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9000" yWindow="1320" windowWidth="16800" windowHeight="8190" tabRatio="609" activeTab="8"/>
  </bookViews>
  <sheets>
    <sheet name="Controls" sheetId="1" r:id="rId1"/>
    <sheet name="General" sheetId="2" r:id="rId2"/>
    <sheet name="tx_Introduction" sheetId="12" r:id="rId3"/>
    <sheet name="tx_DOO" sheetId="7" r:id="rId4"/>
    <sheet name="tx_InnovationChallenge" sheetId="10" state="hidden" r:id="rId5"/>
    <sheet name="tx_staff" sheetId="11" r:id="rId6"/>
    <sheet name="Events" sheetId="3" r:id="rId7"/>
    <sheet name="Messages" sheetId="4" r:id="rId8"/>
    <sheet name="Feedback" sheetId="6" r:id="rId9"/>
  </sheets>
  <definedNames>
    <definedName name="exportParamOptimize">Controls!$D$3</definedName>
    <definedName name="xxDOOINIT101xx.Content">tx_DOO!$C$4</definedName>
    <definedName name="xxDOOINIT101xx.ID">tx_DOO!$C$2</definedName>
    <definedName name="xxDOOINIT101xx.impact">tx_DOO!$C$7</definedName>
    <definedName name="xxDOOINIT101xx.name">tx_DOO!$C$5</definedName>
    <definedName name="xxDOOINIT101xx.narrative">tx_DOO!$C$6</definedName>
    <definedName name="xxDOOINIT101xx.PageType">tx_DOO!$C$3</definedName>
    <definedName name="xxDOOINIT102xx.Content">tx_DOO!$C$12</definedName>
    <definedName name="xxDOOINIT102xx.ID">tx_DOO!$C$10</definedName>
    <definedName name="xxDOOINIT102xx.impact">tx_DOO!$C$15</definedName>
    <definedName name="xxDOOINIT102xx.name">tx_DOO!$C$13</definedName>
    <definedName name="xxDOOINIT102xx.narrative">tx_DOO!$C$14</definedName>
    <definedName name="xxDOOINIT102xx.PageType">tx_DOO!$C$11</definedName>
    <definedName name="xxDOOINIT103xx.Content">tx_DOO!$C$20</definedName>
    <definedName name="xxDOOINIT103xx.ID">tx_DOO!$C$18</definedName>
    <definedName name="xxDOOINIT103xx.impact">tx_DOO!$C$23</definedName>
    <definedName name="xxDOOINIT103xx.name">tx_DOO!$C$21</definedName>
    <definedName name="xxDOOINIT103xx.narrative">tx_DOO!$C$22</definedName>
    <definedName name="xxDOOINIT103xx.PageType">tx_DOO!$C$19</definedName>
    <definedName name="xxDOOINIT104xx.Content">tx_DOO!$C$28</definedName>
    <definedName name="xxDOOINIT104xx.ID">tx_DOO!$C$26</definedName>
    <definedName name="xxDOOINIT104xx.impact">tx_DOO!$C$31</definedName>
    <definedName name="xxDOOINIT104xx.name">tx_DOO!$C$29</definedName>
    <definedName name="xxDOOINIT104xx.narrative">tx_DOO!$C$30</definedName>
    <definedName name="xxDOOINIT104xx.PageType">tx_DOO!$C$27</definedName>
    <definedName name="xxDOOINIT105xx.Content">tx_DOO!$C$36</definedName>
    <definedName name="xxDOOINIT105xx.ID">tx_DOO!$C$34</definedName>
    <definedName name="xxDOOINIT105xx.impact">tx_DOO!$C$39</definedName>
    <definedName name="xxDOOINIT105xx.name">tx_DOO!$C$37</definedName>
    <definedName name="xxDOOINIT105xx.narrative">tx_DOO!$C$38</definedName>
    <definedName name="xxDOOINIT105xx.PageType">tx_DOO!$C$35</definedName>
    <definedName name="xxDOOINIT106xx.Content">tx_DOO!$C$44</definedName>
    <definedName name="xxDOOINIT106xx.ID">tx_DOO!$C$42</definedName>
    <definedName name="xxDOOINIT106xx.impact">tx_DOO!$C$47</definedName>
    <definedName name="xxDOOINIT106xx.name">tx_DOO!$C$45</definedName>
    <definedName name="xxDOOINIT106xx.narrative">tx_DOO!$C$46</definedName>
    <definedName name="xxDOOINIT106xx.PageType">tx_DOO!$C$43</definedName>
    <definedName name="xxDOOINIT107xx.Content">tx_DOO!$C$52</definedName>
    <definedName name="xxDOOINIT107xx.ID">tx_DOO!$C$50</definedName>
    <definedName name="xxDOOINIT107xx.impact">tx_DOO!$C$55</definedName>
    <definedName name="xxDOOINIT107xx.name">tx_DOO!$C$53</definedName>
    <definedName name="xxDOOINIT107xx.narrative">tx_DOO!$C$54</definedName>
    <definedName name="xxDOOINIT107xx.PageType">tx_DOO!$C$51</definedName>
    <definedName name="xxDOOINIT108xx.Content">tx_DOO!$C$60</definedName>
    <definedName name="xxDOOINIT108xx.ID">tx_DOO!$C$58</definedName>
    <definedName name="xxDOOINIT108xx.impact">tx_DOO!$C$63</definedName>
    <definedName name="xxDOOINIT108xx.name">tx_DOO!$C$61</definedName>
    <definedName name="xxDOOINIT108xx.narrative">tx_DOO!$C$62</definedName>
    <definedName name="xxDOOINIT108xx.PageType">tx_DOO!$C$59</definedName>
    <definedName name="xxDOOINIT109xx.Content">tx_DOO!$C$68</definedName>
    <definedName name="xxDOOINIT109xx.ID">tx_DOO!$C$66</definedName>
    <definedName name="xxDOOINIT109xx.impact">tx_DOO!$C$71</definedName>
    <definedName name="xxDOOINIT109xx.name">tx_DOO!$C$69</definedName>
    <definedName name="xxDOOINIT109xx.narrative">tx_DOO!$C$70</definedName>
    <definedName name="xxDOOINIT109xx.PageType">tx_DOO!$C$67</definedName>
    <definedName name="xxDOOINIT110xx.Content">tx_DOO!$C$76</definedName>
    <definedName name="xxDOOINIT110xx.ID">tx_DOO!$C$74</definedName>
    <definedName name="xxDOOINIT110xx.impact">tx_DOO!$C$79</definedName>
    <definedName name="xxDOOINIT110xx.name">tx_DOO!$C$77</definedName>
    <definedName name="xxDOOINIT110xx.narrative">tx_DOO!$C$78</definedName>
    <definedName name="xxDOOINIT110xx.PageType">tx_DOO!$C$75</definedName>
    <definedName name="xxDOOINIT111xx.Content">tx_DOO!$C$84</definedName>
    <definedName name="xxDOOINIT111xx.ID">tx_DOO!$C$82</definedName>
    <definedName name="xxDOOINIT111xx.impact">tx_DOO!$C$87</definedName>
    <definedName name="xxDOOINIT111xx.name">tx_DOO!$C$85</definedName>
    <definedName name="xxDOOINIT111xx.narrative">tx_DOO!$C$86</definedName>
    <definedName name="xxDOOINIT111xx.PageType">tx_DOO!$C$83</definedName>
    <definedName name="xxDOOINIT112xx.Content">tx_DOO!$C$92</definedName>
    <definedName name="xxDOOINIT112xx.ID">tx_DOO!$C$90</definedName>
    <definedName name="xxDOOINIT112xx.impact">tx_DOO!$C$95</definedName>
    <definedName name="xxDOOINIT112xx.name">tx_DOO!$C$93</definedName>
    <definedName name="xxDOOINIT112xx.narrative">tx_DOO!$C$94</definedName>
    <definedName name="xxDOOINIT112xx.PageType">tx_DOO!$C$91</definedName>
    <definedName name="xxDOOINIT113xx.Content">tx_DOO!$C$100</definedName>
    <definedName name="xxDOOINIT113xx.ID">tx_DOO!$C$98</definedName>
    <definedName name="xxDOOINIT113xx.impact">tx_DOO!$C$103</definedName>
    <definedName name="xxDOOINIT113xx.name">tx_DOO!$C$101</definedName>
    <definedName name="xxDOOINIT113xx.narrative">tx_DOO!$C$102</definedName>
    <definedName name="xxDOOINIT113xx.PageType">tx_DOO!$C$99</definedName>
    <definedName name="xxDOOINIT114xx.Content">tx_DOO!$C$108</definedName>
    <definedName name="xxDOOINIT114xx.ID">tx_DOO!$C$106</definedName>
    <definedName name="xxDOOINIT114xx.impact">tx_DOO!$C$111</definedName>
    <definedName name="xxDOOINIT114xx.name">tx_DOO!$C$109</definedName>
    <definedName name="xxDOOINIT114xx.narrative">tx_DOO!$C$110</definedName>
    <definedName name="xxDOOINIT114xx.PageType">tx_DOO!$C$107</definedName>
    <definedName name="xxDOOINIT115xx.Content">tx_DOO!$C$116</definedName>
    <definedName name="xxDOOINIT115xx.ID">tx_DOO!$C$114</definedName>
    <definedName name="xxDOOINIT115xx.impact">tx_DOO!$C$119</definedName>
    <definedName name="xxDOOINIT115xx.name">tx_DOO!$C$117</definedName>
    <definedName name="xxDOOINIT115xx.narrative">tx_DOO!$C$118</definedName>
    <definedName name="xxDOOINIT115xx.PageType">tx_DOO!$C$115</definedName>
    <definedName name="xxDOOINIT116xx.Content">tx_DOO!$C$124</definedName>
    <definedName name="xxDOOINIT116xx.ID">tx_DOO!$C$122</definedName>
    <definedName name="xxDOOINIT116xx.impact">tx_DOO!$C$127</definedName>
    <definedName name="xxDOOINIT116xx.name">tx_DOO!$C$125</definedName>
    <definedName name="xxDOOINIT116xx.narrative">tx_DOO!$C$126</definedName>
    <definedName name="xxDOOINIT116xx.PageType">tx_DOO!$C$123</definedName>
    <definedName name="xxDOOINIT117xx.Content">tx_DOO!$C$132</definedName>
    <definedName name="xxDOOINIT117xx.ID">tx_DOO!$C$130</definedName>
    <definedName name="xxDOOINIT117xx.impact">tx_DOO!$C$135</definedName>
    <definedName name="xxDOOINIT117xx.name">tx_DOO!$C$133</definedName>
    <definedName name="xxDOOINIT117xx.narrative">tx_DOO!$C$134</definedName>
    <definedName name="xxDOOINIT117xx.PageType">tx_DOO!$C$131</definedName>
    <definedName name="xxDOOINIT118xx.Content">tx_DOO!$C$140</definedName>
    <definedName name="xxDOOINIT118xx.ID">tx_DOO!$C$138</definedName>
    <definedName name="xxDOOINIT118xx.impact">tx_DOO!$C$143</definedName>
    <definedName name="xxDOOINIT118xx.name">tx_DOO!$C$141</definedName>
    <definedName name="xxDOOINIT118xx.narrative">tx_DOO!$C$142</definedName>
    <definedName name="xxDOOINIT118xx.PageType">tx_DOO!$C$139</definedName>
    <definedName name="xxDOOINIT119xx.Content">tx_DOO!$C$148</definedName>
    <definedName name="xxDOOINIT119xx.ID">tx_DOO!$C$146</definedName>
    <definedName name="xxDOOINIT119xx.impact">tx_DOO!$C$151</definedName>
    <definedName name="xxDOOINIT119xx.name">tx_DOO!$C$149</definedName>
    <definedName name="xxDOOINIT119xx.narrative">tx_DOO!$C$150</definedName>
    <definedName name="xxDOOINIT119xx.PageType">tx_DOO!$C$147</definedName>
    <definedName name="xxDOOINIT120xx.Content">tx_DOO!$C$156</definedName>
    <definedName name="xxDOOINIT120xx.ID">tx_DOO!$C$154</definedName>
    <definedName name="xxDOOINIT120xx.impact">tx_DOO!$C$159</definedName>
    <definedName name="xxDOOINIT120xx.name">tx_DOO!$C$157</definedName>
    <definedName name="xxDOOINIT120xx.narrative">tx_DOO!$C$158</definedName>
    <definedName name="xxDOOINIT120xx.PageType">tx_DOO!$C$155</definedName>
    <definedName name="xxFDBK101xx.Content">Feedback!$C$168</definedName>
    <definedName name="xxFDBK101xx.ID">Feedback!$C$164</definedName>
    <definedName name="xxFDBK101xx.image">Feedback!$C$170</definedName>
    <definedName name="xxFDBK101xx.name">Feedback!$C$169</definedName>
    <definedName name="xxFDBK101xx.narrative1">Feedback!$C$171</definedName>
    <definedName name="xxFDBK101xx.PageType">Feedback!$C$165</definedName>
    <definedName name="xxFDBK101xx.round">Feedback!$C$167</definedName>
    <definedName name="xxFDBK101xx.subpage">Feedback!$C$166</definedName>
    <definedName name="xxFDBK102xx.chart">Feedback!$C$10</definedName>
    <definedName name="xxFDBK102xx.chartcategories">Feedback!$C$15</definedName>
    <definedName name="xxFDBK102xx.chartnumberformat">Feedback!$C$18</definedName>
    <definedName name="xxFDBK102xx.chartoptions">Feedback!$C$19</definedName>
    <definedName name="xxFDBK102xx.chartranges">Feedback!$C$13</definedName>
    <definedName name="xxFDBK102xx.chartseries">Feedback!$C$16</definedName>
    <definedName name="xxFDBK102xx.charttitle">Feedback!$C$11</definedName>
    <definedName name="xxFDBK102xx.charttopper">Feedback!$C$12</definedName>
    <definedName name="xxFDBK102xx.chartyear">Feedback!$C$17</definedName>
    <definedName name="xxFDBK102xx.Content">Feedback!$C$6</definedName>
    <definedName name="xxFDBK102xx.datalabelsranges">Feedback!$C$14</definedName>
    <definedName name="xxFDBK102xx.ID">Feedback!$C$2</definedName>
    <definedName name="xxFDBK102xx.image">Feedback!$C$8</definedName>
    <definedName name="xxFDBK102xx.name">Feedback!$C$7</definedName>
    <definedName name="xxFDBK102xx.narrative1">Feedback!$C$9</definedName>
    <definedName name="xxFDBK102xx.PageType">Feedback!$C$3</definedName>
    <definedName name="xxFDBK102xx.round">Feedback!$C$5</definedName>
    <definedName name="xxFDBK102xx.subpage">Feedback!$C$4</definedName>
    <definedName name="xxFDBK103xx.chart">Feedback!$C$30</definedName>
    <definedName name="xxFDBK103xx.chartcategories">Feedback!$C$35</definedName>
    <definedName name="xxFDBK103xx.chartnumberformat">Feedback!$C$38</definedName>
    <definedName name="xxFDBK103xx.chartoptions">Feedback!$C$39</definedName>
    <definedName name="xxFDBK103xx.chartranges">Feedback!$C$33</definedName>
    <definedName name="xxFDBK103xx.chartseries">Feedback!$C$36</definedName>
    <definedName name="xxFDBK103xx.charttitle">Feedback!$C$31</definedName>
    <definedName name="xxFDBK103xx.charttopper">Feedback!$C$32</definedName>
    <definedName name="xxFDBK103xx.chartyear">Feedback!$C$37</definedName>
    <definedName name="xxFDBK103xx.Content">Feedback!$C$26</definedName>
    <definedName name="xxFDBK103xx.datalabelsranges">Feedback!$C$34</definedName>
    <definedName name="xxFDBK103xx.ID">Feedback!$C$22</definedName>
    <definedName name="xxFDBK103xx.image">Feedback!$C$28</definedName>
    <definedName name="xxFDBK103xx.name">Feedback!$C$27</definedName>
    <definedName name="xxFDBK103xx.narrative1">Feedback!$C$29</definedName>
    <definedName name="xxFDBK103xx.PageType">Feedback!$C$23</definedName>
    <definedName name="xxFDBK103xx.round">Feedback!$C$25</definedName>
    <definedName name="xxFDBK103xx.subpage">Feedback!$C$24</definedName>
    <definedName name="xxFDBK104xx.chart">Feedback!$C$50</definedName>
    <definedName name="xxFDBK104xx.chartcategories">Feedback!$C$54</definedName>
    <definedName name="xxFDBK104xx.chartnumberformat">Feedback!$C$57</definedName>
    <definedName name="xxFDBK104xx.chartoptions">Feedback!$C$58</definedName>
    <definedName name="xxFDBK104xx.chartranges">Feedback!$C$53</definedName>
    <definedName name="xxFDBK104xx.chartseries">Feedback!$C$55</definedName>
    <definedName name="xxFDBK104xx.charttitle">Feedback!$C$51</definedName>
    <definedName name="xxFDBK104xx.charttopper">Feedback!$C$52</definedName>
    <definedName name="xxFDBK104xx.chartyear">Feedback!$C$56</definedName>
    <definedName name="xxFDBK104xx.Content">Feedback!$C$46</definedName>
    <definedName name="xxFDBK104xx.ID">Feedback!$C$42</definedName>
    <definedName name="xxFDBK104xx.image">Feedback!$C$48</definedName>
    <definedName name="xxFDBK104xx.name">Feedback!$C$47</definedName>
    <definedName name="xxFDBK104xx.narrative1">Feedback!$C$49</definedName>
    <definedName name="xxFDBK104xx.PageType">Feedback!$C$43</definedName>
    <definedName name="xxFDBK104xx.round">Feedback!$C$45</definedName>
    <definedName name="xxFDBK104xx.subpage">Feedback!$C$44</definedName>
    <definedName name="xxFDBK105xx.chart">Feedback!$C$70</definedName>
    <definedName name="xxFDBK105xx.chartcategories">Feedback!$C$75</definedName>
    <definedName name="xxFDBK105xx.chartnumberformat">Feedback!$C$78</definedName>
    <definedName name="xxFDBK105xx.chartoptions">Feedback!$C$79</definedName>
    <definedName name="xxFDBK105xx.chartranges">Feedback!$C$73</definedName>
    <definedName name="xxFDBK105xx.chartseries">Feedback!$C$76</definedName>
    <definedName name="xxFDBK105xx.charttitle">Feedback!$C$71</definedName>
    <definedName name="xxFDBK105xx.charttopper">Feedback!$C$72</definedName>
    <definedName name="xxFDBK105xx.chartyear">Feedback!$C$77</definedName>
    <definedName name="xxFDBK105xx.Content">Feedback!$C$66</definedName>
    <definedName name="xxFDBK105xx.datalabelsranges">Feedback!$C$74</definedName>
    <definedName name="xxFDBK105xx.ID">Feedback!$C$62</definedName>
    <definedName name="xxFDBK105xx.image">Feedback!$C$68</definedName>
    <definedName name="xxFDBK105xx.name">Feedback!$C$67</definedName>
    <definedName name="xxFDBK105xx.narrative1">Feedback!$C$69</definedName>
    <definedName name="xxFDBK105xx.PageType">Feedback!$C$63</definedName>
    <definedName name="xxFDBK105xx.round">Feedback!$C$65</definedName>
    <definedName name="xxFDBK105xx.subpage">Feedback!$C$64</definedName>
    <definedName name="xxFDBK106xx.chart">Feedback!$C$89</definedName>
    <definedName name="xxFDBK106xx.chartcategories">Feedback!$C$94</definedName>
    <definedName name="xxFDBK106xx.chartnumberformat">Feedback!$C$97</definedName>
    <definedName name="xxFDBK106xx.chartoptions">Feedback!$C$98</definedName>
    <definedName name="xxFDBK106xx.chartranges">Feedback!$C$92</definedName>
    <definedName name="xxFDBK106xx.chartseries">Feedback!$C$95</definedName>
    <definedName name="xxFDBK106xx.charttitle">Feedback!$C$90</definedName>
    <definedName name="xxFDBK106xx.charttopper">Feedback!$C$91</definedName>
    <definedName name="xxFDBK106xx.chartyear">Feedback!$C$96</definedName>
    <definedName name="xxFDBK106xx.Content">Feedback!$C$85</definedName>
    <definedName name="xxFDBK106xx.datalabelsranges">Feedback!$C$93</definedName>
    <definedName name="xxFDBK106xx.ID">Feedback!$C$81</definedName>
    <definedName name="xxFDBK106xx.image">Feedback!$C$87</definedName>
    <definedName name="xxFDBK106xx.name">Feedback!$C$86</definedName>
    <definedName name="xxFDBK106xx.narrative1">Feedback!$C$88</definedName>
    <definedName name="xxFDBK106xx.PageType">Feedback!$C$82</definedName>
    <definedName name="xxFDBK106xx.round">Feedback!$C$84</definedName>
    <definedName name="xxFDBK106xx.subpage">Feedback!$C$83</definedName>
    <definedName name="xxFDBK107xx.chart">Feedback!$C$110</definedName>
    <definedName name="xxFDBK107xx.chartcategories">Feedback!$C$115</definedName>
    <definedName name="xxFDBK107xx.chartnumberformat">Feedback!$C$118</definedName>
    <definedName name="xxFDBK107xx.chartoptions">Feedback!$C$119</definedName>
    <definedName name="xxFDBK107xx.chartranges">Feedback!$C$113</definedName>
    <definedName name="xxFDBK107xx.chartseries">Feedback!$C$116</definedName>
    <definedName name="xxFDBK107xx.charttitle">Feedback!$C$111</definedName>
    <definedName name="xxFDBK107xx.charttopper">Feedback!$C$112</definedName>
    <definedName name="xxFDBK107xx.chartyear">Feedback!$C$117</definedName>
    <definedName name="xxFDBK107xx.Content">Feedback!$C$106</definedName>
    <definedName name="xxFDBK107xx.datalabelsranges">Feedback!$C$114</definedName>
    <definedName name="xxFDBK107xx.ID">Feedback!$C$102</definedName>
    <definedName name="xxFDBK107xx.image">Feedback!$C$108</definedName>
    <definedName name="xxFDBK107xx.name">Feedback!$C$107</definedName>
    <definedName name="xxFDBK107xx.narrative1">Feedback!$C$109</definedName>
    <definedName name="xxFDBK107xx.PageType">Feedback!$C$103</definedName>
    <definedName name="xxFDBK107xx.round">Feedback!$C$105</definedName>
    <definedName name="xxFDBK107xx.subpage">Feedback!$C$104</definedName>
    <definedName name="xxFDBK108xx.chart">Feedback!$C$130</definedName>
    <definedName name="xxFDBK108xx.chartcategories">Feedback!$C$135</definedName>
    <definedName name="xxFDBK108xx.chartnumberformat">Feedback!$C$138</definedName>
    <definedName name="xxFDBK108xx.chartoptions">Feedback!$C$139</definedName>
    <definedName name="xxFDBK108xx.chartranges">Feedback!$C$133</definedName>
    <definedName name="xxFDBK108xx.chartseries">Feedback!$C$136</definedName>
    <definedName name="xxFDBK108xx.charttitle">Feedback!$C$131</definedName>
    <definedName name="xxFDBK108xx.charttopper">Feedback!$C$132</definedName>
    <definedName name="xxFDBK108xx.chartyear">Feedback!$C$137</definedName>
    <definedName name="xxFDBK108xx.Content">Feedback!$C$126</definedName>
    <definedName name="xxFDBK108xx.datalabelsranges">Feedback!$C$134</definedName>
    <definedName name="xxFDBK108xx.ID">Feedback!$C$122</definedName>
    <definedName name="xxFDBK108xx.image">Feedback!$C$128</definedName>
    <definedName name="xxFDBK108xx.name">Feedback!$C$127</definedName>
    <definedName name="xxFDBK108xx.narrative1">Feedback!$C$129</definedName>
    <definedName name="xxFDBK108xx.PageType">Feedback!$C$123</definedName>
    <definedName name="xxFDBK108xx.round">Feedback!$C$125</definedName>
    <definedName name="xxFDBK108xx.subpage">Feedback!$C$124</definedName>
    <definedName name="xxFDBK109xx.chart">Feedback!$C$151</definedName>
    <definedName name="xxFDBK109xx.chartcategories">Feedback!$C$156</definedName>
    <definedName name="xxFDBK109xx.chartnumberformat">Feedback!$C$159</definedName>
    <definedName name="xxFDBK109xx.chartoptions">Feedback!$C$160</definedName>
    <definedName name="xxFDBK109xx.chartranges">Feedback!$C$154</definedName>
    <definedName name="xxFDBK109xx.chartseries">Feedback!$C$157</definedName>
    <definedName name="xxFDBK109xx.charttitle">Feedback!$C$152</definedName>
    <definedName name="xxFDBK109xx.charttopper">Feedback!$C$153</definedName>
    <definedName name="xxFDBK109xx.chartyear">Feedback!$C$158</definedName>
    <definedName name="xxFDBK109xx.Content">Feedback!$C$147</definedName>
    <definedName name="xxFDBK109xx.datalabelsranges">Feedback!$C$155</definedName>
    <definedName name="xxFDBK109xx.ID">Feedback!$C$143</definedName>
    <definedName name="xxFDBK109xx.image">Feedback!$C$149</definedName>
    <definedName name="xxFDBK109xx.name">Feedback!$C$148</definedName>
    <definedName name="xxFDBK109xx.narrative1">Feedback!$C$150</definedName>
    <definedName name="xxFDBK109xx.PageType">Feedback!$C$144</definedName>
    <definedName name="xxFDBK109xx.round">Feedback!$C$146</definedName>
    <definedName name="xxFDBK109xx.subpage">Feedback!$C$145</definedName>
    <definedName name="xxFDBK110xx.Content">Feedback!$C$179</definedName>
    <definedName name="xxFDBK110xx.ID">Feedback!$C$175</definedName>
    <definedName name="xxFDBK110xx.image">Feedback!$C$181</definedName>
    <definedName name="xxFDBK110xx.name">Feedback!$C$180</definedName>
    <definedName name="xxFDBK110xx.narrative1">Feedback!$C$182</definedName>
    <definedName name="xxFDBK110xx.PageType">Feedback!$C$176</definedName>
    <definedName name="xxFDBK110xx.round">Feedback!$C$178</definedName>
    <definedName name="xxFDBK110xx.subpage">Feedback!$C$177</definedName>
    <definedName name="xxFDBK201xx.Content">Feedback!$C$352</definedName>
    <definedName name="xxFDBK201xx.ID">Feedback!$C$348</definedName>
    <definedName name="xxFDBK201xx.image">Feedback!$C$354</definedName>
    <definedName name="xxFDBK201xx.name">Feedback!$C$353</definedName>
    <definedName name="xxFDBK201xx.narrative1">Feedback!$C$355</definedName>
    <definedName name="xxFDBK201xx.PageType">Feedback!$C$349</definedName>
    <definedName name="xxFDBK201xx.round">Feedback!$C$351</definedName>
    <definedName name="xxFDBK201xx.subpage">Feedback!$C$350</definedName>
    <definedName name="xxFDBK202xx.chart">Feedback!$C$194</definedName>
    <definedName name="xxFDBK202xx.chartcategories">Feedback!$C$199</definedName>
    <definedName name="xxFDBK202xx.chartnumberformat">Feedback!$C$202</definedName>
    <definedName name="xxFDBK202xx.chartoptions">Feedback!$C$203</definedName>
    <definedName name="xxFDBK202xx.chartranges">Feedback!$C$197</definedName>
    <definedName name="xxFDBK202xx.chartseries">Feedback!$C$200</definedName>
    <definedName name="xxFDBK202xx.charttitle">Feedback!$C$195</definedName>
    <definedName name="xxFDBK202xx.charttopper">Feedback!$C$196</definedName>
    <definedName name="xxFDBK202xx.chartyear">Feedback!$C$201</definedName>
    <definedName name="xxFDBK202xx.Content">Feedback!$C$190</definedName>
    <definedName name="xxFDBK202xx.datalabelsranges">Feedback!$C$198</definedName>
    <definedName name="xxFDBK202xx.ID">Feedback!$C$186</definedName>
    <definedName name="xxFDBK202xx.image">Feedback!$C$192</definedName>
    <definedName name="xxFDBK202xx.name">Feedback!$C$191</definedName>
    <definedName name="xxFDBK202xx.narrative1">Feedback!$C$193</definedName>
    <definedName name="xxFDBK202xx.PageType">Feedback!$C$187</definedName>
    <definedName name="xxFDBK202xx.round">Feedback!$C$189</definedName>
    <definedName name="xxFDBK202xx.subpage">Feedback!$C$188</definedName>
    <definedName name="xxFDBK203xx.chart">Feedback!$C$214</definedName>
    <definedName name="xxFDBK203xx.chartcategories">Feedback!$C$219</definedName>
    <definedName name="xxFDBK203xx.chartnumberformat">Feedback!$C$222</definedName>
    <definedName name="xxFDBK203xx.chartoptions">Feedback!$C$223</definedName>
    <definedName name="xxFDBK203xx.chartranges">Feedback!$C$217</definedName>
    <definedName name="xxFDBK203xx.chartseries">Feedback!$C$220</definedName>
    <definedName name="xxFDBK203xx.charttitle">Feedback!$C$215</definedName>
    <definedName name="xxFDBK203xx.charttopper">Feedback!$C$216</definedName>
    <definedName name="xxFDBK203xx.chartyear">Feedback!$C$221</definedName>
    <definedName name="xxFDBK203xx.Content">Feedback!$C$210</definedName>
    <definedName name="xxFDBK203xx.datalabelsranges">Feedback!$C$218</definedName>
    <definedName name="xxFDBK203xx.ID">Feedback!$C$206</definedName>
    <definedName name="xxFDBK203xx.image">Feedback!$C$212</definedName>
    <definedName name="xxFDBK203xx.name">Feedback!$C$211</definedName>
    <definedName name="xxFDBK203xx.narrative1">Feedback!$C$213</definedName>
    <definedName name="xxFDBK203xx.PageType">Feedback!$C$207</definedName>
    <definedName name="xxFDBK203xx.round">Feedback!$C$209</definedName>
    <definedName name="xxFDBK203xx.subpage">Feedback!$C$208</definedName>
    <definedName name="xxFDBK204xx.chart">Feedback!$C$234</definedName>
    <definedName name="xxFDBK204xx.chartcategories">Feedback!$C$238</definedName>
    <definedName name="xxFDBK204xx.chartnumberformat">Feedback!$C$241</definedName>
    <definedName name="xxFDBK204xx.chartoptions">Feedback!$C$242</definedName>
    <definedName name="xxFDBK204xx.chartranges">Feedback!$C$237</definedName>
    <definedName name="xxFDBK204xx.chartseries">Feedback!$C$239</definedName>
    <definedName name="xxFDBK204xx.charttitle">Feedback!$C$235</definedName>
    <definedName name="xxFDBK204xx.charttopper">Feedback!$C$236</definedName>
    <definedName name="xxFDBK204xx.chartyear">Feedback!$C$240</definedName>
    <definedName name="xxFDBK204xx.Content">Feedback!$C$230</definedName>
    <definedName name="xxFDBK204xx.ID">Feedback!$C$226</definedName>
    <definedName name="xxFDBK204xx.image">Feedback!$C$232</definedName>
    <definedName name="xxFDBK204xx.name">Feedback!$C$231</definedName>
    <definedName name="xxFDBK204xx.narrative1">Feedback!$C$233</definedName>
    <definedName name="xxFDBK204xx.PageType">Feedback!$C$227</definedName>
    <definedName name="xxFDBK204xx.round">Feedback!$C$229</definedName>
    <definedName name="xxFDBK204xx.subpage">Feedback!$C$228</definedName>
    <definedName name="xxFDBK205xx.chart">Feedback!$C$254</definedName>
    <definedName name="xxFDBK205xx.chartcategories">Feedback!$C$259</definedName>
    <definedName name="xxFDBK205xx.chartnumberformat">Feedback!$C$262</definedName>
    <definedName name="xxFDBK205xx.chartoptions">Feedback!$C$263</definedName>
    <definedName name="xxFDBK205xx.chartranges">Feedback!$C$257</definedName>
    <definedName name="xxFDBK205xx.chartseries">Feedback!$C$260</definedName>
    <definedName name="xxFDBK205xx.charttitle">Feedback!$C$255</definedName>
    <definedName name="xxFDBK205xx.charttopper">Feedback!$C$256</definedName>
    <definedName name="xxFDBK205xx.chartyear">Feedback!$C$261</definedName>
    <definedName name="xxFDBK205xx.Content">Feedback!$C$250</definedName>
    <definedName name="xxFDBK205xx.datalabelsranges">Feedback!$C$258</definedName>
    <definedName name="xxFDBK205xx.ID">Feedback!$C$246</definedName>
    <definedName name="xxFDBK205xx.image">Feedback!$C$252</definedName>
    <definedName name="xxFDBK205xx.name">Feedback!$C$251</definedName>
    <definedName name="xxFDBK205xx.narrative1">Feedback!$C$253</definedName>
    <definedName name="xxFDBK205xx.PageType">Feedback!$C$247</definedName>
    <definedName name="xxFDBK205xx.round">Feedback!$C$249</definedName>
    <definedName name="xxFDBK205xx.subpage">Feedback!$C$248</definedName>
    <definedName name="xxFDBK206xx.chart">Feedback!$C$273</definedName>
    <definedName name="xxFDBK206xx.chartcategories">Feedback!$C$278</definedName>
    <definedName name="xxFDBK206xx.chartnumberformat">Feedback!$C$281</definedName>
    <definedName name="xxFDBK206xx.chartoptions">Feedback!$C$282</definedName>
    <definedName name="xxFDBK206xx.chartranges">Feedback!$C$276</definedName>
    <definedName name="xxFDBK206xx.chartseries">Feedback!$C$279</definedName>
    <definedName name="xxFDBK206xx.charttitle">Feedback!$C$274</definedName>
    <definedName name="xxFDBK206xx.charttopper">Feedback!$C$275</definedName>
    <definedName name="xxFDBK206xx.chartyear">Feedback!$C$280</definedName>
    <definedName name="xxFDBK206xx.Content">Feedback!$C$269</definedName>
    <definedName name="xxFDBK206xx.datalabelsranges">Feedback!$C$277</definedName>
    <definedName name="xxFDBK206xx.ID">Feedback!$C$265</definedName>
    <definedName name="xxFDBK206xx.image">Feedback!$C$271</definedName>
    <definedName name="xxFDBK206xx.name">Feedback!$C$270</definedName>
    <definedName name="xxFDBK206xx.narrative1">Feedback!$C$272</definedName>
    <definedName name="xxFDBK206xx.PageType">Feedback!$C$266</definedName>
    <definedName name="xxFDBK206xx.round">Feedback!$C$268</definedName>
    <definedName name="xxFDBK206xx.subpage">Feedback!$C$267</definedName>
    <definedName name="xxFDBK207xx.chart">Feedback!$C$294</definedName>
    <definedName name="xxFDBK207xx.chartcategories">Feedback!$C$299</definedName>
    <definedName name="xxFDBK207xx.chartnumberformat">Feedback!$C$302</definedName>
    <definedName name="xxFDBK207xx.chartoptions">Feedback!$C$303</definedName>
    <definedName name="xxFDBK207xx.chartranges">Feedback!$C$297</definedName>
    <definedName name="xxFDBK207xx.chartseries">Feedback!$C$300</definedName>
    <definedName name="xxFDBK207xx.charttitle">Feedback!$C$295</definedName>
    <definedName name="xxFDBK207xx.charttopper">Feedback!$C$296</definedName>
    <definedName name="xxFDBK207xx.chartyear">Feedback!$C$301</definedName>
    <definedName name="xxFDBK207xx.Content">Feedback!$C$290</definedName>
    <definedName name="xxFDBK207xx.datalabelsranges">Feedback!$C$298</definedName>
    <definedName name="xxFDBK207xx.ID">Feedback!$C$286</definedName>
    <definedName name="xxFDBK207xx.image">Feedback!$C$292</definedName>
    <definedName name="xxFDBK207xx.name">Feedback!$C$291</definedName>
    <definedName name="xxFDBK207xx.narrative1">Feedback!$C$293</definedName>
    <definedName name="xxFDBK207xx.PageType">Feedback!$C$287</definedName>
    <definedName name="xxFDBK207xx.round">Feedback!$C$289</definedName>
    <definedName name="xxFDBK207xx.subpage">Feedback!$C$288</definedName>
    <definedName name="xxFDBK208xx.chart">Feedback!$C$314</definedName>
    <definedName name="xxFDBK208xx.chartcategories">Feedback!$C$319</definedName>
    <definedName name="xxFDBK208xx.chartnumberformat">Feedback!$C$322</definedName>
    <definedName name="xxFDBK208xx.chartoptions">Feedback!$C$323</definedName>
    <definedName name="xxFDBK208xx.chartranges">Feedback!$C$317</definedName>
    <definedName name="xxFDBK208xx.chartseries">Feedback!$C$320</definedName>
    <definedName name="xxFDBK208xx.charttitle">Feedback!$C$315</definedName>
    <definedName name="xxFDBK208xx.charttopper">Feedback!$C$316</definedName>
    <definedName name="xxFDBK208xx.chartyear">Feedback!$C$321</definedName>
    <definedName name="xxFDBK208xx.Content">Feedback!$C$310</definedName>
    <definedName name="xxFDBK208xx.datalabelsranges">Feedback!$C$318</definedName>
    <definedName name="xxFDBK208xx.ID">Feedback!$C$306</definedName>
    <definedName name="xxFDBK208xx.image">Feedback!$C$312</definedName>
    <definedName name="xxFDBK208xx.name">Feedback!$C$311</definedName>
    <definedName name="xxFDBK208xx.narrative1">Feedback!$C$313</definedName>
    <definedName name="xxFDBK208xx.PageType">Feedback!$C$307</definedName>
    <definedName name="xxFDBK208xx.round">Feedback!$C$309</definedName>
    <definedName name="xxFDBK208xx.subpage">Feedback!$C$308</definedName>
    <definedName name="xxFDBK209xx.chart">Feedback!$C$335</definedName>
    <definedName name="xxFDBK209xx.chartcategories">Feedback!$C$340</definedName>
    <definedName name="xxFDBK209xx.chartoptions">Feedback!$C$345</definedName>
    <definedName name="xxFDBK209xx.chartranges">Feedback!$C$338</definedName>
    <definedName name="xxFDBK209xx.chartseries">Feedback!$C$341</definedName>
    <definedName name="xxFDBK209xx.charttitle">Feedback!$C$336</definedName>
    <definedName name="xxFDBK209xx.charttopper">Feedback!$C$337</definedName>
    <definedName name="xxFDBK209xx.chartyear">Feedback!$C$342</definedName>
    <definedName name="xxFDBK209xx.Content">Feedback!$C$331</definedName>
    <definedName name="xxFDBK209xx.datalabelsranges">Feedback!$C$339</definedName>
    <definedName name="xxFDBK209xx.ID">Feedback!$C$327</definedName>
    <definedName name="xxFDBK209xx.image">Feedback!$C$333</definedName>
    <definedName name="xxFDBK209xx.name">Feedback!$C$332</definedName>
    <definedName name="xxFDBK209xx.narrative1">Feedback!$C$334</definedName>
    <definedName name="xxFDBK209xx.PageType">Feedback!$C$328</definedName>
    <definedName name="xxFDBK209xx.round">Feedback!$C$330</definedName>
    <definedName name="xxFDBK209xx.subpage">Feedback!$C$329</definedName>
    <definedName name="xxFDBK210xx.Content">Feedback!$C$363</definedName>
    <definedName name="xxFDBK210xx.ID">Feedback!$C$359</definedName>
    <definedName name="xxFDBK210xx.image">Feedback!$C$365</definedName>
    <definedName name="xxFDBK210xx.name">Feedback!$C$364</definedName>
    <definedName name="xxFDBK210xx.narrative1">Feedback!$C$366</definedName>
    <definedName name="xxFDBK210xx.PageType">Feedback!$C$360</definedName>
    <definedName name="xxFDBK210xx.round">Feedback!$C$362</definedName>
    <definedName name="xxFDBK210xx.subpage">Feedback!$C$361</definedName>
    <definedName name="xxGENxx.Actuals">General!$C$20</definedName>
    <definedName name="xxGENxx.AdmitRecert">General!$C$22</definedName>
    <definedName name="xxGENxx.AllocateDiscretionaryTime">General!$C$86</definedName>
    <definedName name="xxGENxx.AllRoundComplete">General!$C$84</definedName>
    <definedName name="xxGENxx.Apr">General!$C$25</definedName>
    <definedName name="xxGENxx.AttendMeetingText">General!$C$65</definedName>
    <definedName name="xxGENxx.AvgMP">General!$C$21</definedName>
    <definedName name="xxGENxx.Base">General!$C$34</definedName>
    <definedName name="xxGENxx.CancelText">General!$C$71</definedName>
    <definedName name="xxGENxx.CareCenter1">General!$C$13</definedName>
    <definedName name="xxGENxx.CareCenter2">General!$C$14</definedName>
    <definedName name="xxGENxx.Clinical">General!$C$39</definedName>
    <definedName name="xxGENxx.CompetitorChartTitle">General!$C$63</definedName>
    <definedName name="xxGENxx.Competitors">General!$C$16</definedName>
    <definedName name="xxGENxx.Competitors1">General!$C$42</definedName>
    <definedName name="xxGENxx.Competitors1Background">General!$C$44</definedName>
    <definedName name="xxGENxx.Competitors1Title">General!$C$43</definedName>
    <definedName name="xxGENxx.Competitors2">General!$C$45</definedName>
    <definedName name="xxGENxx.Competitors2Background">General!$C$47</definedName>
    <definedName name="xxGENxx.Competitors2Title">General!$C$46</definedName>
    <definedName name="xxGENxx.ConfirmText">General!$C$70</definedName>
    <definedName name="xxGENxx.DOOAction">General!$C$10</definedName>
    <definedName name="xxGENxx.DooActionErrorText">General!$C$72</definedName>
    <definedName name="xxGENxx.DOOName">General!$C$49</definedName>
    <definedName name="xxGENxx.DOOUtilization">General!$C$8</definedName>
    <definedName name="xxGENxx.EmployeeEngagement">General!$C$6</definedName>
    <definedName name="xxGENxx.EnterFeedbackHere">General!$C$87</definedName>
    <definedName name="xxGENxx.EnterPassword">General!$C$75</definedName>
    <definedName name="xxGENxx.EnterTeamName">General!$C$85</definedName>
    <definedName name="xxGENxx.Feb">General!$C$23</definedName>
    <definedName name="xxGENxx.Forecast">General!$C$11</definedName>
    <definedName name="xxGENxx.GandA">General!$C$58</definedName>
    <definedName name="xxGENxx.GAOther">General!$C$59</definedName>
    <definedName name="xxGENxx.GrossMargin">General!$C$57</definedName>
    <definedName name="xxGENxx.ID">General!$C$2</definedName>
    <definedName name="xxGENxx.Instructions">General!$C$15</definedName>
    <definedName name="xxGENxx.InstructionsText">General!$C$48</definedName>
    <definedName name="xxGENxx.KeyMetrics">General!$C$62</definedName>
    <definedName name="xxGENxx.last_year">General!$C$77</definedName>
    <definedName name="xxGENxx.LastYear">General!$C$77</definedName>
    <definedName name="xxGENxx.LogoutSubmit">General!$C$82</definedName>
    <definedName name="xxGENxx.Mar">General!$C$24</definedName>
    <definedName name="xxGENxx.MedicareAdmits">General!$C$28</definedName>
    <definedName name="xxGENxx.MedicareRecerts">General!$C$31</definedName>
    <definedName name="xxGENxx.MeetingAttn">General!$C$80</definedName>
    <definedName name="xxGENxx.MeetingRemainingText">General!$C$55</definedName>
    <definedName name="xxGENxx.MeetingText">General!$C$64</definedName>
    <definedName name="xxGENxx.Modification">General!$C$27</definedName>
    <definedName name="xxGENxx.NIFO">General!$C$4</definedName>
    <definedName name="xxGENxx.NIFOPerc">General!$C$61</definedName>
    <definedName name="xxGENxx.No">General!$C$67</definedName>
    <definedName name="xxGENxx.NoMeeting">General!$C$79</definedName>
    <definedName name="xxGENxx.NoMoreMeeting">General!$C$78</definedName>
    <definedName name="xxGENxx.NonDiscretionary">General!$C$36</definedName>
    <definedName name="xxGENxx.OccupationalTherapy">General!$C$52</definedName>
    <definedName name="xxGENxx.OperatingExpenses">General!$C$56</definedName>
    <definedName name="xxGENxx.Operations">General!$C$38</definedName>
    <definedName name="xxGENxx.OtherAdmits">General!$C$30</definedName>
    <definedName name="xxGENxx.OtherRecerts">General!$C$33</definedName>
    <definedName name="xxGENxx.PasswordText">General!$C$74</definedName>
    <definedName name="xxGENxx.PeopleDevelopment">General!$C$37</definedName>
    <definedName name="xxGENxx.PhysicalTherapy">General!$C$53</definedName>
    <definedName name="xxGENxx.PlanningTool">General!$C$9</definedName>
    <definedName name="xxGENxx.PPSAdmits">General!$C$29</definedName>
    <definedName name="xxGENxx.PPSRecerts">General!$C$32</definedName>
    <definedName name="xxGENxx.PrevMeetingAttn">General!$C$81</definedName>
    <definedName name="xxGENxx.Recruitment">General!$C$35</definedName>
    <definedName name="xxGENxx.Referrals">General!$C$40</definedName>
    <definedName name="xxGENxx.ReferralSatisfaction">General!$C$7</definedName>
    <definedName name="xxGENxx.Reports">General!$C$17</definedName>
    <definedName name="xxGENxx.RevenueGrowth">General!$C$3</definedName>
    <definedName name="xxGENxx.RunRate">General!$C$26</definedName>
    <definedName name="xxGENxx.SkilledNursing">General!$C$51</definedName>
    <definedName name="xxGENxx.Staffing">General!$C$12</definedName>
    <definedName name="xxGENxx.StaffMeetingErrorText">General!$C$73</definedName>
    <definedName name="xxGENxx.Stars">General!$C$5</definedName>
    <definedName name="xxGENxx.Submit">General!$C$41</definedName>
    <definedName name="xxGENxx.SubmitDecisions">General!$C$68</definedName>
    <definedName name="xxGENxx.SubmitDecisionsAlertText">General!$C$69</definedName>
    <definedName name="xxGENxx.SWOT">General!$C$18</definedName>
    <definedName name="xxGENxx.ThankYou">General!$C$83</definedName>
    <definedName name="xxGENxx.ThisYear">General!$C$76</definedName>
    <definedName name="xxGENxx.Total">General!$C$19</definedName>
    <definedName name="xxGENxx.TotalGAExpense">General!$C$60</definedName>
    <definedName name="xxGENxx.Utilization">General!$C$50</definedName>
    <definedName name="xxGENxx.UtilizationPerc">General!$C$54</definedName>
    <definedName name="xxGENxx.Yes">General!$C$66</definedName>
    <definedName name="xxR1Event1xx.alt1">Events!$C$9</definedName>
    <definedName name="xxR1Event1xx.alt1_feedback">Events!$C$17</definedName>
    <definedName name="xxR1Event1xx.alt1_narrative">Events!$C$13</definedName>
    <definedName name="xxR1Event1xx.alt2">Events!$C$10</definedName>
    <definedName name="xxR1Event1xx.alt2_feedback">Events!$C$18</definedName>
    <definedName name="xxR1Event1xx.alt2_narrative">Events!$C$14</definedName>
    <definedName name="xxR1Event1xx.alt3">Events!$C$11</definedName>
    <definedName name="xxR1Event1xx.alt3_feedback">Events!$C$19</definedName>
    <definedName name="xxR1Event1xx.alt3_narrative">Events!$C$15</definedName>
    <definedName name="xxR1Event1xx.alt4">Events!$C$12</definedName>
    <definedName name="xxR1Event1xx.alt4_feedback">Events!$C$20</definedName>
    <definedName name="xxR1Event1xx.alt4_narrative">Events!$C$16</definedName>
    <definedName name="xxR1Event1xx.Content">Events!$C$4</definedName>
    <definedName name="xxR1Event1xx.fb_generic">Events!$C$22</definedName>
    <definedName name="xxR1Event1xx.feedbackimage">Events!$C$21</definedName>
    <definedName name="xxR1Event1xx.icon">Events!$C$6</definedName>
    <definedName name="xxR1Event1xx.ID">Events!$C$2</definedName>
    <definedName name="xxR1Event1xx.image">Events!$C$7</definedName>
    <definedName name="xxR1Event1xx.name">Events!$C$5</definedName>
    <definedName name="xxR1Event1xx.narrative">Events!$C$8</definedName>
    <definedName name="xxR1Event1xx.PageType">Events!$C$3</definedName>
    <definedName name="xxR1Event1xx.tutorial">Events!$C$23</definedName>
    <definedName name="xxR1Event1xx.tutorialDescription">Events!$C$24</definedName>
    <definedName name="xxR1Event2xx.alt1">Events!$C$34</definedName>
    <definedName name="xxR1Event2xx.alt1_feedback">Events!$C$42</definedName>
    <definedName name="xxR1Event2xx.alt1_narrative">Events!$C$38</definedName>
    <definedName name="xxR1Event2xx.alt2">Events!$C$35</definedName>
    <definedName name="xxR1Event2xx.alt2_feedback">Events!$C$43</definedName>
    <definedName name="xxR1Event2xx.alt2_narrative">Events!$C$39</definedName>
    <definedName name="xxR1Event2xx.alt3">Events!$C$36</definedName>
    <definedName name="xxR1Event2xx.alt3_feedback">Events!$C$44</definedName>
    <definedName name="xxR1Event2xx.alt3_narrative">Events!$C$40</definedName>
    <definedName name="xxR1Event2xx.alt4">Events!$C$37</definedName>
    <definedName name="xxR1Event2xx.alt4_feedback">Events!$C$45</definedName>
    <definedName name="xxR1Event2xx.alt4_narrative">Events!$C$41</definedName>
    <definedName name="xxR1Event2xx.Content">Events!$C$29</definedName>
    <definedName name="xxR1Event2xx.fb_generic">Events!$C$47</definedName>
    <definedName name="xxR1Event2xx.feedbackimage">Events!$C$46</definedName>
    <definedName name="xxR1Event2xx.icon">Events!$C$31</definedName>
    <definedName name="xxR1Event2xx.ID">Events!$C$27</definedName>
    <definedName name="xxR1Event2xx.image">Events!$C$32</definedName>
    <definedName name="xxR1Event2xx.name">Events!$C$30</definedName>
    <definedName name="xxR1Event2xx.narrative">Events!$C$33</definedName>
    <definedName name="xxR1Event2xx.PageType">Events!$C$28</definedName>
    <definedName name="xxR1Event3xx.alt1">Events!$C$57</definedName>
    <definedName name="xxR1Event3xx.alt1_feedback">Events!$C$65</definedName>
    <definedName name="xxR1Event3xx.alt1_narrative">Events!$C$61</definedName>
    <definedName name="xxR1Event3xx.alt2">Events!$C$58</definedName>
    <definedName name="xxR1Event3xx.alt2_feedback">Events!$C$66</definedName>
    <definedName name="xxR1Event3xx.alt2_narrative">Events!$C$62</definedName>
    <definedName name="xxR1Event3xx.alt3">Events!$C$59</definedName>
    <definedName name="xxR1Event3xx.alt3_feedback">Events!$C$67</definedName>
    <definedName name="xxR1Event3xx.alt3_narrative">Events!$C$63</definedName>
    <definedName name="xxR1Event3xx.alt4">Events!$C$60</definedName>
    <definedName name="xxR1Event3xx.alt4_feedback">Events!$C$68</definedName>
    <definedName name="xxR1Event3xx.alt4_narrative">Events!$C$64</definedName>
    <definedName name="xxR1Event3xx.Content">Events!$C$52</definedName>
    <definedName name="xxR1Event3xx.fb_generic">Events!$C$70</definedName>
    <definedName name="xxR1Event3xx.feedbackimage">Events!$C$69</definedName>
    <definedName name="xxR1Event3xx.icon">Events!$C$54</definedName>
    <definedName name="xxR1Event3xx.ID">Events!$C$50</definedName>
    <definedName name="xxR1Event3xx.image">Events!$C$55</definedName>
    <definedName name="xxR1Event3xx.name">Events!$C$53</definedName>
    <definedName name="xxR1Event3xx.narrative">Events!$C$56</definedName>
    <definedName name="xxR1Event3xx.PageType">Events!$C$51</definedName>
    <definedName name="xxR1Message1xx.Content">Messages!$C$4</definedName>
    <definedName name="xxR1Message1xx.icon">Messages!$C$6</definedName>
    <definedName name="xxR1Message1xx.ID">Messages!$C$2</definedName>
    <definedName name="xxR1Message1xx.image">Messages!$C$7</definedName>
    <definedName name="xxR1Message1xx.name">Messages!$C$5</definedName>
    <definedName name="xxR1Message1xx.narrative">Messages!$C$8</definedName>
    <definedName name="xxR1Message1xx.PageType">Messages!$C$3</definedName>
    <definedName name="xxR2Event1xx.alt1">Events!$C$82</definedName>
    <definedName name="xxR2Event1xx.alt1_feedback">Events!$C$90</definedName>
    <definedName name="xxR2Event1xx.alt1_narrative">Events!$C$86</definedName>
    <definedName name="xxR2Event1xx.alt2">Events!$C$83</definedName>
    <definedName name="xxR2Event1xx.alt2_feedback">Events!$C$91</definedName>
    <definedName name="xxR2Event1xx.alt2_narrative">Events!$C$87</definedName>
    <definedName name="xxR2Event1xx.alt3">Events!$C$84</definedName>
    <definedName name="xxR2Event1xx.alt3_feedback">Events!$C$92</definedName>
    <definedName name="xxR2Event1xx.alt3_narrative">Events!$C$88</definedName>
    <definedName name="xxR2Event1xx.alt4">Events!$C$85</definedName>
    <definedName name="xxR2Event1xx.alt4_feedback">Events!$C$93</definedName>
    <definedName name="xxR2Event1xx.alt4_narrative">Events!$C$89</definedName>
    <definedName name="xxR2Event1xx.Content">Events!$C$77</definedName>
    <definedName name="xxR2Event1xx.fb_generic">Events!$C$95</definedName>
    <definedName name="xxR2Event1xx.feedbackimage">Events!$C$94</definedName>
    <definedName name="xxR2Event1xx.icon">Events!$C$79</definedName>
    <definedName name="xxR2Event1xx.ID">Events!$C$75</definedName>
    <definedName name="xxR2Event1xx.image">Events!$C$80</definedName>
    <definedName name="xxR2Event1xx.name">Events!$C$78</definedName>
    <definedName name="xxR2Event1xx.narrative">Events!$C$81</definedName>
    <definedName name="xxR2Event1xx.PageType">Events!$C$76</definedName>
    <definedName name="xxR2Event2xx.alt1">Events!$C$105</definedName>
    <definedName name="xxR2Event2xx.alt1_feedback">Events!$C$111</definedName>
    <definedName name="xxR2Event2xx.alt1_narrative">Events!$C$108</definedName>
    <definedName name="xxR2Event2xx.alt2">Events!$C$106</definedName>
    <definedName name="xxR2Event2xx.alt2_feedback">Events!$C$112</definedName>
    <definedName name="xxR2Event2xx.alt2_narrative">Events!$C$109</definedName>
    <definedName name="xxR2Event2xx.alt3">Events!$C$107</definedName>
    <definedName name="xxR2Event2xx.alt3_feedback">Events!$C$113</definedName>
    <definedName name="xxR2Event2xx.alt3_narrative">Events!$C$110</definedName>
    <definedName name="xxR2Event2xx.Content">Events!$C$100</definedName>
    <definedName name="xxR2Event2xx.fb_generic">Events!$C$115</definedName>
    <definedName name="xxR2Event2xx.feedbackimage">Events!$C$114</definedName>
    <definedName name="xxR2Event2xx.icon">Events!$C$102</definedName>
    <definedName name="xxR2Event2xx.ID">Events!$C$98</definedName>
    <definedName name="xxR2Event2xx.image">Events!$C$103</definedName>
    <definedName name="xxR2Event2xx.name">Events!$C$101</definedName>
    <definedName name="xxR2Event2xx.narrative">Events!$C$104</definedName>
    <definedName name="xxR2Event2xx.PageType">Events!$C$99</definedName>
    <definedName name="xxR2Event3xx.alt1">Events!$C$125</definedName>
    <definedName name="xxR2Event3xx.alt1_feedback">Events!$C$131</definedName>
    <definedName name="xxR2Event3xx.alt1_narrative">Events!$C$128</definedName>
    <definedName name="xxR2Event3xx.alt2">Events!$C$126</definedName>
    <definedName name="xxR2Event3xx.alt2_feedback">Events!$C$132</definedName>
    <definedName name="xxR2Event3xx.alt2_narrative">Events!$C$129</definedName>
    <definedName name="xxR2Event3xx.alt3">Events!$C$127</definedName>
    <definedName name="xxR2Event3xx.alt3_feedback">Events!$C$133</definedName>
    <definedName name="xxR2Event3xx.alt3_narrative">Events!$C$130</definedName>
    <definedName name="xxR2Event3xx.Content">Events!$C$120</definedName>
    <definedName name="xxR2Event3xx.fb_generic">Events!$C$135</definedName>
    <definedName name="xxR2Event3xx.feedbackimage">Events!$C$134</definedName>
    <definedName name="xxR2Event3xx.icon">Events!$C$122</definedName>
    <definedName name="xxR2Event3xx.ID">Events!$C$118</definedName>
    <definedName name="xxR2Event3xx.image">Events!$C$123</definedName>
    <definedName name="xxR2Event3xx.name">Events!$C$121</definedName>
    <definedName name="xxR2Event3xx.narrative">Events!$C$124</definedName>
    <definedName name="xxR2Event3xx.PageType">Events!$C$119</definedName>
    <definedName name="xxR2Event4xx.alt1">Events!$C$145</definedName>
    <definedName name="xxR2Event4xx.alt1_feedback">Events!$C$151</definedName>
    <definedName name="xxR2Event4xx.alt1_narrative">Events!$C$148</definedName>
    <definedName name="xxR2Event4xx.alt2">Events!$C$146</definedName>
    <definedName name="xxR2Event4xx.alt2_feedback">Events!$C$152</definedName>
    <definedName name="xxR2Event4xx.alt2_narrative">Events!$C$149</definedName>
    <definedName name="xxR2Event4xx.alt3">Events!$C$147</definedName>
    <definedName name="xxR2Event4xx.alt3_feedback">Events!$C$153</definedName>
    <definedName name="xxR2Event4xx.alt3_narrative">Events!$C$150</definedName>
    <definedName name="xxR2Event4xx.Content">Events!$C$140</definedName>
    <definedName name="xxR2Event4xx.fb_generic">Events!$C$155</definedName>
    <definedName name="xxR2Event4xx.feedbackimage">Events!$C$154</definedName>
    <definedName name="xxR2Event4xx.icon">Events!$C$142</definedName>
    <definedName name="xxR2Event4xx.ID">Events!$C$138</definedName>
    <definedName name="xxR2Event4xx.image">Events!$C$143</definedName>
    <definedName name="xxR2Event4xx.name">Events!$C$141</definedName>
    <definedName name="xxR2Event4xx.narrative">Events!$C$144</definedName>
    <definedName name="xxR2Event4xx.PageType">Events!$C$139</definedName>
    <definedName name="xxR2Event5xx.alt1">Events!$C$165</definedName>
    <definedName name="xxR2Event5xx.alt1_feedback">Events!$C$171</definedName>
    <definedName name="xxR2Event5xx.alt1_narrative">Events!$C$168</definedName>
    <definedName name="xxR2Event5xx.alt2">Events!$C$166</definedName>
    <definedName name="xxR2Event5xx.alt2_feedback">Events!$C$172</definedName>
    <definedName name="xxR2Event5xx.alt2_narrative">Events!$C$169</definedName>
    <definedName name="xxR2Event5xx.alt3">Events!$C$167</definedName>
    <definedName name="xxR2Event5xx.alt3_feedback">Events!$C$173</definedName>
    <definedName name="xxR2Event5xx.alt3_narrative">Events!$C$170</definedName>
    <definedName name="xxR2Event5xx.Content">Events!$C$160</definedName>
    <definedName name="xxR2Event5xx.icon">Events!$C$162</definedName>
    <definedName name="xxR2Event5xx.ID">Events!$C$158</definedName>
    <definedName name="xxR2Event5xx.image">Events!$C$163</definedName>
    <definedName name="xxR2Event5xx.name">Events!$C$161</definedName>
    <definedName name="xxR2Event5xx.narrative">Events!$C$164</definedName>
    <definedName name="xxR2Event5xx.PageType">Events!$C$159</definedName>
    <definedName name="xxR2Message1xx.Content">Messages!$C$13</definedName>
    <definedName name="xxR2Message1xx.icon">Messages!$C$15</definedName>
    <definedName name="xxR2Message1xx.ID">Messages!$C$11</definedName>
    <definedName name="xxR2Message1xx.image">Messages!$C$16</definedName>
    <definedName name="xxR2Message1xx.name">Messages!$C$14</definedName>
    <definedName name="xxR2Message1xx.narrative">Messages!$C$17</definedName>
    <definedName name="xxR2Message1xx.PageType">Messages!$C$12</definedName>
    <definedName name="xxSim0Tool1">Controls!$D$2</definedName>
    <definedName name="xxSTAFF101xx.alt1">tx_staff!$C$9</definedName>
    <definedName name="xxSTAFF101xx.alt1_feedback">tx_staff!$C$17</definedName>
    <definedName name="xxSTAFF101xx.alt1_narrative">tx_staff!$C$13</definedName>
    <definedName name="xxSTAFF101xx.alt2">tx_staff!$C$10</definedName>
    <definedName name="xxSTAFF101xx.alt2_feedback">tx_staff!$C$18</definedName>
    <definedName name="xxSTAFF101xx.alt2_narrative">tx_staff!$C$14</definedName>
    <definedName name="xxSTAFF101xx.alt3">tx_staff!$C$11</definedName>
    <definedName name="xxSTAFF101xx.alt3_feedback">tx_staff!$C$19</definedName>
    <definedName name="xxSTAFF101xx.alt3_narrative">tx_staff!$C$15</definedName>
    <definedName name="xxSTAFF101xx.alt4">tx_staff!$C$12</definedName>
    <definedName name="xxSTAFF101xx.alt4_feedback">tx_staff!$C$20</definedName>
    <definedName name="xxSTAFF101xx.alt4_narrative">tx_staff!$C$16</definedName>
    <definedName name="xxSTAFF101xx.Content">tx_staff!$C$4</definedName>
    <definedName name="xxSTAFF101xx.fb_generic">tx_staff!$C$22</definedName>
    <definedName name="xxSTAFF101xx.feedbackimage">tx_staff!$C$21</definedName>
    <definedName name="xxSTAFF101xx.icon">tx_staff!$C$6</definedName>
    <definedName name="xxSTAFF101xx.ID">tx_staff!$C$2</definedName>
    <definedName name="xxSTAFF101xx.image">tx_staff!$C$7</definedName>
    <definedName name="xxSTAFF101xx.name">tx_staff!$C$5</definedName>
    <definedName name="xxSTAFF101xx.narrative">tx_staff!$C$8</definedName>
    <definedName name="xxSTAFF101xx.PageType">tx_staff!$C$3</definedName>
    <definedName name="xxSTAFF101xx.tutorial">tx_staff!$C$23</definedName>
    <definedName name="xxSTAFF101xx.tutorialDescription">tx_staff!$C$24</definedName>
    <definedName name="xxSTAFF102xx.alt1">tx_staff!$C$34</definedName>
    <definedName name="xxSTAFF102xx.alt1_feedback">tx_staff!$C$42</definedName>
    <definedName name="xxSTAFF102xx.alt1_narrative">tx_staff!$C$38</definedName>
    <definedName name="xxSTAFF102xx.alt2">tx_staff!$C$35</definedName>
    <definedName name="xxSTAFF102xx.alt2_feedback">tx_staff!$C$43</definedName>
    <definedName name="xxSTAFF102xx.alt2_narrative">tx_staff!$C$39</definedName>
    <definedName name="xxSTAFF102xx.alt3">tx_staff!$C$36</definedName>
    <definedName name="xxSTAFF102xx.alt3_feedback">tx_staff!$C$44</definedName>
    <definedName name="xxSTAFF102xx.alt3_narrative">tx_staff!$C$40</definedName>
    <definedName name="xxSTAFF102xx.alt4">tx_staff!$C$37</definedName>
    <definedName name="xxSTAFF102xx.alt4_feedback">tx_staff!$C$45</definedName>
    <definedName name="xxSTAFF102xx.alt4_narrative">tx_staff!$C$41</definedName>
    <definedName name="xxSTAFF102xx.Content">tx_staff!$C$29</definedName>
    <definedName name="xxSTAFF102xx.fb_generic">tx_staff!$C$47</definedName>
    <definedName name="xxSTAFF102xx.feedbackimage">tx_staff!$C$46</definedName>
    <definedName name="xxSTAFF102xx.icon">tx_staff!$C$31</definedName>
    <definedName name="xxSTAFF102xx.ID">tx_staff!$C$27</definedName>
    <definedName name="xxSTAFF102xx.image">tx_staff!$C$32</definedName>
    <definedName name="xxSTAFF102xx.name">tx_staff!$C$30</definedName>
    <definedName name="xxSTAFF102xx.narrative">tx_staff!$C$33</definedName>
    <definedName name="xxSTAFF102xx.PageType">tx_staff!$C$28</definedName>
    <definedName name="xxSTAFF103xx.alt1">tx_staff!$C$57</definedName>
    <definedName name="xxSTAFF103xx.alt1_feedback">tx_staff!$C$65</definedName>
    <definedName name="xxSTAFF103xx.alt1_narrative">tx_staff!$C$61</definedName>
    <definedName name="xxSTAFF103xx.alt2">tx_staff!$C$58</definedName>
    <definedName name="xxSTAFF103xx.alt2_feedback">tx_staff!$C$66</definedName>
    <definedName name="xxSTAFF103xx.alt2_narrative">tx_staff!$C$62</definedName>
    <definedName name="xxSTAFF103xx.alt3">tx_staff!$C$59</definedName>
    <definedName name="xxSTAFF103xx.alt3_feedback">tx_staff!$C$67</definedName>
    <definedName name="xxSTAFF103xx.alt3_narrative">tx_staff!$C$63</definedName>
    <definedName name="xxSTAFF103xx.alt4">tx_staff!$C$60</definedName>
    <definedName name="xxSTAFF103xx.alt4_feedback">tx_staff!$C$68</definedName>
    <definedName name="xxSTAFF103xx.alt4_narrative">tx_staff!$C$64</definedName>
    <definedName name="xxSTAFF103xx.Content">tx_staff!$C$52</definedName>
    <definedName name="xxSTAFF103xx.fb_generic">tx_staff!$C$70</definedName>
    <definedName name="xxSTAFF103xx.feedbackimage">tx_staff!$C$69</definedName>
    <definedName name="xxSTAFF103xx.icon">tx_staff!$C$54</definedName>
    <definedName name="xxSTAFF103xx.ID">tx_staff!$C$50</definedName>
    <definedName name="xxSTAFF103xx.image">tx_staff!$C$55</definedName>
    <definedName name="xxSTAFF103xx.name">tx_staff!$C$53</definedName>
    <definedName name="xxSTAFF103xx.narrative">tx_staff!$C$56</definedName>
    <definedName name="xxSTAFF103xx.PageType">tx_staff!$C$51</definedName>
    <definedName name="xxSTAFF104xx.Content">tx_staff!$C$75</definedName>
    <definedName name="xxSTAFF104xx.icon">tx_staff!$C$77</definedName>
    <definedName name="xxSTAFF104xx.ID">tx_staff!$C$73</definedName>
    <definedName name="xxSTAFF104xx.image">tx_staff!$C$78</definedName>
    <definedName name="xxSTAFF104xx.name">tx_staff!$C$76</definedName>
    <definedName name="xxSTAFF104xx.narrative">tx_staff!$C$79</definedName>
    <definedName name="xxSTAFF104xx.PageType">tx_staff!$C$74</definedName>
    <definedName name="xxSTAFF105xx.Content">tx_staff!$C$84</definedName>
    <definedName name="xxSTAFF105xx.icon">tx_staff!$C$86</definedName>
    <definedName name="xxSTAFF105xx.ID">tx_staff!$C$82</definedName>
    <definedName name="xxSTAFF105xx.image">tx_staff!$C$87</definedName>
    <definedName name="xxSTAFF105xx.name">tx_staff!$C$85</definedName>
    <definedName name="xxSTAFF105xx.narrative">tx_staff!$C$88</definedName>
    <definedName name="xxSTAFF105xx.PageType">tx_staff!$C$83</definedName>
    <definedName name="xxSTAFF106xx.Content">tx_staff!$C$93</definedName>
    <definedName name="xxSTAFF106xx.icon">tx_staff!$C$95</definedName>
    <definedName name="xxSTAFF106xx.ID">tx_staff!$C$91</definedName>
    <definedName name="xxSTAFF106xx.image">tx_staff!$C$96</definedName>
    <definedName name="xxSTAFF106xx.name">tx_staff!$C$94</definedName>
    <definedName name="xxSTAFF106xx.narrative">tx_staff!$C$97</definedName>
    <definedName name="xxSTAFF106xx.PageType">tx_staff!$C$92</definedName>
    <definedName name="xxSTAFF107xx.Content">tx_staff!$C$102</definedName>
    <definedName name="xxSTAFF107xx.icon">tx_staff!$C$104</definedName>
    <definedName name="xxSTAFF107xx.ID">tx_staff!$C$100</definedName>
    <definedName name="xxSTAFF107xx.image">tx_staff!$C$105</definedName>
    <definedName name="xxSTAFF107xx.name">tx_staff!$C$103</definedName>
    <definedName name="xxSTAFF107xx.narrative">tx_staff!$C$106</definedName>
    <definedName name="xxSTAFF107xx.PageType">tx_staff!$C$101</definedName>
    <definedName name="xxSTAFF108xx.Content">tx_staff!$C$111</definedName>
    <definedName name="xxSTAFF108xx.icon">tx_staff!$C$113</definedName>
    <definedName name="xxSTAFF108xx.ID">tx_staff!$C$109</definedName>
    <definedName name="xxSTAFF108xx.image">tx_staff!$C$114</definedName>
    <definedName name="xxSTAFF108xx.name">tx_staff!$C$112</definedName>
    <definedName name="xxSTAFF108xx.narrative">tx_staff!$C$115</definedName>
    <definedName name="xxSTAFF108xx.PageType">tx_staff!$C$110</definedName>
    <definedName name="xxSTAFF109xx.Content">tx_staff!$C$120</definedName>
    <definedName name="xxSTAFF109xx.icon">tx_staff!$C$122</definedName>
    <definedName name="xxSTAFF109xx.ID">tx_staff!$C$118</definedName>
    <definedName name="xxSTAFF109xx.image">tx_staff!$C$123</definedName>
    <definedName name="xxSTAFF109xx.name">tx_staff!$C$121</definedName>
    <definedName name="xxSTAFF109xx.narrative">tx_staff!$C$124</definedName>
    <definedName name="xxSTAFF109xx.PageType">tx_staff!$C$119</definedName>
    <definedName name="xxSTAFF110xx.Content">tx_staff!$C$129</definedName>
    <definedName name="xxSTAFF110xx.icon">tx_staff!$C$131</definedName>
    <definedName name="xxSTAFF110xx.ID">tx_staff!$C$127</definedName>
    <definedName name="xxSTAFF110xx.image">tx_staff!$C$132</definedName>
    <definedName name="xxSTAFF110xx.name">tx_staff!$C$130</definedName>
    <definedName name="xxSTAFF110xx.narrative">tx_staff!$C$133</definedName>
    <definedName name="xxSTAFF110xx.PageType">tx_staff!$C$128</definedName>
    <definedName name="xxSTAFF111xx.Content">tx_staff!$C$138</definedName>
    <definedName name="xxSTAFF111xx.icon">tx_staff!$C$140</definedName>
    <definedName name="xxSTAFF111xx.ID">tx_staff!$C$136</definedName>
    <definedName name="xxSTAFF111xx.image">tx_staff!$C$141</definedName>
    <definedName name="xxSTAFF111xx.name">tx_staff!$C$139</definedName>
    <definedName name="xxSTAFF111xx.narrative">tx_staff!$C$142</definedName>
    <definedName name="xxSTAFF111xx.PageType">tx_staff!$C$137</definedName>
    <definedName name="xxSTAFF112xx.Content">tx_staff!$C$147</definedName>
    <definedName name="xxSTAFF112xx.icon">tx_staff!$C$149</definedName>
    <definedName name="xxSTAFF112xx.ID">tx_staff!$C$145</definedName>
    <definedName name="xxSTAFF112xx.image">tx_staff!$C$150</definedName>
    <definedName name="xxSTAFF112xx.name">tx_staff!$C$148</definedName>
    <definedName name="xxSTAFF112xx.narrative">tx_staff!$C$151</definedName>
    <definedName name="xxSTAFF112xx.PageType">tx_staff!$C$146</definedName>
    <definedName name="xxSTAFF113xx.Content">tx_staff!$C$156</definedName>
    <definedName name="xxSTAFF113xx.icon">tx_staff!$C$158</definedName>
    <definedName name="xxSTAFF113xx.ID">tx_staff!$C$154</definedName>
    <definedName name="xxSTAFF113xx.image">tx_staff!$C$159</definedName>
    <definedName name="xxSTAFF113xx.name">tx_staff!$C$157</definedName>
    <definedName name="xxSTAFF113xx.narrative">tx_staff!$C$160</definedName>
    <definedName name="xxSTAFF113xx.PageType">tx_staff!$C$155</definedName>
    <definedName name="xxSTAFF114xx.Content">tx_staff!$C$165</definedName>
    <definedName name="xxSTAFF114xx.icon">tx_staff!$C$167</definedName>
    <definedName name="xxSTAFF114xx.ID">tx_staff!$C$163</definedName>
    <definedName name="xxSTAFF114xx.image">tx_staff!$C$168</definedName>
    <definedName name="xxSTAFF114xx.name">tx_staff!$C$166</definedName>
    <definedName name="xxSTAFF114xx.narrative">tx_staff!$C$169</definedName>
    <definedName name="xxSTAFF114xx.PageType">tx_staff!$C$164</definedName>
    <definedName name="xxSTAFF115xx.Content">tx_staff!$C$174</definedName>
    <definedName name="xxSTAFF115xx.icon">tx_staff!$C$176</definedName>
    <definedName name="xxSTAFF115xx.ID">tx_staff!$C$172</definedName>
    <definedName name="xxSTAFF115xx.image">tx_staff!$C$177</definedName>
    <definedName name="xxSTAFF115xx.name">tx_staff!$C$175</definedName>
    <definedName name="xxSTAFF115xx.narrative">tx_staff!$C$178</definedName>
    <definedName name="xxSTAFF115xx.PageType">tx_staff!$C$173</definedName>
    <definedName name="xxSTAFF116xx.Content">tx_staff!$C$183</definedName>
    <definedName name="xxSTAFF116xx.icon">tx_staff!$C$185</definedName>
    <definedName name="xxSTAFF116xx.ID">tx_staff!$C$181</definedName>
    <definedName name="xxSTAFF116xx.image">tx_staff!$C$186</definedName>
    <definedName name="xxSTAFF116xx.name">tx_staff!$C$184</definedName>
    <definedName name="xxSTAFF116xx.narrative">tx_staff!$C$187</definedName>
    <definedName name="xxSTAFF116xx.PageType">tx_staff!$C$182</definedName>
    <definedName name="xxSTAFF117xx.Content">tx_staff!$C$192</definedName>
    <definedName name="xxSTAFF117xx.icon">tx_staff!$C$194</definedName>
    <definedName name="xxSTAFF117xx.ID">tx_staff!$C$190</definedName>
    <definedName name="xxSTAFF117xx.image">tx_staff!$C$195</definedName>
    <definedName name="xxSTAFF117xx.name">tx_staff!$C$193</definedName>
    <definedName name="xxSTAFF117xx.narrative">tx_staff!$C$196</definedName>
    <definedName name="xxSTAFF117xx.PageType">tx_staff!$C$191</definedName>
    <definedName name="xxSTAFF118xx.Content">tx_staff!$C$201</definedName>
    <definedName name="xxSTAFF118xx.icon">tx_staff!$C$203</definedName>
    <definedName name="xxSTAFF118xx.ID">tx_staff!$C$199</definedName>
    <definedName name="xxSTAFF118xx.image">tx_staff!$C$204</definedName>
    <definedName name="xxSTAFF118xx.name">tx_staff!$C$202</definedName>
    <definedName name="xxSTAFF118xx.narrative">tx_staff!$C$205</definedName>
    <definedName name="xxSTAFF118xx.PageType">tx_staff!$C$200</definedName>
    <definedName name="xxSTAFF119xx.Content">tx_staff!$C$210</definedName>
    <definedName name="xxSTAFF119xx.icon">tx_staff!$C$212</definedName>
    <definedName name="xxSTAFF119xx.ID">tx_staff!$C$208</definedName>
    <definedName name="xxSTAFF119xx.image">tx_staff!$C$213</definedName>
    <definedName name="xxSTAFF119xx.name">tx_staff!$C$211</definedName>
    <definedName name="xxSTAFF119xx.narrative">tx_staff!$C$214</definedName>
    <definedName name="xxSTAFF119xx.PageType">tx_staff!$C$209</definedName>
    <definedName name="xxSTAFF120xx.Content">tx_staff!$C$219</definedName>
    <definedName name="xxSTAFF120xx.icon">tx_staff!$C$221</definedName>
    <definedName name="xxSTAFF120xx.ID">tx_staff!$C$217</definedName>
    <definedName name="xxSTAFF120xx.image">tx_staff!$C$222</definedName>
    <definedName name="xxSTAFF120xx.name">tx_staff!$C$220</definedName>
    <definedName name="xxSTAFF120xx.narrative">tx_staff!$C$223</definedName>
    <definedName name="xxSTAFF120xx.PageType">tx_staff!$C$218</definedName>
    <definedName name="xxSTAFF201xx.alt1">tx_staff!$C$233</definedName>
    <definedName name="xxSTAFF201xx.alt1_feedback">tx_staff!$C$241</definedName>
    <definedName name="xxSTAFF201xx.alt1_narrative">tx_staff!$C$237</definedName>
    <definedName name="xxSTAFF201xx.alt2">tx_staff!$C$234</definedName>
    <definedName name="xxSTAFF201xx.alt2_feedback">tx_staff!$C$242</definedName>
    <definedName name="xxSTAFF201xx.alt2_narrative">tx_staff!$C$238</definedName>
    <definedName name="xxSTAFF201xx.alt3">tx_staff!$C$235</definedName>
    <definedName name="xxSTAFF201xx.alt3_feedback">tx_staff!$C$243</definedName>
    <definedName name="xxSTAFF201xx.alt3_narrative">tx_staff!$C$239</definedName>
    <definedName name="xxSTAFF201xx.alt4">tx_staff!$C$236</definedName>
    <definedName name="xxSTAFF201xx.alt4_feedback">tx_staff!$C$244</definedName>
    <definedName name="xxSTAFF201xx.alt4_narrative">tx_staff!$C$240</definedName>
    <definedName name="xxSTAFF201xx.Content">tx_staff!$C$228</definedName>
    <definedName name="xxSTAFF201xx.fb_generic">tx_staff!$C$246</definedName>
    <definedName name="xxSTAFF201xx.feedbackimage">tx_staff!$C$245</definedName>
    <definedName name="xxSTAFF201xx.icon">tx_staff!$C$230</definedName>
    <definedName name="xxSTAFF201xx.ID">tx_staff!$C$226</definedName>
    <definedName name="xxSTAFF201xx.image">tx_staff!$C$231</definedName>
    <definedName name="xxSTAFF201xx.name">tx_staff!$C$229</definedName>
    <definedName name="xxSTAFF201xx.narrative">tx_staff!$C$232</definedName>
    <definedName name="xxSTAFF201xx.PageType">tx_staff!$C$227</definedName>
    <definedName name="xxSTAFF202xx.alt1">tx_staff!$C$256</definedName>
    <definedName name="xxSTAFF202xx.alt1_feedback">tx_staff!$C$262</definedName>
    <definedName name="xxSTAFF202xx.alt1_narrative">tx_staff!$C$259</definedName>
    <definedName name="xxSTAFF202xx.alt2">tx_staff!$C$257</definedName>
    <definedName name="xxSTAFF202xx.alt2_feedback">tx_staff!$C$263</definedName>
    <definedName name="xxSTAFF202xx.alt2_narrative">tx_staff!$C$260</definedName>
    <definedName name="xxSTAFF202xx.alt3">tx_staff!$C$258</definedName>
    <definedName name="xxSTAFF202xx.alt3_feedback">tx_staff!$C$264</definedName>
    <definedName name="xxSTAFF202xx.alt3_narrative">tx_staff!$C$261</definedName>
    <definedName name="xxSTAFF202xx.Content">tx_staff!$C$251</definedName>
    <definedName name="xxSTAFF202xx.fb_generic">tx_staff!$C$266</definedName>
    <definedName name="xxSTAFF202xx.feedbackimage">tx_staff!$C$265</definedName>
    <definedName name="xxSTAFF202xx.icon">tx_staff!$C$253</definedName>
    <definedName name="xxSTAFF202xx.ID">tx_staff!$C$249</definedName>
    <definedName name="xxSTAFF202xx.image">tx_staff!$C$254</definedName>
    <definedName name="xxSTAFF202xx.name">tx_staff!$C$252</definedName>
    <definedName name="xxSTAFF202xx.narrative">tx_staff!$C$255</definedName>
    <definedName name="xxSTAFF202xx.PageType">tx_staff!$C$250</definedName>
    <definedName name="xxSTAFF203xx.alt1">tx_staff!$C$276</definedName>
    <definedName name="xxSTAFF203xx.alt1_feedback">tx_staff!$C$282</definedName>
    <definedName name="xxSTAFF203xx.alt1_narrative">tx_staff!$C$279</definedName>
    <definedName name="xxSTAFF203xx.alt2">tx_staff!$C$277</definedName>
    <definedName name="xxSTAFF203xx.alt2_feedback">tx_staff!$C$283</definedName>
    <definedName name="xxSTAFF203xx.alt2_narrative">tx_staff!$C$280</definedName>
    <definedName name="xxSTAFF203xx.alt3">tx_staff!$C$278</definedName>
    <definedName name="xxSTAFF203xx.alt3_feedback">tx_staff!$C$284</definedName>
    <definedName name="xxSTAFF203xx.alt3_narrative">tx_staff!$C$281</definedName>
    <definedName name="xxSTAFF203xx.Content">tx_staff!$C$271</definedName>
    <definedName name="xxSTAFF203xx.fb_generic">tx_staff!$C$286</definedName>
    <definedName name="xxSTAFF203xx.feedbackimage">tx_staff!$C$285</definedName>
    <definedName name="xxSTAFF203xx.icon">tx_staff!$C$273</definedName>
    <definedName name="xxSTAFF203xx.ID">tx_staff!$C$269</definedName>
    <definedName name="xxSTAFF203xx.image">tx_staff!$C$274</definedName>
    <definedName name="xxSTAFF203xx.name">tx_staff!$C$272</definedName>
    <definedName name="xxSTAFF203xx.narrative">tx_staff!$C$275</definedName>
    <definedName name="xxSTAFF203xx.PageType">tx_staff!$C$270</definedName>
    <definedName name="xxSTAFF204xx.alt1">tx_staff!$C$296</definedName>
    <definedName name="xxSTAFF204xx.alt1_feedback">tx_staff!$C$304</definedName>
    <definedName name="xxSTAFF204xx.alt1_narrative">tx_staff!$C$300</definedName>
    <definedName name="xxSTAFF204xx.alt2">tx_staff!$C$297</definedName>
    <definedName name="xxSTAFF204xx.alt2_feedback">tx_staff!$C$305</definedName>
    <definedName name="xxSTAFF204xx.alt2_narrative">tx_staff!$C$301</definedName>
    <definedName name="xxSTAFF204xx.alt3">tx_staff!$C$298</definedName>
    <definedName name="xxSTAFF204xx.alt3_feedback">tx_staff!$C$306</definedName>
    <definedName name="xxSTAFF204xx.alt3_narrative">tx_staff!$C$302</definedName>
    <definedName name="xxSTAFF204xx.alt4">tx_staff!$C$299</definedName>
    <definedName name="xxSTAFF204xx.alt4_feedback">tx_staff!$C$307</definedName>
    <definedName name="xxSTAFF204xx.alt4_narrative">tx_staff!$C$303</definedName>
    <definedName name="xxSTAFF204xx.Content">tx_staff!$C$291</definedName>
    <definedName name="xxSTAFF204xx.fb_generic">tx_staff!$C$309</definedName>
    <definedName name="xxSTAFF204xx.feedbackimage">tx_staff!$C$308</definedName>
    <definedName name="xxSTAFF204xx.icon">tx_staff!$C$293</definedName>
    <definedName name="xxSTAFF204xx.ID">tx_staff!$C$289</definedName>
    <definedName name="xxSTAFF204xx.image">tx_staff!$C$294</definedName>
    <definedName name="xxSTAFF204xx.name">tx_staff!$C$292</definedName>
    <definedName name="xxSTAFF204xx.narrative">tx_staff!$C$295</definedName>
    <definedName name="xxSTAFF204xx.PageType">tx_staff!$C$290</definedName>
    <definedName name="xxSTAFF205xx.alt1">tx_staff!$C$319</definedName>
    <definedName name="xxSTAFF205xx.alt1_feedback">tx_staff!$C$327</definedName>
    <definedName name="xxSTAFF205xx.alt1_narrative">tx_staff!$C$323</definedName>
    <definedName name="xxSTAFF205xx.alt2">tx_staff!$C$320</definedName>
    <definedName name="xxSTAFF205xx.alt2_feedback">tx_staff!$C$328</definedName>
    <definedName name="xxSTAFF205xx.alt2_narrative">tx_staff!$C$324</definedName>
    <definedName name="xxSTAFF205xx.alt3">tx_staff!$C$321</definedName>
    <definedName name="xxSTAFF205xx.alt3_feedback">tx_staff!$C$329</definedName>
    <definedName name="xxSTAFF205xx.alt3_narrative">tx_staff!$C$325</definedName>
    <definedName name="xxSTAFF205xx.alt4">tx_staff!$C$322</definedName>
    <definedName name="xxSTAFF205xx.alt4_feedback">tx_staff!$C$330</definedName>
    <definedName name="xxSTAFF205xx.alt4_narrative">tx_staff!$C$326</definedName>
    <definedName name="xxSTAFF205xx.Content">tx_staff!$C$314</definedName>
    <definedName name="xxSTAFF205xx.fb_generic">tx_staff!$C$332</definedName>
    <definedName name="xxSTAFF205xx.feedbackimage">tx_staff!$C$331</definedName>
    <definedName name="xxSTAFF205xx.icon">tx_staff!$C$316</definedName>
    <definedName name="xxSTAFF205xx.ID">tx_staff!$C$312</definedName>
    <definedName name="xxSTAFF205xx.image">tx_staff!$C$317</definedName>
    <definedName name="xxSTAFF205xx.name">tx_staff!$C$315</definedName>
    <definedName name="xxSTAFF205xx.narrative">tx_staff!$C$318</definedName>
    <definedName name="xxSTAFF205xx.PageType">tx_staff!$C$313</definedName>
    <definedName name="xxSTAFF205xx.tutorial">tx_staff!$C$333</definedName>
    <definedName name="xxSTAFF205xx.tutorialDescription">tx_staff!$C$334</definedName>
    <definedName name="xxSTAFF206xx.Content">tx_staff!$C$339</definedName>
    <definedName name="xxSTAFF206xx.icon">tx_staff!$C$341</definedName>
    <definedName name="xxSTAFF206xx.ID">tx_staff!$C$337</definedName>
    <definedName name="xxSTAFF206xx.image">tx_staff!$C$342</definedName>
    <definedName name="xxSTAFF206xx.name">tx_staff!$C$340</definedName>
    <definedName name="xxSTAFF206xx.narrative">tx_staff!$C$343</definedName>
    <definedName name="xxSTAFF206xx.PageType">tx_staff!$C$338</definedName>
    <definedName name="xxSTAFF207xx.Content">tx_staff!$C$348</definedName>
    <definedName name="xxSTAFF207xx.icon">tx_staff!$C$350</definedName>
    <definedName name="xxSTAFF207xx.ID">tx_staff!$C$346</definedName>
    <definedName name="xxSTAFF207xx.image">tx_staff!$C$351</definedName>
    <definedName name="xxSTAFF207xx.name">tx_staff!$C$349</definedName>
    <definedName name="xxSTAFF207xx.narrative">tx_staff!$C$352</definedName>
    <definedName name="xxSTAFF207xx.PageType">tx_staff!$C$347</definedName>
    <definedName name="xxSTAFF208xx.Content">tx_staff!$C$357</definedName>
    <definedName name="xxSTAFF208xx.icon">tx_staff!$C$359</definedName>
    <definedName name="xxSTAFF208xx.ID">tx_staff!$C$355</definedName>
    <definedName name="xxSTAFF208xx.image">tx_staff!$C$360</definedName>
    <definedName name="xxSTAFF208xx.name">tx_staff!$C$358</definedName>
    <definedName name="xxSTAFF208xx.narrative">tx_staff!$C$361</definedName>
    <definedName name="xxSTAFF208xx.PageType">tx_staff!$C$356</definedName>
    <definedName name="xxSTAFF209xx.Content">tx_staff!$C$366</definedName>
    <definedName name="xxSTAFF209xx.icon">tx_staff!$C$368</definedName>
    <definedName name="xxSTAFF209xx.ID">tx_staff!$C$364</definedName>
    <definedName name="xxSTAFF209xx.image">tx_staff!$C$369</definedName>
    <definedName name="xxSTAFF209xx.name">tx_staff!$C$367</definedName>
    <definedName name="xxSTAFF209xx.narrative">tx_staff!$C$370</definedName>
    <definedName name="xxSTAFF209xx.PageType">tx_staff!$C$365</definedName>
    <definedName name="xxSTAFF210xx.Content">tx_staff!$C$375</definedName>
    <definedName name="xxSTAFF210xx.icon">tx_staff!$C$377</definedName>
    <definedName name="xxSTAFF210xx.ID">tx_staff!$C$373</definedName>
    <definedName name="xxSTAFF210xx.image">tx_staff!$C$378</definedName>
    <definedName name="xxSTAFF210xx.name">tx_staff!$C$376</definedName>
    <definedName name="xxSTAFF210xx.narrative">tx_staff!$C$379</definedName>
    <definedName name="xxSTAFF210xx.PageType">tx_staff!$C$374</definedName>
    <definedName name="xxSTAFF211xx.Content">tx_staff!$C$384</definedName>
    <definedName name="xxSTAFF211xx.icon">tx_staff!$C$386</definedName>
    <definedName name="xxSTAFF211xx.ID">tx_staff!$C$382</definedName>
    <definedName name="xxSTAFF211xx.image">tx_staff!$C$387</definedName>
    <definedName name="xxSTAFF211xx.name">tx_staff!$C$385</definedName>
    <definedName name="xxSTAFF211xx.narrative">tx_staff!$C$388</definedName>
    <definedName name="xxSTAFF211xx.PageType">tx_staff!$C$383</definedName>
    <definedName name="xxSTAFF212xx.Content">tx_staff!$C$393</definedName>
    <definedName name="xxSTAFF212xx.icon">tx_staff!$C$395</definedName>
    <definedName name="xxSTAFF212xx.ID">tx_staff!$C$391</definedName>
    <definedName name="xxSTAFF212xx.image">tx_staff!$C$396</definedName>
    <definedName name="xxSTAFF212xx.name">tx_staff!$C$394</definedName>
    <definedName name="xxSTAFF212xx.narrative">tx_staff!$C$397</definedName>
    <definedName name="xxSTAFF212xx.PageType">tx_staff!$C$392</definedName>
    <definedName name="xxSTAFF213xx.Content">tx_staff!$C$402</definedName>
    <definedName name="xxSTAFF213xx.icon">tx_staff!$C$404</definedName>
    <definedName name="xxSTAFF213xx.ID">tx_staff!$C$400</definedName>
    <definedName name="xxSTAFF213xx.image">tx_staff!$C$405</definedName>
    <definedName name="xxSTAFF213xx.name">tx_staff!$C$403</definedName>
    <definedName name="xxSTAFF213xx.narrative">tx_staff!$C$406</definedName>
    <definedName name="xxSTAFF213xx.PageType">tx_staff!$C$401</definedName>
    <definedName name="xxSTAFF214xx.Content">tx_staff!$C$411</definedName>
    <definedName name="xxSTAFF214xx.icon">tx_staff!$C$413</definedName>
    <definedName name="xxSTAFF214xx.ID">tx_staff!$C$409</definedName>
    <definedName name="xxSTAFF214xx.image">tx_staff!$C$414</definedName>
    <definedName name="xxSTAFF214xx.name">tx_staff!$C$412</definedName>
    <definedName name="xxSTAFF214xx.narrative">tx_staff!$C$415</definedName>
    <definedName name="xxSTAFF214xx.PageType">tx_staff!$C$410</definedName>
    <definedName name="xxSTAFF215xx.Content">tx_staff!$C$420</definedName>
    <definedName name="xxSTAFF215xx.icon">tx_staff!$C$422</definedName>
    <definedName name="xxSTAFF215xx.ID">tx_staff!$C$418</definedName>
    <definedName name="xxSTAFF215xx.image">tx_staff!$C$423</definedName>
    <definedName name="xxSTAFF215xx.name">tx_staff!$C$421</definedName>
    <definedName name="xxSTAFF215xx.narrative">tx_staff!$C$424</definedName>
    <definedName name="xxSTAFF215xx.PageType">tx_staff!$C$419</definedName>
    <definedName name="xxSTAFF216xx.Content">tx_staff!$C$429</definedName>
    <definedName name="xxSTAFF216xx.icon">tx_staff!$C$431</definedName>
    <definedName name="xxSTAFF216xx.ID">tx_staff!$C$427</definedName>
    <definedName name="xxSTAFF216xx.image">tx_staff!$C$432</definedName>
    <definedName name="xxSTAFF216xx.name">tx_staff!$C$430</definedName>
    <definedName name="xxSTAFF216xx.narrative">tx_staff!$C$433</definedName>
    <definedName name="xxSTAFF216xx.PageType">tx_staff!$C$428</definedName>
    <definedName name="xxSTAFF217xx.Content">tx_staff!$C$438</definedName>
    <definedName name="xxSTAFF217xx.icon">tx_staff!$C$440</definedName>
    <definedName name="xxSTAFF217xx.ID">tx_staff!$C$436</definedName>
    <definedName name="xxSTAFF217xx.image">tx_staff!$C$441</definedName>
    <definedName name="xxSTAFF217xx.name">tx_staff!$C$439</definedName>
    <definedName name="xxSTAFF217xx.narrative">tx_staff!$C$442</definedName>
    <definedName name="xxSTAFF217xx.PageType">tx_staff!$C$437</definedName>
    <definedName name="xxSTAFF218xx.Content">tx_staff!$C$447</definedName>
    <definedName name="xxSTAFF218xx.icon">tx_staff!$C$449</definedName>
    <definedName name="xxSTAFF218xx.ID">tx_staff!$C$445</definedName>
    <definedName name="xxSTAFF218xx.image">tx_staff!$C$450</definedName>
    <definedName name="xxSTAFF218xx.name">tx_staff!$C$448</definedName>
    <definedName name="xxSTAFF218xx.narrative">tx_staff!$C$451</definedName>
    <definedName name="xxSTAFF218xx.PageType">tx_staff!$C$446</definedName>
    <definedName name="xxSTAFF219xx.Content">tx_staff!$C$456</definedName>
    <definedName name="xxSTAFF219xx.icon">tx_staff!$C$458</definedName>
    <definedName name="xxSTAFF219xx.ID">tx_staff!$C$454</definedName>
    <definedName name="xxSTAFF219xx.image">tx_staff!$C$459</definedName>
    <definedName name="xxSTAFF219xx.name">tx_staff!$C$457</definedName>
    <definedName name="xxSTAFF219xx.narrative">tx_staff!$C$460</definedName>
    <definedName name="xxSTAFF219xx.PageType">tx_staff!$C$455</definedName>
    <definedName name="xxSTAFF220xx.Content">tx_staff!$C$465</definedName>
    <definedName name="xxSTAFF220xx.icon">tx_staff!$C$467</definedName>
    <definedName name="xxSTAFF220xx.ID">tx_staff!$C$463</definedName>
    <definedName name="xxSTAFF220xx.image">tx_staff!$C$468</definedName>
    <definedName name="xxSTAFF220xx.name">tx_staff!$C$466</definedName>
    <definedName name="xxSTAFF220xx.narrative">tx_staff!$C$469</definedName>
    <definedName name="xxSTAFF220xx.PageType">tx_staff!$C$464</definedName>
    <definedName name="xxxx.IntroChallengesText">tx_Introduction!$C$11</definedName>
    <definedName name="xxxx.IntroChallengesTitle">tx_Introduction!$C$10</definedName>
    <definedName name="xxxx.IntroCompanyOverviewText">tx_Introduction!$C$9</definedName>
    <definedName name="xxxx.IntroCompanyOverviewTitle">tx_Introduction!$C$8</definedName>
    <definedName name="xxxx.IntroCompetitiveLandscapeText">tx_Introduction!$C$13</definedName>
    <definedName name="xxxx.IntroCompetitiveLandscapeTitle">tx_Introduction!$C$12</definedName>
    <definedName name="xxxx.IntroSimulationText">tx_Introduction!$C$4</definedName>
    <definedName name="xxxx.IntroSimulationTitle">tx_Introduction!$C$3</definedName>
    <definedName name="xxxx.NewMessageButtonTitle">tx_Introduction!$C$6</definedName>
    <definedName name="xxxx.NewMessageButtonTitleText">tx_Introduction!$C$7</definedName>
    <definedName name="xxxx.StrategyVisionTitle">tx_Introduction!$C$26</definedName>
    <definedName name="xxxx.SWOTAnalysisText">tx_Introduction!$C$25</definedName>
    <definedName name="xxxx.SWOTAnalysisTitle">tx_Introduction!$C$24</definedName>
    <definedName name="xxxx.SWOTBusinessChallengesText">tx_Introduction!$C$28</definedName>
    <definedName name="xxxx.SWOTCompanyOverviewText">tx_Introduction!$C$27</definedName>
    <definedName name="xxxx.SWOTCompetitiveLandscapeText">tx_Introduction!$C$29</definedName>
    <definedName name="xxxx.SWOTKeyMetricsText">tx_Introduction!$C$30</definedName>
    <definedName name="xxxx.SWOTOpportunityText">tx_Introduction!$C$21</definedName>
    <definedName name="xxxx.SWOTOpportunityTitle">tx_Introduction!$C$20</definedName>
    <definedName name="xxxx.SWOTStrengthText">tx_Introduction!$C$17</definedName>
    <definedName name="xxxx.SWOTStrengthTitle">tx_Introduction!$C$16</definedName>
    <definedName name="xxxx.SWOTThreatText">tx_Introduction!$C$23</definedName>
    <definedName name="xxxx.SWOTThreatTitle">tx_Introduction!$C$22</definedName>
    <definedName name="xxxx.SWOTWeaknessText">tx_Introduction!$C$19</definedName>
    <definedName name="xxxx.SWOTWeaknessTitle">tx_Introduction!$C$18</definedName>
    <definedName name="xxxx.UpdateSWOT">tx_Introduction!$C$5</definedName>
  </definedNames>
  <calcPr calcId="144525"/>
  <customWorkbookViews>
    <customWorkbookView name="Beena - Personal View" guid="{2CEA2943-9E60-4557-A6CD-575EF57DE717}" mergeInterval="0" personalView="1" maximized="1" xWindow="-9" yWindow="-9" windowWidth="1938" windowHeight="1050" tabRatio="609" activeSheetId="12"/>
    <customWorkbookView name="Kelly Reeser - Personal View" guid="{60161C56-4B0D-4398-B048-449404616539}" mergeInterval="0" personalView="1" maximized="1" xWindow="-8" yWindow="-8" windowWidth="1382" windowHeight="744" tabRatio="609" activeSheetId="12"/>
    <customWorkbookView name="Kinjal - Personal View" guid="{AF239C56-1DC3-4390-9C1D-0CF06C453778}" mergeInterval="0" personalView="1" maximized="1" xWindow="-9" yWindow="-9" windowWidth="1938" windowHeight="1050" tabRatio="621" activeSheetId="12"/>
    <customWorkbookView name="Toby Peters - Personal View" guid="{B38558AA-A765-4485-92F7-D8E1F2D1374D}" mergeInterval="0" personalView="1" xWindow="36" yWindow="25" windowWidth="1819" windowHeight="1040" tabRatio="609" activeSheetId="3"/>
    <customWorkbookView name="Pieter Kreyns - Personal View" guid="{608FE053-4DC9-4101-AFC3-0B168F1AA55F}" mergeInterval="0" personalView="1" maximized="1" xWindow="-8" yWindow="-8" windowWidth="1936" windowHeight="1096" tabRatio="609" activeSheetId="2"/>
    <customWorkbookView name="Evon Davis - Personal View" guid="{68BD08ED-0FF1-4F0F-A6B2-C3A9718F7B53}" mergeInterval="0" personalView="1" maximized="1" xWindow="-8" yWindow="-8" windowWidth="1382" windowHeight="744" tabRatio="609" activeSheetId="6"/>
    <customWorkbookView name="Dev Shangari - Personal View" guid="{B787FC5C-1FBB-4D9B-8E00-B21907D523C4}" mergeInterval="0" personalView="1" maximized="1" xWindow="-8" yWindow="-8" windowWidth="1936" windowHeight="1056" tabRatio="609" activeSheetId="6" showComments="commNone"/>
    <customWorkbookView name="lenovo - Personal View" guid="{5A038412-40BE-4F59-BE86-CB798D0537BC}" mergeInterval="0" personalView="1" maximized="1" xWindow="-9" yWindow="-9" windowWidth="1938" windowHeight="1050" tabRatio="621" activeSheetId="10"/>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7" i="2" l="1"/>
  <c r="D86" i="2" l="1"/>
  <c r="D85" i="2" l="1"/>
  <c r="D464" i="11" l="1"/>
  <c r="D465" i="11"/>
  <c r="D466" i="11"/>
  <c r="D467" i="11"/>
  <c r="D468" i="11"/>
  <c r="D469" i="11"/>
  <c r="D463" i="11"/>
  <c r="D455" i="11"/>
  <c r="D456" i="11"/>
  <c r="D457" i="11"/>
  <c r="D458" i="11"/>
  <c r="D459" i="11"/>
  <c r="D460" i="11"/>
  <c r="D454" i="11"/>
  <c r="D218" i="11"/>
  <c r="D219" i="11"/>
  <c r="D220" i="11"/>
  <c r="D221" i="11"/>
  <c r="D222" i="11"/>
  <c r="D223" i="11"/>
  <c r="D217" i="11"/>
  <c r="D209" i="11"/>
  <c r="D210" i="11"/>
  <c r="D211" i="11"/>
  <c r="D212" i="11"/>
  <c r="D213" i="11"/>
  <c r="D214" i="11"/>
  <c r="D208" i="11"/>
  <c r="D84" i="2" l="1"/>
  <c r="D83" i="2"/>
  <c r="D82" i="2"/>
  <c r="D81" i="2" l="1"/>
  <c r="D78" i="2" l="1"/>
  <c r="D79" i="2"/>
  <c r="D80" i="2"/>
  <c r="D77" i="2" l="1"/>
  <c r="D76" i="2"/>
  <c r="D173" i="3" l="1"/>
  <c r="D172" i="3"/>
  <c r="D171" i="3"/>
  <c r="D170" i="3"/>
  <c r="D169" i="3"/>
  <c r="D168" i="3"/>
  <c r="D167" i="3"/>
  <c r="D166" i="3"/>
  <c r="D165" i="3"/>
  <c r="D164" i="3"/>
  <c r="D163" i="3"/>
  <c r="D162" i="3"/>
  <c r="D161" i="3"/>
  <c r="D160" i="3"/>
  <c r="D159" i="3"/>
  <c r="D158" i="3"/>
  <c r="D155" i="3"/>
  <c r="D154" i="3"/>
  <c r="D153" i="3"/>
  <c r="D152" i="3"/>
  <c r="D151" i="3"/>
  <c r="D150" i="3"/>
  <c r="D149" i="3"/>
  <c r="D148" i="3"/>
  <c r="D147" i="3"/>
  <c r="D146" i="3"/>
  <c r="D145" i="3"/>
  <c r="D144" i="3"/>
  <c r="D143" i="3"/>
  <c r="D142" i="3"/>
  <c r="D141" i="3"/>
  <c r="D140" i="3"/>
  <c r="D139" i="3"/>
  <c r="D138" i="3"/>
  <c r="D360" i="6" l="1"/>
  <c r="D361" i="6"/>
  <c r="D362" i="6"/>
  <c r="D363" i="6"/>
  <c r="D364" i="6"/>
  <c r="D365" i="6"/>
  <c r="D366" i="6"/>
  <c r="D359" i="6"/>
  <c r="D349" i="6"/>
  <c r="D350" i="6"/>
  <c r="D351" i="6"/>
  <c r="D352" i="6"/>
  <c r="D353" i="6"/>
  <c r="D354" i="6"/>
  <c r="D355" i="6"/>
  <c r="D348" i="6"/>
  <c r="D176" i="6"/>
  <c r="D177" i="6"/>
  <c r="D178" i="6"/>
  <c r="D179" i="6"/>
  <c r="D180" i="6"/>
  <c r="D181" i="6"/>
  <c r="D182" i="6"/>
  <c r="D175" i="6"/>
  <c r="D165" i="6"/>
  <c r="D166" i="6"/>
  <c r="D167" i="6"/>
  <c r="D168" i="6"/>
  <c r="D169" i="6"/>
  <c r="D170" i="6"/>
  <c r="D171" i="6"/>
  <c r="D164" i="6"/>
  <c r="D158" i="6"/>
  <c r="D159" i="6"/>
  <c r="D160" i="6"/>
  <c r="D155" i="6"/>
  <c r="D156" i="6"/>
  <c r="D157" i="6"/>
  <c r="D2" i="6"/>
  <c r="D74" i="2" l="1"/>
  <c r="D75" i="2"/>
  <c r="D72" i="2" l="1"/>
  <c r="D73" i="2"/>
  <c r="D328" i="6" l="1"/>
  <c r="D329" i="6"/>
  <c r="D330" i="6"/>
  <c r="D331" i="6"/>
  <c r="D332" i="6"/>
  <c r="D333" i="6"/>
  <c r="D334" i="6"/>
  <c r="D335" i="6"/>
  <c r="D336" i="6"/>
  <c r="D337" i="6"/>
  <c r="D338" i="6"/>
  <c r="D339" i="6"/>
  <c r="D340" i="6"/>
  <c r="D341" i="6"/>
  <c r="D342" i="6"/>
  <c r="D343" i="6"/>
  <c r="D344" i="6"/>
  <c r="D345" i="6"/>
  <c r="D327" i="6"/>
  <c r="D307" i="6"/>
  <c r="D308" i="6"/>
  <c r="D309" i="6"/>
  <c r="D310" i="6"/>
  <c r="D311" i="6"/>
  <c r="D312" i="6"/>
  <c r="D313" i="6"/>
  <c r="D314" i="6"/>
  <c r="D315" i="6"/>
  <c r="D316" i="6"/>
  <c r="D317" i="6"/>
  <c r="D318" i="6"/>
  <c r="D319" i="6"/>
  <c r="D320" i="6"/>
  <c r="D321" i="6"/>
  <c r="D322" i="6"/>
  <c r="D323" i="6"/>
  <c r="D306" i="6"/>
  <c r="D287" i="6"/>
  <c r="D288" i="6"/>
  <c r="D289" i="6"/>
  <c r="D290" i="6"/>
  <c r="D291" i="6"/>
  <c r="D292" i="6"/>
  <c r="D293" i="6"/>
  <c r="D294" i="6"/>
  <c r="D295" i="6"/>
  <c r="D296" i="6"/>
  <c r="D297" i="6"/>
  <c r="D298" i="6"/>
  <c r="D299" i="6"/>
  <c r="D300" i="6"/>
  <c r="D301" i="6"/>
  <c r="D302" i="6"/>
  <c r="D303" i="6"/>
  <c r="D286" i="6"/>
  <c r="D266" i="6"/>
  <c r="D267" i="6"/>
  <c r="D268" i="6"/>
  <c r="D269" i="6"/>
  <c r="D270" i="6"/>
  <c r="D271" i="6"/>
  <c r="D272" i="6"/>
  <c r="D273" i="6"/>
  <c r="D274" i="6"/>
  <c r="D275" i="6"/>
  <c r="D276" i="6"/>
  <c r="D277" i="6"/>
  <c r="D278" i="6"/>
  <c r="D279" i="6"/>
  <c r="D280" i="6"/>
  <c r="D281" i="6"/>
  <c r="D282" i="6"/>
  <c r="D265" i="6"/>
  <c r="D247" i="6"/>
  <c r="D248" i="6"/>
  <c r="D249" i="6"/>
  <c r="D250" i="6"/>
  <c r="D251" i="6"/>
  <c r="D252" i="6"/>
  <c r="D253" i="6"/>
  <c r="D254" i="6"/>
  <c r="D255" i="6"/>
  <c r="D256" i="6"/>
  <c r="D257" i="6"/>
  <c r="D258" i="6"/>
  <c r="D259" i="6"/>
  <c r="D260" i="6"/>
  <c r="D261" i="6"/>
  <c r="D262" i="6"/>
  <c r="D263" i="6"/>
  <c r="D246" i="6"/>
  <c r="D227" i="6"/>
  <c r="D228" i="6"/>
  <c r="D229" i="6"/>
  <c r="D230" i="6"/>
  <c r="D231" i="6"/>
  <c r="D232" i="6"/>
  <c r="D233" i="6"/>
  <c r="D234" i="6"/>
  <c r="D235" i="6"/>
  <c r="D236" i="6"/>
  <c r="D237" i="6"/>
  <c r="D238" i="6"/>
  <c r="D239" i="6"/>
  <c r="D240" i="6"/>
  <c r="D241" i="6"/>
  <c r="D242" i="6"/>
  <c r="D226" i="6"/>
  <c r="D207" i="6"/>
  <c r="D208" i="6"/>
  <c r="D209" i="6"/>
  <c r="D210" i="6"/>
  <c r="D211" i="6"/>
  <c r="D212" i="6"/>
  <c r="D213" i="6"/>
  <c r="D214" i="6"/>
  <c r="D215" i="6"/>
  <c r="D216" i="6"/>
  <c r="D217" i="6"/>
  <c r="D218" i="6"/>
  <c r="D219" i="6"/>
  <c r="D220" i="6"/>
  <c r="D221" i="6"/>
  <c r="D222" i="6"/>
  <c r="D223" i="6"/>
  <c r="D206" i="6"/>
  <c r="D79" i="6"/>
  <c r="D98" i="6"/>
  <c r="D119" i="6"/>
  <c r="D139" i="6"/>
  <c r="D194" i="6"/>
  <c r="D195" i="6"/>
  <c r="D196" i="6"/>
  <c r="D197" i="6"/>
  <c r="D198" i="6"/>
  <c r="D199" i="6"/>
  <c r="D200" i="6"/>
  <c r="D201" i="6"/>
  <c r="D202" i="6"/>
  <c r="D203" i="6"/>
  <c r="D38" i="6"/>
  <c r="D39" i="6"/>
  <c r="D30" i="6"/>
  <c r="D31" i="6"/>
  <c r="D32" i="6"/>
  <c r="D33" i="6"/>
  <c r="D34" i="6"/>
  <c r="D35" i="6"/>
  <c r="D36" i="6"/>
  <c r="D37" i="6"/>
  <c r="D14" i="6" l="1"/>
  <c r="D69" i="2" l="1"/>
  <c r="D70" i="2"/>
  <c r="D71" i="2"/>
  <c r="D68" i="2"/>
  <c r="D67" i="2" l="1"/>
  <c r="D66" i="2"/>
  <c r="D65" i="2"/>
  <c r="D64" i="2"/>
  <c r="D10" i="6" l="1"/>
  <c r="D11" i="6"/>
  <c r="D12" i="6"/>
  <c r="D13" i="6"/>
  <c r="D15" i="6"/>
  <c r="D16" i="6"/>
  <c r="D17" i="6"/>
  <c r="D18" i="6"/>
  <c r="D19" i="6"/>
  <c r="D63" i="2" l="1"/>
  <c r="D62" i="2" l="1"/>
  <c r="D58" i="2" l="1"/>
  <c r="D59" i="2"/>
  <c r="D60" i="2"/>
  <c r="D61" i="2"/>
  <c r="D57" i="2"/>
  <c r="D56" i="2"/>
  <c r="D55" i="2"/>
  <c r="D17" i="12" l="1"/>
  <c r="D18" i="12"/>
  <c r="D19" i="12"/>
  <c r="D20" i="12"/>
  <c r="D21" i="12"/>
  <c r="D22" i="12"/>
  <c r="D23" i="12"/>
  <c r="D24" i="12"/>
  <c r="D28" i="2"/>
  <c r="D29" i="2"/>
  <c r="D30" i="2"/>
  <c r="D31" i="2"/>
  <c r="D32" i="2"/>
  <c r="D33" i="2"/>
  <c r="D34" i="2"/>
  <c r="D35" i="2"/>
  <c r="D36" i="2"/>
  <c r="D37" i="2"/>
  <c r="D38" i="2"/>
  <c r="D39" i="2"/>
  <c r="D40" i="2"/>
  <c r="D41" i="2"/>
  <c r="D42" i="2"/>
  <c r="D43" i="2"/>
  <c r="D44" i="2"/>
  <c r="D45" i="2"/>
  <c r="D46" i="2"/>
  <c r="D47" i="2"/>
  <c r="D48" i="2"/>
  <c r="D49" i="2"/>
  <c r="D50" i="2"/>
  <c r="D51" i="2"/>
  <c r="D52" i="2"/>
  <c r="D53" i="2"/>
  <c r="D54" i="2"/>
  <c r="D4" i="2"/>
  <c r="D5" i="2"/>
  <c r="D6" i="2"/>
  <c r="D7" i="2"/>
  <c r="D8" i="2"/>
  <c r="D9" i="2"/>
  <c r="D10" i="2"/>
  <c r="D11" i="2"/>
  <c r="D12" i="2"/>
  <c r="D13" i="2"/>
  <c r="D14" i="2"/>
  <c r="D15" i="2"/>
  <c r="D16" i="2"/>
  <c r="D17" i="2"/>
  <c r="D18" i="2"/>
  <c r="D19" i="2"/>
  <c r="D20" i="2"/>
  <c r="D21" i="2"/>
  <c r="D22" i="2"/>
  <c r="D23" i="2"/>
  <c r="D24" i="2"/>
  <c r="D25" i="2"/>
  <c r="D26" i="2"/>
  <c r="D27" i="2"/>
  <c r="D10" i="3" l="1"/>
  <c r="D451" i="11" l="1"/>
  <c r="D450" i="11"/>
  <c r="D449" i="11"/>
  <c r="D448" i="11"/>
  <c r="D447" i="11"/>
  <c r="D446" i="11"/>
  <c r="D445" i="11"/>
  <c r="D442" i="11"/>
  <c r="D441" i="11"/>
  <c r="D440" i="11"/>
  <c r="D439" i="11"/>
  <c r="D438" i="11"/>
  <c r="D437" i="11"/>
  <c r="D436" i="11"/>
  <c r="D433" i="11"/>
  <c r="D432" i="11"/>
  <c r="D431" i="11"/>
  <c r="D430" i="11"/>
  <c r="D429" i="11"/>
  <c r="D428" i="11"/>
  <c r="D427" i="11"/>
  <c r="D424" i="11"/>
  <c r="D423" i="11"/>
  <c r="D422" i="11"/>
  <c r="D421" i="11"/>
  <c r="D420" i="11"/>
  <c r="D419" i="11"/>
  <c r="D418" i="11"/>
  <c r="D415" i="11"/>
  <c r="D414" i="11"/>
  <c r="D413" i="11"/>
  <c r="D412" i="11"/>
  <c r="D411" i="11"/>
  <c r="D410" i="11"/>
  <c r="D409" i="11"/>
  <c r="D406" i="11"/>
  <c r="D405" i="11"/>
  <c r="D404" i="11"/>
  <c r="D403" i="11"/>
  <c r="D402" i="11"/>
  <c r="D401" i="11"/>
  <c r="D400" i="11"/>
  <c r="D397" i="11"/>
  <c r="D396" i="11"/>
  <c r="D395" i="11"/>
  <c r="D394" i="11"/>
  <c r="D393" i="11"/>
  <c r="D392" i="11"/>
  <c r="D391" i="11"/>
  <c r="D205" i="11"/>
  <c r="D204" i="11"/>
  <c r="D203" i="11"/>
  <c r="D202" i="11"/>
  <c r="D201" i="11"/>
  <c r="D200" i="11"/>
  <c r="D199" i="11"/>
  <c r="D196" i="11"/>
  <c r="D195" i="11"/>
  <c r="D194" i="11"/>
  <c r="D193" i="11"/>
  <c r="D192" i="11"/>
  <c r="D191" i="11"/>
  <c r="D190" i="11"/>
  <c r="D187" i="11"/>
  <c r="D186" i="11"/>
  <c r="D185" i="11"/>
  <c r="D184" i="11"/>
  <c r="D183" i="11"/>
  <c r="D182" i="11"/>
  <c r="D181" i="11"/>
  <c r="D178" i="11"/>
  <c r="D177" i="11"/>
  <c r="D176" i="11"/>
  <c r="D175" i="11"/>
  <c r="D174" i="11"/>
  <c r="D173" i="11"/>
  <c r="D172" i="11"/>
  <c r="D169" i="11"/>
  <c r="D168" i="11"/>
  <c r="D167" i="11"/>
  <c r="D166" i="11"/>
  <c r="D165" i="11"/>
  <c r="D164" i="11"/>
  <c r="D163" i="11"/>
  <c r="D160" i="11"/>
  <c r="D159" i="11"/>
  <c r="D158" i="11"/>
  <c r="D157" i="11"/>
  <c r="D156" i="11"/>
  <c r="D155" i="11"/>
  <c r="D154" i="11"/>
  <c r="D151" i="11"/>
  <c r="D150" i="11"/>
  <c r="D149" i="11"/>
  <c r="D148" i="11"/>
  <c r="D147" i="11"/>
  <c r="D146" i="11"/>
  <c r="D145" i="11"/>
  <c r="D388" i="11" l="1"/>
  <c r="D387" i="11"/>
  <c r="D386" i="11"/>
  <c r="D385" i="11"/>
  <c r="D384" i="11"/>
  <c r="D383" i="11"/>
  <c r="D382" i="11"/>
  <c r="D379" i="11"/>
  <c r="D378" i="11"/>
  <c r="D377" i="11"/>
  <c r="D376" i="11"/>
  <c r="D375" i="11"/>
  <c r="D374" i="11"/>
  <c r="D373" i="11"/>
  <c r="D370" i="11"/>
  <c r="D369" i="11"/>
  <c r="D368" i="11"/>
  <c r="D367" i="11"/>
  <c r="D366" i="11"/>
  <c r="D365" i="11"/>
  <c r="D364" i="11"/>
  <c r="D361" i="11"/>
  <c r="D360" i="11"/>
  <c r="D359" i="11"/>
  <c r="D358" i="11"/>
  <c r="D357" i="11"/>
  <c r="D356" i="11"/>
  <c r="D355" i="11"/>
  <c r="D352" i="11"/>
  <c r="D351" i="11"/>
  <c r="D350" i="11"/>
  <c r="D349" i="11"/>
  <c r="D348" i="11"/>
  <c r="D347" i="11"/>
  <c r="D346" i="11"/>
  <c r="D343" i="11"/>
  <c r="D342" i="11"/>
  <c r="D341" i="11"/>
  <c r="D340" i="11"/>
  <c r="D339" i="11"/>
  <c r="D338" i="11"/>
  <c r="D337" i="11"/>
  <c r="D142" i="11" l="1"/>
  <c r="D141" i="11"/>
  <c r="D140" i="11"/>
  <c r="D139" i="11"/>
  <c r="D138" i="11"/>
  <c r="D137" i="11"/>
  <c r="D136" i="11"/>
  <c r="D133" i="11"/>
  <c r="D132" i="11"/>
  <c r="D131" i="11"/>
  <c r="D130" i="11"/>
  <c r="D129" i="11"/>
  <c r="D128" i="11"/>
  <c r="D127" i="11"/>
  <c r="D124" i="11"/>
  <c r="D123" i="11"/>
  <c r="D122" i="11"/>
  <c r="D121" i="11"/>
  <c r="D120" i="11"/>
  <c r="D119" i="11"/>
  <c r="D118" i="11"/>
  <c r="D115" i="11"/>
  <c r="D114" i="11"/>
  <c r="D113" i="11"/>
  <c r="D112" i="11"/>
  <c r="D111" i="11"/>
  <c r="D110" i="11"/>
  <c r="D109" i="11"/>
  <c r="D106" i="11"/>
  <c r="D105" i="11"/>
  <c r="D104" i="11"/>
  <c r="D103" i="11"/>
  <c r="D102" i="11"/>
  <c r="D101" i="11"/>
  <c r="D100" i="11"/>
  <c r="D97" i="11"/>
  <c r="D96" i="11"/>
  <c r="D95" i="11"/>
  <c r="D94" i="11"/>
  <c r="D93" i="11"/>
  <c r="D92" i="11"/>
  <c r="D91" i="11"/>
  <c r="D88" i="11"/>
  <c r="D87" i="11"/>
  <c r="D86" i="11"/>
  <c r="D85" i="11"/>
  <c r="D84" i="11"/>
  <c r="D83" i="11"/>
  <c r="D82" i="11"/>
  <c r="D79" i="11"/>
  <c r="D78" i="11"/>
  <c r="D77" i="11"/>
  <c r="D76" i="11"/>
  <c r="D75" i="11"/>
  <c r="D74" i="11"/>
  <c r="D73" i="11"/>
  <c r="D226" i="11" l="1"/>
  <c r="D27" i="12" l="1"/>
  <c r="D30" i="12"/>
  <c r="D29" i="12"/>
  <c r="D28" i="12"/>
  <c r="D26" i="12" l="1"/>
  <c r="D25" i="12"/>
  <c r="D16" i="12"/>
  <c r="D2" i="2" l="1"/>
  <c r="D3" i="2"/>
  <c r="D13" i="12" l="1"/>
  <c r="D12" i="12"/>
  <c r="D11" i="12"/>
  <c r="D10" i="12"/>
  <c r="D9" i="12"/>
  <c r="D8" i="12"/>
  <c r="D7" i="12"/>
  <c r="D6" i="12"/>
  <c r="D5" i="12"/>
  <c r="D4" i="12"/>
  <c r="D3" i="12"/>
  <c r="D55" i="7" l="1"/>
  <c r="D54" i="7"/>
  <c r="D53" i="7"/>
  <c r="D52" i="7"/>
  <c r="D51" i="7"/>
  <c r="D50" i="7"/>
  <c r="D159" i="7"/>
  <c r="D158" i="7"/>
  <c r="D157" i="7"/>
  <c r="D156" i="7"/>
  <c r="D155" i="7"/>
  <c r="D154" i="7"/>
  <c r="D151" i="7"/>
  <c r="D150" i="7"/>
  <c r="D149" i="7"/>
  <c r="D148" i="7"/>
  <c r="D147" i="7"/>
  <c r="D146" i="7"/>
  <c r="D143" i="7"/>
  <c r="D142" i="7"/>
  <c r="D141" i="7"/>
  <c r="D140" i="7"/>
  <c r="D139" i="7"/>
  <c r="D138" i="7"/>
  <c r="D135" i="7"/>
  <c r="D134" i="7"/>
  <c r="D133" i="7"/>
  <c r="D132" i="7"/>
  <c r="D131" i="7"/>
  <c r="D130" i="7"/>
  <c r="D127" i="7"/>
  <c r="D126" i="7"/>
  <c r="D125" i="7"/>
  <c r="D124" i="7"/>
  <c r="D123" i="7"/>
  <c r="D122" i="7"/>
  <c r="D119" i="7"/>
  <c r="D118" i="7"/>
  <c r="D117" i="7"/>
  <c r="D116" i="7"/>
  <c r="D115" i="7"/>
  <c r="D114" i="7"/>
  <c r="D111" i="7"/>
  <c r="D110" i="7"/>
  <c r="D109" i="7"/>
  <c r="D108" i="7"/>
  <c r="D107" i="7"/>
  <c r="D106" i="7"/>
  <c r="D334" i="11" l="1"/>
  <c r="D333" i="11"/>
  <c r="D332" i="11"/>
  <c r="D331" i="11"/>
  <c r="D330" i="11"/>
  <c r="D329" i="11"/>
  <c r="D328" i="11"/>
  <c r="D327" i="11"/>
  <c r="D326" i="11"/>
  <c r="D325" i="11"/>
  <c r="D324" i="11"/>
  <c r="D323" i="11"/>
  <c r="D322" i="11"/>
  <c r="D321" i="11"/>
  <c r="D320" i="11"/>
  <c r="D319" i="11"/>
  <c r="D318" i="11"/>
  <c r="D317" i="11"/>
  <c r="D316" i="11"/>
  <c r="D315" i="11"/>
  <c r="D314" i="11"/>
  <c r="D313" i="11"/>
  <c r="D312" i="11"/>
  <c r="D309" i="11"/>
  <c r="D308" i="11"/>
  <c r="D307" i="11"/>
  <c r="D306" i="11"/>
  <c r="D305" i="11"/>
  <c r="D304" i="11"/>
  <c r="D303" i="11"/>
  <c r="D302" i="11"/>
  <c r="D301" i="11"/>
  <c r="D300" i="11"/>
  <c r="D299" i="11"/>
  <c r="D298" i="11"/>
  <c r="D297" i="11"/>
  <c r="D296" i="11"/>
  <c r="D295" i="11"/>
  <c r="D294" i="11"/>
  <c r="D293" i="11"/>
  <c r="D292" i="11"/>
  <c r="D291" i="11"/>
  <c r="D290" i="11"/>
  <c r="D289" i="11"/>
  <c r="D286" i="11"/>
  <c r="D285" i="11"/>
  <c r="D284" i="11"/>
  <c r="D283" i="11"/>
  <c r="D282" i="11"/>
  <c r="D281" i="11"/>
  <c r="D280" i="11"/>
  <c r="D279" i="11"/>
  <c r="D278" i="11"/>
  <c r="D277" i="11"/>
  <c r="D276" i="11"/>
  <c r="D275" i="11"/>
  <c r="D274" i="11"/>
  <c r="D273" i="11"/>
  <c r="D272" i="11"/>
  <c r="D271" i="11"/>
  <c r="D270" i="11"/>
  <c r="D269" i="11"/>
  <c r="D266" i="11"/>
  <c r="D265" i="11"/>
  <c r="D264" i="11"/>
  <c r="D263" i="11"/>
  <c r="D262" i="11"/>
  <c r="D261" i="11"/>
  <c r="D260" i="11"/>
  <c r="D259" i="11"/>
  <c r="D258" i="11"/>
  <c r="D257" i="11"/>
  <c r="D256" i="11"/>
  <c r="D255" i="11"/>
  <c r="D254" i="11"/>
  <c r="D253" i="11"/>
  <c r="D252" i="11"/>
  <c r="D251" i="11"/>
  <c r="D250" i="11"/>
  <c r="D249" i="11"/>
  <c r="D246" i="11"/>
  <c r="D245" i="11"/>
  <c r="D244" i="11"/>
  <c r="D243" i="11"/>
  <c r="D242" i="11"/>
  <c r="D241" i="11"/>
  <c r="D240" i="11"/>
  <c r="D239" i="11"/>
  <c r="D238" i="11"/>
  <c r="D237" i="11"/>
  <c r="D236" i="11"/>
  <c r="D235" i="11"/>
  <c r="D234" i="11"/>
  <c r="D233" i="11"/>
  <c r="D232" i="11"/>
  <c r="D231" i="11"/>
  <c r="D230" i="11"/>
  <c r="D229" i="11"/>
  <c r="D228" i="11"/>
  <c r="D227" i="11"/>
  <c r="D70" i="11"/>
  <c r="D69" i="11"/>
  <c r="D68" i="11"/>
  <c r="D67" i="11"/>
  <c r="D66" i="11"/>
  <c r="D65" i="11"/>
  <c r="D64" i="11"/>
  <c r="D63" i="11"/>
  <c r="D62" i="11"/>
  <c r="D61" i="11"/>
  <c r="D60" i="11"/>
  <c r="D59" i="11"/>
  <c r="D58" i="11"/>
  <c r="D57" i="11"/>
  <c r="D56" i="11"/>
  <c r="D55" i="11"/>
  <c r="D54" i="11"/>
  <c r="D53" i="11"/>
  <c r="D52" i="11"/>
  <c r="D51" i="11"/>
  <c r="D50" i="11"/>
  <c r="D47" i="11"/>
  <c r="D46" i="11"/>
  <c r="D45" i="11"/>
  <c r="D44" i="11"/>
  <c r="D43" i="11"/>
  <c r="D42" i="11"/>
  <c r="D41" i="11"/>
  <c r="D40" i="11"/>
  <c r="D39" i="11"/>
  <c r="D38" i="11"/>
  <c r="D37" i="11"/>
  <c r="D36" i="11"/>
  <c r="D35" i="11"/>
  <c r="D34" i="11"/>
  <c r="D33" i="11"/>
  <c r="D32" i="11"/>
  <c r="D31" i="11"/>
  <c r="D30" i="11"/>
  <c r="D29" i="11"/>
  <c r="D28" i="11"/>
  <c r="D27" i="11"/>
  <c r="D24" i="11"/>
  <c r="D23" i="11"/>
  <c r="D22" i="11"/>
  <c r="D21" i="11"/>
  <c r="D20" i="11"/>
  <c r="D19" i="11"/>
  <c r="D18" i="11"/>
  <c r="D17" i="11"/>
  <c r="D16" i="11"/>
  <c r="D15" i="11"/>
  <c r="D14" i="11"/>
  <c r="D13" i="11"/>
  <c r="D12" i="11"/>
  <c r="D11" i="11"/>
  <c r="D10" i="11"/>
  <c r="D9" i="11"/>
  <c r="D8" i="11"/>
  <c r="D7" i="11"/>
  <c r="D6" i="11"/>
  <c r="D5" i="11"/>
  <c r="D4" i="11"/>
  <c r="D3" i="11"/>
  <c r="D2" i="11"/>
  <c r="D65" i="3" l="1"/>
  <c r="D137" i="6" l="1"/>
  <c r="D138" i="6"/>
  <c r="D117" i="6"/>
  <c r="D118" i="6"/>
  <c r="D96" i="6"/>
  <c r="D88" i="6" l="1"/>
  <c r="D133" i="3" l="1"/>
  <c r="D130" i="3"/>
  <c r="D127" i="3"/>
  <c r="D133" i="6"/>
  <c r="D134" i="6"/>
  <c r="D135" i="6"/>
  <c r="D136" i="6"/>
  <c r="D130" i="6"/>
  <c r="D131" i="6"/>
  <c r="D132" i="6"/>
  <c r="D129" i="6"/>
  <c r="D123" i="6"/>
  <c r="D124" i="6"/>
  <c r="D125" i="6"/>
  <c r="D126" i="6"/>
  <c r="D127" i="6"/>
  <c r="D128" i="6"/>
  <c r="D122" i="6"/>
  <c r="D75" i="6"/>
  <c r="D76" i="6"/>
  <c r="D77" i="6"/>
  <c r="D78" i="6"/>
  <c r="D70" i="6"/>
  <c r="D71" i="6"/>
  <c r="D72" i="6"/>
  <c r="D73" i="6"/>
  <c r="D74" i="6"/>
  <c r="D81" i="6"/>
  <c r="D62" i="6"/>
  <c r="D63" i="6"/>
  <c r="D64" i="6"/>
  <c r="D65" i="6"/>
  <c r="D66" i="6"/>
  <c r="D67" i="6"/>
  <c r="D68" i="6"/>
  <c r="D69" i="6"/>
  <c r="D93" i="3" l="1"/>
  <c r="D89" i="3"/>
  <c r="D68" i="3"/>
  <c r="D64" i="3"/>
  <c r="D99" i="7" l="1"/>
  <c r="D100" i="7"/>
  <c r="D101" i="7"/>
  <c r="D102" i="7"/>
  <c r="D103" i="7"/>
  <c r="D98" i="7"/>
  <c r="D91" i="7"/>
  <c r="D92" i="7"/>
  <c r="D93" i="7"/>
  <c r="D94" i="7"/>
  <c r="D95" i="7"/>
  <c r="D90" i="7"/>
  <c r="D45" i="3" l="1"/>
  <c r="D44" i="3"/>
  <c r="D41" i="3"/>
  <c r="D40" i="3"/>
  <c r="D60" i="3"/>
  <c r="D85" i="3"/>
  <c r="D37" i="3"/>
  <c r="D36" i="3"/>
  <c r="D19" i="3" l="1"/>
  <c r="D20" i="3"/>
  <c r="D83" i="7"/>
  <c r="D84" i="7"/>
  <c r="D85" i="7"/>
  <c r="D86" i="7"/>
  <c r="D87" i="7"/>
  <c r="D82" i="7"/>
  <c r="D75" i="7"/>
  <c r="D76" i="7"/>
  <c r="D77" i="7"/>
  <c r="D78" i="7"/>
  <c r="D79" i="7"/>
  <c r="D74" i="7"/>
  <c r="D67" i="7"/>
  <c r="D68" i="7"/>
  <c r="D69" i="7"/>
  <c r="D70" i="7"/>
  <c r="D71" i="7"/>
  <c r="D66" i="7"/>
  <c r="D59" i="7"/>
  <c r="D60" i="7"/>
  <c r="D61" i="7"/>
  <c r="D62" i="7"/>
  <c r="D63" i="7"/>
  <c r="D58" i="7"/>
  <c r="D43" i="7"/>
  <c r="D44" i="7"/>
  <c r="D45" i="7"/>
  <c r="D46" i="7"/>
  <c r="D47" i="7"/>
  <c r="D42" i="7"/>
  <c r="D35" i="7"/>
  <c r="D36" i="7"/>
  <c r="D37" i="7"/>
  <c r="D38" i="7"/>
  <c r="D39" i="7"/>
  <c r="D34" i="7"/>
  <c r="D27" i="7"/>
  <c r="D28" i="7"/>
  <c r="D29" i="7"/>
  <c r="D30" i="7"/>
  <c r="D31" i="7"/>
  <c r="D26" i="7"/>
  <c r="D19" i="7"/>
  <c r="D20" i="7"/>
  <c r="D21" i="7"/>
  <c r="D22" i="7"/>
  <c r="D23" i="7"/>
  <c r="D18" i="7"/>
  <c r="D11" i="7"/>
  <c r="D12" i="7"/>
  <c r="D13" i="7"/>
  <c r="D14" i="7"/>
  <c r="D15" i="7"/>
  <c r="D10" i="7"/>
  <c r="D15" i="3" l="1"/>
  <c r="D14" i="3"/>
  <c r="D11" i="3"/>
  <c r="D7" i="7" l="1"/>
  <c r="D6" i="7"/>
  <c r="D5" i="7"/>
  <c r="D4" i="7"/>
  <c r="D3" i="7"/>
  <c r="D2" i="7"/>
  <c r="D57" i="6" l="1"/>
  <c r="D103" i="6"/>
  <c r="D104" i="6"/>
  <c r="D105" i="6"/>
  <c r="D106" i="6"/>
  <c r="D107" i="6"/>
  <c r="D108" i="6"/>
  <c r="D109" i="6"/>
  <c r="D110" i="6"/>
  <c r="D111" i="6"/>
  <c r="D112" i="6"/>
  <c r="D113" i="6"/>
  <c r="D114" i="6"/>
  <c r="D115" i="6"/>
  <c r="D116" i="6"/>
  <c r="D102" i="6"/>
  <c r="D97" i="6"/>
  <c r="D144" i="6"/>
  <c r="D145" i="6"/>
  <c r="D146" i="6"/>
  <c r="D147" i="6"/>
  <c r="D148" i="6"/>
  <c r="D149" i="6"/>
  <c r="D150" i="6"/>
  <c r="D151" i="6"/>
  <c r="D152" i="6"/>
  <c r="D153" i="6"/>
  <c r="D154" i="6"/>
  <c r="D143" i="6"/>
  <c r="D23" i="6"/>
  <c r="D24" i="6"/>
  <c r="D25" i="6"/>
  <c r="D26" i="6"/>
  <c r="D27" i="6"/>
  <c r="D28" i="6"/>
  <c r="D29" i="6"/>
  <c r="D22" i="6"/>
  <c r="D113" i="3"/>
  <c r="D107" i="3"/>
  <c r="D110" i="3"/>
  <c r="D92" i="3"/>
  <c r="D88" i="3"/>
  <c r="D84" i="3"/>
  <c r="D67" i="3"/>
  <c r="D59" i="3"/>
  <c r="D63" i="3"/>
  <c r="D134" i="3"/>
  <c r="D114" i="3"/>
  <c r="D94" i="3"/>
  <c r="D69" i="3"/>
  <c r="D46" i="3"/>
  <c r="D21" i="3"/>
  <c r="D187" i="6"/>
  <c r="D188" i="6"/>
  <c r="D189" i="6"/>
  <c r="D190" i="6"/>
  <c r="D191" i="6"/>
  <c r="D192" i="6"/>
  <c r="D193" i="6"/>
  <c r="D186" i="6"/>
  <c r="D90" i="6"/>
  <c r="D91" i="6"/>
  <c r="D92" i="6"/>
  <c r="D93" i="6"/>
  <c r="D94" i="6"/>
  <c r="D95" i="6"/>
  <c r="D56" i="6"/>
  <c r="D58" i="6"/>
  <c r="D83" i="6"/>
  <c r="D4" i="6"/>
  <c r="D44" i="6"/>
  <c r="D82" i="6"/>
  <c r="D84" i="6"/>
  <c r="D85" i="6"/>
  <c r="D86" i="6"/>
  <c r="D87" i="6"/>
  <c r="D89" i="6"/>
  <c r="D55" i="6"/>
  <c r="D43" i="6"/>
  <c r="D45" i="6"/>
  <c r="D46" i="6"/>
  <c r="D47" i="6"/>
  <c r="D48" i="6"/>
  <c r="D49" i="6"/>
  <c r="D50" i="6"/>
  <c r="D51" i="6"/>
  <c r="D52" i="6"/>
  <c r="D53" i="6"/>
  <c r="D54" i="6"/>
  <c r="D42" i="6"/>
  <c r="D8" i="6"/>
  <c r="D3" i="6"/>
  <c r="D5" i="6"/>
  <c r="D6" i="6"/>
  <c r="D7" i="6"/>
  <c r="D9" i="6"/>
  <c r="D119" i="3"/>
  <c r="D120" i="3"/>
  <c r="D121" i="3"/>
  <c r="D122" i="3"/>
  <c r="D123" i="3"/>
  <c r="D124" i="3"/>
  <c r="D125" i="3"/>
  <c r="D126" i="3"/>
  <c r="D128" i="3"/>
  <c r="D129" i="3"/>
  <c r="D131" i="3"/>
  <c r="D132" i="3"/>
  <c r="D135" i="3"/>
  <c r="D118" i="3"/>
  <c r="D99" i="3"/>
  <c r="D100" i="3"/>
  <c r="D101" i="3"/>
  <c r="D102" i="3"/>
  <c r="D103" i="3"/>
  <c r="D104" i="3"/>
  <c r="D105" i="3"/>
  <c r="D106" i="3"/>
  <c r="D108" i="3"/>
  <c r="D109" i="3"/>
  <c r="D111" i="3"/>
  <c r="D112" i="3"/>
  <c r="D115" i="3"/>
  <c r="D98" i="3"/>
  <c r="D76" i="3"/>
  <c r="D77" i="3"/>
  <c r="D78" i="3"/>
  <c r="D79" i="3"/>
  <c r="D80" i="3"/>
  <c r="D81" i="3"/>
  <c r="D82" i="3"/>
  <c r="D83" i="3"/>
  <c r="D86" i="3"/>
  <c r="D87" i="3"/>
  <c r="D90" i="3"/>
  <c r="D91" i="3"/>
  <c r="D95" i="3"/>
  <c r="D75" i="3"/>
  <c r="D16" i="4"/>
  <c r="D55" i="3"/>
  <c r="D32" i="3"/>
  <c r="D7" i="3"/>
  <c r="D54" i="3"/>
  <c r="D31" i="3"/>
  <c r="D6" i="3"/>
  <c r="D15" i="4"/>
  <c r="D6" i="4"/>
  <c r="D5" i="4"/>
  <c r="D24" i="3"/>
  <c r="D23" i="3"/>
  <c r="D51" i="3"/>
  <c r="D52" i="3"/>
  <c r="D53" i="3"/>
  <c r="D56" i="3"/>
  <c r="D57" i="3"/>
  <c r="D58" i="3"/>
  <c r="D61" i="3"/>
  <c r="D62" i="3"/>
  <c r="D66" i="3"/>
  <c r="D70" i="3"/>
  <c r="D50" i="3"/>
  <c r="D28" i="3"/>
  <c r="D29" i="3"/>
  <c r="D30" i="3"/>
  <c r="D33" i="3"/>
  <c r="D34" i="3"/>
  <c r="D35" i="3"/>
  <c r="D38" i="3"/>
  <c r="D39" i="3"/>
  <c r="D42" i="3"/>
  <c r="D43" i="3"/>
  <c r="D47" i="3"/>
  <c r="D27" i="3"/>
  <c r="D2" i="4"/>
  <c r="D3" i="4"/>
  <c r="D4" i="4"/>
  <c r="D7" i="4"/>
  <c r="D8" i="4"/>
  <c r="D17" i="4"/>
  <c r="D14" i="4"/>
  <c r="D13" i="4"/>
  <c r="D12" i="4"/>
  <c r="D11" i="4"/>
  <c r="D22" i="3"/>
  <c r="D18" i="3"/>
  <c r="D17" i="3"/>
  <c r="D16" i="3"/>
  <c r="D13" i="3"/>
  <c r="D12" i="3"/>
  <c r="D9" i="3"/>
  <c r="D8" i="3"/>
  <c r="D5" i="3"/>
  <c r="D4" i="3"/>
  <c r="D3" i="3"/>
  <c r="D2" i="3"/>
</calcChain>
</file>

<file path=xl/comments1.xml><?xml version="1.0" encoding="utf-8"?>
<comments xmlns="http://schemas.openxmlformats.org/spreadsheetml/2006/main">
  <authors>
    <author>Kinjal</author>
  </authors>
  <commentList>
    <comment ref="C2" authorId="0">
      <text>
        <r>
          <rPr>
            <b/>
            <sz val="9"/>
            <color indexed="81"/>
            <rFont val="Tahoma"/>
            <family val="2"/>
          </rPr>
          <t>Kinjal:</t>
        </r>
        <r>
          <rPr>
            <sz val="9"/>
            <color indexed="81"/>
            <rFont val="Tahoma"/>
            <family val="2"/>
          </rPr>
          <t xml:space="preserve">
DOOINIT101 - where 101 means CareCenter-1 and option-1.
For Carecenter-2 .. It wil be</t>
        </r>
        <r>
          <rPr>
            <sz val="9"/>
            <color indexed="81"/>
            <rFont val="Tahoma"/>
            <family val="2"/>
          </rPr>
          <t xml:space="preserve"> DOOINIT201 onwards</t>
        </r>
      </text>
    </comment>
  </commentList>
</comments>
</file>

<file path=xl/comments2.xml><?xml version="1.0" encoding="utf-8"?>
<comments xmlns="http://schemas.openxmlformats.org/spreadsheetml/2006/main">
  <authors>
    <author>Mikhail Buczkiewicz</author>
  </authors>
  <commentList>
    <comment ref="C264" authorId="0">
      <text>
        <r>
          <rPr>
            <b/>
            <sz val="9"/>
            <color indexed="81"/>
            <rFont val="Tahoma"/>
            <family val="2"/>
          </rPr>
          <t>Mikhail Buczkiewicz:</t>
        </r>
        <r>
          <rPr>
            <sz val="9"/>
            <color indexed="81"/>
            <rFont val="Tahoma"/>
            <family val="2"/>
          </rPr>
          <t xml:space="preserve">
Need to have 2 different outcomes here
</t>
        </r>
      </text>
    </comment>
  </commentList>
</comments>
</file>

<file path=xl/comments3.xml><?xml version="1.0" encoding="utf-8"?>
<comments xmlns="http://schemas.openxmlformats.org/spreadsheetml/2006/main">
  <authors>
    <author>Mikhail Buczkiewicz</author>
  </authors>
  <commentList>
    <comment ref="C113" authorId="0">
      <text>
        <r>
          <rPr>
            <b/>
            <sz val="9"/>
            <color indexed="81"/>
            <rFont val="Tahoma"/>
            <family val="2"/>
          </rPr>
          <t>Mikhail Buczkiewicz:</t>
        </r>
        <r>
          <rPr>
            <sz val="9"/>
            <color indexed="81"/>
            <rFont val="Tahoma"/>
            <family val="2"/>
          </rPr>
          <t xml:space="preserve">
Need to have 2 different outcomes here</t>
        </r>
      </text>
    </comment>
  </commentList>
</comments>
</file>

<file path=xl/sharedStrings.xml><?xml version="1.0" encoding="utf-8"?>
<sst xmlns="http://schemas.openxmlformats.org/spreadsheetml/2006/main" count="1809" uniqueCount="618">
  <si>
    <t>ID:</t>
  </si>
  <si>
    <t>PageType:</t>
  </si>
  <si>
    <t>Content:</t>
  </si>
  <si>
    <t>Sim0Tool1</t>
  </si>
  <si>
    <t>xxSim0Tool1</t>
  </si>
  <si>
    <t>exportParamOptimize</t>
  </si>
  <si>
    <t>fb_generic</t>
  </si>
  <si>
    <t>Read Update</t>
  </si>
  <si>
    <t>name</t>
  </si>
  <si>
    <t>narrative</t>
  </si>
  <si>
    <t>alt1</t>
  </si>
  <si>
    <t>alt2</t>
  </si>
  <si>
    <t>alt1_narrative</t>
  </si>
  <si>
    <t>alt2_narrative</t>
  </si>
  <si>
    <t>alt1_feedback</t>
  </si>
  <si>
    <t>alt2_feedback</t>
  </si>
  <si>
    <t>tutorial</t>
  </si>
  <si>
    <t>chart</t>
  </si>
  <si>
    <t>tutorialDescription</t>
  </si>
  <si>
    <t>image</t>
  </si>
  <si>
    <t>GEN</t>
  </si>
  <si>
    <t>icon</t>
  </si>
  <si>
    <t>alt3</t>
  </si>
  <si>
    <t>alt3_narrative</t>
  </si>
  <si>
    <t>alt3_feedback</t>
  </si>
  <si>
    <t>SingleSelect</t>
  </si>
  <si>
    <t>alt4</t>
  </si>
  <si>
    <t>alt4_narrative</t>
  </si>
  <si>
    <t>alt4_feedback</t>
  </si>
  <si>
    <t>narrative1</t>
  </si>
  <si>
    <t>Feedback</t>
  </si>
  <si>
    <t>charttitle</t>
  </si>
  <si>
    <t>chartranges</t>
  </si>
  <si>
    <t>chartcategories</t>
  </si>
  <si>
    <t>chartseries</t>
  </si>
  <si>
    <t>chartyear</t>
  </si>
  <si>
    <t>chartnumberformat</t>
  </si>
  <si>
    <t>subpage</t>
  </si>
  <si>
    <t>round</t>
  </si>
  <si>
    <t>chartoptions</t>
  </si>
  <si>
    <t>FDBK201</t>
  </si>
  <si>
    <t>FDBK101</t>
  </si>
  <si>
    <t>FDBK102</t>
  </si>
  <si>
    <t>FDBK103</t>
  </si>
  <si>
    <t>FDBK104</t>
  </si>
  <si>
    <t>FDBK105</t>
  </si>
  <si>
    <t>FDBK106</t>
  </si>
  <si>
    <t>FDBK107</t>
  </si>
  <si>
    <t>FDBK108</t>
  </si>
  <si>
    <t>FDBK202</t>
  </si>
  <si>
    <t>FDBK203</t>
  </si>
  <si>
    <t>FDBK204</t>
  </si>
  <si>
    <t>FDBK205</t>
  </si>
  <si>
    <t>FDBK206</t>
  </si>
  <si>
    <t>FDBK207</t>
  </si>
  <si>
    <t>FDBK208</t>
  </si>
  <si>
    <t>feedbackimage</t>
  </si>
  <si>
    <t>charttopper</t>
  </si>
  <si>
    <t>impact</t>
  </si>
  <si>
    <t xml:space="preserve"> </t>
  </si>
  <si>
    <t>Please remove this Market Report Intro</t>
  </si>
  <si>
    <t>DOOINIT101</t>
  </si>
  <si>
    <t>DOOINIT102</t>
  </si>
  <si>
    <t>DOOINIT103</t>
  </si>
  <si>
    <t>DOOINIT104</t>
  </si>
  <si>
    <t>DOOINIT105</t>
  </si>
  <si>
    <t>DOOINIT106</t>
  </si>
  <si>
    <t>DOOINIT107</t>
  </si>
  <si>
    <t>STAFF101</t>
  </si>
  <si>
    <t>STAFF102</t>
  </si>
  <si>
    <t>STAFF103</t>
  </si>
  <si>
    <t>STAFF201</t>
  </si>
  <si>
    <t>STAFF202</t>
  </si>
  <si>
    <t>STAFF203</t>
  </si>
  <si>
    <t>STAFF204</t>
  </si>
  <si>
    <t>STAFF205</t>
  </si>
  <si>
    <t xml:space="preserve">Thank Your Referrals </t>
  </si>
  <si>
    <t xml:space="preserve">Patient Updates </t>
  </si>
  <si>
    <t xml:space="preserve">Provide an Episode Detail Report to the BDs and include a confidential, handwritten update note in a sealed envelope for the BDs to give to the doctors during their visits, when they thank them for the business. </t>
  </si>
  <si>
    <t xml:space="preserve">Use Your Rehab Resources </t>
  </si>
  <si>
    <t xml:space="preserve">Use Your Clinical Resources </t>
  </si>
  <si>
    <t xml:space="preserve">Participate in the BD Process </t>
  </si>
  <si>
    <t xml:space="preserve">Show your referral sources and your BDs that you care, by participating in the BD process with the BD teams. </t>
  </si>
  <si>
    <t xml:space="preserve">Build Top Referral Source Relationships </t>
  </si>
  <si>
    <t xml:space="preserve">Performance Expectations </t>
  </si>
  <si>
    <t xml:space="preserve">Feedback &amp; Coaching </t>
  </si>
  <si>
    <t xml:space="preserve">Manage Productivity </t>
  </si>
  <si>
    <t xml:space="preserve">Manage PTO </t>
  </si>
  <si>
    <t xml:space="preserve">Set up time with clinicians to discuss their vacation plans and manage PTO. Effectively plan ahead using a 30-day calendar to manage capacity and ensure adequate coverage. Be sure to show you care by asking them about their trip when they return! </t>
  </si>
  <si>
    <t>DOOINIT108</t>
  </si>
  <si>
    <t>DOOINIT109</t>
  </si>
  <si>
    <t>DOOINIT110</t>
  </si>
  <si>
    <t>DOOINIT111</t>
  </si>
  <si>
    <t>DOOINIT112</t>
  </si>
  <si>
    <t>DOOINIT113</t>
  </si>
  <si>
    <t xml:space="preserve">Celebrate Special Occasions </t>
  </si>
  <si>
    <t>DOOINIT114</t>
  </si>
  <si>
    <t xml:space="preserve">Clinician of the Month </t>
  </si>
  <si>
    <t>DOOINIT115</t>
  </si>
  <si>
    <t xml:space="preserve">Read Patient Letters </t>
  </si>
  <si>
    <t>DOOINIT116</t>
  </si>
  <si>
    <t>DOOINIT117</t>
  </si>
  <si>
    <t>DOOINIT120</t>
  </si>
  <si>
    <t>DOOINIT119</t>
  </si>
  <si>
    <t>DOOINIT118</t>
  </si>
  <si>
    <t xml:space="preserve">On-Boarding and Orientation for New Employees </t>
  </si>
  <si>
    <t xml:space="preserve">Support the CM for PCC Meeting </t>
  </si>
  <si>
    <t xml:space="preserve">Ensure minimal missed visits and maximize productivity, by spending an afternoon going on clinical visits. Share any learnings with team members. </t>
  </si>
  <si>
    <t xml:space="preserve">Go on Clinical Visits </t>
  </si>
  <si>
    <t>Ride Along Visits</t>
  </si>
  <si>
    <t>Preceptor Programs</t>
  </si>
  <si>
    <t xml:space="preserve">Organize a bowling day, community outreach event, or weekend potluck and encourage clinicians to join. Invite families and friends to join in on the fun! </t>
  </si>
  <si>
    <t>Team Building Day</t>
  </si>
  <si>
    <t xml:space="preserve">Build a Network of Experienced Clinicians </t>
  </si>
  <si>
    <t>Intro</t>
  </si>
  <si>
    <t>IntroSimulationTitle</t>
  </si>
  <si>
    <t>IntroSimulationText</t>
  </si>
  <si>
    <t>UpdateSWOT</t>
  </si>
  <si>
    <t>Update SWOT</t>
  </si>
  <si>
    <t>NewMessageButtonTitle</t>
  </si>
  <si>
    <t>New Message</t>
  </si>
  <si>
    <t>NewMessageButtonTitleText</t>
  </si>
  <si>
    <t>Update your SWOT Analysis</t>
  </si>
  <si>
    <t>IntroCompanyOverviewTitle</t>
  </si>
  <si>
    <t>IntroCompanyOverviewText</t>
  </si>
  <si>
    <t>IntroChallengesTitle</t>
  </si>
  <si>
    <t>IntroChallengesText</t>
  </si>
  <si>
    <t>IntroCompetitiveLandscapeTitle</t>
  </si>
  <si>
    <t>IntroCompetitiveLandscapeText</t>
  </si>
  <si>
    <t>RevenueGrowth</t>
  </si>
  <si>
    <t>Revenue Growth</t>
  </si>
  <si>
    <t>NIFO</t>
  </si>
  <si>
    <t>EmployeeEngagement</t>
  </si>
  <si>
    <t>Employee Engagement</t>
  </si>
  <si>
    <t>ReferralSatisfaction</t>
  </si>
  <si>
    <t>Referral Satisfaction</t>
  </si>
  <si>
    <t>DOOUtilization</t>
  </si>
  <si>
    <t>DOO Utilization</t>
  </si>
  <si>
    <t>PlanningTool</t>
  </si>
  <si>
    <t>Planning Tool</t>
  </si>
  <si>
    <t>Simulation Introduction</t>
  </si>
  <si>
    <t>Company Overview</t>
  </si>
  <si>
    <t>Business Challenges</t>
  </si>
  <si>
    <t>Competitive Landscape</t>
  </si>
  <si>
    <t>Swot</t>
  </si>
  <si>
    <t>SWOTStrengthTitle</t>
  </si>
  <si>
    <t>Strengths</t>
  </si>
  <si>
    <t>SWOTStrengthText</t>
  </si>
  <si>
    <t>SWOTWeaknessTitle</t>
  </si>
  <si>
    <t>Weaknesses</t>
  </si>
  <si>
    <t>SWOTWeaknessText</t>
  </si>
  <si>
    <t>SWOTOpportunityTitle</t>
  </si>
  <si>
    <t>Opportunities</t>
  </si>
  <si>
    <t>SWOTOpportunityText</t>
  </si>
  <si>
    <t>Increase team productivity to improve NIFO.</t>
  </si>
  <si>
    <t>SWOTThreatTitle</t>
  </si>
  <si>
    <t>Threats</t>
  </si>
  <si>
    <t>SWOTThreatText</t>
  </si>
  <si>
    <t>SWOTAnalysisTitle</t>
  </si>
  <si>
    <t>SWOT Analysis</t>
  </si>
  <si>
    <t>SWOTAnalysisText</t>
  </si>
  <si>
    <t>StrategyVisionTitle</t>
  </si>
  <si>
    <t>Strategy / Vision</t>
  </si>
  <si>
    <t>SWOTCompanyOverviewText</t>
  </si>
  <si>
    <t>SWOTBusinessChallengesText</t>
  </si>
  <si>
    <t>SWOTCompetitiveLandscapeText</t>
  </si>
  <si>
    <t>SWOTKeyMetricsText</t>
  </si>
  <si>
    <t>Tiana Teachout</t>
  </si>
  <si>
    <t>THESE ARE FOR CARE CENTER 1</t>
  </si>
  <si>
    <t>Vernon Vale</t>
  </si>
  <si>
    <t>STAFF104</t>
  </si>
  <si>
    <t>Edmond Estepp</t>
  </si>
  <si>
    <t>STAFF105</t>
  </si>
  <si>
    <t>STAFF106</t>
  </si>
  <si>
    <t>Joy Jernigan</t>
  </si>
  <si>
    <t>STAFF107</t>
  </si>
  <si>
    <t>STAFF108</t>
  </si>
  <si>
    <t>STAFF109</t>
  </si>
  <si>
    <t>Elease Esters</t>
  </si>
  <si>
    <t>STAFF110</t>
  </si>
  <si>
    <t>Ginger Gault</t>
  </si>
  <si>
    <t>STAFF111</t>
  </si>
  <si>
    <t>Sherie Sea</t>
  </si>
  <si>
    <t>STAFF206</t>
  </si>
  <si>
    <t>STAFF207</t>
  </si>
  <si>
    <t>STAFF208</t>
  </si>
  <si>
    <t>STAFF209</t>
  </si>
  <si>
    <t>STAFF210</t>
  </si>
  <si>
    <t>STAFF211</t>
  </si>
  <si>
    <t xml:space="preserve">Cherise Caraveo </t>
  </si>
  <si>
    <t>round1-introduction.jpg</t>
  </si>
  <si>
    <t>Introduction</t>
  </si>
  <si>
    <t>Clinical Quality</t>
  </si>
  <si>
    <t>Your results will be measured on five key metrics:&lt;br&gt;&lt;br&gt;&lt;li&gt;Revenue Growth&lt;/li&gt;&lt;li&gt;NIFO&lt;/li&gt;&lt;li&gt;Clinical Quality (Stars Ratings, Patient Satisfaction, Re-hospitalizations, etc.)&lt;/li&gt;&lt;li&gt;Employee Engagement&lt;/li&gt;&lt;li&gt;Referral Satisfaction&lt;/li&gt;&lt;br&gt;Each of these metrics will directly impact your ability to achieve success for MedAssist.&lt;br&gt;&lt;br&gt;These metrics will be located at the top of the dashboard throughout the simulation and will update in real time as you makes decisions. &lt;br&gt;&lt;br&gt; In order to win, your team will need to have the highest balanced scorecard and you must also overcome two hurdles: when stacked against the competition in the room, &lt;b&gt;by the end of the second round&lt;/b&gt; you must be within the top five teams for employee engagement and referral source satisfaction.</t>
  </si>
  <si>
    <t xml:space="preserve">Work with your staffing team to ensure your team is maximizing field productivity (specifically RN/LPN staffing). Use the Productivity Tool to ensure effective staffing and hold field staff accountable for client visits. Optimize clinical performance and visits per episode. </t>
  </si>
  <si>
    <t>During your meeting with Edmond, you learn that his average visit length is 25 minutes, which is likely to be impacting his quality of care. What can you do to ensure Edmond is productive, while maintaining his quality?</t>
  </si>
  <si>
    <t>During your meeting with Tiana, you learn she's driving a lot and she seems to be struggling to balance her admin work, which is causing her to miss visits. How would you approach this with Tiana to reduce her missed visits?</t>
  </si>
  <si>
    <t>During your meeting with Vernon, you notice that he seems a bit disengaged, which you believe is the reason why his productivity isn't quite where it needs to be. What can you do to increase Vernon's engagement?</t>
  </si>
  <si>
    <t>During your meeting, Beatrice informs you that she's unable to fit in all of her visits before she has to pick up her kids from school. How do you approach this with Beatrice?</t>
  </si>
  <si>
    <t>During your meeting with Joy, she voices her frustration about all the miles she's traveling between each of her visits, which seems to be causing her to miss visits. How do you approach this with Joy to reduce her missed visits?</t>
  </si>
  <si>
    <t>During your meeting with Ellie, she informs you that her admin work is taking her longer than expected, due to all the documenting she's doing at the end of the day. How can you help Ellie reduce her admin time?</t>
  </si>
  <si>
    <t>During your meeting with Jestine, you notice that she seems a bit disengaged, which you believe is the reason why her productivity isn't quite where it needs to be, causing her to miss visits. What can you do to increase Jestine's engagement?</t>
  </si>
  <si>
    <t>Elease is a rockstar. She's always willing to take on more work and you can always count on her to get the job done. During your meeting with Elease, you notice that she seems a bit disengaged, which causes you some concern. What can you do to keep Elease's engagement high?</t>
  </si>
  <si>
    <t xml:space="preserve">During your meeting with Ginger, she voices her frustration with all the recent meetings you've been holding (a stand up meeting, a stand down meeting, a PCC meeting, etc.). She mentions she'd be able to take on more visits, if you're able to reduce the amount of meetings she has to attend. How do you approach this with Ginger? </t>
  </si>
  <si>
    <t xml:space="preserve">Let your referral sources know how much you appreciate their business by calling and writing letters to thank them; let them know you look forward to continue caring for their patients in the future. </t>
  </si>
  <si>
    <t xml:space="preserve">Get to know your top referral sources and develop stronger relationships with them. Ensure quality care will remain the same, should there be any case of BD staff turnover. </t>
  </si>
  <si>
    <t xml:space="preserve">Use your network and build up a pipeline of clinicians. Actively look for clinicians experienced in home health care to maximize productivity, should they join MedAssist. </t>
  </si>
  <si>
    <t xml:space="preserve">Schedule time with team members to set/reset performance expectations. Act as a servant leader and ask how you can help ensure they're set up to exceed expectations. </t>
  </si>
  <si>
    <t xml:space="preserve">In an effort to increase your therapy cases and help your team grasp a better understanding of referral source needs, access your area rehab resources to train your staff and assist BD staff. Sit in on those meetings to ensure you're up to speed, as well. </t>
  </si>
  <si>
    <t xml:space="preserve">In an effort to help your team grasp a better understanding of selling using a quality source, access your Regional VPs of Clinical to train your staff and assist your BD staff. Sit in on those meetings to ensure you're up to speed, as well. </t>
  </si>
  <si>
    <t xml:space="preserve">Schedule time with team members to provide feedback and coach. Be sure to highlight the good and provide constructive advice on the bad. Your feedback and coaching will be more effective if you also manage performance expectations. </t>
  </si>
  <si>
    <t xml:space="preserve">Designate time during your PCC meetings to award clinicians for their exceptional work. At the end of each month crown a 'Clinician of the Month' and thank them for their hard work by treating them to lunch. </t>
  </si>
  <si>
    <t xml:space="preserve">Designate time during your monthly staff meetings to recognize clinicians and the impact they've had on patients by reading patient letters out loud. Thank the clinician for their impressive work. </t>
  </si>
  <si>
    <t xml:space="preserve">Formalize an improved mentor system where newer field clinicians can team up with high-functioning, more experienced field clinicians and learn from their experience. Encourage peer to peer recognition. </t>
  </si>
  <si>
    <t xml:space="preserve">Show credibility by spending an afternoon going on ride along visits with your clinicians. Be sure to make these ride along visits productive by providing constructive feedback on the clinician's work after each visit. </t>
  </si>
  <si>
    <t>STAFF112</t>
  </si>
  <si>
    <t>STAFF113</t>
  </si>
  <si>
    <t>STAFF114</t>
  </si>
  <si>
    <t>STAFF115</t>
  </si>
  <si>
    <t>STAFF116</t>
  </si>
  <si>
    <t>STAFF118</t>
  </si>
  <si>
    <t>STAFF117</t>
  </si>
  <si>
    <t>During your meeting with your new hire, you learn she's extremely excited to join the team. She doesn't have much experience working in home health care, so although she's eager to jump right in, you're not quite sure how quickly she can get up to speed. What can you do to maximize her productivity and keep her engaged?</t>
  </si>
  <si>
    <t>During your meeting with your new hire, you learn she's extremely excited to join the team. She has experience working in home health care so she's looking forward to jumping right in. What can you do to maximize her productivity and keep her engaged?</t>
  </si>
  <si>
    <t>STAFF212</t>
  </si>
  <si>
    <t>STAFF213</t>
  </si>
  <si>
    <t>STAFF214</t>
  </si>
  <si>
    <t>STAFF215</t>
  </si>
  <si>
    <t>STAFF216</t>
  </si>
  <si>
    <t>STAFF217</t>
  </si>
  <si>
    <t>STAFF218</t>
  </si>
  <si>
    <t xml:space="preserve">Another Technology Rollout </t>
  </si>
  <si>
    <t>The corporate office recently began rolling out new technology. This is the fourth major change initiative introduced this year and you can tell the clinicians are feeling overwhelmed. At the same time, you can appreciate and understand why this change is necessary. How will you introduce the new technology to your team?</t>
  </si>
  <si>
    <t xml:space="preserve">Rally the troops to get behind the change. In your next team meeting, introduce the new technology and be enthusiastic. You're the team leader - your team will be looking to you for a reaction and guidance. </t>
  </si>
  <si>
    <t xml:space="preserve">Nominate a champion for change. In your next team meeting introduce the new technology. Spend time explaining why it is critical and how it will benefit them. Encourage the team to nominate someone who can take the lead as a champion for the new technology. </t>
  </si>
  <si>
    <t>Be empathetic to the change; the team will appreciate your candor. Gather the team to introduce the new technology and spend time discussing their reactions to the change. Encourage them to speak up with concerns and offer to bring their concerns full circle to corporate.</t>
  </si>
  <si>
    <t>Option A</t>
  </si>
  <si>
    <t>Option B</t>
  </si>
  <si>
    <t>Option C</t>
  </si>
  <si>
    <t>Friendship or Leadership?</t>
  </si>
  <si>
    <t>One of your close friends and team members has a performance issue that must be resolved. You're usually eager to provide feedback and help your employees grow, however this may be challenging given your close relationship. How will you address this performance issue?</t>
  </si>
  <si>
    <t>Ask questions to better understand her underperformance. Set the expectations on how performance is measured and why. Encourage her to put her best foot forward, and assure her that you know she's capable of so much more.</t>
  </si>
  <si>
    <t>By asking questions, you're able to get to the root cause of her underperformance. While setting the expectations can feel a bit strange because you're close friends, she expects that (you're her manager) and luckily she understands the why. She appreciates the extra motivation and is grateful for your friendship and leadership. &lt;br&gt;&lt;br&gt;&lt;u&gt;Impact: &lt;/u&gt;&lt;ul&gt;&lt;li&gt;Increased Employee Engagement&lt;/li&gt;&lt;/ul&gt;</t>
  </si>
  <si>
    <t xml:space="preserve">Find ways to motivate her. Given your close relationship, you can help her realize what she could be doing differently to overcome her challenge. If it's still an issue during performance evaluations, give her constructive feedback at that time. </t>
  </si>
  <si>
    <t xml:space="preserve">Give her direct feedback. Be honest - let her know her performance isn't where it needs to be and you fear if her performance doesn't improve, decisions will be out of your hands. She will appreciate your honesty and candor. </t>
  </si>
  <si>
    <t>She appreciates the extra motivation, but without setting expectations, the message isn't very clear, nor direct. Her performance picks up for a few weeks, but after a month you're back to square one. You want to give her feedback, but it's unfair to do so without having set expectations. Option A was the optimal answer, and you'd want to do A as soon as possible; performance evaluations aren't for another six months and you can't afford to wait.  &lt;br&gt;&lt;br&gt;&lt;u&gt;Impact: &lt;/u&gt;&lt;ul&gt;&lt;li&gt;Decreased Employee Engagement&lt;/li&gt;&lt;/ul&gt;</t>
  </si>
  <si>
    <t>A Whirlwind of Work</t>
  </si>
  <si>
    <t>Managing day-to-day operations makes for a busy day and unfortunately your "to-do" list continues to grow. In addition to managing payroll, dealing with internal care center conflict, and managing the roles of team members, you have a new clinician starting today, one of your therapist's called out sick, and one of your clinicians hurt their back while working with a patient. What do you do?</t>
  </si>
  <si>
    <t xml:space="preserve">You've mastered these whirlwinds, tackle all three issues head on. Quickly ask two of your therapists to step in for their sick peer and help out with his patients, send the new hire to your sister care center for on-boarding, then you can check in with the clinician who hurt her back on the job. </t>
  </si>
  <si>
    <t xml:space="preserve">Manage each issue one at a time, starting with the clinician who hurt her back on the job. Call her and walk her through the injury process. When that's resolved, ask your CM to start the on-boarding process with your new hire, while you work with your therapist team to co-create a "Plan B" for these instances when therapists need to step in for one another if someone calls out. </t>
  </si>
  <si>
    <t xml:space="preserve">You feel that you've developed your team so that you can delegate these tasks. Advise your BOS to move the visits of your sick therapist to later in the week and ask your CM to take care of the safety issue after putting the new hire on a learn center in the backroom. </t>
  </si>
  <si>
    <t>Before giving her direct feedback, it's important to ensure expectations are set, which is why Option A was the optimal answer here. When setting expectations and providing feedback, use questions to understand the team member's perspective and help the team member discover their own solutions and what could be done differently. While this process can feel a bit strange because you're close friends, she expects that (you're her manager) and you want to see her succeed.&lt;br&gt;&lt;br&gt;&lt;u&gt;Impact: &lt;/u&gt;&lt;ul&gt;&lt;li&gt;Decreased Employee Engagement&lt;/li&gt;&lt;/ul&gt;</t>
  </si>
  <si>
    <t>As a DOO, you're used to taking on a whirlwind of tasks. However, it is important to remember that clinician safety comes first, which is why Option B is the optimal answer. You want to delegate to team members and allow your staff to help, but you must prioritize, so before all else, address the safety issue at hand. &lt;br&gt;&lt;br&gt;&lt;u&gt;Impact: &lt;/u&gt;&lt;ul&gt;&lt;li&gt;Decreased Clinical Quality&lt;/li&gt;&lt;/ul&gt;</t>
  </si>
  <si>
    <t>An Unhappy Clinician</t>
  </si>
  <si>
    <t xml:space="preserve">Show her you care. Acknowledge her discontentment and offer to offload some of her visits to the CM this week. Next week, ensure she's staffed with some new patients in the territory to mix things up a bit. Check in with her in a week to ensure she's satisfied and engaged. </t>
  </si>
  <si>
    <t>Listen and empathize. Ask her to spend some time determining which patients she can keep and which patients she'd like to take off her plate. Once she put some thought into it, move staffing around to fit her needs.</t>
  </si>
  <si>
    <t xml:space="preserve">One of your top clinicians approaches you with discontent regarding her territory. She explains she's overworked, on top of driving long hours between patients and is often visiting dangerous areas. You fear she may leave if you don't address her concern. What do you do? </t>
  </si>
  <si>
    <t xml:space="preserve">Ask her questions to get to the root cause of her discontent. Then work with her to forecast her patient capacity and motivate her to operate at her highest capacity. Check in with her in a week to ensure she's able to keep up with the capacity you've set together. </t>
  </si>
  <si>
    <t>During your meeting with Jamison, he voices his frustration about all the miles he's traveling between each of his visits, which seems to be causing him to miss visits. How do you approach this with Jamison to reduce his missed visits?</t>
  </si>
  <si>
    <t>During your meeting with Audry, she informs you that her admin work is taking her longer than expected, due to all the documenting she's doing at the end of the day. How can you help Audry reduce her admin time?</t>
  </si>
  <si>
    <t>Marvis is a great part-time employee. He's always willing to take on more work and you can always count on him to get the job done. During your meeting with Marvis, you notice that he seems a bit disengaged, which causes you some concern. What can you do to keep Marvis' engagement high?</t>
  </si>
  <si>
    <t>During your meeting with Ming, she voices her frustration about all the miles she's traveling between each of her visits, which seems to be causing her to miss visits. How do you approach this with Ming to reduce her missed visits?</t>
  </si>
  <si>
    <t>During your meeting with Esteban, he voices his frustration with all the recent meetings you've been holding (a stand up meeting, a stand down meeting, a PCC meeting, etc.). He mentions he'd be able to take on more visits by reducing his admin time if you're able to reduce the amount of meetings he has to attend. How do you approach this with Esteban?</t>
  </si>
  <si>
    <t>Sherie has a lot on her plate. On top of being very productive and driving a lot between visits, she's spending a lot of time doing admin work, which all things combined, is causing her to miss visits. How can you approach this with Sherie to ensure she's as productive as possible while keeping her quality high?</t>
  </si>
  <si>
    <t>During your meeting with Chester, you notice that he seems a bit disengaged, which you believe is the reason why his productivity isn't quite where it needs to be. What can you do to increase Chester's engagement?</t>
  </si>
  <si>
    <t>During your meeting with Susie, you learn why her admin time is so high; she mentioned that the doctors aren't available when she documents her visits at the end of the day. She leaves messages for them, but often has to wait a few days for them to return her call. How can you help Susie reduce her admin time and improve her productivity?</t>
  </si>
  <si>
    <t>During your meeting with Jerome, you notice that he seems a bit disengaged, which you believe is the reason why his productivity isn't quite where it needs to be. What can you do to increase Jerome's engagement?</t>
  </si>
  <si>
    <t>During your meeting with Roseanna, she informs you that her admin work is taking her longer than expected, due to all the documenting she's doing at the end of the day. How can you help Roseanna reduce her admin time and improve her productivity?</t>
  </si>
  <si>
    <t>Your team appreciates your enthusiasm. However, they're finding it hard to get behind this change. Afterall, this is the fourth major change initiative in the last year! Your team is now battling inertia and questioning your authenticity. &lt;br&gt;&lt;br&gt;&lt;u&gt;Impact: &lt;/u&gt;&lt;ul&gt;&lt;li&gt;Decreased Employee Engagement&lt;/li&gt;&lt;/ul&gt;</t>
  </si>
  <si>
    <t>Unfortunately this meeting isn't as productive as you would have hoped, it quickly turns into an assembly of agitators. Your empathy sparks the response, "even you aren't buying into this change!" which only adds to the team's discontent. &lt;br&gt;&lt;br&gt;&lt;u&gt;Impact: &lt;/u&gt;&lt;ul&gt;&lt;li&gt;Decreased Employee Engagement&lt;/li&gt;&lt;/ul&gt;</t>
  </si>
  <si>
    <t>Designate time during your monthly staff meetings to celebrate birthdays and anniversaries. Improve team morale by buying or baking cupcakes - make those clinicians feel special!</t>
  </si>
  <si>
    <t>Great job! While managing a whirlwind, you must remember to prioritize your tasks - and safety always comes first. For safety related issues, you must act quickly and settle the issue conclusively. For tasks related to on-boarding, allow your CM to help and hold them accountable. For tasks such as addressing a team member calling out, be sure to think strategically and create a plan so that if the issue arises again, you're already set up for success. &lt;br&gt;&lt;br&gt;&lt;u&gt;Impact: &lt;/u&gt;&lt;ul&gt;&lt;li&gt;Increased Clinical Quality&lt;/li&gt;&lt;/ul&gt;</t>
  </si>
  <si>
    <t>It's important to delegate and allow your staff to help, but there are some tasks that you, as DOO, are responsible for - and one of them is safety, which is why Option B was the optimal answer. You must prioritize so before all else, you, as the DOO, need to address the safety issue at hand. For tasks related to on-boarding, allow your CM to help and hold them accountable. For tasks such as addressing a team member calling out, be sure to think strategically and create a plan so that if the issue arises again, you're already set up for success.&lt;br&gt;&lt;br&gt;&lt;u&gt;Impact: &lt;/u&gt;&lt;ul&gt;&lt;li&gt;Decreased Clinical Quality&lt;/li&gt;&lt;/ul&gt;</t>
  </si>
  <si>
    <t>In this instance, it's tempting to "rescue" your clinician and provide instant gratification, by taking on her visits. However, this plan isn't sustainable - will you do this every week if she continues to be unhappy? A better option would be Option A - get to the root cause of her discontent and motivate her to work to her highest capacity.&lt;br&gt;&lt;br&gt;&lt;u&gt;Impact: &lt;/u&gt;&lt;ul&gt;&lt;li&gt;Decreased Productivity&lt;/li&gt;&lt;/ul&gt;</t>
  </si>
  <si>
    <t>R1Event1</t>
  </si>
  <si>
    <t>R1Event2</t>
  </si>
  <si>
    <t>R1Event3</t>
  </si>
  <si>
    <t>R2Event1</t>
  </si>
  <si>
    <t>R2Event2</t>
  </si>
  <si>
    <t>R2Event3</t>
  </si>
  <si>
    <t>R2Event4</t>
  </si>
  <si>
    <t>R2Event5</t>
  </si>
  <si>
    <t>R1Message1</t>
  </si>
  <si>
    <t>Stars</t>
  </si>
  <si>
    <t>DOOAction</t>
  </si>
  <si>
    <t>DOO Actions</t>
  </si>
  <si>
    <t>Forecast</t>
  </si>
  <si>
    <t>Staffing</t>
  </si>
  <si>
    <t>CareCenter1</t>
  </si>
  <si>
    <t>CareCenter2</t>
  </si>
  <si>
    <t>Instructions</t>
  </si>
  <si>
    <t>Competitors</t>
  </si>
  <si>
    <t>Reports</t>
  </si>
  <si>
    <t>SWOT</t>
  </si>
  <si>
    <t>Total</t>
  </si>
  <si>
    <t>Actuals</t>
  </si>
  <si>
    <t>AvgMP</t>
  </si>
  <si>
    <t>Avg. Monthly Projections</t>
  </si>
  <si>
    <t>AdmitRecert</t>
  </si>
  <si>
    <t>Admits &amp; Recerts</t>
  </si>
  <si>
    <t>Feb</t>
  </si>
  <si>
    <t>Mar</t>
  </si>
  <si>
    <t>Apr</t>
  </si>
  <si>
    <t>RunRate</t>
  </si>
  <si>
    <t>Run Rate</t>
  </si>
  <si>
    <t>Modification</t>
  </si>
  <si>
    <t>MedicareAdmits</t>
  </si>
  <si>
    <t>Medicare Admits</t>
  </si>
  <si>
    <t>PPSAdmits</t>
  </si>
  <si>
    <t>PPS Admits</t>
  </si>
  <si>
    <t>OtherAdmits</t>
  </si>
  <si>
    <t>Other Admits</t>
  </si>
  <si>
    <t>MedicareRecerts</t>
  </si>
  <si>
    <t>Medicare Recerts</t>
  </si>
  <si>
    <t>PPSRecerts</t>
  </si>
  <si>
    <t>PPS Recerts</t>
  </si>
  <si>
    <t>OtherRecerts</t>
  </si>
  <si>
    <t>Other Recerts</t>
  </si>
  <si>
    <t>Base</t>
  </si>
  <si>
    <t>Recruitment</t>
  </si>
  <si>
    <t>NonDiscretionary</t>
  </si>
  <si>
    <t>Non Discretionary</t>
  </si>
  <si>
    <t>PeopleDevelopment</t>
  </si>
  <si>
    <t>People Development</t>
  </si>
  <si>
    <t>Operations</t>
  </si>
  <si>
    <t>Clinical</t>
  </si>
  <si>
    <t>Referrals</t>
  </si>
  <si>
    <t>Submit</t>
  </si>
  <si>
    <t>Competitors1</t>
  </si>
  <si>
    <t>CHL</t>
  </si>
  <si>
    <t>Competitors1Title</t>
  </si>
  <si>
    <t>CHL Background</t>
  </si>
  <si>
    <t>Competitors1Background</t>
  </si>
  <si>
    <t>CHL Group competes against MedAssist in Riverside and Pleasantville, but poses a bigger threat to the former, as you can see in this graph. CHL's competitive edge relies heavily on their joint venture growth model and the strong referral source relationships that come along with it. This is how they've been able to grow their Riverside market share over the past two years and recapture market share in Pleasantville after a down year. Through joint ventures, CHL also acquires top talent; they retain that talent through fully paid health benefits and generous PTO packages. To retain your top talent, be sure to keep your employees productive and engaged.</t>
  </si>
  <si>
    <t>Competitors2</t>
  </si>
  <si>
    <t>Kinder</t>
  </si>
  <si>
    <t>Competitors2Title</t>
  </si>
  <si>
    <t>Kinder Background</t>
  </si>
  <si>
    <t>Competitors2Background</t>
  </si>
  <si>
    <t>Well-known for its strong brand in the industry, Kinder, also competes against both of MedAssist's home health centers, but unlike CHL Group, poses a bigger threat to Pleasantville. Kinder prides itself on its long history and years of experience in the industry, which has helped build a large referral network. Kinder also invests heavily in BD staff, driving new business rapidly with more boots on the ground. This is how they've been capturing more and more market share in Pleasantville. The key to maintaining your market share and growing the business, specifically in Pleasantville, is increasing referrals and shifting payer mix.</t>
  </si>
  <si>
    <t>InstructionsText</t>
  </si>
  <si>
    <t>DOOName</t>
  </si>
  <si>
    <t>Riverside</t>
  </si>
  <si>
    <t>Pleasantville</t>
  </si>
  <si>
    <t>Hi there. As the President and CEO of MedAssist, I would personally like to welcome you to the firm. I am very excited to have you leading two of our great care centers, Riverside and Pleasantville.&lt;br&gt;&lt;br&gt;Before you start with your day-to-day activities, I recommend that you do the following:&lt;br&gt;&lt;br&gt;&lt;ul&gt;&lt;li&gt; Become familiar with the environment you will be working in. Go into your Business Planning Tool by clicking on &lt;b&gt;DOO Actions&lt;/b&gt; and explore the types of decisions you will be making, in an effort to execute according to your strategy. &lt;/li&gt;&lt;li&gt; Be sure to come back to this main dashboard, as this is where you will receive your business updates. And, as you can imagine, there will be a number of business challenges (...3 this round, to be exact) that you will need to overcome as care center leader. &lt;/li&gt;&lt;li&gt; You will also want to check the latest Competitor Reports to learn what you can expect to see from the competition, Kinder and CHL Group. This information will be updated each year.&lt;/li&gt;&lt;/ul&gt;&lt;br&gt;Good luck to you!</t>
  </si>
  <si>
    <t>Utilization</t>
  </si>
  <si>
    <t>SkilledNursing</t>
  </si>
  <si>
    <t>OccupationalTherapy</t>
  </si>
  <si>
    <t>PhysicalTherapy</t>
  </si>
  <si>
    <t>UtilizationPerc</t>
  </si>
  <si>
    <t>Skilled Nursing</t>
  </si>
  <si>
    <t>Occupational Therapy</t>
  </si>
  <si>
    <t>Physical Therapy</t>
  </si>
  <si>
    <t>Shelby Schoenfeld</t>
  </si>
  <si>
    <t>Beatrice Ballew</t>
  </si>
  <si>
    <t>Ellie Elizalde</t>
  </si>
  <si>
    <t>Jestine Jeffers</t>
  </si>
  <si>
    <t>Hulda Hoskins</t>
  </si>
  <si>
    <t>Melani Mascio</t>
  </si>
  <si>
    <t>Kallie Knaus</t>
  </si>
  <si>
    <t>Jamison Jordon</t>
  </si>
  <si>
    <t>Audry Amore</t>
  </si>
  <si>
    <t>Marvis Martine</t>
  </si>
  <si>
    <t>Ming Mines</t>
  </si>
  <si>
    <t>Esteban Ervin</t>
  </si>
  <si>
    <t>Chester Cheesman</t>
  </si>
  <si>
    <t>Susie Sluder</t>
  </si>
  <si>
    <t>Jerome Jurek</t>
  </si>
  <si>
    <t>Roseanna Roder</t>
  </si>
  <si>
    <t>Bennie Bitton</t>
  </si>
  <si>
    <t>Sabra Schow</t>
  </si>
  <si>
    <t>Willis Welte</t>
  </si>
  <si>
    <t>The company's main business challenges are:&lt;br&gt;&lt;ul&gt;&lt;li&gt;&lt;b&gt;Regulation&lt;/b&gt;&lt;br&gt; MedAssist is a publicly traded company, competing in a highly regulated environment. Among many other stringent regulations, MedAssist must abide by the following new regulations: Plans of Care, Caregiver Involvement, Patient-Centered Care, Patient Rights, Discharge Protections, and many more. &lt;li&gt;&lt;b&gt;Payer Mix&lt;/b&gt;&lt;br&gt;Competitive pricing is critical to attract and retain price-sensitive customers; however, significant price cuts has a negative impact to MedAssist's ability to grow profitably. MedAssist must work with their payers to ensure that the patients are getting the care they need and MedAssist is providing that care as a sustainable, profitable business.&lt;/li&gt;&lt;li&gt;&lt;b&gt;Clinical Performance&lt;/b&gt;&lt;br&gt; The right clinical care from the right team is critical to the delivery of home health care. To provide top-notch clinical performance, MedAssist must deliver quality care and consistent outcomes, and do so in the most efficient way possible. &lt;li&gt;&lt;b&gt;Talent&lt;/b&gt;&lt;br&gt; Within the home health care industry, it has become increasingly difficult to attract and retain top employees. Your talent pool has many options - they can work in hospitals, universities, or various other home health care organizations, both large and small. The key to attracting and retaining top talent will be keeping engagement high.&lt;/li&gt;&lt;/ul&gt;</t>
  </si>
  <si>
    <t>MeetingRemainingText</t>
  </si>
  <si>
    <t>OperatingExpenses</t>
  </si>
  <si>
    <t>Operating Expenses</t>
  </si>
  <si>
    <t>GrossMargin</t>
  </si>
  <si>
    <t>Gross Margin</t>
  </si>
  <si>
    <t>G&amp;A</t>
  </si>
  <si>
    <t>GandA</t>
  </si>
  <si>
    <t>GAOther</t>
  </si>
  <si>
    <t>G&amp;A and Other</t>
  </si>
  <si>
    <t>TotalGAExpense</t>
  </si>
  <si>
    <t>NIFOPerc</t>
  </si>
  <si>
    <t>NIFO %</t>
  </si>
  <si>
    <t>Total G&amp;A Expense</t>
  </si>
  <si>
    <t>KeyMetrics</t>
  </si>
  <si>
    <t>Key Metrics</t>
  </si>
  <si>
    <t>anothertech.png</t>
  </si>
  <si>
    <t>Friendship.png</t>
  </si>
  <si>
    <t>Whirlwind.png</t>
  </si>
  <si>
    <t>Clinician.png</t>
  </si>
  <si>
    <t>marketUpdateIcon.png</t>
  </si>
  <si>
    <t>anothertechno.png</t>
  </si>
  <si>
    <t>Friendshipleader.png</t>
  </si>
  <si>
    <t>Whirlwindwork.png</t>
  </si>
  <si>
    <t>CompetitorChartTitle</t>
  </si>
  <si>
    <t>Market Share of Patients</t>
  </si>
  <si>
    <t>FeedbackTextAndChart</t>
  </si>
  <si>
    <t>stackedcolumn</t>
  </si>
  <si>
    <t>0.00%</t>
  </si>
  <si>
    <t>MeetingText</t>
  </si>
  <si>
    <t>Meeting</t>
  </si>
  <si>
    <t>AttendMeetingText</t>
  </si>
  <si>
    <t>Do you want to attend this meeting?</t>
  </si>
  <si>
    <t>Yes</t>
  </si>
  <si>
    <t>No</t>
  </si>
  <si>
    <t>SubmitDecisions</t>
  </si>
  <si>
    <t>Submit Decisions</t>
  </si>
  <si>
    <t>SubmitDecisionsAlertText</t>
  </si>
  <si>
    <t>Are you sure you want to submit?</t>
  </si>
  <si>
    <t>ConfirmText</t>
  </si>
  <si>
    <t>Confirm</t>
  </si>
  <si>
    <t>CancelText</t>
  </si>
  <si>
    <t>Cancel</t>
  </si>
  <si>
    <t>Revenue by Payer</t>
  </si>
  <si>
    <t>Staff Meeting Redirected</t>
  </si>
  <si>
    <t>Your staff meeting agenda is packed this morning. As you kick things off, one of your top clinicians begins to share a recent patient issue. Although her situation could be relevant to other clinicians, you worry the meeting may veer off track, especially since this individual has a tendency to redirect staff meetings. If she continues, you may not have time to share clinician success stories. What do you do?</t>
  </si>
  <si>
    <t>Listen and ask questions as the clinician explains the details. You don't want to be disrespectful to one of your top clinicians. Draw on your experience to provide advice. Many other clinicians may be facing similar issues, perhaps they can benefit from the discussion.</t>
  </si>
  <si>
    <t>Thank your clinician for sharing, but gently remind her of the packed agenda. Assure her that the two of you will address the issue directly after the staff meeting. You will be able to coach her one-on-one without derailing the meeting.</t>
  </si>
  <si>
    <t>Before the clinician shares any more detail, ask her to connect with your CM and put together a point of view on the issue. Ask her to lead a discussion on the topic at the next Patient Care Conference Meeting so that everyone can learn from the challenge.</t>
  </si>
  <si>
    <t>Unfortunately, as expected, the meeting agenda falls behind schedule and you don't have time to get to the clinician success stories. The good news is, some clinicians learned from your experience and advice. The bad news is, going forward this clinician, and now others, continue to bring up these issues, which doesn't make for very effective staff meetings. &lt;br&gt;&lt;br&gt;&lt;u&gt;Impact: &lt;/u&gt;&lt;ul&gt;&lt;li&gt;Decreased Productivity&lt;/li&gt;&lt;br&gt;&lt;li&gt;Decreased Employee Engagement&lt;/li&gt;&lt;/ul&gt;</t>
  </si>
  <si>
    <t>The clinician understands and appreciates the one-on-one time post-meeting. Going forward, the clinician continues to come to you with these issues, which winds up taking up a lot of your time. The good news is, you were able to keep your staff meeting on track and set the tone for future meetings. The bad news is, this takes up a lot of your time and others don't learn from this challenge. &lt;br&gt;&lt;br&gt;&lt;u&gt;Impact: &lt;/u&gt;&lt;ul&gt;&lt;li&gt;Decreased Productivity&lt;/li&gt;&lt;/ul&gt;</t>
  </si>
  <si>
    <t>Low Office Morale</t>
  </si>
  <si>
    <t xml:space="preserve">Office morale is low. You recently lost two team members and the latest change initiative is bogging down the staff. Just yesterday, you overheard a few clinicians mention feeling overworked, unappreciated, and stressed. What do you do? </t>
  </si>
  <si>
    <t xml:space="preserve">Get to the bottom of this to drive engagement. Reach out to a few close staff members to get their perspective. Once you have a better grasp of the issue, organize a fun team-building activity. Use those close staff members as champions to drive up the morale and get people excited about work again. </t>
  </si>
  <si>
    <t>Set up office hours and have people stop by with concerns or issues. Set the expectation that you are there to listen to the team's thoughts, suggestions, and concerns. Once you identify the root cause of the morale issue, work with your team to come up with a plan that addresses the issue head on.</t>
  </si>
  <si>
    <t xml:space="preserve">Resolve the problem once and for all. Organize a team meeting to explain why the two team members left and underscore the importance of the change initiative. End the meeting by assuring the team that the empty roles will be filled as soon as possible and that you are always available for coaching through change. </t>
  </si>
  <si>
    <t>The team appreciates the update and finds this meeting to be informative. Unfortunately without getting to the root cause of the morale issue, you're unable to resolve the issue as you would have liked to. Morale continues to dip.&lt;br&gt;&lt;br&gt;&lt;u&gt;Impact: &lt;/u&gt;&lt;ul&gt;&lt;li&gt;Decreased Productivity&lt;/li&gt;&lt;br&gt;&lt;li&gt;Decreased Employee Engagement&lt;/li&gt;&lt;/ul&gt;</t>
  </si>
  <si>
    <t>DOO Conference</t>
  </si>
  <si>
    <t>staffmeeting.png</t>
  </si>
  <si>
    <t>UnhappyClinician.png</t>
  </si>
  <si>
    <t>staffmeetingredirected.png</t>
  </si>
  <si>
    <t>lowoffice.png</t>
  </si>
  <si>
    <t>lowofficemorale.png</t>
  </si>
  <si>
    <t>R2Message1</t>
  </si>
  <si>
    <t>datalabelsranges</t>
  </si>
  <si>
    <t>xxRound</t>
  </si>
  <si>
    <t>{'plotOptions':{'series':{'dataLabels':{'enabled':'true','y':300}}}'</t>
  </si>
  <si>
    <t>New Admissions and Recert</t>
  </si>
  <si>
    <t>Medicare - Admits, Medicare Recerts, PPS - Admits, PPS Recerts, Other  - Admits, Other Recerts</t>
  </si>
  <si>
    <t>Medicare, PPS, Other</t>
  </si>
  <si>
    <t>Referral Source Satisfaction</t>
  </si>
  <si>
    <t>DOO Actions, Missed Visits, Employee Engagement, Clinical Quality</t>
  </si>
  <si>
    <t>Doo Actions, DOO Utilization, Missed Visits, Clinician Overtime, Employee Engagement</t>
  </si>
  <si>
    <t>0.0%</t>
  </si>
  <si>
    <t>Skilled Nursing, Occupational Therapy, Physical Therapy, Gross Profit</t>
  </si>
  <si>
    <t>Productivity</t>
  </si>
  <si>
    <t>Skilled Nursing, Skilled Nursing Demand, Occupational Therapy, Occupational Therapy Demand, Physical Therapy, Physical Therapy Demand</t>
  </si>
  <si>
    <t xml:space="preserve">Net Income From Operations </t>
  </si>
  <si>
    <t>Operating Expenses, G&amp;A and Other, NIFO</t>
  </si>
  <si>
    <t>DooActionErrorText</t>
  </si>
  <si>
    <t>Please Choose 4 DOO Actions in both Pleasantville and Riverside.</t>
  </si>
  <si>
    <t>StaffMeetingErrorText</t>
  </si>
  <si>
    <t>Please make sure you complete the meetings with your staff before you submit.</t>
  </si>
  <si>
    <t>EnterPassword</t>
  </si>
  <si>
    <t xml:space="preserve">PasswordText </t>
  </si>
  <si>
    <t>Please enter password to Start Round 2</t>
  </si>
  <si>
    <t>Round 1 is Complete.</t>
  </si>
  <si>
    <t>basiccolumn</t>
  </si>
  <si>
    <t>This chart shows the total number of patients broken down by payer category and admit vs. recert. New Admits are driving the majority of patient volume, with Medicare as the largest payer group. Which patient group is more profitable, admits or recerts?</t>
  </si>
  <si>
    <t>Referrals are a critical part of driving new patient growth. Actions you take as a DOO has a big impact on the ability to drive referrals in your care centers. Missed visits, clinical quality and employee engagement also impact referral satisfaction. Lets take a look at clinical quality.</t>
  </si>
  <si>
    <t>This chart displays activities influencing clinical quality. High clinical quality will help you attract new patients. How you manage your time and clinicians also impacts quality of service.&lt;br&gt;You have seen the connection between your patient mix, referral satisfaction and clinical quality on your revenue streams. Now let's see how this impacted your gross margin this year.</t>
  </si>
  <si>
    <t>This chart displays your clinical costs and gross profit.  The height of the bar is your total annual revenue.  The colored bars indicate your clinical costs, and the top colored bar is your gross profit left over after adding up all of your costs.  Your gross margin as a percentage of revenue is above the bar.  Your competitors have similar gross margins with Kinder leading the market.  Lets see how employee engagement and productivity impacted operating results.</t>
  </si>
  <si>
    <t>This chart displays activities influencing employee engagement.  Items above the middle line contributed positivity to engagement while items below the line had a negative impact.  Ending engagement level is located above the bar.  How you support your clinician staff has a big impact on engagement and productivity.  Engaged employees are more productive.  Next lets look at productivity.</t>
  </si>
  <si>
    <t>This chart compares your teams capacity vs. demand.  The percentage above the chart represents the amount your staff was utilized above or below its capacity.  What are the implications of under or over utilized staff?  Lets see how this impacted overall operating results.</t>
  </si>
  <si>
    <t>This chart displays your costs and profit. The height of the bar is your total annual revenue. The colored bars indicate your costs, and the top colored bar is your operating profit left over after adding up all of your costs.  Your operating margin as a percentage of revenue is above the bar.&lt;br&gt;&lt;br&gt;Before adjourning this meeting, let's do one quick review of what we discussed today, which will give us some key items to focus on while running the business next year.</t>
  </si>
  <si>
    <t>FeedbackTextAndImage</t>
  </si>
  <si>
    <t>Welcome to Feedback for Year 1</t>
  </si>
  <si>
    <t>Welcome to the annual meeting, where we analyze our results for the year end and consider how the decisions we made impacted our performance. We should use this opportunity to think about ways to improve for next year.&lt;br&gt;&lt;br&gt;Since we are trying to grow faster than the market, this feedback will look at how successful we were at growing revenues and ultimately how well we translated that revenue growth to the bottom line in the form of Net Income From Operations (NIFO).&lt;br&gt;&lt;br&gt;Please keep in mind that your results will differ from the forecast that we were tracking throughout the year. We now have our actual revenue numbers, based on our performance with customers in the marketplace.&lt;br&gt;&lt;br&gt;One of our goals is to be a leader in the industry and grow revenue.  Let's see how revenue grew this past year.</t>
  </si>
  <si>
    <t>FDBK109</t>
  </si>
  <si>
    <t>FDBK110</t>
  </si>
  <si>
    <t>Conclusion</t>
  </si>
  <si>
    <t>Conclusion:&lt;ul&gt;&lt;li&gt;Engaged employees lead to better clinical results which leads to higher referrals&lt;/li&gt;&lt;li&gt;Productivity has a direct impact on NIFO&lt;/li&gt;&lt;li&gt;Payer and Patient mix drives operating results&lt;/li&gt;</t>
  </si>
  <si>
    <t>FDBK210</t>
  </si>
  <si>
    <t>FDBK209</t>
  </si>
  <si>
    <t>Welcome to Feedback for Year 2</t>
  </si>
  <si>
    <t>tlInputTeamName,CHL Gropup,Kinder</t>
  </si>
  <si>
    <t>tlInputTeamName,CHL Group, Kinder</t>
  </si>
  <si>
    <t>tlInputTeamName, CHL Group, Kinder</t>
  </si>
  <si>
    <t>Month 1</t>
  </si>
  <si>
    <t>Month 2</t>
  </si>
  <si>
    <t>Month 3</t>
  </si>
  <si>
    <t>tlInputTeamName ,CHL group, Kinder</t>
  </si>
  <si>
    <t>tlInputTeamName, CHL group, Kinder</t>
  </si>
  <si>
    <t>You just received a private referral from a new hospital, which has a large volume of Medicare patients. Although you're excited about the prospect of a partnership, you're currently tight on staff and worry you might not offer high quality. At the same time, you fear turning down the business now will prevent the potential of future opportunities. What do you do?</t>
  </si>
  <si>
    <t>Accept the referral and find a way to make it work. Leverage your sister care centers to see if they have any extra staff. In order to offer the best quality care, review the staffing tool.</t>
  </si>
  <si>
    <t xml:space="preserve">Accept the referral and take on the patient yourself. Your team is already overworked, but this opportunity is too important to turn down. </t>
  </si>
  <si>
    <t>Clinical quality and employee engagement are important to you. Although you appreciate the business, turn down the referral. Be honest and explain that you are short staffed. Assure them that you hope to work together in the future.</t>
  </si>
  <si>
    <t>The hospital appreciates the business and continues to refer business to MedAssist. Luckily your sister care center had clinicians you could leverage and quality remained high. To keep employee engagement and quality up, going forward, it will be important to recruit.&lt;br&gt;&lt;br&gt;&lt;u&gt;Impact: &lt;/u&gt;&lt;ul&gt;&lt;li&gt;Increased Referrals&lt;/li&gt;&lt;/ul&gt;</t>
  </si>
  <si>
    <t>The hospital appreciates the business and continues to refer business to MedAssist. However, you're becoming increasingly concerned about quality. To keep employee engagement and quality up, going forward, it will be important to recruit.&lt;br&gt;&lt;br&gt;&lt;u&gt;Impact: &lt;/u&gt;&lt;ul&gt;&lt;li&gt;Decreased DOO Productivity&lt;/li&gt;&lt;br&gt;&lt;li&gt;Increased Referrals&lt;/li&gt;&lt;/ul&gt;</t>
  </si>
  <si>
    <t>New Referral</t>
  </si>
  <si>
    <t xml:space="preserve">You've been invited to attend a week-long DOO conference. Unfortunately it's during the last week of the quarter, which is one of the busiest times for you. How will you manage your heavy workload while you're out of the office for a week? </t>
  </si>
  <si>
    <t>Schedule time to catch up on your work after the conference ends each day. Make yourself available to team members throughout the day, to ensure your patients and team members are cared for. Schedule time at the end of each day to touch base with your CM.</t>
  </si>
  <si>
    <t>Ask your team members to help out with certain tasks, based on their strengths. You'd hate to put even more work on their plate, but see this as an opportunity to stretch the team member's skills and help them develop new ones. Schedule time at the end of each day to touch base with your CM.</t>
  </si>
  <si>
    <t>Ask your CM to manage key tasks in your absence. This is an opportunity to stretch your CM. Before heading to the conference, point out the major upcoming milestones. For each potential issue, explain how you would address the problem. Request that your delegate get in touch with you as they come across any major obstacles.</t>
  </si>
  <si>
    <t>Nice job! This is the perfect time to stretch your team and leverage their strengths - not only does it empower them, but it also gives you the opportunity to develop future leaders. Trusting them to step up to the plate, in this case, leaves you pleasantly surprised - the team feels challenged and engaged in your absence and beyond. &lt;br&gt;&lt;br&gt;&lt;u&gt;Impact: &lt;/u&gt;&lt;ul&gt;&lt;li&gt;Increased DOO Productivity&lt;/li&gt;&lt;br&gt;&lt;li&gt;Increased Employee Engagement&lt;/li&gt;&lt;/ul&gt;</t>
  </si>
  <si>
    <t>Ask your CM to manage key tasks in your absence. This is an opportunity to stretch your CM. Before heading to the conference, point out the major upcoming milestones. For each potential issue, explain how you would address the problem. Request that your delegate get in touch with you as they come across any major obstacles.&lt;br&gt;&lt;br&gt;&lt;u&gt;Impact: &lt;/u&gt;&lt;ul&gt;&lt;li&gt;Decreased DOO Productivity&lt;/li&gt;&lt;/ul&gt;</t>
  </si>
  <si>
    <t>dooconference.png</t>
  </si>
  <si>
    <t>conference.png</t>
  </si>
  <si>
    <t>newreferral.png</t>
  </si>
  <si>
    <t>referral.png</t>
  </si>
  <si>
    <t>CAGR &lt;table border=2 bordercolor='#000' width='100%'&gt;&lt;tr&gt;&lt;td&gt;{{ tlOutputFBRevGrowth_R1 }}&lt;/td&gt;&lt;td&gt;{{tlOutputComp1FBRevGrowth_R1}}&lt;/td&gt;&lt;td&gt;{{tlOutputComp2FBRevGrowth_R1}}&lt;/td&gt;&lt;/tr&gt;&lt;/table&gt;</t>
  </si>
  <si>
    <t>% New &lt;table border=2 bordercolor='#000' width='100%'&gt;&lt;tr&gt;&lt;td&gt;{{ tlOutputFBAdmintPerc_R1 }}&lt;/td&gt;&lt;td&gt;{{tlOutputComp1FBAdmintPerc_R1}}&lt;/td&gt;&lt;td&gt;{{tlOutputComp2FBAdmintPerc_R1}}&lt;/td&gt;&lt;/tr&gt;&lt;/table&gt;</t>
  </si>
  <si>
    <t>Referral Satisfaction &lt;table border=2 bordercolor='#000' width='100%'&gt;&lt;tr&gt;&lt;td&gt;{{ tlOutputFBCSAT_R1 }}&lt;/td&gt;&lt;td&gt;{{tlOutputComp1FBCSAT_R1}}&lt;/td&gt;&lt;td&gt;{{tlOutputComp2FBCSAT_R1}}&lt;/td&gt;&lt;/tr&gt;&lt;/table&gt;</t>
  </si>
  <si>
    <t>Clinical Quality &lt;table border=2 bordercolor='#000' width='100%'&gt;&lt;tr&gt;&lt;td&gt;{{ tlOutputFBStars_R1 }}&lt;/td&gt;&lt;td&gt;{{tlOutputComp1FBStars_R1}}&lt;/td&gt;&lt;td&gt;{{tlOutputComp2FBStars_R1}}&lt;/td&gt;&lt;/tr&gt;&lt;/table&gt;</t>
  </si>
  <si>
    <t>Employee Engagement &lt;table border=2 bordercolor='#000' width='100%'&gt;&lt;tr&gt;&lt;td&gt;{{ tlOutputFBESAT_R1 }}&lt;/td&gt;&lt;td&gt;{{tlOutputComp1FBESAT_R1}}&lt;/td&gt;&lt;td&gt;{{tlOutputComp2FBESAT_R1}}&lt;/td&gt;&lt;/tr&gt;&lt;/table&gt;</t>
  </si>
  <si>
    <t>Gross Margin &lt;table border=2 bordercolor='#000' width='100%'&gt;&lt;tr&gt;&lt;td&gt;{{ tlOutputFBGrossMargin_R1 }}&lt;/td&gt;&lt;td&gt;{{tlOutputComp1FBGrossMargin_R1}}&lt;/td&gt;&lt;td&gt;{{tlOutputComp2FBGrossMargin_R1}}&lt;/td&gt;&lt;/tr&gt;&lt;/table&gt;</t>
  </si>
  <si>
    <t>% Above Capacity &lt;table border=2 bordercolor='#000' width='100%'&gt;&lt;tr&gt;&lt;td&gt;{{ tlOutputFBCapacityPerc_R1 }}&lt;/td&gt;&lt;td&gt;{{tlOutputComp1FBCapacityPerc_R1}}&lt;/td&gt;&lt;td&gt;{{tlOutputComp2FBCapacityPerc_R1}}&lt;/td&gt;&lt;/tr&gt;&lt;/table&gt;</t>
  </si>
  <si>
    <t>NIFO % &lt;table border=2 bordercolor='#000' width='100%'&gt;&lt;tr&gt;&lt;td&gt;{{ tlOutputFBOpMargin_R1 }}&lt;/td&gt;&lt;td&gt;{{tlOutputComp1FBOpMargin_R1}}&lt;/td&gt;&lt;td&gt;{{tlOutputComp2FBOpMargin_R1}}&lt;/td&gt;&lt;/tr&gt;&lt;/table&gt;</t>
  </si>
  <si>
    <t>CAGR &lt;table border=2 bordercolor='#000' width='100%'&gt;&lt;tr&gt;&lt;td&gt;{{ tlOutputFBRevGrowth_R2 }}&lt;/td&gt;&lt;td&gt;{{tlOutputComp1FBRevGrowth_R2}}&lt;/td&gt;&lt;td&gt;{{tlOutputComp2FBRevGrowth_R2}}&lt;/td&gt;&lt;/tr&gt;&lt;/table&gt;</t>
  </si>
  <si>
    <t>% New &lt;table border=2 bordercolor='#000' width='100%'&gt;&lt;tr&gt;&lt;td&gt;{{ tlOutputFBAdmintPerc_R2 }}&lt;/td&gt;&lt;td&gt;{{tlOutputComp1FBAdmintPerc_R2}}&lt;/td&gt;&lt;td&gt;{{tlOutputComp2FBAdmintPerc_R2}}&lt;/td&gt;&lt;/tr&gt;&lt;/table&gt;</t>
  </si>
  <si>
    <t>Referral Satisfaction &lt;table border=2 bordercolor='#000' width='100%'&gt;&lt;tr&gt;&lt;td&gt;{{ tlOutputFBCSAT_R2 }}&lt;/td&gt;&lt;td&gt;{{tlOutputComp1FBCSAT_R2}}&lt;/td&gt;&lt;td&gt;{{tlOutputComp2FBCSAT_R2}}&lt;/td&gt;&lt;/tr&gt;&lt;/table&gt;</t>
  </si>
  <si>
    <t>Clinical Quality &lt;table border=2 bordercolor='#000' width='100%'&gt;&lt;tr&gt;&lt;td&gt;{{ tlOutputFBStars_R2 }}&lt;/td&gt;&lt;td&gt;{{tlOutputComp1FBStars_R2}}&lt;/td&gt;&lt;td&gt;{{tlOutputComp2FBStars_R2}}&lt;/td&gt;&lt;/tr&gt;&lt;/table&gt;</t>
  </si>
  <si>
    <t>Employee Engagement &lt;table border=2 bordercolor='#000' width='100%'&gt;&lt;tr&gt;&lt;td&gt;{{ tlOutputFBESAT_R2 }}&lt;/td&gt;&lt;td&gt;{{tlOutputComp1FBESAT_R2}}&lt;/td&gt;&lt;td&gt;{{tlOutputComp2FBESAT_R2}}&lt;/td&gt;&lt;/tr&gt;&lt;/table&gt;</t>
  </si>
  <si>
    <t>Gross Margin &lt;table border=2 bordercolor='#000' width='100%'&gt;&lt;tr&gt;&lt;td&gt;{{ tlOutputFBGrossMargin_R2 }}&lt;/td&gt;&lt;td&gt;{{tlOutputComp1FBGrossMargin_R2}}&lt;/td&gt;&lt;td&gt;{{tlOutputComp2FBGrossMargin_R2}}&lt;/td&gt;&lt;/tr&gt;&lt;/table&gt;</t>
  </si>
  <si>
    <t>% Above Capacity &lt;table border=2 bordercolor='#000' width='100%'&gt;&lt;tr&gt;&lt;td&gt;{{ tlOutputFBCapacityPerc_R2 }}&lt;/td&gt;&lt;td&gt;{{tlOutputComp1FBCapacityPerc_R2}}&lt;/td&gt;&lt;td&gt;{{tlOutputComp2FBCapacityPerc_R2}}&lt;/td&gt;&lt;/tr&gt;&lt;/table&gt;</t>
  </si>
  <si>
    <t>NIFO % &lt;table border=2 bordercolor='#000' width='100%'&gt;&lt;tr&gt;&lt;td&gt;{{ tlOutputFBOpMargin_R2 }}&lt;/td&gt;&lt;td&gt;{{tlOutputComp1FBOpMargin_R2}}&lt;/td&gt;&lt;td&gt;{{tlOutputComp2FBOpMargin_R2}}&lt;/td&gt;&lt;/tr&gt;&lt;/table&gt;</t>
  </si>
  <si>
    <t>Welcome to Round 2! Riverside and Pleasantville will need your leadership as the markets continue to evolve.&lt;br&gt;&lt;ul&gt;Before you start with your day-to-day activities, I recommend that you do the following:&lt;li&gt;Review the updated volume budgets on your forecasting screens and determine actions needed to meet or exceed these budgets.&lt;/li&gt;&lt;li&gt;Be sure to come back to this main dashboard, as this is where you will receive your business updates.  There will be 5 business challenges that you will need to overcome this round.&lt;/li&gt;&lt;li&gt;You will also want to check the latest Competitor Reports to learn what you can expect to see from the competition, Kinder and CHL Group.&lt;/li&gt;&lt;/ul&gt;</t>
  </si>
  <si>
    <t>During your meeting with your new hire, you learn they're extremely excited to join the team. They have experience working in home health care so they're looking forward to jumping right in. What can you do to maximize their productivity and keep them engaged?</t>
  </si>
  <si>
    <t>During your meeting with your new hire, you learn they're extremely excited to join the team. They don't have much experience working in home health care, so although they're eager to jump right in, you're not quite sure how quickly they can get up to speed. What can you do to maximize their productivity and keep them engaged?</t>
  </si>
  <si>
    <t>This Year</t>
  </si>
  <si>
    <t>Last Year</t>
  </si>
  <si>
    <t>LastYear</t>
  </si>
  <si>
    <t>Nice job! You were able to keep your meeting on track and you've set the tone for future meetings. This issue should be resolved with the CM and presented at the next Patient Care Conference Meeting - and the good news is, your top clinician is excited to take on this challenge and discussion. &lt;br&gt;&lt;br&gt;&lt;u&gt;Impact: &lt;/u&gt;&lt;ul&gt;&lt;li&gt;Increased Productivity&lt;/li&gt;&lt;br&gt;&lt;li&gt;Increased Employee Engagement&lt;/li&gt;&lt;/ul&gt;</t>
  </si>
  <si>
    <t>By setting up office hours and setting expectations, your team sees you as a DOO that truly cares. Team members feel comfortable coming to you with their thoughts, suggestions, and concerns -both professional and personal. By taking the time to listen to your team, you're able to get to the root cause of the morale issue. Together, you're able to create a plan that drives engagement for all, which boosts office morale. &lt;br&gt;&lt;br&gt;&lt;u&gt;Impact: &lt;/u&gt;&lt;ul&gt;&lt;li&gt;Increased Productivity&lt;/li&gt;&lt;br&gt;&lt;li&gt;Increased Employee Engagement&lt;/li&gt;&lt;/ul&gt;</t>
  </si>
  <si>
    <t>STAFF119</t>
  </si>
  <si>
    <t>Wayne Winslow</t>
  </si>
  <si>
    <t>0,0a</t>
  </si>
  <si>
    <t>[tlOutputFBSeg1Rev, tlOutputComp1FBSeg1Rev, tlOutputComp2FBSeg1Rev], [ tlOutputFBSeg2Rev, tlOutputComp1FBSeg2Rev, tlOutputComp2FBSeg2Rev], [tlOutputFBSeg3Rev, tlOutputComp1FBSeg3Rev,  tlOutputComp2FBSeg3Rev]</t>
  </si>
  <si>
    <t>tlOutputFBCSATImpact1, tlOutputComp1FBCSATImpact1, tlOutputComp2FBCSATImpact1, tlOutputFBCSATImpact2, tlOutputComp1FBCSATImpact2, tlOutputComp2FBCSATImpact2, tlOutputFBCSATImpact3, tlOutputComp1FBCSATImpact3, tlOutputComp2FBCSATImpact3, tlOutputFBCSATImpact4, tlOutputComp1FBCSATImpact4, tlOutputComp2FBCSATImpact4</t>
  </si>
  <si>
    <t>tlOutputFBStarsImpact1, tlOutputComp1FBStarsImpact1, tlOutputComp2FBStarsImpact1, tlOutputFBStarsImpact2, tlOutputComp1FBStarsImpact2, tlOutputComp2FBStarsImpact2, tlOutputFBStarsImpact3, tlOutputComp1FBStarsImpact3, tlOutputComp2FBStarsImpact3, tlOutputFBStarsImpact4, tlOutputComp1FBStarsImpact4, tlOutputComp2FBStarsImpact4, tlOutputFBStarsImpact5, tlOutputComp1FBStarsImpact5, tlOutputComp2FBStarsImpact5</t>
  </si>
  <si>
    <t>tlOutputFBEmp1Cost, tlOutputComp1FBEmp1Cost, tlOutputComp2FBEmp1Cost, tlOutputFBEmp2Cost, tlOutputComp1FBEmp2Cost, tlOutputComp2FBEmp2Cost, tlOutputFBEmp3Cost, tlOutputComp1FBEmp3Cost, tlOutputComp2FBEmp3Cost, tlOutputFBGrossProfit, tlOutputComp1FBGrossProfit, tlOutputComp2FBGrossProfit</t>
  </si>
  <si>
    <t>tlOutputFBEmp1Capacity, tlOutputComp1FBEmp1Capacity, tlOutputComp2FBEmp1Capacity, tlOutputFBEmp1Visits, tlOutputComp1FBEmp1Visits, tlOutputComp2FBEmp1Visits, tlOutputFBEmp2Capacity, tlOutputComp1FBEmp2Capacity, tlOutputComp2FBEmp2Capacity, tlOutputFBEmp2Visits, tlOutputComp1FBEmp2Visits, tlOutputComp2FBEmp2Visits, tlOutputFBEmp3Capacity, tlOutputComp1FBEmp3Capacity, tlOutputComp2FBEmp3Capacity, tlOutputFBEmp3Visits, tlOutputComp1FBEmp3Visits, tlOutputComp2FBEmp3Visits</t>
  </si>
  <si>
    <t>tlOutputFBServiceCost, tlOutputComp1FBServiceCost, tlOutputComp2FBServiceCost, tlOutputFBEmpOverhead, tlOutputComp1FBEmpOverhead, tlOutputComp2FBEmpOverhead, tlOutputFBOpProfit, tlOutputComp1FBOpProfit, tlOutputComp2FBOpProfit</t>
  </si>
  <si>
    <t>tlOutputFBProd1Seg1Patients, tlOutputComp1FBProd1Seg1Patients, tlOutputComp2FBProd1Seg1Patients, tlOutputFBProd2Seg1Patients, tlOutputComp1FBProd2Seg1Patients, tlOutputComp2FBProd2Seg1Patients, tlOutputFBProd1Seg2Patients, tlOutputComp1FBProd1Seg2Patients, tlOutputComp2FBProd1Seg2Patients, tlOutputFBProd2Seg2Patients, tlOutputComp1FBProd2Seg2Patients, tlOutputComp2FBProd2Seg2Patients, tlOutputFBProd1Seg3Patients, tlOutputComp1FBProd1Seg3Patients, tlOutputComp2FBProd1Seg3Patients, tlOutputFBProd2Seg3Patients,  tlOutputComp1FBProd2Seg3Patients, tlOutputComp2FBProd2Seg3Patients</t>
  </si>
  <si>
    <t>NoMoreMeeting</t>
  </si>
  <si>
    <t>this year</t>
  </si>
  <si>
    <t>There are no meetings left.</t>
  </si>
  <si>
    <t>No Meetings</t>
  </si>
  <si>
    <t>NoMeeting</t>
  </si>
  <si>
    <t>Doo Actions, People Development Time, DOO Utilization, DOO Staff Modification</t>
  </si>
  <si>
    <t>tlOutputFBESATImpact1, tlOutputComp1FBESATImpact1, tlOutputComp2FBESATImpact1, tlOutputFBESATImpact2, tlOutputComp1FBESATImpact2, tlOutputComp2FBESATImpact2, tlOutputFBESATImpact3, tlOutputComp1FBESATImpact3, tlOutputComp2FBESATImpact3, tlOutputFBESATImpact4, tlOutputComp1FBESATImpact4, tlOutputComp2FBESATImpact4</t>
  </si>
  <si>
    <t>Congratulations! You have been selected to join the leadership team at a simulated company, MedAssist. Together, as a team, you will manage two home health care centers for MedAssist and compete against your peers in a dynamic ecosystem over the course of two simulated years.&lt;br&gt;&lt;br&gt;Your objective is to drive profitable growth and excellent quality of care for MedAssist and you must do so better than your main competitors, Kinder and CHL Group.Ultimately, your performance will be ranked against your peers who will be managing their own versions of MedAssist. Success will solely depend on the strategy you set and the quality of your decision-making as a team.&lt;br&gt;&lt;br&gt;In order to effectively lead MedAssist's home health care centers and maximize your chances of finishing ahead of the competition, read the following case study. This document will provide a high-level overview of the ecosystem in which MedAssist operates and the challenges the company faces. While reviewing the case study, please keep the following questions in mind:&lt;ul&gt;&lt;li&gt;&lt;b&gt;HOW&lt;/b&gt; does MedAssist make money? What key resources are available and how can you best utilize them at MedAssist?&lt;/li&gt;&lt;li&gt;&lt;b&gt;WHO&lt;/b&gt; are MedAssist's customers and what are their needs?&lt;/li&gt;&lt;li&gt;&lt;b&gt;WHO&lt;/b&gt; are MedAssist's key competitors and how do you differentiate your business?&lt;/li&gt;&lt;li&gt;&lt;b&gt;WHAT&lt;/b&gt; are MedAssist's strengths and weaknesses? What opportunities could drive profitability and growth? What threatens MedAssist's success?&lt;/li&gt;&lt;li&gt;&lt;b&gt;WHAT&lt;/b&gt; must be true in order for you to be able to successfully implement this strategy from a cultural, collaborative, or leadership perspective?&lt;/li&gt;&lt;/ul&gt;</t>
  </si>
  <si>
    <t>MedAssist is one of the largest home health and hospice care providers in Maturia, a developed state with a mature economy similar to the United States. The company offers a wide array of services, including skilled nursing (RNs &amp; LPNs) and therapy (therapists &amp; assistants). Patients are covered by Medicare, PPS, or private payers, and customers include episodic and non-episodic payers, often referred through MDs, residential and assisted living, rehab, skilled nursing facilities, and word of mouth.&lt;br&gt;&lt;br&gt;The company has a strong market position. Last year, the two care centers that you'll be managing for MedAssist drove approximately $12.8 million in revenue and maintained a net income from operations (NIFO) of $1.9 million. In order to uphold MedAssist's competitive position in this pod, you and your team members must overcome a range of challenges and drive profitable growth for your two care centers.&lt;br&gt;&lt;br&gt;&lt;b&gt;Care Centers&lt;/b&gt;&lt;br&gt;The two care centers you'll be managing for MedAssist are the Riverside Center and the Pleasantville Center; both care centers are located in the same pod. Although you manage roughly 100 employees between both care centers, within each simulated care center, you will have the opportunity to interact with 10 clinicians (a proportional representation of your clinicians).&lt;ul&gt;&lt;li&gt;&lt;b&gt;Riverside&lt;/b&gt; is larger in size and located in one of Maturia's larger cities. Over the last few years, Riverside has faced slowed growth due to regional competitors and a large national competitor entering the market. High operational costs and low employee productivity are often cited as the two key areas for improvement, as they are the main contributors negatively impacting the care center's already low NIFO. Despite various challenges, Riverside has been able to avoid field turnover, which is likely attributed to their high stars rating (4.4) and the favorable results of a recent employee engagement survey. Despite slowed growth, Riverside has been able to maintain a strong position in its market, likely due to their high referral source (RS) satisfaction. Their payer mix includes a relatively high percentage of non-episodic patients.&lt;/li&gt;&lt;li&gt;&lt;b&gt;Pleasantville&lt;/b&gt;, which is located in a more rural region, is smaller in size compared to Riverside, but has the potential to expand rapidly. This center competes against regional competitors and large, national competitors who are already established in the market. Despite operating in a fast-paced, high growth environment, Pleasantville struggles with a relatively low NIFO, due to their high turnover, which can be attributed to aggressive recruiting from competitors and low employee engagement. This challenge, coupled with high productivity, has resulted in a low stars rating (3.0). Low clinical quality has led to low referral source satisfaction. This care center also tends to be very selective when it comes to their patients (they have a very high percentage of Medicare patients), which is another reason why their referral source satisfaction isn't quite where it needs to be.&lt;/li&gt;&lt;/ul&gt;&lt;br&gt;Hopefully under your team's leadership, you will overcome these challenges and drive profitable growth in these two care centers.</t>
  </si>
  <si>
    <t>Creating a growth environment in a multi-million dollar business is no easy task. As leaders of MedAssist, understanding key trade-offs and potential impacts will be critical. With limited resources and lofty profitability goals, you must determine the most important focus areas for your strategy. Keep in mind; it will be equally important to decide what to not focus on. While managing your two care centers at MedAssist, you will face a number of internal and external challenges:&lt;br&gt;&lt;ul&gt;&lt;li&gt;&lt;b&gt;Regulation:&lt;/b&gt; MedAssist is a publicly traded company, competing in a highly regulated environment. Among many other stringent regulations, MedAssist must abide by the following new regulations: Plans of Care, Caregiver Involvement, Patient-Centered Care, Patient Rights, Discharge Protections, and many more.&lt;/li&gt;&lt;br&gt;&lt;li&gt;&lt;b&gt;Payer Mix:&lt;/b&gt; Competitive pricing is critical to attract and retain price-sensitive customers; however, significant price cuts has a negative impact to MedAssist's ability to grow profitably. MedAssist must work with their payers to ensure that the patients are getting the care they need and MedAssist is providing that care as a sustainable, profitable business.&lt;/li&gt;&lt;br&gt;&lt;li&gt;&lt;b&gt;Clinical Performance:&lt;/b&gt; The right clinical care from the right team is critical to the delivery of home health care. To provide top-notch clinical performance, MedAssist must deliver quality care and consistent outcomes, and do so in the most efficient way possible.&lt;/li&gt;&lt;br&gt;&lt;li&gt;&lt;b&gt;Talent:&lt;/b&gt; Within the home health care industry, it has become increasingly difficult to attract and retain top employees. Your talent pool has many options - they can work in hospitals, universities, or various other home health care organizations, both large and small. The key to attracting and retaining top talent will be keeping engagement high.&lt;/li&gt;&lt;/ul&gt;</t>
  </si>
  <si>
    <t>MedAssist has a strong,established and trusted brand.</t>
  </si>
  <si>
    <t>Struggling with relatively low NIFO in both care centers.</t>
  </si>
  <si>
    <t>Increased competition in the home health care space.</t>
  </si>
  <si>
    <t>To determine the new strategy for your pod, conduct a SWOT analysis of your current business. Start by identifying the internal strengths and weaknesses, as well as any external opportunities and threats that may impact the business, then fill in the chart to the right.  Leverage your completed SWOT to determine three key strategic focus areas for your pod and write them in the bottom box.&lt;br&gt;&lt;br&gt;Click on the images below to refresh your memory on the company overview, key challenges, the competitive landscape and MedAssist's key metrics.</t>
  </si>
  <si>
    <t>MedAssist is one of the largest home health and hospice care providers in Maturia. The company offers a wide array of services, including skilled nursing (RNs &amp; LPNs) and therapy (therapists &amp; assistants). Patients are covered by Medicare, PPS, or private payers, and customers include episodic and non-episodic payers, often referred through MDs, residential and assisted living, rehab, skilled nursing facilities, and word of mouth. &lt;br&gt;&lt;br&gt; The company has a strong market position. Last year, the two care centers that you'll be managing for MedAssist drove approximately $12.8 million in revenue and maintained a net income from operations (NIFO) of $1.9 million. In order to uphold MedAssist's competitive position in this pod, you and your team members must overcome a range of challenges and drive profitable growth for your two care centers. &lt;br&gt;&lt;br&gt; The two care centers you'll be managing for MedAssist are the Riverside Center and the Pleasantville Center; both care centers are located in the same pod. Although you manage roughly 100 employees between both care centers, within each simulated care center, you will have the opportunity to interact with 10 clinicians (a proportional representation of your clinicians).&lt;br&gt;&lt;br&gt;&lt;ul&gt;&lt;li&gt;&lt;b&gt; Riverside&lt;/b&gt; is larger in size and located in one of Maturia's larger cities. Over the last few years, Riverside has faced slowed growth due to regional competitors and a large national competitor entering the market. High operational costs and low employee productivity are often cited as the two key areas for improvement, as they are the main contributors negatively impacting the care center's already low NIFO. Despite various challenges, Riverside has been able to avoid field turnover, which is likely attributed to their high stars rating (4.4) and the favorable results of a recent employee engagement survey. Despite slowed growth, Riverside has been able to maintain a strong position in its market, likely due to their high referral source (RS) satisfaction. Their payer mix includes a relatively high percentage of non-episodic patients.&lt;/li&gt;&lt;br&gt;&lt;br&gt;&lt;li&gt;&lt;b&gt;Pleasantville&lt;/b&gt;, which is located in a more rural region, is smaller in size compared to Riverside, but has the potential to expand rapidly. This center competes against regional competitors and large, national competitors who are already established in the market. Despite operating in a fast-paced, high growth environment, Pleasantville struggles with a relatively low NIFO, due to their high turnover, which can be attributed to aggressive recruiting from competitors and low employee engagement. This challenge, coupled with high productivity, has resulted in a low stars rating (3.0). Low clinical quality has led to low referral source satisfaction. This care center also tends to be very selective when it comes to their patients (they have a very high percentage of Medicare patients), which is another reason why their referral source satisfaction isn't quite where it needs to be. &lt;/li&gt;&lt;/ul&gt;</t>
  </si>
  <si>
    <t>Over the course of the next two simulated years, you will be competing against two main national competitors:&lt;br&gt;&lt;br&gt;&lt;ul&gt;&lt;li&gt;&lt;b&gt;CHL Group&lt;/b&gt; competes against MedAssist in Riverside and Pleasantville, but poses a bigger threat to the former. CHL's competitive edge relies heavily on their joint venture growth model and the strong referral source relationships that come along with it. Through joint ventures, CHL also acquires top talent; they retain that talent through fully paid health benefits and generous PTO packages.&lt;/li&gt;&lt;br&gt;&lt;br&gt;&lt;li&gt;&lt;b&gt;Kinder&lt;/b&gt; is well-known for its strong brand in the industry and also competes against both of MedAssist's home health centers, but unlike CHL Group, poses a bigger threat to Pleasantville. Kinder prides itself on its long history and years of experience in the industry, which has helped build a large referral network. Kinder also invests heavily in BD staff, driving new business rapidly with more boots on the ground.</t>
  </si>
  <si>
    <t>MeetingAttn</t>
  </si>
  <si>
    <t>Meeting Attended</t>
  </si>
  <si>
    <t>PrevMeetingAttn</t>
  </si>
  <si>
    <t>This meeting was previoulsy attended.</t>
  </si>
  <si>
    <t>{'legend':{'floating':false, 'x': 0, 'y':0, 'verticalAlign':'bottom', 'align':'center', 'layout':'horizontal'}}</t>
  </si>
  <si>
    <r>
      <rPr>
        <sz val="10"/>
        <rFont val="Calibri Light"/>
        <family val="2"/>
        <scheme val="major"/>
      </rPr>
      <t>During your meeting with Shelby, you learn why her admin time is so high; she mentioned that the doctors aren't available when she documents her visits at the end of the day. She leaves messages for them, but often has to wait a few days for them to return her call. How can you help Shelby reduce her admin time</t>
    </r>
    <r>
      <rPr>
        <sz val="10"/>
        <color theme="1"/>
        <rFont val="Calibri Light"/>
        <family val="2"/>
        <scheme val="major"/>
      </rPr>
      <t>?</t>
    </r>
  </si>
  <si>
    <t>Are you sure you want to logout?</t>
  </si>
  <si>
    <t>LogoutSubmit</t>
  </si>
  <si>
    <t>Thank You</t>
  </si>
  <si>
    <t>ThankYou</t>
  </si>
  <si>
    <t>You have completed all the Rounds.</t>
  </si>
  <si>
    <t>AllRoundComplete</t>
  </si>
  <si>
    <t>Over the course of the next two simulated years, you will be competing against two main national competitors, CHL Group and Kinder, who are actively looking to capture your market share, revenue, and profits. Each company is identical at the beginning of the simulation but will vary significantly as soon as your new leadership team makes decisions.&lt;ul&gt;&lt;br&gt;&lt;li&gt;&lt;b&gt;CHL Group&lt;/b&gt; competes against MedAssist in Riverside and Pleasantville, but poses a bigger threat to the former. CHL's competitive edge relies heavily on their joint venture growth model and the strong referral source relationships that come along with it. Through joint ventures, CHL also acquires top talent; they retain that talent through fully paid health benefits and generous PTO packages.&lt;/li&gt;&lt;br&gt;&lt;li&gt;Well-known for its strong brand in the industry, &lt;b&gt;Kinder&lt;/b&gt;, also competes against both of MedAssist's home health centers, but unlike CHL Group, poses a bigger threat to Pleasantville. Kinder prides itself on its long history and years of experience in the industry, which has helped build a large referral network. Kinder also invests heavily in BD staff, driving new business rapidly with more boots on the ground.&lt;/li&gt;&lt;/ul&gt;&lt;br&gt;&lt;b&gt;Winning Metrics&lt;/b&gt;&lt;br&gt;Your team will be evaluated against a balanced scorecard, which will be benchmarked against your peer-led competition. We'll be measuring your ability to drive profitable growth, measured by your team's revenue growth and NIFO. In addition to our financial metrics, we'll also be tracking the quality of your care, measured by your centers' clinical quality, which includes stars rating, patient satisfaction, re-hospitalizations, etc.&lt;br&gt;In order to win, your team will need to have the highest balanced scorecard and you must also overcome two hurdles: when stacked against the competition in the room, by the end of the second round you must be within the top five teams for employee engagement and referral source  satisfaction.&lt;br&gt;&lt;br&gt;&lt;b&gt;Conclusion&lt;/b&gt;&lt;br&gt;In addition to making strategic business decisions, your team will also face a variety of leadership scenarios. Every decision you make, regardless of if there is business or cultural value at stake, will have inherent tradeoffs. Just like real life, decisions may have unintended consequences that may surprise or disappoint you. Your most important task is to be acutely aware of the choices you make and the reasons behind your decisions.&lt;br&gt;Running MedAssist's centers will be a challenge, but the board believes you are up for it. Good Luck!</t>
  </si>
  <si>
    <t>By asking questions, you're able to get to the root cause of her discontent - she's at capacity. By working together you're able to better forecast her capacity. She appreciates the motivation and the time you took to work with her on this. She's feeling much better about her workload. &lt;br&gt;&lt;br&gt;&lt;u&gt;Impact: &lt;/u&gt;&lt;ul&gt;&lt;li&gt;Increased Productivity&lt;/li&gt;&lt;br&gt;&lt;li&gt;Increased Employee Engagement&lt;/li&gt;&lt;/ul&gt;</t>
  </si>
  <si>
    <t>In this instance, it's tempting to "rescue" your clinician and provide instant gratification, by letting her pick and choose which visits she wants to take. However, this plan isn't sustainable - will you allow all your clinicians to do this? A better option would be Option A - get to the root cause of her discontent and motivate her to work to her highest capacity. &lt;br&gt;&lt;br&gt;&lt;u&gt;Impact: &lt;/u&gt;&lt;ul&gt;&lt;li&gt;Decreased Productivity&lt;/li&gt;&lt;br&gt;&lt;li&gt;Decreased Employee Engagement&lt;/li&gt;&lt;/ul&gt;</t>
  </si>
  <si>
    <t>The team enjoys the fun team-building activity and employee engagement is increased on a short-term basis. Unfortunately without getting to the root cause of the morale issue, you're unable to resolve the issue as you would have liked to. Morale continues to dip.</t>
  </si>
  <si>
    <t>Catching up on work after an all-day conference each day is exhausting and unfortunately not as productive as you had hoped it would be. This would have been a good time to stretch your team and leverage their strengths - not only would it empower them, but it would also give you the opportunity to develop future leaders. &lt;br&gt;&lt;br&gt;&lt;u&gt;Impact: &lt;/u&gt;&lt;ul&gt;&lt;li&gt;Decreased DOO Productivity&lt;/li&gt;&lt;br&gt;&lt;li&gt;Decreased Employee Engagement&lt;/li&gt;&lt;/ul&gt;</t>
  </si>
  <si>
    <t>The hospital appreciates your honesty and understands your concern. Going forward, they continue to refer patients to MedAssist. However, you suspect they may have referred more to you, had you taken this private referral from the beginning. &lt;br&gt;&lt;br&gt;&lt;u&gt;Impact: &lt;/u&gt;&lt;ul&gt;&lt;li&gt;Decreased Referrals&lt;/li&gt;&lt;br&gt;&lt;li&gt;Decreased Referral Satisfaction&lt;/li&gt;&lt;/ul&gt;</t>
  </si>
  <si>
    <t>During your meeting with your new hire, you learn he's extremely excited to join the team. He has experience working in home health care so he's looking forward to jumping right in. What can you do to maximize his productivity and keep him engaged?</t>
  </si>
  <si>
    <t>Your team appreciates your explanation; they now understand why this new technology is critical and how it benefits them. After being nominated as the 'champion' of this new technology, Stuart now feels empowered and excited to take on this new role. He embraces the role and becomes the go-to guy when it comes to all questions about the new technology.&lt;br&gt;&lt;br&gt;&lt;u&gt;Impact: &lt;/u&gt;&lt;ul&gt;&lt;li&gt;Increased Employee Engagement&lt;/li&gt;&lt;/ul&gt;</t>
  </si>
  <si>
    <t xml:space="preserve">Spend time providing support to the CM, to ensure he/she is prepared to run a more effective  PCC meeting. </t>
  </si>
  <si>
    <t xml:space="preserve">Ensure new team members are set up for success by working with your Business Office Manager (BOM) to organize more effective on-boarding and orientation activities for new employees. </t>
  </si>
  <si>
    <t>{'plotOptions':{'series':{'dataLabels':{'enabled':'true','y':300}}}</t>
  </si>
  <si>
    <t>meeting-header1-1.jpg</t>
  </si>
  <si>
    <t>meeting-header-1-2.jpg</t>
  </si>
  <si>
    <t>meeting-header-1-3.jpg</t>
  </si>
  <si>
    <t>meeting-header-1-4.jpg</t>
  </si>
  <si>
    <t>meeting-header-1-5.jpg</t>
  </si>
  <si>
    <t>meeting-header1-6.jpg</t>
  </si>
  <si>
    <t>meeting-header1-7.jpg</t>
  </si>
  <si>
    <t>meeting-header1-8.jpg</t>
  </si>
  <si>
    <t>meeting-header1-9.jpg</t>
  </si>
  <si>
    <t>meeting-header1-10.jpg</t>
  </si>
  <si>
    <t>meeting-header1-11.jpg</t>
  </si>
  <si>
    <t>meeting-header2-1.jpg</t>
  </si>
  <si>
    <t>meeting-header2-2.jpg</t>
  </si>
  <si>
    <t>meeting-header2-3.jpg</t>
  </si>
  <si>
    <t>meeting-header2-4.jpg</t>
  </si>
  <si>
    <t>meeting-header2-5.jpg</t>
  </si>
  <si>
    <t>meeting-header2-6.jpg</t>
  </si>
  <si>
    <t>meeting-header2-7.jpg</t>
  </si>
  <si>
    <t>meeting-header2-8.jpg</t>
  </si>
  <si>
    <t>meeting-header2-9.jpg</t>
  </si>
  <si>
    <t>meeting-header2-10.jpg</t>
  </si>
  <si>
    <t>meeting-header2-11.jpg</t>
  </si>
  <si>
    <t>STAFF120</t>
  </si>
  <si>
    <t>Harris Hanning</t>
  </si>
  <si>
    <t>Nicole Nelson</t>
  </si>
  <si>
    <t>During your meeting with your new hire, you learn he's extremely excited to join the team. He has some prior experience working in home health care so he's looking forward to jumping right in. What can you do to maximize his productivity and keep him engaged?</t>
  </si>
  <si>
    <t>During your meeting with your new hire, you learn she's extremely excited to join the team. She has some prior experience working in home health care so she's looking forward to jumping right in. What can you do to maximize her productivity and keep her engaged?</t>
  </si>
  <si>
    <t>STAFF219</t>
  </si>
  <si>
    <t>STAFF220</t>
  </si>
  <si>
    <t xml:space="preserve"> Marta Matarazzo</t>
  </si>
  <si>
    <t>Karie Keough</t>
  </si>
  <si>
    <t>EnterTeamName</t>
  </si>
  <si>
    <t>Enter Team Name</t>
  </si>
  <si>
    <t>Meeting(s) Remaining</t>
  </si>
  <si>
    <t>AllocateDiscretionaryTime</t>
  </si>
  <si>
    <t>Allocate your Discretionary Time:</t>
  </si>
  <si>
    <t>EnterFeedbackHere</t>
  </si>
  <si>
    <t>Enter Feedback Here</t>
  </si>
  <si>
    <t>&lt;b&gt;Instructions&lt;/b&gt;&lt;br&gt;&lt;br&gt;You have been introduced to your company, the competition and the market environment in which you are competing. Your goal is to generate as much profit as possible, while growing your revenue, keeping your quality high, engaging your employees, and satisfying your patients and referral sources. You will enter in and out of this Planning Tool throughout the round. You want to make sure that you are iterating and updating your decisions as you receive any new information in the dashboard.&lt;br&gt;&lt;br&gt;&lt;b&gt;Next Steps:&lt;br&gt;1.&lt;/b&gt; Access your DOO Actions, Forecast, and Staffing Information using the navigation buttons on the left.&lt;br&gt;&lt;br&gt;&lt;b&gt;2.&lt;/b&gt;  Refer back to your SWOT analysis, as you make decisions for your territory. Your dashboard and winning metrics will update in real time as you make decisions.&lt;br&gt;&lt;br&gt;&lt;b&gt;3.&lt;/b&gt;  Remember to return to the dashboard to collect more information (you will also come across business challenges that you'll need to address). Use all new information to update your decisions in the Planning Tool, as necessary. &lt;br&gt;&lt;br&gt;&lt;b&gt;4.&lt;/b&gt;  Repeat this process until you have received all of the new information, you are happy with your decisions and you are able to submit your decisions by clicking on the "Submit" button in the dashboard to finalize your decisions for the current round.</t>
  </si>
  <si>
    <t>You need to choose 4 Actions:</t>
  </si>
  <si>
    <t>Labor Surplus (Gap)%</t>
  </si>
  <si>
    <t>This chart shows the total annual revenue for our company and two major competitors, CHL Group and Kinder. The height of the bar represents our total revenue and each colored segment represents specific payer revenue. Our Compound Annual Growth Rate or CAGR is shown as the value across the top, which indicates revenue growth.&lt;br&gt;&lt;br&gt;Were you able to grow revenue from Round 0?&lt;br&gt;What contributed to your revenue result?&lt;br&gt;&lt;br&gt;Looking at the revenue mix for our competitors, it looks like Kinder has captured additional market share form CHL.&lt;br&gt;&lt;br&gt;As you think back to the strategy that you created, how does your revenue mix in Round1 match or differ from what you expected?&lt;br&gt;&lt;br&gt;One thing that can lead to increased revenues is the mix of new admins and recerts. Let's take a look at the impact of that decision.</t>
  </si>
  <si>
    <t>This chart shows the total annual revenue for our company and two major competitors, CHL Group and Kinder. The height of the bar represents our total revenue and each colored segment represents specific payer revenue. Our Compound Annual Growth Rate or CAGR is shown as the value across the top, which indicates revenue growth.&lt;br&gt;&lt;br&gt;Were you able to grow revenue from Round 1?&lt;br&gt;What contributed to your revenue result?&lt;br&gt;&lt;br&gt;Looking at the revenue mix for our competitors, it looks like Kinder has captured additional market share form CHL.&lt;br&gt;&lt;br&gt;As you think back to the strategy that you created, how does your revenue mix in Round1 match or differ from what you expected?&lt;br&gt;&lt;br&gt;One thing that can lead to increased revenues is the mix of new admins and recerts. Let's take a look at the impact of that decision.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</si>
</sst>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rgb="FF000000"/>
      <name val="Calibri Light"/>
      <family val="2"/>
      <scheme val="major"/>
    </font>
    <font>
      <sz val="10"/>
      <color theme="1"/>
      <name val="Calibri Light"/>
      <family val="2"/>
      <scheme val="major"/>
    </font>
    <font>
      <b/>
      <sz val="10"/>
      <color rgb="FF000000"/>
      <name val="Calibri Light"/>
      <family val="2"/>
      <scheme val="major"/>
    </font>
    <font>
      <b/>
      <sz val="8"/>
      <name val="Arial"/>
      <family val="2"/>
    </font>
    <font>
      <sz val="9"/>
      <color indexed="81"/>
      <name val="Tahoma"/>
      <family val="2"/>
    </font>
    <font>
      <b/>
      <sz val="9"/>
      <color indexed="81"/>
      <name val="Tahoma"/>
      <family val="2"/>
    </font>
    <font>
      <sz val="10"/>
      <name val="Calibri Light"/>
      <family val="2"/>
      <scheme val="major"/>
    </font>
    <font>
      <sz val="11"/>
      <color rgb="FFFF0000"/>
      <name val="Calibri"/>
      <family val="2"/>
      <scheme val="minor"/>
    </font>
    <font>
      <b/>
      <sz val="11"/>
      <color theme="1"/>
      <name val="Calibri"/>
      <family val="2"/>
      <scheme val="minor"/>
    </font>
    <font>
      <sz val="10"/>
      <color rgb="FF222222"/>
      <name val="Arial"/>
      <family val="2"/>
    </font>
    <font>
      <sz val="11"/>
      <color rgb="FF006100"/>
      <name val="Calibri"/>
      <family val="2"/>
      <scheme val="minor"/>
    </font>
    <font>
      <sz val="10"/>
      <color rgb="FFFF0000"/>
      <name val="Calibri Light"/>
      <family val="2"/>
      <scheme val="major"/>
    </font>
    <font>
      <sz val="10"/>
      <color theme="9" tint="-0.499984740745262"/>
      <name val="Calibri Light"/>
      <family val="2"/>
      <scheme val="major"/>
    </font>
  </fonts>
  <fills count="11">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C6EFCE"/>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s>
  <cellStyleXfs count="2">
    <xf numFmtId="0" fontId="0" fillId="0" borderId="0"/>
    <xf numFmtId="0" fontId="11" fillId="10" borderId="0" applyNumberFormat="0" applyBorder="0" applyAlignment="0" applyProtection="0"/>
  </cellStyleXfs>
  <cellXfs count="55">
    <xf numFmtId="0" fontId="0" fillId="0" borderId="0" xfId="0"/>
    <xf numFmtId="0" fontId="2" fillId="4" borderId="4" xfId="0" applyFont="1" applyFill="1" applyBorder="1" applyAlignment="1">
      <alignment vertical="center" wrapText="1"/>
    </xf>
    <xf numFmtId="0" fontId="1" fillId="2" borderId="4" xfId="0" applyFont="1" applyFill="1" applyBorder="1" applyAlignment="1">
      <alignment vertical="center" wrapText="1"/>
    </xf>
    <xf numFmtId="0" fontId="1" fillId="3" borderId="3" xfId="0" applyFont="1" applyFill="1" applyBorder="1" applyAlignment="1">
      <alignment vertical="center" wrapText="1"/>
    </xf>
    <xf numFmtId="0" fontId="1" fillId="2" borderId="3" xfId="0" applyFont="1" applyFill="1" applyBorder="1" applyAlignment="1">
      <alignment vertical="center" wrapText="1"/>
    </xf>
    <xf numFmtId="0" fontId="3" fillId="2" borderId="1" xfId="0" applyFont="1" applyFill="1" applyBorder="1" applyAlignment="1">
      <alignment vertical="center" wrapText="1"/>
    </xf>
    <xf numFmtId="0" fontId="4" fillId="0" borderId="0" xfId="0" applyFont="1"/>
    <xf numFmtId="0" fontId="3" fillId="2" borderId="5" xfId="0" applyFont="1" applyFill="1" applyBorder="1" applyAlignment="1">
      <alignment vertical="center" wrapText="1"/>
    </xf>
    <xf numFmtId="0" fontId="3" fillId="2" borderId="2" xfId="0" applyFont="1" applyFill="1" applyBorder="1" applyAlignment="1">
      <alignment vertical="center" wrapText="1"/>
    </xf>
    <xf numFmtId="0" fontId="0" fillId="0" borderId="0" xfId="0" applyFill="1" applyBorder="1"/>
    <xf numFmtId="0" fontId="1" fillId="3" borderId="1" xfId="0" applyFont="1" applyFill="1" applyBorder="1" applyAlignment="1">
      <alignment vertical="center" wrapText="1"/>
    </xf>
    <xf numFmtId="0" fontId="3" fillId="2" borderId="6" xfId="0" applyFont="1" applyFill="1" applyBorder="1" applyAlignment="1">
      <alignment vertical="center" wrapText="1"/>
    </xf>
    <xf numFmtId="0" fontId="1" fillId="3" borderId="6" xfId="0" applyFont="1" applyFill="1" applyBorder="1" applyAlignment="1">
      <alignment vertical="center" wrapText="1"/>
    </xf>
    <xf numFmtId="0" fontId="2" fillId="4" borderId="6" xfId="0" applyFont="1" applyFill="1" applyBorder="1" applyAlignment="1">
      <alignment vertical="center" wrapText="1"/>
    </xf>
    <xf numFmtId="0" fontId="1" fillId="2" borderId="4" xfId="0" applyFont="1" applyFill="1" applyBorder="1" applyAlignment="1">
      <alignment horizontal="left" vertical="center" wrapText="1"/>
    </xf>
    <xf numFmtId="0" fontId="2" fillId="0" borderId="6" xfId="0" applyFont="1" applyFill="1" applyBorder="1" applyAlignment="1">
      <alignment vertical="center" wrapText="1"/>
    </xf>
    <xf numFmtId="0" fontId="2" fillId="0"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ill="1"/>
    <xf numFmtId="0" fontId="2" fillId="0" borderId="4" xfId="0" applyFont="1" applyFill="1" applyBorder="1" applyAlignment="1">
      <alignment vertical="center" wrapText="1"/>
    </xf>
    <xf numFmtId="0" fontId="2" fillId="5" borderId="4" xfId="0" applyFont="1" applyFill="1" applyBorder="1" applyAlignment="1">
      <alignment vertical="center" wrapText="1"/>
    </xf>
    <xf numFmtId="0" fontId="2" fillId="5" borderId="2" xfId="0" applyFont="1" applyFill="1" applyBorder="1" applyAlignment="1">
      <alignment vertical="center" wrapText="1"/>
    </xf>
    <xf numFmtId="0" fontId="0" fillId="5" borderId="0" xfId="0" applyFill="1"/>
    <xf numFmtId="0" fontId="0" fillId="5" borderId="0" xfId="0" applyFill="1" applyBorder="1"/>
    <xf numFmtId="0" fontId="2" fillId="5" borderId="7" xfId="0" applyFont="1" applyFill="1" applyBorder="1" applyAlignment="1">
      <alignment vertical="center" wrapText="1"/>
    </xf>
    <xf numFmtId="0" fontId="2" fillId="5" borderId="1" xfId="0" applyFont="1" applyFill="1" applyBorder="1" applyAlignment="1">
      <alignment vertical="center" wrapText="1"/>
    </xf>
    <xf numFmtId="0" fontId="2" fillId="0" borderId="1" xfId="0" applyFont="1" applyFill="1" applyBorder="1" applyAlignment="1">
      <alignment vertical="center" wrapText="1"/>
    </xf>
    <xf numFmtId="0" fontId="2" fillId="6" borderId="6" xfId="0" applyFont="1" applyFill="1" applyBorder="1" applyAlignment="1">
      <alignment vertical="center" wrapText="1"/>
    </xf>
    <xf numFmtId="0" fontId="0" fillId="0" borderId="0" xfId="0" applyFill="1" applyAlignment="1">
      <alignment wrapText="1"/>
    </xf>
    <xf numFmtId="0" fontId="2" fillId="0" borderId="4" xfId="0" applyFont="1" applyFill="1" applyBorder="1" applyAlignment="1">
      <alignment horizontal="left" vertical="center" wrapText="1"/>
    </xf>
    <xf numFmtId="0" fontId="8" fillId="5" borderId="0" xfId="0" applyFont="1" applyFill="1"/>
    <xf numFmtId="0" fontId="8" fillId="0" borderId="0" xfId="0" applyFont="1"/>
    <xf numFmtId="49" fontId="2" fillId="5" borderId="1" xfId="0" applyNumberFormat="1" applyFont="1" applyFill="1" applyBorder="1" applyAlignment="1">
      <alignment horizontal="left" vertical="center" wrapText="1"/>
    </xf>
    <xf numFmtId="0" fontId="7" fillId="0" borderId="4" xfId="0" applyFont="1" applyFill="1" applyBorder="1" applyAlignment="1">
      <alignment vertical="center" wrapText="1"/>
    </xf>
    <xf numFmtId="0" fontId="9" fillId="0" borderId="0" xfId="0" applyFont="1" applyFill="1" applyAlignment="1">
      <alignment wrapText="1"/>
    </xf>
    <xf numFmtId="0" fontId="2" fillId="5" borderId="6" xfId="0" applyFont="1" applyFill="1" applyBorder="1" applyAlignment="1">
      <alignment vertical="center" wrapText="1"/>
    </xf>
    <xf numFmtId="0" fontId="0" fillId="7" borderId="0" xfId="0" applyFill="1"/>
    <xf numFmtId="0" fontId="8" fillId="0" borderId="0" xfId="0" applyFont="1" applyFill="1"/>
    <xf numFmtId="0" fontId="3" fillId="2" borderId="6" xfId="0" applyFont="1" applyFill="1" applyBorder="1" applyAlignment="1">
      <alignment vertical="center"/>
    </xf>
    <xf numFmtId="0" fontId="2" fillId="0" borderId="8" xfId="0" applyFont="1" applyFill="1" applyBorder="1" applyAlignment="1">
      <alignment vertical="center"/>
    </xf>
    <xf numFmtId="0" fontId="0" fillId="0" borderId="0" xfId="0" applyFill="1" applyBorder="1" applyAlignment="1"/>
    <xf numFmtId="0" fontId="1" fillId="3" borderId="6" xfId="0" applyFont="1" applyFill="1" applyBorder="1" applyAlignment="1">
      <alignment vertical="center"/>
    </xf>
    <xf numFmtId="0" fontId="2" fillId="4" borderId="6" xfId="0" applyFont="1" applyFill="1" applyBorder="1" applyAlignment="1">
      <alignment vertical="center"/>
    </xf>
    <xf numFmtId="0" fontId="0" fillId="0" borderId="0" xfId="0"/>
    <xf numFmtId="0" fontId="1" fillId="3" borderId="6" xfId="0" applyFont="1" applyFill="1" applyBorder="1" applyAlignment="1">
      <alignment vertical="center" wrapText="1"/>
    </xf>
    <xf numFmtId="0" fontId="2" fillId="4" borderId="6" xfId="0" applyFont="1" applyFill="1" applyBorder="1" applyAlignment="1">
      <alignment vertical="center" wrapText="1"/>
    </xf>
    <xf numFmtId="0" fontId="1" fillId="8" borderId="0" xfId="0" applyFont="1" applyFill="1" applyBorder="1" applyAlignment="1">
      <alignment vertical="center"/>
    </xf>
    <xf numFmtId="0" fontId="0" fillId="9" borderId="0" xfId="0" applyFill="1"/>
    <xf numFmtId="0" fontId="2" fillId="5" borderId="1" xfId="0" quotePrefix="1" applyFont="1" applyFill="1" applyBorder="1" applyAlignment="1">
      <alignment vertical="center" wrapText="1"/>
    </xf>
    <xf numFmtId="0" fontId="10" fillId="0" borderId="0" xfId="0" applyFont="1"/>
    <xf numFmtId="0" fontId="0" fillId="10" borderId="0" xfId="1" applyFont="1"/>
    <xf numFmtId="0" fontId="2" fillId="5" borderId="4" xfId="0" applyFont="1" applyFill="1" applyBorder="1" applyAlignment="1">
      <alignment vertical="center"/>
    </xf>
    <xf numFmtId="0" fontId="12" fillId="0" borderId="4" xfId="0" applyFont="1" applyFill="1" applyBorder="1" applyAlignment="1">
      <alignment vertical="center" wrapText="1"/>
    </xf>
    <xf numFmtId="0" fontId="13" fillId="0" borderId="4" xfId="0" applyFont="1" applyFill="1" applyBorder="1" applyAlignment="1">
      <alignment vertical="center" wrapText="1"/>
    </xf>
    <xf numFmtId="0" fontId="1" fillId="0" borderId="6" xfId="0" applyFont="1" applyFill="1" applyBorder="1" applyAlignment="1">
      <alignment vertical="center" wrapText="1"/>
    </xf>
  </cellXfs>
  <cellStyles count="2">
    <cellStyle name="Good" xfId="1" builtinId="26"/>
    <cellStyle name="Normal" xfId="0" builtinId="0"/>
  </cellStyles>
  <dxfs count="0"/>
  <tableStyles count="0" defaultTableStyle="TableStyleMedium2" defaultPivotStyle="PivotStyleLight16"/>
  <colors>
    <mruColors>
      <color rgb="FF00FF0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 Id="rId9"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11" Type="http://schemas.openxmlformats.org/officeDocument/2006/relationships/comments" Target="../comments3.xml"/><Relationship Id="rId5" Type="http://schemas.openxmlformats.org/officeDocument/2006/relationships/printerSettings" Target="../printerSettings/printerSettings23.bin"/><Relationship Id="rId10" Type="http://schemas.openxmlformats.org/officeDocument/2006/relationships/vmlDrawing" Target="../drawings/vmlDrawing3.vml"/><Relationship Id="rId4" Type="http://schemas.openxmlformats.org/officeDocument/2006/relationships/printerSettings" Target="../printerSettings/printerSettings22.bin"/><Relationship Id="rId9"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38.bin"/><Relationship Id="rId3" Type="http://schemas.openxmlformats.org/officeDocument/2006/relationships/printerSettings" Target="../printerSettings/printerSettings33.bin"/><Relationship Id="rId7" Type="http://schemas.openxmlformats.org/officeDocument/2006/relationships/printerSettings" Target="../printerSettings/printerSettings37.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 Id="rId9"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E3"/>
  <sheetViews>
    <sheetView workbookViewId="0">
      <selection activeCell="C30" sqref="C30"/>
    </sheetView>
  </sheetViews>
  <sheetFormatPr defaultRowHeight="15" x14ac:dyDescent="0.25"/>
  <sheetData>
    <row r="2" spans="3:5" x14ac:dyDescent="0.3">
      <c r="C2" s="6" t="s">
        <v>3</v>
      </c>
      <c r="D2">
        <v>1</v>
      </c>
      <c r="E2" t="s">
        <v>4</v>
      </c>
    </row>
    <row r="3" spans="3:5" x14ac:dyDescent="0.3">
      <c r="E3" t="s">
        <v>5</v>
      </c>
    </row>
  </sheetData>
  <customSheetViews>
    <customSheetView guid="{2CEA2943-9E60-4557-A6CD-575EF57DE717}">
      <selection activeCell="D2" sqref="D2"/>
      <pageMargins left="0.7" right="0.7" top="0.75" bottom="0.75" header="0.3" footer="0.3"/>
      <pageSetup orientation="portrait" r:id="rId1"/>
    </customSheetView>
    <customSheetView guid="{60161C56-4B0D-4398-B048-449404616539}" showPageBreaks="1" topLeftCell="A11">
      <selection activeCell="D2" sqref="D2"/>
      <pageMargins left="0.7" right="0.7" top="0.75" bottom="0.75" header="0.3" footer="0.3"/>
      <pageSetup orientation="portrait" r:id="rId2"/>
    </customSheetView>
    <customSheetView guid="{AF239C56-1DC3-4390-9C1D-0CF06C453778}">
      <selection activeCell="D2" sqref="D2"/>
      <pageMargins left="0.7" right="0.7" top="0.75" bottom="0.75" header="0.3" footer="0.3"/>
    </customSheetView>
    <customSheetView guid="{B38558AA-A765-4485-92F7-D8E1F2D1374D}">
      <pageMargins left="0.7" right="0.7" top="0.75" bottom="0.75" header="0.3" footer="0.3"/>
    </customSheetView>
    <customSheetView guid="{608FE053-4DC9-4101-AFC3-0B168F1AA55F}">
      <pageMargins left="0.7" right="0.7" top="0.75" bottom="0.75" header="0.3" footer="0.3"/>
    </customSheetView>
    <customSheetView guid="{68BD08ED-0FF1-4F0F-A6B2-C3A9718F7B53}">
      <pageMargins left="0.7" right="0.7" top="0.75" bottom="0.75" header="0.3" footer="0.3"/>
    </customSheetView>
    <customSheetView guid="{B787FC5C-1FBB-4D9B-8E00-B21907D523C4}">
      <selection activeCell="D2" sqref="D2"/>
      <pageMargins left="0.7" right="0.7" top="0.75" bottom="0.75" header="0.3" footer="0.3"/>
    </customSheetView>
    <customSheetView guid="{5A038412-40BE-4F59-BE86-CB798D0537BC}">
      <selection activeCell="H10" sqref="H10"/>
      <pageMargins left="0.7" right="0.7" top="0.75" bottom="0.75" header="0.3" footer="0.3"/>
    </customSheetView>
  </customSheetView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743"/>
  <sheetViews>
    <sheetView zoomScaleNormal="100" workbookViewId="0">
      <selection activeCell="C55" sqref="C55"/>
    </sheetView>
  </sheetViews>
  <sheetFormatPr defaultRowHeight="15" x14ac:dyDescent="0.25"/>
  <cols>
    <col min="1" max="1" width="21.42578125" customWidth="1"/>
    <col min="2" max="2" width="34.5703125" customWidth="1"/>
    <col min="3" max="3" width="114.5703125" customWidth="1"/>
  </cols>
  <sheetData>
    <row r="2" spans="2:4" ht="14.45" x14ac:dyDescent="0.3">
      <c r="B2" s="11" t="s">
        <v>0</v>
      </c>
      <c r="C2" s="11" t="s">
        <v>20</v>
      </c>
      <c r="D2" t="str">
        <f t="shared" ref="D2:D69" si="0">CONCATENATE("xx",$C$2,"xx.",B2)</f>
        <v>xxGENxx.ID:</v>
      </c>
    </row>
    <row r="3" spans="2:4" ht="14.45" x14ac:dyDescent="0.3">
      <c r="B3" s="44" t="s">
        <v>129</v>
      </c>
      <c r="C3" s="45" t="s">
        <v>130</v>
      </c>
      <c r="D3" s="43" t="str">
        <f t="shared" si="0"/>
        <v>xxGENxx.RevenueGrowth</v>
      </c>
    </row>
    <row r="4" spans="2:4" ht="14.45" x14ac:dyDescent="0.3">
      <c r="B4" s="44" t="s">
        <v>131</v>
      </c>
      <c r="C4" s="45" t="s">
        <v>131</v>
      </c>
      <c r="D4" s="43" t="str">
        <f t="shared" si="0"/>
        <v>xxGENxx.NIFO</v>
      </c>
    </row>
    <row r="5" spans="2:4" ht="14.45" x14ac:dyDescent="0.3">
      <c r="B5" s="44" t="s">
        <v>283</v>
      </c>
      <c r="C5" s="45" t="s">
        <v>192</v>
      </c>
      <c r="D5" s="43" t="str">
        <f t="shared" si="0"/>
        <v>xxGENxx.Stars</v>
      </c>
    </row>
    <row r="6" spans="2:4" ht="14.45" x14ac:dyDescent="0.3">
      <c r="B6" s="44" t="s">
        <v>132</v>
      </c>
      <c r="C6" s="45" t="s">
        <v>133</v>
      </c>
      <c r="D6" s="43" t="str">
        <f t="shared" si="0"/>
        <v>xxGENxx.EmployeeEngagement</v>
      </c>
    </row>
    <row r="7" spans="2:4" ht="14.45" x14ac:dyDescent="0.3">
      <c r="B7" s="44" t="s">
        <v>134</v>
      </c>
      <c r="C7" s="45" t="s">
        <v>135</v>
      </c>
      <c r="D7" s="43" t="str">
        <f t="shared" si="0"/>
        <v>xxGENxx.ReferralSatisfaction</v>
      </c>
    </row>
    <row r="8" spans="2:4" ht="14.45" x14ac:dyDescent="0.3">
      <c r="B8" s="44" t="s">
        <v>136</v>
      </c>
      <c r="C8" s="45" t="s">
        <v>137</v>
      </c>
      <c r="D8" s="43" t="str">
        <f t="shared" si="0"/>
        <v>xxGENxx.DOOUtilization</v>
      </c>
    </row>
    <row r="9" spans="2:4" ht="14.45" x14ac:dyDescent="0.3">
      <c r="B9" s="44" t="s">
        <v>138</v>
      </c>
      <c r="C9" s="45" t="s">
        <v>139</v>
      </c>
      <c r="D9" s="43" t="str">
        <f t="shared" si="0"/>
        <v>xxGENxx.PlanningTool</v>
      </c>
    </row>
    <row r="10" spans="2:4" ht="14.45" x14ac:dyDescent="0.3">
      <c r="B10" s="12" t="s">
        <v>284</v>
      </c>
      <c r="C10" s="13" t="s">
        <v>285</v>
      </c>
      <c r="D10" s="43" t="str">
        <f t="shared" si="0"/>
        <v>xxGENxx.DOOAction</v>
      </c>
    </row>
    <row r="11" spans="2:4" ht="14.45" x14ac:dyDescent="0.3">
      <c r="B11" s="12" t="s">
        <v>286</v>
      </c>
      <c r="C11" s="13" t="s">
        <v>286</v>
      </c>
      <c r="D11" s="43" t="str">
        <f t="shared" si="0"/>
        <v>xxGENxx.Forecast</v>
      </c>
    </row>
    <row r="12" spans="2:4" ht="14.45" x14ac:dyDescent="0.3">
      <c r="B12" s="12" t="s">
        <v>287</v>
      </c>
      <c r="C12" s="13" t="s">
        <v>287</v>
      </c>
      <c r="D12" s="43" t="str">
        <f t="shared" si="0"/>
        <v>xxGENxx.Staffing</v>
      </c>
    </row>
    <row r="13" spans="2:4" ht="14.45" x14ac:dyDescent="0.3">
      <c r="B13" s="12" t="s">
        <v>288</v>
      </c>
      <c r="C13" s="13" t="s">
        <v>342</v>
      </c>
      <c r="D13" s="43" t="str">
        <f t="shared" si="0"/>
        <v>xxGENxx.CareCenter1</v>
      </c>
    </row>
    <row r="14" spans="2:4" ht="14.45" x14ac:dyDescent="0.3">
      <c r="B14" s="12" t="s">
        <v>289</v>
      </c>
      <c r="C14" s="13" t="s">
        <v>343</v>
      </c>
      <c r="D14" s="43" t="str">
        <f t="shared" si="0"/>
        <v>xxGENxx.CareCenter2</v>
      </c>
    </row>
    <row r="15" spans="2:4" ht="14.45" x14ac:dyDescent="0.3">
      <c r="B15" s="12" t="s">
        <v>290</v>
      </c>
      <c r="C15" s="13" t="s">
        <v>290</v>
      </c>
      <c r="D15" s="43" t="str">
        <f t="shared" si="0"/>
        <v>xxGENxx.Instructions</v>
      </c>
    </row>
    <row r="16" spans="2:4" ht="14.45" x14ac:dyDescent="0.3">
      <c r="B16" s="12" t="s">
        <v>291</v>
      </c>
      <c r="C16" s="13" t="s">
        <v>291</v>
      </c>
      <c r="D16" s="43" t="str">
        <f t="shared" si="0"/>
        <v>xxGENxx.Competitors</v>
      </c>
    </row>
    <row r="17" spans="2:4" ht="14.45" x14ac:dyDescent="0.3">
      <c r="B17" s="12" t="s">
        <v>292</v>
      </c>
      <c r="C17" s="13" t="s">
        <v>292</v>
      </c>
      <c r="D17" s="43" t="str">
        <f t="shared" si="0"/>
        <v>xxGENxx.Reports</v>
      </c>
    </row>
    <row r="18" spans="2:4" ht="14.45" x14ac:dyDescent="0.3">
      <c r="B18" s="12" t="s">
        <v>293</v>
      </c>
      <c r="C18" s="13" t="s">
        <v>293</v>
      </c>
      <c r="D18" s="43" t="str">
        <f t="shared" si="0"/>
        <v>xxGENxx.SWOT</v>
      </c>
    </row>
    <row r="19" spans="2:4" ht="14.45" x14ac:dyDescent="0.3">
      <c r="B19" s="12" t="s">
        <v>294</v>
      </c>
      <c r="C19" s="13" t="s">
        <v>294</v>
      </c>
      <c r="D19" s="43" t="str">
        <f t="shared" si="0"/>
        <v>xxGENxx.Total</v>
      </c>
    </row>
    <row r="20" spans="2:4" ht="14.45" x14ac:dyDescent="0.3">
      <c r="B20" s="12" t="s">
        <v>295</v>
      </c>
      <c r="C20" s="13" t="s">
        <v>295</v>
      </c>
      <c r="D20" s="43" t="str">
        <f t="shared" si="0"/>
        <v>xxGENxx.Actuals</v>
      </c>
    </row>
    <row r="21" spans="2:4" ht="14.45" x14ac:dyDescent="0.3">
      <c r="B21" s="12" t="s">
        <v>296</v>
      </c>
      <c r="C21" s="13" t="s">
        <v>297</v>
      </c>
      <c r="D21" s="43" t="str">
        <f t="shared" si="0"/>
        <v>xxGENxx.AvgMP</v>
      </c>
    </row>
    <row r="22" spans="2:4" ht="14.45" x14ac:dyDescent="0.3">
      <c r="B22" s="12" t="s">
        <v>298</v>
      </c>
      <c r="C22" s="13" t="s">
        <v>299</v>
      </c>
      <c r="D22" s="43" t="str">
        <f t="shared" si="0"/>
        <v>xxGENxx.AdmitRecert</v>
      </c>
    </row>
    <row r="23" spans="2:4" ht="14.45" x14ac:dyDescent="0.3">
      <c r="B23" s="12" t="s">
        <v>300</v>
      </c>
      <c r="C23" s="13" t="s">
        <v>480</v>
      </c>
      <c r="D23" s="43" t="str">
        <f t="shared" si="0"/>
        <v>xxGENxx.Feb</v>
      </c>
    </row>
    <row r="24" spans="2:4" ht="14.45" x14ac:dyDescent="0.3">
      <c r="B24" s="12" t="s">
        <v>301</v>
      </c>
      <c r="C24" s="45" t="s">
        <v>481</v>
      </c>
      <c r="D24" s="43" t="str">
        <f t="shared" si="0"/>
        <v>xxGENxx.Mar</v>
      </c>
    </row>
    <row r="25" spans="2:4" ht="14.45" x14ac:dyDescent="0.3">
      <c r="B25" s="12" t="s">
        <v>302</v>
      </c>
      <c r="C25" s="45" t="s">
        <v>482</v>
      </c>
      <c r="D25" s="43" t="str">
        <f t="shared" si="0"/>
        <v>xxGENxx.Apr</v>
      </c>
    </row>
    <row r="26" spans="2:4" ht="14.45" x14ac:dyDescent="0.3">
      <c r="B26" s="12" t="s">
        <v>303</v>
      </c>
      <c r="C26" s="13" t="s">
        <v>304</v>
      </c>
      <c r="D26" s="43" t="str">
        <f t="shared" si="0"/>
        <v>xxGENxx.RunRate</v>
      </c>
    </row>
    <row r="27" spans="2:4" ht="14.45" x14ac:dyDescent="0.3">
      <c r="B27" s="12" t="s">
        <v>305</v>
      </c>
      <c r="C27" s="13" t="s">
        <v>305</v>
      </c>
      <c r="D27" s="43" t="str">
        <f t="shared" si="0"/>
        <v>xxGENxx.Modification</v>
      </c>
    </row>
    <row r="28" spans="2:4" ht="14.45" x14ac:dyDescent="0.3">
      <c r="B28" s="12" t="s">
        <v>306</v>
      </c>
      <c r="C28" s="13" t="s">
        <v>307</v>
      </c>
      <c r="D28" s="43" t="str">
        <f t="shared" si="0"/>
        <v>xxGENxx.MedicareAdmits</v>
      </c>
    </row>
    <row r="29" spans="2:4" ht="14.45" x14ac:dyDescent="0.3">
      <c r="B29" s="12" t="s">
        <v>308</v>
      </c>
      <c r="C29" s="13" t="s">
        <v>309</v>
      </c>
      <c r="D29" s="43" t="str">
        <f t="shared" si="0"/>
        <v>xxGENxx.PPSAdmits</v>
      </c>
    </row>
    <row r="30" spans="2:4" ht="14.45" x14ac:dyDescent="0.3">
      <c r="B30" s="12" t="s">
        <v>310</v>
      </c>
      <c r="C30" s="13" t="s">
        <v>311</v>
      </c>
      <c r="D30" s="43" t="str">
        <f t="shared" si="0"/>
        <v>xxGENxx.OtherAdmits</v>
      </c>
    </row>
    <row r="31" spans="2:4" ht="14.45" x14ac:dyDescent="0.3">
      <c r="B31" s="12" t="s">
        <v>312</v>
      </c>
      <c r="C31" s="13" t="s">
        <v>313</v>
      </c>
      <c r="D31" s="43" t="str">
        <f t="shared" si="0"/>
        <v>xxGENxx.MedicareRecerts</v>
      </c>
    </row>
    <row r="32" spans="2:4" ht="14.45" x14ac:dyDescent="0.3">
      <c r="B32" s="12" t="s">
        <v>314</v>
      </c>
      <c r="C32" s="13" t="s">
        <v>315</v>
      </c>
      <c r="D32" s="43" t="str">
        <f t="shared" si="0"/>
        <v>xxGENxx.PPSRecerts</v>
      </c>
    </row>
    <row r="33" spans="2:4" ht="14.45" x14ac:dyDescent="0.3">
      <c r="B33" s="12" t="s">
        <v>316</v>
      </c>
      <c r="C33" s="13" t="s">
        <v>317</v>
      </c>
      <c r="D33" s="43" t="str">
        <f t="shared" si="0"/>
        <v>xxGENxx.OtherRecerts</v>
      </c>
    </row>
    <row r="34" spans="2:4" ht="14.45" x14ac:dyDescent="0.3">
      <c r="B34" s="12" t="s">
        <v>318</v>
      </c>
      <c r="C34" s="13" t="s">
        <v>318</v>
      </c>
      <c r="D34" s="43" t="str">
        <f t="shared" si="0"/>
        <v>xxGENxx.Base</v>
      </c>
    </row>
    <row r="35" spans="2:4" ht="14.45" x14ac:dyDescent="0.3">
      <c r="B35" s="12" t="s">
        <v>319</v>
      </c>
      <c r="C35" s="13" t="s">
        <v>319</v>
      </c>
      <c r="D35" s="43" t="str">
        <f t="shared" si="0"/>
        <v>xxGENxx.Recruitment</v>
      </c>
    </row>
    <row r="36" spans="2:4" ht="14.45" x14ac:dyDescent="0.3">
      <c r="B36" s="12" t="s">
        <v>320</v>
      </c>
      <c r="C36" s="13" t="s">
        <v>321</v>
      </c>
      <c r="D36" s="43" t="str">
        <f t="shared" si="0"/>
        <v>xxGENxx.NonDiscretionary</v>
      </c>
    </row>
    <row r="37" spans="2:4" ht="14.45" x14ac:dyDescent="0.3">
      <c r="B37" s="12" t="s">
        <v>322</v>
      </c>
      <c r="C37" s="13" t="s">
        <v>323</v>
      </c>
      <c r="D37" s="43" t="str">
        <f t="shared" si="0"/>
        <v>xxGENxx.PeopleDevelopment</v>
      </c>
    </row>
    <row r="38" spans="2:4" ht="14.45" x14ac:dyDescent="0.3">
      <c r="B38" s="12" t="s">
        <v>324</v>
      </c>
      <c r="C38" s="13" t="s">
        <v>324</v>
      </c>
      <c r="D38" s="43" t="str">
        <f t="shared" si="0"/>
        <v>xxGENxx.Operations</v>
      </c>
    </row>
    <row r="39" spans="2:4" ht="14.45" x14ac:dyDescent="0.3">
      <c r="B39" s="12" t="s">
        <v>325</v>
      </c>
      <c r="C39" s="13" t="s">
        <v>325</v>
      </c>
      <c r="D39" s="43" t="str">
        <f t="shared" si="0"/>
        <v>xxGENxx.Clinical</v>
      </c>
    </row>
    <row r="40" spans="2:4" ht="14.45" x14ac:dyDescent="0.3">
      <c r="B40" s="12" t="s">
        <v>326</v>
      </c>
      <c r="C40" s="13" t="s">
        <v>326</v>
      </c>
      <c r="D40" s="43" t="str">
        <f t="shared" si="0"/>
        <v>xxGENxx.Referrals</v>
      </c>
    </row>
    <row r="41" spans="2:4" ht="14.45" x14ac:dyDescent="0.3">
      <c r="B41" s="12" t="s">
        <v>327</v>
      </c>
      <c r="C41" s="13" t="s">
        <v>327</v>
      </c>
      <c r="D41" s="43" t="str">
        <f t="shared" si="0"/>
        <v>xxGENxx.Submit</v>
      </c>
    </row>
    <row r="42" spans="2:4" ht="14.45" x14ac:dyDescent="0.3">
      <c r="B42" s="12" t="s">
        <v>328</v>
      </c>
      <c r="C42" s="13" t="s">
        <v>329</v>
      </c>
      <c r="D42" s="43" t="str">
        <f t="shared" si="0"/>
        <v>xxGENxx.Competitors1</v>
      </c>
    </row>
    <row r="43" spans="2:4" ht="14.45" x14ac:dyDescent="0.3">
      <c r="B43" s="12" t="s">
        <v>330</v>
      </c>
      <c r="C43" s="13" t="s">
        <v>331</v>
      </c>
      <c r="D43" s="43" t="str">
        <f t="shared" si="0"/>
        <v>xxGENxx.Competitors1Title</v>
      </c>
    </row>
    <row r="44" spans="2:4" ht="69" x14ac:dyDescent="0.3">
      <c r="B44" s="12" t="s">
        <v>332</v>
      </c>
      <c r="C44" s="13" t="s">
        <v>333</v>
      </c>
      <c r="D44" s="43" t="str">
        <f t="shared" si="0"/>
        <v>xxGENxx.Competitors1Background</v>
      </c>
    </row>
    <row r="45" spans="2:4" ht="14.45" x14ac:dyDescent="0.3">
      <c r="B45" s="12" t="s">
        <v>334</v>
      </c>
      <c r="C45" s="13" t="s">
        <v>335</v>
      </c>
      <c r="D45" s="43" t="str">
        <f t="shared" si="0"/>
        <v>xxGENxx.Competitors2</v>
      </c>
    </row>
    <row r="46" spans="2:4" ht="14.45" x14ac:dyDescent="0.3">
      <c r="B46" s="12" t="s">
        <v>336</v>
      </c>
      <c r="C46" s="13" t="s">
        <v>337</v>
      </c>
      <c r="D46" s="43" t="str">
        <f t="shared" si="0"/>
        <v>xxGENxx.Competitors2Title</v>
      </c>
    </row>
    <row r="47" spans="2:4" ht="69" x14ac:dyDescent="0.3">
      <c r="B47" s="12" t="s">
        <v>338</v>
      </c>
      <c r="C47" s="13" t="s">
        <v>339</v>
      </c>
      <c r="D47" s="43" t="str">
        <f t="shared" si="0"/>
        <v>xxGENxx.Competitors2Background</v>
      </c>
    </row>
    <row r="48" spans="2:4" ht="127.5" x14ac:dyDescent="0.25">
      <c r="B48" s="12" t="s">
        <v>340</v>
      </c>
      <c r="C48" s="13" t="s">
        <v>613</v>
      </c>
      <c r="D48" s="43" t="str">
        <f t="shared" si="0"/>
        <v>xxGENxx.InstructionsText</v>
      </c>
    </row>
    <row r="49" spans="2:4" x14ac:dyDescent="0.25">
      <c r="B49" s="12" t="s">
        <v>341</v>
      </c>
      <c r="C49" s="13" t="s">
        <v>614</v>
      </c>
      <c r="D49" s="43" t="str">
        <f t="shared" si="0"/>
        <v>xxGENxx.DOOName</v>
      </c>
    </row>
    <row r="50" spans="2:4" ht="14.45" x14ac:dyDescent="0.3">
      <c r="B50" s="12" t="s">
        <v>345</v>
      </c>
      <c r="C50" s="13" t="s">
        <v>345</v>
      </c>
      <c r="D50" s="43" t="str">
        <f t="shared" si="0"/>
        <v>xxGENxx.Utilization</v>
      </c>
    </row>
    <row r="51" spans="2:4" ht="14.45" x14ac:dyDescent="0.3">
      <c r="B51" s="12" t="s">
        <v>346</v>
      </c>
      <c r="C51" s="13" t="s">
        <v>350</v>
      </c>
      <c r="D51" s="43" t="str">
        <f t="shared" si="0"/>
        <v>xxGENxx.SkilledNursing</v>
      </c>
    </row>
    <row r="52" spans="2:4" ht="14.45" x14ac:dyDescent="0.3">
      <c r="B52" s="12" t="s">
        <v>347</v>
      </c>
      <c r="C52" s="13" t="s">
        <v>351</v>
      </c>
      <c r="D52" s="43" t="str">
        <f t="shared" si="0"/>
        <v>xxGENxx.OccupationalTherapy</v>
      </c>
    </row>
    <row r="53" spans="2:4" ht="14.45" x14ac:dyDescent="0.3">
      <c r="B53" s="12" t="s">
        <v>348</v>
      </c>
      <c r="C53" s="13" t="s">
        <v>352</v>
      </c>
      <c r="D53" s="43" t="str">
        <f t="shared" si="0"/>
        <v>xxGENxx.PhysicalTherapy</v>
      </c>
    </row>
    <row r="54" spans="2:4" x14ac:dyDescent="0.25">
      <c r="B54" s="12" t="s">
        <v>349</v>
      </c>
      <c r="C54" s="13" t="s">
        <v>615</v>
      </c>
      <c r="D54" s="43" t="str">
        <f t="shared" si="0"/>
        <v>xxGENxx.UtilizationPerc</v>
      </c>
    </row>
    <row r="55" spans="2:4" x14ac:dyDescent="0.25">
      <c r="B55" s="12" t="s">
        <v>373</v>
      </c>
      <c r="C55" s="13" t="s">
        <v>608</v>
      </c>
      <c r="D55" t="str">
        <f t="shared" si="0"/>
        <v>xxGENxx.MeetingRemainingText</v>
      </c>
    </row>
    <row r="56" spans="2:4" ht="14.45" x14ac:dyDescent="0.3">
      <c r="B56" s="12" t="s">
        <v>374</v>
      </c>
      <c r="C56" s="13" t="s">
        <v>375</v>
      </c>
      <c r="D56" t="str">
        <f t="shared" si="0"/>
        <v>xxGENxx.OperatingExpenses</v>
      </c>
    </row>
    <row r="57" spans="2:4" ht="14.45" x14ac:dyDescent="0.3">
      <c r="B57" s="12" t="s">
        <v>376</v>
      </c>
      <c r="C57" s="13" t="s">
        <v>377</v>
      </c>
      <c r="D57" t="str">
        <f t="shared" si="0"/>
        <v>xxGENxx.GrossMargin</v>
      </c>
    </row>
    <row r="58" spans="2:4" ht="14.45" x14ac:dyDescent="0.3">
      <c r="B58" s="12" t="s">
        <v>379</v>
      </c>
      <c r="C58" s="13" t="s">
        <v>378</v>
      </c>
      <c r="D58" s="43" t="str">
        <f t="shared" si="0"/>
        <v>xxGENxx.GandA</v>
      </c>
    </row>
    <row r="59" spans="2:4" x14ac:dyDescent="0.25">
      <c r="B59" s="44" t="s">
        <v>380</v>
      </c>
      <c r="C59" s="13" t="s">
        <v>381</v>
      </c>
      <c r="D59" s="43" t="str">
        <f t="shared" si="0"/>
        <v>xxGENxx.GAOther</v>
      </c>
    </row>
    <row r="60" spans="2:4" x14ac:dyDescent="0.25">
      <c r="B60" s="12" t="s">
        <v>382</v>
      </c>
      <c r="C60" s="13" t="s">
        <v>385</v>
      </c>
      <c r="D60" s="43" t="str">
        <f t="shared" si="0"/>
        <v>xxGENxx.TotalGAExpense</v>
      </c>
    </row>
    <row r="61" spans="2:4" x14ac:dyDescent="0.25">
      <c r="B61" s="12" t="s">
        <v>383</v>
      </c>
      <c r="C61" s="13" t="s">
        <v>384</v>
      </c>
      <c r="D61" s="43" t="str">
        <f t="shared" si="0"/>
        <v>xxGENxx.NIFOPerc</v>
      </c>
    </row>
    <row r="62" spans="2:4" x14ac:dyDescent="0.25">
      <c r="B62" s="12" t="s">
        <v>386</v>
      </c>
      <c r="C62" s="13" t="s">
        <v>387</v>
      </c>
      <c r="D62" t="str">
        <f t="shared" si="0"/>
        <v>xxGENxx.KeyMetrics</v>
      </c>
    </row>
    <row r="63" spans="2:4" x14ac:dyDescent="0.25">
      <c r="B63" s="12" t="s">
        <v>396</v>
      </c>
      <c r="C63" s="45" t="s">
        <v>397</v>
      </c>
      <c r="D63" s="43" t="str">
        <f t="shared" si="0"/>
        <v>xxGENxx.CompetitorChartTitle</v>
      </c>
    </row>
    <row r="64" spans="2:4" x14ac:dyDescent="0.25">
      <c r="B64" s="12" t="s">
        <v>401</v>
      </c>
      <c r="C64" s="13" t="s">
        <v>402</v>
      </c>
      <c r="D64" t="str">
        <f t="shared" si="0"/>
        <v>xxGENxx.MeetingText</v>
      </c>
    </row>
    <row r="65" spans="2:4" x14ac:dyDescent="0.25">
      <c r="B65" s="12" t="s">
        <v>403</v>
      </c>
      <c r="C65" s="13" t="s">
        <v>404</v>
      </c>
      <c r="D65" t="str">
        <f t="shared" si="0"/>
        <v>xxGENxx.AttendMeetingText</v>
      </c>
    </row>
    <row r="66" spans="2:4" x14ac:dyDescent="0.25">
      <c r="B66" s="12" t="s">
        <v>405</v>
      </c>
      <c r="C66" s="13" t="s">
        <v>405</v>
      </c>
      <c r="D66" t="str">
        <f t="shared" si="0"/>
        <v>xxGENxx.Yes</v>
      </c>
    </row>
    <row r="67" spans="2:4" x14ac:dyDescent="0.25">
      <c r="B67" s="12" t="s">
        <v>406</v>
      </c>
      <c r="C67" s="13" t="s">
        <v>406</v>
      </c>
      <c r="D67" t="str">
        <f t="shared" si="0"/>
        <v>xxGENxx.No</v>
      </c>
    </row>
    <row r="68" spans="2:4" x14ac:dyDescent="0.25">
      <c r="B68" s="12" t="s">
        <v>407</v>
      </c>
      <c r="C68" s="13" t="s">
        <v>408</v>
      </c>
      <c r="D68" t="str">
        <f t="shared" si="0"/>
        <v>xxGENxx.SubmitDecisions</v>
      </c>
    </row>
    <row r="69" spans="2:4" x14ac:dyDescent="0.25">
      <c r="B69" s="12" t="s">
        <v>409</v>
      </c>
      <c r="C69" s="13" t="s">
        <v>410</v>
      </c>
      <c r="D69" s="43" t="str">
        <f t="shared" si="0"/>
        <v>xxGENxx.SubmitDecisionsAlertText</v>
      </c>
    </row>
    <row r="70" spans="2:4" x14ac:dyDescent="0.25">
      <c r="B70" s="12" t="s">
        <v>411</v>
      </c>
      <c r="C70" s="13" t="s">
        <v>412</v>
      </c>
      <c r="D70" s="43" t="str">
        <f t="shared" ref="D70:D87" si="1">CONCATENATE("xx",$C$2,"xx.",B70)</f>
        <v>xxGENxx.ConfirmText</v>
      </c>
    </row>
    <row r="71" spans="2:4" x14ac:dyDescent="0.25">
      <c r="B71" s="12" t="s">
        <v>413</v>
      </c>
      <c r="C71" s="13" t="s">
        <v>414</v>
      </c>
      <c r="D71" s="43" t="str">
        <f t="shared" si="1"/>
        <v>xxGENxx.CancelText</v>
      </c>
    </row>
    <row r="72" spans="2:4" x14ac:dyDescent="0.25">
      <c r="B72" s="12" t="s">
        <v>451</v>
      </c>
      <c r="C72" s="13" t="s">
        <v>452</v>
      </c>
      <c r="D72" s="43" t="str">
        <f t="shared" si="1"/>
        <v>xxGENxx.DooActionErrorText</v>
      </c>
    </row>
    <row r="73" spans="2:4" x14ac:dyDescent="0.25">
      <c r="B73" s="12" t="s">
        <v>453</v>
      </c>
      <c r="C73" s="49" t="s">
        <v>454</v>
      </c>
      <c r="D73" s="43" t="str">
        <f t="shared" si="1"/>
        <v>xxGENxx.StaffMeetingErrorText</v>
      </c>
    </row>
    <row r="74" spans="2:4" x14ac:dyDescent="0.25">
      <c r="B74" s="50" t="s">
        <v>456</v>
      </c>
      <c r="C74" s="13" t="s">
        <v>457</v>
      </c>
      <c r="D74" s="43" t="str">
        <f t="shared" si="1"/>
        <v xml:space="preserve">xxGENxx.PasswordText </v>
      </c>
    </row>
    <row r="75" spans="2:4" x14ac:dyDescent="0.25">
      <c r="B75" s="12" t="s">
        <v>455</v>
      </c>
      <c r="C75" s="13" t="s">
        <v>458</v>
      </c>
      <c r="D75" s="43" t="str">
        <f t="shared" si="1"/>
        <v>xxGENxx.EnterPassword</v>
      </c>
    </row>
    <row r="76" spans="2:4" x14ac:dyDescent="0.25">
      <c r="B76" s="12" t="s">
        <v>537</v>
      </c>
      <c r="C76" s="54" t="s">
        <v>521</v>
      </c>
      <c r="D76" s="9" t="str">
        <f t="shared" si="1"/>
        <v>xxGENxx.this year</v>
      </c>
    </row>
    <row r="77" spans="2:4" x14ac:dyDescent="0.25">
      <c r="B77" s="12" t="s">
        <v>523</v>
      </c>
      <c r="C77" s="13" t="s">
        <v>522</v>
      </c>
      <c r="D77" s="9" t="str">
        <f t="shared" si="1"/>
        <v>xxGENxx.LastYear</v>
      </c>
    </row>
    <row r="78" spans="2:4" x14ac:dyDescent="0.25">
      <c r="B78" s="12" t="s">
        <v>536</v>
      </c>
      <c r="C78" s="13" t="s">
        <v>538</v>
      </c>
      <c r="D78" s="9" t="str">
        <f t="shared" si="1"/>
        <v>xxGENxx.NoMoreMeeting</v>
      </c>
    </row>
    <row r="79" spans="2:4" x14ac:dyDescent="0.25">
      <c r="B79" s="12" t="s">
        <v>540</v>
      </c>
      <c r="C79" s="13" t="s">
        <v>539</v>
      </c>
      <c r="D79" s="9" t="str">
        <f t="shared" si="1"/>
        <v>xxGENxx.NoMeeting</v>
      </c>
    </row>
    <row r="80" spans="2:4" x14ac:dyDescent="0.25">
      <c r="B80" s="12" t="s">
        <v>552</v>
      </c>
      <c r="C80" s="13" t="s">
        <v>553</v>
      </c>
      <c r="D80" s="9" t="str">
        <f t="shared" si="1"/>
        <v>xxGENxx.MeetingAttn</v>
      </c>
    </row>
    <row r="81" spans="2:4" x14ac:dyDescent="0.25">
      <c r="B81" s="12" t="s">
        <v>554</v>
      </c>
      <c r="C81" s="13" t="s">
        <v>555</v>
      </c>
      <c r="D81" s="9" t="str">
        <f t="shared" si="1"/>
        <v>xxGENxx.PrevMeetingAttn</v>
      </c>
    </row>
    <row r="82" spans="2:4" x14ac:dyDescent="0.25">
      <c r="B82" s="12" t="s">
        <v>559</v>
      </c>
      <c r="C82" s="13" t="s">
        <v>558</v>
      </c>
      <c r="D82" s="9" t="str">
        <f t="shared" si="1"/>
        <v>xxGENxx.LogoutSubmit</v>
      </c>
    </row>
    <row r="83" spans="2:4" x14ac:dyDescent="0.25">
      <c r="B83" s="12" t="s">
        <v>561</v>
      </c>
      <c r="C83" s="13" t="s">
        <v>560</v>
      </c>
      <c r="D83" s="9" t="str">
        <f t="shared" si="1"/>
        <v>xxGENxx.ThankYou</v>
      </c>
    </row>
    <row r="84" spans="2:4" x14ac:dyDescent="0.25">
      <c r="B84" s="12" t="s">
        <v>563</v>
      </c>
      <c r="C84" s="13" t="s">
        <v>562</v>
      </c>
      <c r="D84" s="9" t="str">
        <f t="shared" si="1"/>
        <v>xxGENxx.AllRoundComplete</v>
      </c>
    </row>
    <row r="85" spans="2:4" x14ac:dyDescent="0.25">
      <c r="B85" s="12" t="s">
        <v>606</v>
      </c>
      <c r="C85" s="13" t="s">
        <v>607</v>
      </c>
      <c r="D85" s="9" t="str">
        <f t="shared" si="1"/>
        <v>xxGENxx.EnterTeamName</v>
      </c>
    </row>
    <row r="86" spans="2:4" x14ac:dyDescent="0.25">
      <c r="B86" s="12" t="s">
        <v>609</v>
      </c>
      <c r="C86" s="13" t="s">
        <v>610</v>
      </c>
      <c r="D86" s="9" t="str">
        <f t="shared" si="1"/>
        <v>xxGENxx.AllocateDiscretionaryTime</v>
      </c>
    </row>
    <row r="87" spans="2:4" x14ac:dyDescent="0.25">
      <c r="B87" s="12" t="s">
        <v>611</v>
      </c>
      <c r="C87" s="13" t="s">
        <v>612</v>
      </c>
      <c r="D87" s="9" t="str">
        <f t="shared" si="1"/>
        <v>xxGENxx.EnterFeedbackHere</v>
      </c>
    </row>
    <row r="88" spans="2:4" x14ac:dyDescent="0.25">
      <c r="B88" s="12"/>
      <c r="C88" s="15"/>
      <c r="D88" s="18"/>
    </row>
    <row r="89" spans="2:4" x14ac:dyDescent="0.25">
      <c r="B89" s="12"/>
      <c r="C89" s="13"/>
    </row>
    <row r="90" spans="2:4" x14ac:dyDescent="0.25">
      <c r="B90" s="12"/>
      <c r="C90" s="13"/>
    </row>
    <row r="91" spans="2:4" x14ac:dyDescent="0.25">
      <c r="B91" s="12"/>
      <c r="C91" s="13"/>
    </row>
    <row r="92" spans="2:4" x14ac:dyDescent="0.25">
      <c r="B92" s="12"/>
      <c r="C92" s="13"/>
    </row>
    <row r="93" spans="2:4" x14ac:dyDescent="0.25">
      <c r="B93" s="12"/>
      <c r="C93" s="13"/>
    </row>
    <row r="94" spans="2:4" x14ac:dyDescent="0.25">
      <c r="B94" s="12"/>
      <c r="C94" s="13"/>
    </row>
    <row r="95" spans="2:4" x14ac:dyDescent="0.25">
      <c r="B95" s="12"/>
      <c r="C95" s="13"/>
    </row>
    <row r="96" spans="2:4" x14ac:dyDescent="0.25">
      <c r="B96" s="12"/>
      <c r="C96" s="13"/>
    </row>
    <row r="97" spans="2:3" x14ac:dyDescent="0.25">
      <c r="B97" s="12"/>
      <c r="C97" s="13"/>
    </row>
    <row r="98" spans="2:3" x14ac:dyDescent="0.25">
      <c r="B98" s="12"/>
      <c r="C98" s="13"/>
    </row>
    <row r="99" spans="2:3" x14ac:dyDescent="0.25">
      <c r="B99" s="12"/>
      <c r="C99" s="13"/>
    </row>
    <row r="100" spans="2:3" x14ac:dyDescent="0.25">
      <c r="B100" s="12"/>
      <c r="C100" s="13"/>
    </row>
    <row r="101" spans="2:3" x14ac:dyDescent="0.25">
      <c r="B101" s="12"/>
      <c r="C101" s="13"/>
    </row>
    <row r="102" spans="2:3" x14ac:dyDescent="0.25">
      <c r="B102" s="12"/>
      <c r="C102" s="13"/>
    </row>
    <row r="103" spans="2:3" x14ac:dyDescent="0.25">
      <c r="B103" s="12"/>
      <c r="C103" s="13"/>
    </row>
    <row r="104" spans="2:3" x14ac:dyDescent="0.25">
      <c r="B104" s="12"/>
      <c r="C104" s="13"/>
    </row>
    <row r="105" spans="2:3" x14ac:dyDescent="0.25">
      <c r="B105" s="12"/>
      <c r="C105" s="13"/>
    </row>
    <row r="106" spans="2:3" x14ac:dyDescent="0.25">
      <c r="B106" s="12"/>
      <c r="C106" s="13"/>
    </row>
    <row r="107" spans="2:3" x14ac:dyDescent="0.25">
      <c r="B107" s="12"/>
      <c r="C107" s="13"/>
    </row>
    <row r="108" spans="2:3" x14ac:dyDescent="0.25">
      <c r="B108" s="12"/>
      <c r="C108" s="13"/>
    </row>
    <row r="109" spans="2:3" x14ac:dyDescent="0.25">
      <c r="B109" s="12"/>
      <c r="C109" s="13"/>
    </row>
    <row r="110" spans="2:3" x14ac:dyDescent="0.25">
      <c r="B110" s="12"/>
      <c r="C110" s="13"/>
    </row>
    <row r="111" spans="2:3" x14ac:dyDescent="0.25">
      <c r="B111" s="12"/>
      <c r="C111" s="13"/>
    </row>
    <row r="112" spans="2:3" x14ac:dyDescent="0.25">
      <c r="B112" s="12"/>
      <c r="C112" s="13"/>
    </row>
    <row r="113" spans="2:3" x14ac:dyDescent="0.25">
      <c r="B113" s="12"/>
      <c r="C113" s="13"/>
    </row>
    <row r="114" spans="2:3" x14ac:dyDescent="0.25">
      <c r="B114" s="12"/>
      <c r="C114" s="13"/>
    </row>
    <row r="115" spans="2:3" x14ac:dyDescent="0.25">
      <c r="B115" s="12"/>
      <c r="C115" s="13"/>
    </row>
    <row r="116" spans="2:3" x14ac:dyDescent="0.25">
      <c r="B116" s="12"/>
      <c r="C116" s="13"/>
    </row>
    <row r="117" spans="2:3" x14ac:dyDescent="0.25">
      <c r="B117" s="12"/>
      <c r="C117" s="13"/>
    </row>
    <row r="118" spans="2:3" x14ac:dyDescent="0.25">
      <c r="B118" s="12"/>
      <c r="C118" s="13"/>
    </row>
    <row r="119" spans="2:3" x14ac:dyDescent="0.25">
      <c r="B119" s="12"/>
      <c r="C119" s="13"/>
    </row>
    <row r="120" spans="2:3" x14ac:dyDescent="0.25">
      <c r="B120" s="12"/>
      <c r="C120" s="13"/>
    </row>
    <row r="121" spans="2:3" x14ac:dyDescent="0.25">
      <c r="B121" s="12"/>
      <c r="C121" s="13"/>
    </row>
    <row r="122" spans="2:3" x14ac:dyDescent="0.25">
      <c r="B122" s="12"/>
      <c r="C122" s="13"/>
    </row>
    <row r="123" spans="2:3" x14ac:dyDescent="0.25">
      <c r="B123" s="12"/>
      <c r="C123" s="13"/>
    </row>
    <row r="124" spans="2:3" x14ac:dyDescent="0.25">
      <c r="B124" s="12"/>
      <c r="C124" s="13"/>
    </row>
    <row r="125" spans="2:3" x14ac:dyDescent="0.25">
      <c r="B125" s="12"/>
      <c r="C125" s="13"/>
    </row>
    <row r="126" spans="2:3" x14ac:dyDescent="0.25">
      <c r="B126" s="12"/>
      <c r="C126" s="13"/>
    </row>
    <row r="127" spans="2:3" x14ac:dyDescent="0.25">
      <c r="B127" s="12"/>
      <c r="C127" s="13"/>
    </row>
    <row r="128" spans="2:3" x14ac:dyDescent="0.25">
      <c r="B128" s="12"/>
      <c r="C128" s="13"/>
    </row>
    <row r="129" spans="2:3" x14ac:dyDescent="0.25">
      <c r="B129" s="12"/>
      <c r="C129" s="13"/>
    </row>
    <row r="130" spans="2:3" x14ac:dyDescent="0.25">
      <c r="B130" s="12"/>
      <c r="C130" s="13"/>
    </row>
    <row r="131" spans="2:3" x14ac:dyDescent="0.25">
      <c r="B131" s="12"/>
      <c r="C131" s="13"/>
    </row>
    <row r="132" spans="2:3" x14ac:dyDescent="0.25">
      <c r="B132" s="12"/>
      <c r="C132" s="13"/>
    </row>
    <row r="133" spans="2:3" x14ac:dyDescent="0.25">
      <c r="B133" s="12"/>
      <c r="C133" s="13"/>
    </row>
    <row r="134" spans="2:3" x14ac:dyDescent="0.25">
      <c r="B134" s="12"/>
      <c r="C134" s="13"/>
    </row>
    <row r="135" spans="2:3" x14ac:dyDescent="0.25">
      <c r="B135" s="12"/>
      <c r="C135" s="13"/>
    </row>
    <row r="136" spans="2:3" x14ac:dyDescent="0.25">
      <c r="B136" s="12"/>
      <c r="C136" s="13"/>
    </row>
    <row r="137" spans="2:3" x14ac:dyDescent="0.25">
      <c r="B137" s="12"/>
      <c r="C137" s="13"/>
    </row>
    <row r="138" spans="2:3" x14ac:dyDescent="0.25">
      <c r="B138" s="12"/>
      <c r="C138" s="13"/>
    </row>
    <row r="139" spans="2:3" x14ac:dyDescent="0.25">
      <c r="B139" s="12"/>
      <c r="C139" s="13"/>
    </row>
    <row r="140" spans="2:3" x14ac:dyDescent="0.25">
      <c r="B140" s="12"/>
      <c r="C140" s="13"/>
    </row>
    <row r="141" spans="2:3" x14ac:dyDescent="0.25">
      <c r="B141" s="12"/>
      <c r="C141" s="13"/>
    </row>
    <row r="142" spans="2:3" x14ac:dyDescent="0.25">
      <c r="B142" s="12"/>
      <c r="C142" s="13"/>
    </row>
    <row r="143" spans="2:3" x14ac:dyDescent="0.25">
      <c r="B143" s="12"/>
      <c r="C143" s="13"/>
    </row>
    <row r="144" spans="2:3" x14ac:dyDescent="0.25">
      <c r="B144" s="12"/>
      <c r="C144" s="13"/>
    </row>
    <row r="145" spans="2:3" x14ac:dyDescent="0.25">
      <c r="B145" s="12"/>
      <c r="C145" s="13"/>
    </row>
    <row r="146" spans="2:3" x14ac:dyDescent="0.25">
      <c r="B146" s="12"/>
      <c r="C146" s="13"/>
    </row>
    <row r="147" spans="2:3" x14ac:dyDescent="0.25">
      <c r="B147" s="12"/>
      <c r="C147" s="13"/>
    </row>
    <row r="148" spans="2:3" x14ac:dyDescent="0.25">
      <c r="B148" s="12"/>
      <c r="C148" s="13"/>
    </row>
    <row r="149" spans="2:3" x14ac:dyDescent="0.25">
      <c r="B149" s="12"/>
      <c r="C149" s="13"/>
    </row>
    <row r="150" spans="2:3" x14ac:dyDescent="0.25">
      <c r="B150" s="12"/>
      <c r="C150" s="13"/>
    </row>
    <row r="151" spans="2:3" x14ac:dyDescent="0.25">
      <c r="B151" s="12"/>
      <c r="C151" s="13"/>
    </row>
    <row r="152" spans="2:3" x14ac:dyDescent="0.25">
      <c r="B152" s="12"/>
      <c r="C152" s="13"/>
    </row>
    <row r="153" spans="2:3" x14ac:dyDescent="0.25">
      <c r="B153" s="12"/>
      <c r="C153" s="13"/>
    </row>
    <row r="154" spans="2:3" x14ac:dyDescent="0.25">
      <c r="B154" s="12"/>
      <c r="C154" s="13"/>
    </row>
    <row r="155" spans="2:3" x14ac:dyDescent="0.25">
      <c r="B155" s="12"/>
      <c r="C155" s="13"/>
    </row>
    <row r="156" spans="2:3" x14ac:dyDescent="0.25">
      <c r="B156" s="12"/>
      <c r="C156" s="13"/>
    </row>
    <row r="157" spans="2:3" x14ac:dyDescent="0.25">
      <c r="B157" s="12"/>
      <c r="C157" s="13"/>
    </row>
    <row r="158" spans="2:3" x14ac:dyDescent="0.25">
      <c r="B158" s="12"/>
      <c r="C158" s="13"/>
    </row>
    <row r="159" spans="2:3" x14ac:dyDescent="0.25">
      <c r="B159" s="12"/>
      <c r="C159" s="13"/>
    </row>
    <row r="160" spans="2:3" x14ac:dyDescent="0.25">
      <c r="B160" s="12"/>
      <c r="C160" s="13"/>
    </row>
    <row r="161" spans="2:3" x14ac:dyDescent="0.25">
      <c r="B161" s="12"/>
      <c r="C161" s="13"/>
    </row>
    <row r="162" spans="2:3" x14ac:dyDescent="0.25">
      <c r="B162" s="12"/>
      <c r="C162" s="13"/>
    </row>
    <row r="163" spans="2:3" x14ac:dyDescent="0.25">
      <c r="B163" s="12"/>
      <c r="C163" s="13"/>
    </row>
    <row r="164" spans="2:3" x14ac:dyDescent="0.25">
      <c r="B164" s="12"/>
      <c r="C164" s="13"/>
    </row>
    <row r="165" spans="2:3" x14ac:dyDescent="0.25">
      <c r="B165" s="12"/>
      <c r="C165" s="13"/>
    </row>
    <row r="166" spans="2:3" x14ac:dyDescent="0.25">
      <c r="B166" s="12"/>
      <c r="C166" s="13"/>
    </row>
    <row r="167" spans="2:3" x14ac:dyDescent="0.25">
      <c r="B167" s="12"/>
      <c r="C167" s="13"/>
    </row>
    <row r="168" spans="2:3" x14ac:dyDescent="0.25">
      <c r="B168" s="12"/>
      <c r="C168" s="13"/>
    </row>
    <row r="169" spans="2:3" x14ac:dyDescent="0.25">
      <c r="B169" s="12"/>
      <c r="C169" s="13"/>
    </row>
    <row r="170" spans="2:3" x14ac:dyDescent="0.25">
      <c r="B170" s="12"/>
      <c r="C170" s="13"/>
    </row>
    <row r="171" spans="2:3" x14ac:dyDescent="0.25">
      <c r="B171" s="12"/>
      <c r="C171" s="13"/>
    </row>
    <row r="172" spans="2:3" x14ac:dyDescent="0.25">
      <c r="B172" s="12"/>
      <c r="C172" s="13"/>
    </row>
    <row r="173" spans="2:3" x14ac:dyDescent="0.25">
      <c r="B173" s="12"/>
      <c r="C173" s="13"/>
    </row>
    <row r="174" spans="2:3" x14ac:dyDescent="0.25">
      <c r="B174" s="12"/>
      <c r="C174" s="13"/>
    </row>
    <row r="175" spans="2:3" x14ac:dyDescent="0.25">
      <c r="B175" s="12"/>
      <c r="C175" s="13"/>
    </row>
    <row r="176" spans="2:3" x14ac:dyDescent="0.25">
      <c r="B176" s="12"/>
      <c r="C176" s="13"/>
    </row>
    <row r="177" spans="2:3" x14ac:dyDescent="0.25">
      <c r="B177" s="12"/>
      <c r="C177" s="13"/>
    </row>
    <row r="178" spans="2:3" x14ac:dyDescent="0.25">
      <c r="B178" s="12"/>
      <c r="C178" s="13"/>
    </row>
    <row r="179" spans="2:3" x14ac:dyDescent="0.25">
      <c r="B179" s="12"/>
      <c r="C179" s="13"/>
    </row>
    <row r="180" spans="2:3" x14ac:dyDescent="0.25">
      <c r="B180" s="12"/>
      <c r="C180" s="13"/>
    </row>
    <row r="181" spans="2:3" x14ac:dyDescent="0.25">
      <c r="B181" s="12"/>
      <c r="C181" s="13"/>
    </row>
    <row r="182" spans="2:3" x14ac:dyDescent="0.25">
      <c r="B182" s="12"/>
      <c r="C182" s="13"/>
    </row>
    <row r="183" spans="2:3" x14ac:dyDescent="0.25">
      <c r="B183" s="12"/>
      <c r="C183" s="13"/>
    </row>
    <row r="184" spans="2:3" x14ac:dyDescent="0.25">
      <c r="B184" s="12"/>
      <c r="C184" s="13"/>
    </row>
    <row r="185" spans="2:3" x14ac:dyDescent="0.25">
      <c r="B185" s="12"/>
      <c r="C185" s="13"/>
    </row>
    <row r="186" spans="2:3" x14ac:dyDescent="0.25">
      <c r="B186" s="12"/>
      <c r="C186" s="13"/>
    </row>
    <row r="187" spans="2:3" x14ac:dyDescent="0.25">
      <c r="B187" s="12"/>
      <c r="C187" s="13"/>
    </row>
    <row r="188" spans="2:3" x14ac:dyDescent="0.25">
      <c r="B188" s="12"/>
      <c r="C188" s="13"/>
    </row>
    <row r="189" spans="2:3" x14ac:dyDescent="0.25">
      <c r="B189" s="12"/>
      <c r="C189" s="13"/>
    </row>
    <row r="190" spans="2:3" x14ac:dyDescent="0.25">
      <c r="B190" s="12"/>
      <c r="C190" s="13"/>
    </row>
    <row r="191" spans="2:3" x14ac:dyDescent="0.25">
      <c r="B191" s="12"/>
      <c r="C191" s="13"/>
    </row>
    <row r="192" spans="2:3" x14ac:dyDescent="0.25">
      <c r="B192" s="12"/>
      <c r="C192" s="13"/>
    </row>
    <row r="193" spans="2:3" x14ac:dyDescent="0.25">
      <c r="B193" s="12"/>
      <c r="C193" s="13"/>
    </row>
    <row r="194" spans="2:3" x14ac:dyDescent="0.25">
      <c r="B194" s="12"/>
      <c r="C194" s="13"/>
    </row>
    <row r="195" spans="2:3" x14ac:dyDescent="0.25">
      <c r="B195" s="12"/>
      <c r="C195" s="13"/>
    </row>
    <row r="196" spans="2:3" x14ac:dyDescent="0.25">
      <c r="B196" s="12"/>
      <c r="C196" s="13"/>
    </row>
    <row r="197" spans="2:3" x14ac:dyDescent="0.25">
      <c r="B197" s="12"/>
      <c r="C197" s="13"/>
    </row>
    <row r="198" spans="2:3" x14ac:dyDescent="0.25">
      <c r="B198" s="12"/>
      <c r="C198" s="13"/>
    </row>
    <row r="199" spans="2:3" x14ac:dyDescent="0.25">
      <c r="B199" s="12"/>
      <c r="C199" s="13"/>
    </row>
    <row r="200" spans="2:3" x14ac:dyDescent="0.25">
      <c r="B200" s="12"/>
      <c r="C200" s="13"/>
    </row>
    <row r="201" spans="2:3" x14ac:dyDescent="0.25">
      <c r="B201" s="12"/>
      <c r="C201" s="13"/>
    </row>
    <row r="202" spans="2:3" x14ac:dyDescent="0.25">
      <c r="B202" s="12"/>
      <c r="C202" s="13"/>
    </row>
    <row r="203" spans="2:3" x14ac:dyDescent="0.25">
      <c r="B203" s="12"/>
      <c r="C203" s="13"/>
    </row>
    <row r="204" spans="2:3" x14ac:dyDescent="0.25">
      <c r="B204" s="12"/>
      <c r="C204" s="13"/>
    </row>
    <row r="205" spans="2:3" x14ac:dyDescent="0.25">
      <c r="B205" s="12"/>
      <c r="C205" s="13"/>
    </row>
    <row r="206" spans="2:3" x14ac:dyDescent="0.25">
      <c r="B206" s="12"/>
      <c r="C206" s="13"/>
    </row>
    <row r="207" spans="2:3" x14ac:dyDescent="0.25">
      <c r="B207" s="12"/>
      <c r="C207" s="13"/>
    </row>
    <row r="208" spans="2:3" x14ac:dyDescent="0.25">
      <c r="B208" s="12"/>
      <c r="C208" s="13"/>
    </row>
    <row r="209" spans="2:3" x14ac:dyDescent="0.25">
      <c r="B209" s="12"/>
      <c r="C209" s="13"/>
    </row>
    <row r="210" spans="2:3" x14ac:dyDescent="0.25">
      <c r="B210" s="12"/>
      <c r="C210" s="13"/>
    </row>
    <row r="211" spans="2:3" x14ac:dyDescent="0.25">
      <c r="B211" s="12"/>
      <c r="C211" s="13"/>
    </row>
    <row r="212" spans="2:3" x14ac:dyDescent="0.25">
      <c r="B212" s="12"/>
      <c r="C212" s="13"/>
    </row>
    <row r="213" spans="2:3" x14ac:dyDescent="0.25">
      <c r="B213" s="12"/>
      <c r="C213" s="13"/>
    </row>
    <row r="214" spans="2:3" x14ac:dyDescent="0.25">
      <c r="B214" s="12"/>
      <c r="C214" s="13"/>
    </row>
    <row r="215" spans="2:3" x14ac:dyDescent="0.25">
      <c r="B215" s="12"/>
      <c r="C215" s="13"/>
    </row>
    <row r="216" spans="2:3" x14ac:dyDescent="0.25">
      <c r="B216" s="12"/>
      <c r="C216" s="13"/>
    </row>
    <row r="217" spans="2:3" x14ac:dyDescent="0.25">
      <c r="B217" s="12"/>
      <c r="C217" s="13"/>
    </row>
    <row r="218" spans="2:3" x14ac:dyDescent="0.25">
      <c r="B218" s="12"/>
      <c r="C218" s="13"/>
    </row>
    <row r="219" spans="2:3" x14ac:dyDescent="0.25">
      <c r="B219" s="12"/>
      <c r="C219" s="13"/>
    </row>
    <row r="220" spans="2:3" x14ac:dyDescent="0.25">
      <c r="B220" s="12"/>
      <c r="C220" s="13"/>
    </row>
    <row r="221" spans="2:3" x14ac:dyDescent="0.25">
      <c r="B221" s="12"/>
      <c r="C221" s="13"/>
    </row>
    <row r="222" spans="2:3" x14ac:dyDescent="0.25">
      <c r="B222" s="12"/>
      <c r="C222" s="13"/>
    </row>
    <row r="223" spans="2:3" x14ac:dyDescent="0.25">
      <c r="B223" s="12"/>
      <c r="C223" s="13"/>
    </row>
    <row r="224" spans="2:3" x14ac:dyDescent="0.25">
      <c r="B224" s="12"/>
      <c r="C224" s="13"/>
    </row>
    <row r="225" spans="1:3" x14ac:dyDescent="0.25">
      <c r="B225" s="12"/>
      <c r="C225" s="13"/>
    </row>
    <row r="226" spans="1:3" x14ac:dyDescent="0.25">
      <c r="B226" s="12"/>
      <c r="C226" s="13"/>
    </row>
    <row r="227" spans="1:3" x14ac:dyDescent="0.25">
      <c r="B227" s="12"/>
      <c r="C227" s="13"/>
    </row>
    <row r="228" spans="1:3" s="22" customFormat="1" x14ac:dyDescent="0.25">
      <c r="A228" s="36" t="s">
        <v>60</v>
      </c>
      <c r="B228" s="12"/>
      <c r="C228" s="35"/>
    </row>
    <row r="229" spans="1:3" x14ac:dyDescent="0.25">
      <c r="B229" s="12"/>
      <c r="C229" s="13"/>
    </row>
    <row r="230" spans="1:3" x14ac:dyDescent="0.25">
      <c r="B230" s="12"/>
      <c r="C230" s="13"/>
    </row>
    <row r="231" spans="1:3" x14ac:dyDescent="0.25">
      <c r="B231" s="12"/>
      <c r="C231" s="13"/>
    </row>
    <row r="232" spans="1:3" x14ac:dyDescent="0.25">
      <c r="B232" s="12"/>
      <c r="C232" s="13"/>
    </row>
    <row r="233" spans="1:3" x14ac:dyDescent="0.25">
      <c r="B233" s="12"/>
      <c r="C233" s="13"/>
    </row>
    <row r="234" spans="1:3" x14ac:dyDescent="0.25">
      <c r="B234" s="12"/>
      <c r="C234" s="13"/>
    </row>
    <row r="235" spans="1:3" x14ac:dyDescent="0.25">
      <c r="B235" s="12"/>
      <c r="C235" s="13"/>
    </row>
    <row r="236" spans="1:3" x14ac:dyDescent="0.25">
      <c r="B236" s="12"/>
      <c r="C236" s="13"/>
    </row>
    <row r="237" spans="1:3" x14ac:dyDescent="0.25">
      <c r="B237" s="12"/>
      <c r="C237" s="13"/>
    </row>
    <row r="238" spans="1:3" x14ac:dyDescent="0.25">
      <c r="B238" s="12"/>
      <c r="C238" s="13"/>
    </row>
    <row r="239" spans="1:3" x14ac:dyDescent="0.25">
      <c r="B239" s="12"/>
      <c r="C239" s="13"/>
    </row>
    <row r="240" spans="1:3" x14ac:dyDescent="0.25">
      <c r="B240" s="12"/>
      <c r="C240" s="13"/>
    </row>
    <row r="241" spans="2:3" x14ac:dyDescent="0.25">
      <c r="B241" s="12"/>
      <c r="C241" s="13"/>
    </row>
    <row r="242" spans="2:3" x14ac:dyDescent="0.25">
      <c r="B242" s="12"/>
      <c r="C242" s="13"/>
    </row>
    <row r="243" spans="2:3" x14ac:dyDescent="0.25">
      <c r="B243" s="12"/>
      <c r="C243" s="13"/>
    </row>
    <row r="244" spans="2:3" x14ac:dyDescent="0.25">
      <c r="B244" s="12"/>
      <c r="C244" s="13"/>
    </row>
    <row r="245" spans="2:3" x14ac:dyDescent="0.25">
      <c r="B245" s="12"/>
      <c r="C245" s="13"/>
    </row>
    <row r="246" spans="2:3" x14ac:dyDescent="0.25">
      <c r="B246" s="12"/>
      <c r="C246" s="13"/>
    </row>
    <row r="247" spans="2:3" x14ac:dyDescent="0.25">
      <c r="B247" s="12"/>
      <c r="C247" s="13"/>
    </row>
    <row r="248" spans="2:3" x14ac:dyDescent="0.25">
      <c r="B248" s="12"/>
      <c r="C248" s="13"/>
    </row>
    <row r="249" spans="2:3" x14ac:dyDescent="0.25">
      <c r="B249" s="12"/>
      <c r="C249" s="13"/>
    </row>
    <row r="250" spans="2:3" x14ac:dyDescent="0.25">
      <c r="B250" s="12"/>
      <c r="C250" s="13"/>
    </row>
    <row r="251" spans="2:3" x14ac:dyDescent="0.25">
      <c r="B251" s="12"/>
      <c r="C251" s="13"/>
    </row>
    <row r="252" spans="2:3" x14ac:dyDescent="0.25">
      <c r="B252" s="12"/>
      <c r="C252" s="13"/>
    </row>
    <row r="253" spans="2:3" x14ac:dyDescent="0.25">
      <c r="B253" s="12"/>
      <c r="C253" s="13"/>
    </row>
    <row r="254" spans="2:3" x14ac:dyDescent="0.25">
      <c r="B254" s="12"/>
      <c r="C254" s="13"/>
    </row>
    <row r="255" spans="2:3" x14ac:dyDescent="0.25">
      <c r="B255" s="12"/>
      <c r="C255" s="13"/>
    </row>
    <row r="256" spans="2:3" x14ac:dyDescent="0.25">
      <c r="B256" s="12"/>
      <c r="C256" s="13"/>
    </row>
    <row r="257" spans="2:3" x14ac:dyDescent="0.25">
      <c r="B257" s="12"/>
      <c r="C257" s="13"/>
    </row>
    <row r="258" spans="2:3" x14ac:dyDescent="0.25">
      <c r="B258" s="12"/>
      <c r="C258" s="13"/>
    </row>
    <row r="259" spans="2:3" x14ac:dyDescent="0.25">
      <c r="B259" s="12"/>
      <c r="C259" s="13"/>
    </row>
    <row r="260" spans="2:3" x14ac:dyDescent="0.25">
      <c r="B260" s="12"/>
      <c r="C260" s="13"/>
    </row>
    <row r="261" spans="2:3" x14ac:dyDescent="0.25">
      <c r="B261" s="12"/>
      <c r="C261" s="13"/>
    </row>
    <row r="262" spans="2:3" x14ac:dyDescent="0.25">
      <c r="B262" s="12"/>
      <c r="C262" s="13"/>
    </row>
    <row r="263" spans="2:3" x14ac:dyDescent="0.25">
      <c r="B263" s="12"/>
      <c r="C263" s="13"/>
    </row>
    <row r="264" spans="2:3" x14ac:dyDescent="0.25">
      <c r="B264" s="12"/>
      <c r="C264" s="13"/>
    </row>
    <row r="265" spans="2:3" x14ac:dyDescent="0.25">
      <c r="B265" s="12"/>
      <c r="C265" s="13"/>
    </row>
    <row r="266" spans="2:3" x14ac:dyDescent="0.25">
      <c r="B266" s="12"/>
      <c r="C266" s="13"/>
    </row>
    <row r="267" spans="2:3" x14ac:dyDescent="0.25">
      <c r="B267" s="12"/>
      <c r="C267" s="13"/>
    </row>
    <row r="268" spans="2:3" x14ac:dyDescent="0.25">
      <c r="B268" s="12"/>
      <c r="C268" s="13"/>
    </row>
    <row r="269" spans="2:3" x14ac:dyDescent="0.25">
      <c r="B269" s="12"/>
      <c r="C269" s="13"/>
    </row>
    <row r="270" spans="2:3" x14ac:dyDescent="0.25">
      <c r="B270" s="12"/>
      <c r="C270" s="13"/>
    </row>
    <row r="271" spans="2:3" x14ac:dyDescent="0.25">
      <c r="B271" s="12"/>
      <c r="C271" s="13"/>
    </row>
    <row r="272" spans="2:3" x14ac:dyDescent="0.25">
      <c r="B272" s="12"/>
      <c r="C272" s="13"/>
    </row>
    <row r="273" spans="2:3" x14ac:dyDescent="0.25">
      <c r="B273" s="12"/>
      <c r="C273" s="13"/>
    </row>
    <row r="274" spans="2:3" x14ac:dyDescent="0.25">
      <c r="B274" s="12"/>
      <c r="C274" s="13"/>
    </row>
    <row r="275" spans="2:3" x14ac:dyDescent="0.25">
      <c r="B275" s="12"/>
      <c r="C275" s="13"/>
    </row>
    <row r="276" spans="2:3" x14ac:dyDescent="0.25">
      <c r="B276" s="12"/>
      <c r="C276" s="13"/>
    </row>
    <row r="277" spans="2:3" x14ac:dyDescent="0.25">
      <c r="B277" s="12"/>
      <c r="C277" s="13"/>
    </row>
    <row r="278" spans="2:3" x14ac:dyDescent="0.25">
      <c r="B278" s="12"/>
      <c r="C278" s="13"/>
    </row>
    <row r="279" spans="2:3" x14ac:dyDescent="0.25">
      <c r="B279" s="12"/>
      <c r="C279" s="13"/>
    </row>
    <row r="280" spans="2:3" x14ac:dyDescent="0.25">
      <c r="B280" s="12"/>
      <c r="C280" s="13"/>
    </row>
    <row r="281" spans="2:3" x14ac:dyDescent="0.25">
      <c r="B281" s="12"/>
      <c r="C281" s="13"/>
    </row>
    <row r="282" spans="2:3" x14ac:dyDescent="0.25">
      <c r="B282" s="12"/>
      <c r="C282" s="13"/>
    </row>
    <row r="283" spans="2:3" x14ac:dyDescent="0.25">
      <c r="B283" s="12"/>
      <c r="C283" s="13"/>
    </row>
    <row r="284" spans="2:3" x14ac:dyDescent="0.25">
      <c r="B284" s="12"/>
      <c r="C284" s="13"/>
    </row>
    <row r="285" spans="2:3" x14ac:dyDescent="0.25">
      <c r="B285" s="12"/>
      <c r="C285" s="13"/>
    </row>
    <row r="286" spans="2:3" x14ac:dyDescent="0.25">
      <c r="B286" s="12"/>
      <c r="C286" s="13"/>
    </row>
    <row r="287" spans="2:3" x14ac:dyDescent="0.25">
      <c r="B287" s="12"/>
      <c r="C287" s="13"/>
    </row>
    <row r="288" spans="2:3" x14ac:dyDescent="0.25">
      <c r="B288" s="12"/>
      <c r="C288" s="13"/>
    </row>
    <row r="289" spans="2:4" x14ac:dyDescent="0.25">
      <c r="B289" s="12"/>
      <c r="C289" s="13"/>
    </row>
    <row r="290" spans="2:4" x14ac:dyDescent="0.25">
      <c r="B290" s="12"/>
      <c r="C290" s="13"/>
    </row>
    <row r="291" spans="2:4" x14ac:dyDescent="0.25">
      <c r="B291" s="12"/>
      <c r="C291" s="15"/>
      <c r="D291" s="18"/>
    </row>
    <row r="292" spans="2:4" x14ac:dyDescent="0.25">
      <c r="B292" s="12"/>
      <c r="C292" s="13"/>
    </row>
    <row r="293" spans="2:4" x14ac:dyDescent="0.25">
      <c r="B293" s="12"/>
      <c r="C293" s="13"/>
    </row>
    <row r="294" spans="2:4" x14ac:dyDescent="0.25">
      <c r="B294" s="12"/>
      <c r="C294" s="13"/>
    </row>
    <row r="295" spans="2:4" x14ac:dyDescent="0.25">
      <c r="B295" s="12"/>
      <c r="C295" s="15"/>
      <c r="D295" s="18"/>
    </row>
    <row r="296" spans="2:4" x14ac:dyDescent="0.25">
      <c r="B296" s="12"/>
      <c r="C296" s="13"/>
    </row>
    <row r="297" spans="2:4" x14ac:dyDescent="0.25">
      <c r="B297" s="12"/>
      <c r="C297" s="13"/>
    </row>
    <row r="298" spans="2:4" x14ac:dyDescent="0.25">
      <c r="B298" s="12"/>
      <c r="C298" s="13"/>
    </row>
    <row r="299" spans="2:4" x14ac:dyDescent="0.25">
      <c r="B299" s="12"/>
      <c r="C299" s="13"/>
    </row>
    <row r="300" spans="2:4" x14ac:dyDescent="0.25">
      <c r="B300" s="12"/>
      <c r="C300" s="13"/>
    </row>
    <row r="301" spans="2:4" x14ac:dyDescent="0.25">
      <c r="B301" s="12"/>
      <c r="C301" s="13"/>
    </row>
    <row r="302" spans="2:4" x14ac:dyDescent="0.25">
      <c r="B302" s="12"/>
      <c r="C302" s="13"/>
    </row>
    <row r="303" spans="2:4" x14ac:dyDescent="0.25">
      <c r="B303" s="12"/>
      <c r="C303" s="13"/>
    </row>
    <row r="304" spans="2:4" x14ac:dyDescent="0.25">
      <c r="B304" s="12"/>
      <c r="C304" s="13"/>
    </row>
    <row r="305" spans="2:3" x14ac:dyDescent="0.25">
      <c r="B305" s="12"/>
      <c r="C305" s="13"/>
    </row>
    <row r="306" spans="2:3" x14ac:dyDescent="0.25">
      <c r="B306" s="12"/>
      <c r="C306" s="13"/>
    </row>
    <row r="307" spans="2:3" x14ac:dyDescent="0.25">
      <c r="B307" s="12"/>
      <c r="C307" s="13"/>
    </row>
    <row r="308" spans="2:3" x14ac:dyDescent="0.25">
      <c r="B308" s="12"/>
      <c r="C308" s="13"/>
    </row>
    <row r="309" spans="2:3" x14ac:dyDescent="0.25">
      <c r="B309" s="12"/>
      <c r="C309" s="13"/>
    </row>
    <row r="310" spans="2:3" x14ac:dyDescent="0.25">
      <c r="B310" s="12"/>
      <c r="C310" s="13"/>
    </row>
    <row r="311" spans="2:3" x14ac:dyDescent="0.25">
      <c r="B311" s="12"/>
      <c r="C311" s="13"/>
    </row>
    <row r="312" spans="2:3" x14ac:dyDescent="0.25">
      <c r="B312" s="12"/>
      <c r="C312" s="13"/>
    </row>
    <row r="313" spans="2:3" x14ac:dyDescent="0.25">
      <c r="B313" s="12"/>
      <c r="C313" s="13"/>
    </row>
    <row r="314" spans="2:3" x14ac:dyDescent="0.25">
      <c r="B314" s="12"/>
      <c r="C314" s="13"/>
    </row>
    <row r="315" spans="2:3" x14ac:dyDescent="0.25">
      <c r="B315" s="12"/>
      <c r="C315" s="13"/>
    </row>
    <row r="316" spans="2:3" x14ac:dyDescent="0.25">
      <c r="B316" s="12"/>
      <c r="C316" s="13"/>
    </row>
    <row r="317" spans="2:3" x14ac:dyDescent="0.25">
      <c r="B317" s="12"/>
      <c r="C317" s="13"/>
    </row>
    <row r="318" spans="2:3" x14ac:dyDescent="0.25">
      <c r="B318" s="12"/>
      <c r="C318" s="13"/>
    </row>
    <row r="319" spans="2:3" x14ac:dyDescent="0.25">
      <c r="B319" s="12"/>
      <c r="C319" s="13"/>
    </row>
    <row r="320" spans="2:3" x14ac:dyDescent="0.25">
      <c r="B320" s="12"/>
      <c r="C320" s="13"/>
    </row>
    <row r="321" spans="2:3" x14ac:dyDescent="0.25">
      <c r="B321" s="12"/>
      <c r="C321" s="13"/>
    </row>
    <row r="322" spans="2:3" x14ac:dyDescent="0.25">
      <c r="B322" s="12"/>
      <c r="C322" s="13"/>
    </row>
    <row r="323" spans="2:3" x14ac:dyDescent="0.25">
      <c r="B323" s="12"/>
      <c r="C323" s="13"/>
    </row>
    <row r="324" spans="2:3" x14ac:dyDescent="0.25">
      <c r="B324" s="12"/>
      <c r="C324" s="13"/>
    </row>
    <row r="325" spans="2:3" x14ac:dyDescent="0.25">
      <c r="B325" s="12"/>
      <c r="C325" s="13"/>
    </row>
    <row r="326" spans="2:3" x14ac:dyDescent="0.25">
      <c r="B326" s="12"/>
      <c r="C326" s="13"/>
    </row>
    <row r="327" spans="2:3" x14ac:dyDescent="0.25">
      <c r="B327" s="12"/>
      <c r="C327" s="13"/>
    </row>
    <row r="328" spans="2:3" x14ac:dyDescent="0.25">
      <c r="B328" s="12"/>
      <c r="C328" s="13"/>
    </row>
    <row r="329" spans="2:3" x14ac:dyDescent="0.25">
      <c r="B329" s="12"/>
      <c r="C329" s="13"/>
    </row>
    <row r="330" spans="2:3" x14ac:dyDescent="0.25">
      <c r="B330" s="12"/>
      <c r="C330" s="13"/>
    </row>
    <row r="331" spans="2:3" x14ac:dyDescent="0.25">
      <c r="B331" s="12"/>
      <c r="C331" s="13"/>
    </row>
    <row r="332" spans="2:3" x14ac:dyDescent="0.25">
      <c r="B332" s="12"/>
      <c r="C332" s="13"/>
    </row>
    <row r="333" spans="2:3" x14ac:dyDescent="0.25">
      <c r="B333" s="12"/>
      <c r="C333" s="13"/>
    </row>
    <row r="334" spans="2:3" x14ac:dyDescent="0.25">
      <c r="B334" s="12"/>
      <c r="C334" s="13"/>
    </row>
    <row r="335" spans="2:3" x14ac:dyDescent="0.25">
      <c r="B335" s="12"/>
      <c r="C335" s="13"/>
    </row>
    <row r="336" spans="2:3" x14ac:dyDescent="0.25">
      <c r="B336" s="12"/>
      <c r="C336" s="13"/>
    </row>
    <row r="337" spans="2:3" x14ac:dyDescent="0.25">
      <c r="B337" s="12"/>
      <c r="C337" s="13"/>
    </row>
    <row r="338" spans="2:3" x14ac:dyDescent="0.25">
      <c r="B338" s="12"/>
      <c r="C338" s="13"/>
    </row>
    <row r="339" spans="2:3" x14ac:dyDescent="0.25">
      <c r="B339" s="12"/>
      <c r="C339" s="13"/>
    </row>
    <row r="340" spans="2:3" x14ac:dyDescent="0.25">
      <c r="B340" s="12"/>
      <c r="C340" s="13"/>
    </row>
    <row r="341" spans="2:3" x14ac:dyDescent="0.25">
      <c r="B341" s="12"/>
      <c r="C341" s="13"/>
    </row>
    <row r="342" spans="2:3" x14ac:dyDescent="0.25">
      <c r="B342" s="12"/>
      <c r="C342" s="13"/>
    </row>
    <row r="343" spans="2:3" x14ac:dyDescent="0.25">
      <c r="B343" s="12"/>
      <c r="C343" s="13"/>
    </row>
    <row r="344" spans="2:3" x14ac:dyDescent="0.25">
      <c r="B344" s="12"/>
      <c r="C344" s="13"/>
    </row>
    <row r="345" spans="2:3" x14ac:dyDescent="0.25">
      <c r="B345" s="12"/>
      <c r="C345" s="13"/>
    </row>
    <row r="346" spans="2:3" x14ac:dyDescent="0.25">
      <c r="B346" s="12"/>
      <c r="C346" s="13"/>
    </row>
    <row r="347" spans="2:3" x14ac:dyDescent="0.25">
      <c r="B347" s="12"/>
      <c r="C347" s="13"/>
    </row>
    <row r="348" spans="2:3" x14ac:dyDescent="0.25">
      <c r="B348" s="12"/>
      <c r="C348" s="13"/>
    </row>
    <row r="349" spans="2:3" x14ac:dyDescent="0.25">
      <c r="B349" s="12"/>
      <c r="C349" s="13"/>
    </row>
    <row r="350" spans="2:3" x14ac:dyDescent="0.25">
      <c r="B350" s="12"/>
      <c r="C350" s="13"/>
    </row>
    <row r="351" spans="2:3" x14ac:dyDescent="0.25">
      <c r="B351" s="12"/>
      <c r="C351" s="13"/>
    </row>
    <row r="352" spans="2:3" x14ac:dyDescent="0.25">
      <c r="B352" s="12"/>
      <c r="C352" s="13"/>
    </row>
    <row r="353" spans="2:3" x14ac:dyDescent="0.25">
      <c r="B353" s="12"/>
      <c r="C353" s="13"/>
    </row>
    <row r="354" spans="2:3" x14ac:dyDescent="0.25">
      <c r="B354" s="12"/>
      <c r="C354" s="13"/>
    </row>
    <row r="355" spans="2:3" x14ac:dyDescent="0.25">
      <c r="B355" s="12"/>
      <c r="C355" s="13"/>
    </row>
    <row r="356" spans="2:3" x14ac:dyDescent="0.25">
      <c r="B356" s="12"/>
      <c r="C356" s="13"/>
    </row>
    <row r="357" spans="2:3" x14ac:dyDescent="0.25">
      <c r="B357" s="12"/>
      <c r="C357" s="13"/>
    </row>
    <row r="358" spans="2:3" x14ac:dyDescent="0.25">
      <c r="B358" s="12"/>
      <c r="C358" s="13"/>
    </row>
    <row r="359" spans="2:3" x14ac:dyDescent="0.25">
      <c r="B359" s="12"/>
      <c r="C359" s="13"/>
    </row>
    <row r="360" spans="2:3" x14ac:dyDescent="0.25">
      <c r="B360" s="12"/>
      <c r="C360" s="13"/>
    </row>
    <row r="361" spans="2:3" x14ac:dyDescent="0.25">
      <c r="B361" s="12"/>
      <c r="C361" s="13"/>
    </row>
    <row r="362" spans="2:3" x14ac:dyDescent="0.25">
      <c r="B362" s="12"/>
      <c r="C362" s="13"/>
    </row>
    <row r="363" spans="2:3" x14ac:dyDescent="0.25">
      <c r="B363" s="12"/>
      <c r="C363" s="13"/>
    </row>
    <row r="364" spans="2:3" x14ac:dyDescent="0.25">
      <c r="B364" s="12"/>
      <c r="C364" s="13"/>
    </row>
    <row r="365" spans="2:3" x14ac:dyDescent="0.25">
      <c r="B365" s="12"/>
      <c r="C365" s="13"/>
    </row>
    <row r="366" spans="2:3" x14ac:dyDescent="0.25">
      <c r="B366" s="12"/>
      <c r="C366" s="13"/>
    </row>
    <row r="367" spans="2:3" x14ac:dyDescent="0.25">
      <c r="B367" s="12"/>
      <c r="C367" s="13"/>
    </row>
    <row r="368" spans="2:3" x14ac:dyDescent="0.25">
      <c r="B368" s="12"/>
      <c r="C368" s="13"/>
    </row>
    <row r="369" spans="2:3" x14ac:dyDescent="0.25">
      <c r="B369" s="12"/>
      <c r="C369" s="13"/>
    </row>
    <row r="370" spans="2:3" x14ac:dyDescent="0.25">
      <c r="B370" s="12"/>
      <c r="C370" s="13"/>
    </row>
    <row r="371" spans="2:3" x14ac:dyDescent="0.25">
      <c r="B371" s="12"/>
      <c r="C371" s="13"/>
    </row>
    <row r="372" spans="2:3" x14ac:dyDescent="0.25">
      <c r="B372" s="12"/>
      <c r="C372" s="13"/>
    </row>
    <row r="373" spans="2:3" x14ac:dyDescent="0.25">
      <c r="B373" s="12"/>
      <c r="C373" s="13"/>
    </row>
    <row r="374" spans="2:3" x14ac:dyDescent="0.25">
      <c r="B374" s="12"/>
      <c r="C374" s="13"/>
    </row>
    <row r="375" spans="2:3" x14ac:dyDescent="0.25">
      <c r="B375" s="12"/>
      <c r="C375" s="13"/>
    </row>
    <row r="376" spans="2:3" x14ac:dyDescent="0.25">
      <c r="B376" s="12"/>
      <c r="C376" s="13"/>
    </row>
    <row r="377" spans="2:3" x14ac:dyDescent="0.25">
      <c r="B377" s="12"/>
      <c r="C377" s="13"/>
    </row>
    <row r="378" spans="2:3" x14ac:dyDescent="0.25">
      <c r="B378" s="12"/>
      <c r="C378" s="13"/>
    </row>
    <row r="379" spans="2:3" x14ac:dyDescent="0.25">
      <c r="B379" s="12"/>
      <c r="C379" s="13"/>
    </row>
    <row r="380" spans="2:3" x14ac:dyDescent="0.25">
      <c r="B380" s="12"/>
      <c r="C380" s="13"/>
    </row>
    <row r="381" spans="2:3" x14ac:dyDescent="0.25">
      <c r="B381" s="12"/>
      <c r="C381" s="13"/>
    </row>
    <row r="382" spans="2:3" x14ac:dyDescent="0.25">
      <c r="B382" s="12"/>
      <c r="C382" s="13"/>
    </row>
    <row r="383" spans="2:3" x14ac:dyDescent="0.25">
      <c r="B383" s="12"/>
      <c r="C383" s="13"/>
    </row>
    <row r="384" spans="2:3" x14ac:dyDescent="0.25">
      <c r="B384" s="12"/>
      <c r="C384" s="13"/>
    </row>
    <row r="385" spans="2:3" x14ac:dyDescent="0.25">
      <c r="B385" s="12"/>
      <c r="C385" s="13"/>
    </row>
    <row r="386" spans="2:3" x14ac:dyDescent="0.25">
      <c r="B386" s="12"/>
      <c r="C386" s="13"/>
    </row>
    <row r="387" spans="2:3" x14ac:dyDescent="0.25">
      <c r="B387" s="12"/>
      <c r="C387" s="13"/>
    </row>
    <row r="388" spans="2:3" x14ac:dyDescent="0.25">
      <c r="B388" s="12"/>
      <c r="C388" s="13"/>
    </row>
    <row r="389" spans="2:3" x14ac:dyDescent="0.25">
      <c r="B389" s="12"/>
      <c r="C389" s="13"/>
    </row>
    <row r="390" spans="2:3" x14ac:dyDescent="0.25">
      <c r="B390" s="12"/>
      <c r="C390" s="13"/>
    </row>
    <row r="391" spans="2:3" x14ac:dyDescent="0.25">
      <c r="B391" s="12"/>
      <c r="C391" s="13"/>
    </row>
    <row r="392" spans="2:3" x14ac:dyDescent="0.25">
      <c r="B392" s="12"/>
      <c r="C392" s="13"/>
    </row>
    <row r="393" spans="2:3" x14ac:dyDescent="0.25">
      <c r="B393" s="12"/>
      <c r="C393" s="13"/>
    </row>
    <row r="394" spans="2:3" x14ac:dyDescent="0.25">
      <c r="B394" s="12"/>
      <c r="C394" s="13"/>
    </row>
    <row r="395" spans="2:3" x14ac:dyDescent="0.25">
      <c r="B395" s="12"/>
      <c r="C395" s="13"/>
    </row>
    <row r="396" spans="2:3" x14ac:dyDescent="0.25">
      <c r="B396" s="12"/>
      <c r="C396" s="13"/>
    </row>
    <row r="397" spans="2:3" x14ac:dyDescent="0.25">
      <c r="B397" s="12"/>
      <c r="C397" s="13"/>
    </row>
    <row r="398" spans="2:3" x14ac:dyDescent="0.25">
      <c r="B398" s="12"/>
      <c r="C398" s="13"/>
    </row>
    <row r="399" spans="2:3" x14ac:dyDescent="0.25">
      <c r="B399" s="12"/>
      <c r="C399" s="13"/>
    </row>
    <row r="400" spans="2:3" x14ac:dyDescent="0.25">
      <c r="B400" s="12"/>
      <c r="C400" s="13"/>
    </row>
    <row r="401" spans="2:3" x14ac:dyDescent="0.25">
      <c r="B401" s="12"/>
      <c r="C401" s="13"/>
    </row>
    <row r="402" spans="2:3" x14ac:dyDescent="0.25">
      <c r="B402" s="12"/>
      <c r="C402" s="13"/>
    </row>
    <row r="403" spans="2:3" x14ac:dyDescent="0.25">
      <c r="B403" s="12"/>
      <c r="C403" s="13"/>
    </row>
    <row r="404" spans="2:3" x14ac:dyDescent="0.25">
      <c r="B404" s="12"/>
      <c r="C404" s="13"/>
    </row>
    <row r="405" spans="2:3" x14ac:dyDescent="0.25">
      <c r="B405" s="12"/>
      <c r="C405" s="13"/>
    </row>
    <row r="406" spans="2:3" x14ac:dyDescent="0.25">
      <c r="B406" s="12"/>
      <c r="C406" s="13"/>
    </row>
    <row r="407" spans="2:3" x14ac:dyDescent="0.25">
      <c r="B407" s="12"/>
      <c r="C407" s="13"/>
    </row>
    <row r="408" spans="2:3" x14ac:dyDescent="0.25">
      <c r="B408" s="12"/>
      <c r="C408" s="13"/>
    </row>
    <row r="409" spans="2:3" x14ac:dyDescent="0.25">
      <c r="B409" s="12"/>
      <c r="C409" s="13"/>
    </row>
    <row r="410" spans="2:3" x14ac:dyDescent="0.25">
      <c r="B410" s="12"/>
      <c r="C410" s="13"/>
    </row>
    <row r="411" spans="2:3" x14ac:dyDescent="0.25">
      <c r="B411" s="12"/>
      <c r="C411" s="13"/>
    </row>
    <row r="412" spans="2:3" x14ac:dyDescent="0.25">
      <c r="B412" s="12"/>
      <c r="C412" s="13"/>
    </row>
    <row r="413" spans="2:3" x14ac:dyDescent="0.25">
      <c r="B413" s="12"/>
      <c r="C413" s="13"/>
    </row>
    <row r="414" spans="2:3" x14ac:dyDescent="0.25">
      <c r="B414" s="12"/>
      <c r="C414" s="13"/>
    </row>
    <row r="415" spans="2:3" x14ac:dyDescent="0.25">
      <c r="B415" s="12"/>
      <c r="C415" s="13"/>
    </row>
    <row r="416" spans="2:3" x14ac:dyDescent="0.25">
      <c r="B416" s="12"/>
      <c r="C416" s="13"/>
    </row>
    <row r="417" spans="2:3" x14ac:dyDescent="0.25">
      <c r="B417" s="12"/>
      <c r="C417" s="13"/>
    </row>
    <row r="418" spans="2:3" x14ac:dyDescent="0.25">
      <c r="B418" s="12"/>
      <c r="C418" s="13"/>
    </row>
    <row r="419" spans="2:3" x14ac:dyDescent="0.25">
      <c r="B419" s="12"/>
      <c r="C419" s="13"/>
    </row>
    <row r="420" spans="2:3" x14ac:dyDescent="0.25">
      <c r="B420" s="12"/>
      <c r="C420" s="13"/>
    </row>
    <row r="421" spans="2:3" x14ac:dyDescent="0.25">
      <c r="B421" s="12"/>
      <c r="C421" s="13"/>
    </row>
    <row r="422" spans="2:3" x14ac:dyDescent="0.25">
      <c r="B422" s="12"/>
      <c r="C422" s="13"/>
    </row>
    <row r="423" spans="2:3" x14ac:dyDescent="0.25">
      <c r="B423" s="12"/>
      <c r="C423" s="13"/>
    </row>
    <row r="424" spans="2:3" x14ac:dyDescent="0.25">
      <c r="B424" s="12"/>
      <c r="C424" s="13"/>
    </row>
    <row r="425" spans="2:3" x14ac:dyDescent="0.25">
      <c r="B425" s="12"/>
      <c r="C425" s="13"/>
    </row>
    <row r="426" spans="2:3" x14ac:dyDescent="0.25">
      <c r="B426" s="12"/>
      <c r="C426" s="13"/>
    </row>
    <row r="427" spans="2:3" x14ac:dyDescent="0.25">
      <c r="B427" s="12"/>
      <c r="C427" s="13"/>
    </row>
    <row r="428" spans="2:3" x14ac:dyDescent="0.25">
      <c r="B428" s="12"/>
      <c r="C428" s="13"/>
    </row>
    <row r="429" spans="2:3" x14ac:dyDescent="0.25">
      <c r="B429" s="12"/>
      <c r="C429" s="13"/>
    </row>
    <row r="430" spans="2:3" x14ac:dyDescent="0.25">
      <c r="B430" s="12"/>
      <c r="C430" s="13"/>
    </row>
    <row r="431" spans="2:3" x14ac:dyDescent="0.25">
      <c r="B431" s="12"/>
      <c r="C431" s="13"/>
    </row>
    <row r="432" spans="2:3" x14ac:dyDescent="0.25">
      <c r="B432" s="12"/>
      <c r="C432" s="13"/>
    </row>
    <row r="433" spans="2:4" x14ac:dyDescent="0.25">
      <c r="B433" s="12"/>
      <c r="C433" s="13"/>
    </row>
    <row r="434" spans="2:4" x14ac:dyDescent="0.25">
      <c r="B434" s="12"/>
      <c r="C434" s="13"/>
    </row>
    <row r="435" spans="2:4" x14ac:dyDescent="0.25">
      <c r="B435" s="12"/>
      <c r="C435" s="13"/>
    </row>
    <row r="436" spans="2:4" x14ac:dyDescent="0.25">
      <c r="B436" s="12"/>
      <c r="C436" s="13"/>
    </row>
    <row r="437" spans="2:4" x14ac:dyDescent="0.25">
      <c r="B437" s="12"/>
      <c r="C437" s="13"/>
    </row>
    <row r="438" spans="2:4" x14ac:dyDescent="0.25">
      <c r="B438" s="12"/>
      <c r="C438" s="13"/>
    </row>
    <row r="439" spans="2:4" x14ac:dyDescent="0.25">
      <c r="B439" s="12"/>
      <c r="C439" s="13"/>
    </row>
    <row r="440" spans="2:4" x14ac:dyDescent="0.25">
      <c r="B440" s="12"/>
      <c r="C440" s="13"/>
    </row>
    <row r="441" spans="2:4" x14ac:dyDescent="0.25">
      <c r="B441" s="12"/>
      <c r="C441" s="13"/>
    </row>
    <row r="442" spans="2:4" x14ac:dyDescent="0.25">
      <c r="B442" s="12"/>
      <c r="C442" s="15"/>
      <c r="D442" s="18"/>
    </row>
    <row r="443" spans="2:4" x14ac:dyDescent="0.25">
      <c r="B443" s="12"/>
      <c r="C443" s="13"/>
    </row>
    <row r="444" spans="2:4" x14ac:dyDescent="0.25">
      <c r="B444" s="12"/>
      <c r="C444" s="13"/>
    </row>
    <row r="445" spans="2:4" x14ac:dyDescent="0.25">
      <c r="B445" s="12"/>
      <c r="C445" s="13"/>
    </row>
    <row r="446" spans="2:4" x14ac:dyDescent="0.25">
      <c r="B446" s="12"/>
      <c r="C446" s="13"/>
    </row>
    <row r="447" spans="2:4" x14ac:dyDescent="0.25">
      <c r="B447" s="12"/>
      <c r="C447" s="13"/>
    </row>
    <row r="448" spans="2:4" x14ac:dyDescent="0.25">
      <c r="B448" s="12"/>
      <c r="C448" s="13"/>
    </row>
    <row r="449" spans="2:3" x14ac:dyDescent="0.25">
      <c r="B449" s="12"/>
      <c r="C449" s="13"/>
    </row>
    <row r="450" spans="2:3" x14ac:dyDescent="0.25">
      <c r="B450" s="12"/>
      <c r="C450" s="13"/>
    </row>
    <row r="451" spans="2:3" x14ac:dyDescent="0.25">
      <c r="B451" s="12"/>
      <c r="C451" s="13"/>
    </row>
    <row r="452" spans="2:3" x14ac:dyDescent="0.25">
      <c r="B452" s="12"/>
      <c r="C452" s="13"/>
    </row>
    <row r="453" spans="2:3" x14ac:dyDescent="0.25">
      <c r="B453" s="12"/>
      <c r="C453" s="13"/>
    </row>
    <row r="454" spans="2:3" x14ac:dyDescent="0.25">
      <c r="B454" s="12"/>
      <c r="C454" s="13"/>
    </row>
    <row r="455" spans="2:3" x14ac:dyDescent="0.25">
      <c r="B455" s="12"/>
      <c r="C455" s="13"/>
    </row>
    <row r="456" spans="2:3" x14ac:dyDescent="0.25">
      <c r="B456" s="12"/>
      <c r="C456" s="13"/>
    </row>
    <row r="457" spans="2:3" x14ac:dyDescent="0.25">
      <c r="B457" s="12"/>
      <c r="C457" s="13"/>
    </row>
    <row r="458" spans="2:3" x14ac:dyDescent="0.25">
      <c r="B458" s="12"/>
      <c r="C458" s="13"/>
    </row>
    <row r="459" spans="2:3" x14ac:dyDescent="0.25">
      <c r="B459" s="12"/>
      <c r="C459" s="13"/>
    </row>
    <row r="460" spans="2:3" x14ac:dyDescent="0.25">
      <c r="B460" s="12"/>
      <c r="C460" s="13"/>
    </row>
    <row r="461" spans="2:3" x14ac:dyDescent="0.25">
      <c r="B461" s="12"/>
      <c r="C461" s="13"/>
    </row>
    <row r="462" spans="2:3" x14ac:dyDescent="0.25">
      <c r="B462" s="12"/>
      <c r="C462" s="13"/>
    </row>
    <row r="463" spans="2:3" x14ac:dyDescent="0.25">
      <c r="B463" s="12"/>
      <c r="C463" s="13"/>
    </row>
    <row r="464" spans="2:3" x14ac:dyDescent="0.25">
      <c r="B464" s="12"/>
      <c r="C464" s="13"/>
    </row>
    <row r="465" spans="2:3" x14ac:dyDescent="0.25">
      <c r="B465" s="12"/>
      <c r="C465" s="13"/>
    </row>
    <row r="466" spans="2:3" x14ac:dyDescent="0.25">
      <c r="B466" s="12"/>
      <c r="C466" s="13"/>
    </row>
    <row r="467" spans="2:3" x14ac:dyDescent="0.25">
      <c r="B467" s="12"/>
      <c r="C467" s="13"/>
    </row>
    <row r="468" spans="2:3" x14ac:dyDescent="0.25">
      <c r="B468" s="12"/>
      <c r="C468" s="13"/>
    </row>
    <row r="469" spans="2:3" x14ac:dyDescent="0.25">
      <c r="B469" s="12"/>
      <c r="C469" s="13"/>
    </row>
    <row r="470" spans="2:3" x14ac:dyDescent="0.25">
      <c r="B470" s="12"/>
      <c r="C470" s="13"/>
    </row>
    <row r="471" spans="2:3" x14ac:dyDescent="0.25">
      <c r="B471" s="12"/>
      <c r="C471" s="13"/>
    </row>
    <row r="472" spans="2:3" x14ac:dyDescent="0.25">
      <c r="B472" s="12"/>
      <c r="C472" s="13"/>
    </row>
    <row r="473" spans="2:3" x14ac:dyDescent="0.25">
      <c r="B473" s="12"/>
      <c r="C473" s="13"/>
    </row>
    <row r="474" spans="2:3" x14ac:dyDescent="0.25">
      <c r="B474" s="12"/>
      <c r="C474" s="13"/>
    </row>
    <row r="475" spans="2:3" x14ac:dyDescent="0.25">
      <c r="B475" s="12"/>
      <c r="C475" s="13"/>
    </row>
    <row r="476" spans="2:3" x14ac:dyDescent="0.25">
      <c r="B476" s="12"/>
      <c r="C476" s="13"/>
    </row>
    <row r="477" spans="2:3" x14ac:dyDescent="0.25">
      <c r="B477" s="12"/>
      <c r="C477" s="13"/>
    </row>
    <row r="478" spans="2:3" x14ac:dyDescent="0.25">
      <c r="B478" s="12"/>
      <c r="C478" s="13"/>
    </row>
    <row r="479" spans="2:3" x14ac:dyDescent="0.25">
      <c r="B479" s="12"/>
      <c r="C479" s="13"/>
    </row>
    <row r="480" spans="2:3" x14ac:dyDescent="0.25">
      <c r="B480" s="12"/>
      <c r="C480" s="13"/>
    </row>
    <row r="481" spans="2:3" x14ac:dyDescent="0.25">
      <c r="B481" s="12"/>
      <c r="C481" s="13"/>
    </row>
    <row r="482" spans="2:3" x14ac:dyDescent="0.25">
      <c r="B482" s="12"/>
      <c r="C482" s="13"/>
    </row>
    <row r="483" spans="2:3" x14ac:dyDescent="0.25">
      <c r="B483" s="12"/>
      <c r="C483" s="13"/>
    </row>
    <row r="484" spans="2:3" x14ac:dyDescent="0.25">
      <c r="B484" s="12"/>
      <c r="C484" s="13"/>
    </row>
    <row r="485" spans="2:3" x14ac:dyDescent="0.25">
      <c r="B485" s="12"/>
      <c r="C485" s="13"/>
    </row>
    <row r="486" spans="2:3" x14ac:dyDescent="0.25">
      <c r="B486" s="12"/>
      <c r="C486" s="13"/>
    </row>
    <row r="487" spans="2:3" x14ac:dyDescent="0.25">
      <c r="B487" s="12"/>
      <c r="C487" s="13"/>
    </row>
    <row r="490" spans="2:3" x14ac:dyDescent="0.25">
      <c r="B490" s="12"/>
      <c r="C490" s="13"/>
    </row>
    <row r="491" spans="2:3" x14ac:dyDescent="0.25">
      <c r="B491" s="12"/>
      <c r="C491" s="13"/>
    </row>
    <row r="492" spans="2:3" x14ac:dyDescent="0.25">
      <c r="B492" s="12"/>
      <c r="C492" s="13"/>
    </row>
    <row r="493" spans="2:3" x14ac:dyDescent="0.25">
      <c r="B493" s="12"/>
      <c r="C493" s="13"/>
    </row>
    <row r="494" spans="2:3" x14ac:dyDescent="0.25">
      <c r="B494" s="12"/>
      <c r="C494" s="13"/>
    </row>
    <row r="495" spans="2:3" x14ac:dyDescent="0.25">
      <c r="B495" s="12"/>
      <c r="C495" s="13"/>
    </row>
    <row r="496" spans="2:3" x14ac:dyDescent="0.25">
      <c r="B496" s="12"/>
      <c r="C496" s="13"/>
    </row>
    <row r="497" spans="1:4" x14ac:dyDescent="0.25">
      <c r="B497" s="12"/>
      <c r="C497" s="13"/>
      <c r="D497" s="9"/>
    </row>
    <row r="498" spans="1:4" x14ac:dyDescent="0.25">
      <c r="B498" s="12"/>
      <c r="C498" s="15"/>
      <c r="D498" s="9"/>
    </row>
    <row r="499" spans="1:4" x14ac:dyDescent="0.25">
      <c r="B499" s="12"/>
      <c r="C499" s="15"/>
      <c r="D499" s="9"/>
    </row>
    <row r="500" spans="1:4" x14ac:dyDescent="0.25">
      <c r="A500" s="18"/>
      <c r="B500" s="12"/>
      <c r="C500" s="15"/>
      <c r="D500" s="9"/>
    </row>
    <row r="501" spans="1:4" x14ac:dyDescent="0.25">
      <c r="B501" s="12"/>
      <c r="C501" s="15"/>
      <c r="D501" s="9"/>
    </row>
    <row r="502" spans="1:4" x14ac:dyDescent="0.25">
      <c r="B502" s="12"/>
      <c r="C502" s="15"/>
      <c r="D502" s="9"/>
    </row>
    <row r="503" spans="1:4" x14ac:dyDescent="0.25">
      <c r="B503" s="12"/>
      <c r="C503" s="15"/>
      <c r="D503" s="9"/>
    </row>
    <row r="504" spans="1:4" x14ac:dyDescent="0.25">
      <c r="B504" s="12"/>
      <c r="C504" s="13"/>
      <c r="D504" s="9"/>
    </row>
    <row r="505" spans="1:4" x14ac:dyDescent="0.25">
      <c r="B505" s="12"/>
      <c r="C505" s="15"/>
      <c r="D505" s="9"/>
    </row>
    <row r="506" spans="1:4" x14ac:dyDescent="0.25">
      <c r="B506" s="12"/>
      <c r="C506" s="13"/>
      <c r="D506" s="9"/>
    </row>
    <row r="507" spans="1:4" x14ac:dyDescent="0.25">
      <c r="B507" s="12"/>
      <c r="C507" s="15"/>
      <c r="D507" s="9"/>
    </row>
    <row r="508" spans="1:4" x14ac:dyDescent="0.25">
      <c r="B508" s="12"/>
      <c r="C508" s="15"/>
      <c r="D508" s="9"/>
    </row>
    <row r="509" spans="1:4" x14ac:dyDescent="0.25">
      <c r="B509" s="12"/>
      <c r="C509" s="15"/>
      <c r="D509" s="9"/>
    </row>
    <row r="510" spans="1:4" x14ac:dyDescent="0.25">
      <c r="B510" s="12"/>
      <c r="C510" s="13"/>
      <c r="D510" s="9"/>
    </row>
    <row r="511" spans="1:4" x14ac:dyDescent="0.25">
      <c r="B511" s="12"/>
      <c r="C511" s="13"/>
      <c r="D511" s="9"/>
    </row>
    <row r="512" spans="1:4" x14ac:dyDescent="0.25">
      <c r="B512" s="12"/>
      <c r="C512" s="13"/>
      <c r="D512" s="9"/>
    </row>
    <row r="513" spans="2:4" x14ac:dyDescent="0.25">
      <c r="B513" s="12"/>
      <c r="C513" s="13"/>
      <c r="D513" s="9"/>
    </row>
    <row r="514" spans="2:4" x14ac:dyDescent="0.25">
      <c r="B514" s="12"/>
      <c r="C514" s="13"/>
      <c r="D514" s="9"/>
    </row>
    <row r="515" spans="2:4" x14ac:dyDescent="0.25">
      <c r="B515" s="12"/>
      <c r="C515" s="13"/>
      <c r="D515" s="9"/>
    </row>
    <row r="516" spans="2:4" x14ac:dyDescent="0.25">
      <c r="B516" s="12"/>
      <c r="C516" s="13"/>
      <c r="D516" s="9"/>
    </row>
    <row r="517" spans="2:4" x14ac:dyDescent="0.25">
      <c r="B517" s="12"/>
      <c r="C517" s="13"/>
      <c r="D517" s="9"/>
    </row>
    <row r="518" spans="2:4" x14ac:dyDescent="0.25">
      <c r="B518" s="12"/>
      <c r="C518" s="13"/>
      <c r="D518" s="9"/>
    </row>
    <row r="519" spans="2:4" x14ac:dyDescent="0.25">
      <c r="B519" s="12"/>
      <c r="C519" s="15"/>
      <c r="D519" s="9"/>
    </row>
    <row r="520" spans="2:4" x14ac:dyDescent="0.25">
      <c r="B520" s="12"/>
      <c r="C520" s="15"/>
      <c r="D520" s="9"/>
    </row>
    <row r="521" spans="2:4" x14ac:dyDescent="0.25">
      <c r="B521" s="12"/>
      <c r="C521" s="15"/>
      <c r="D521" s="9"/>
    </row>
    <row r="522" spans="2:4" x14ac:dyDescent="0.25">
      <c r="B522" s="12"/>
      <c r="C522" s="13"/>
      <c r="D522" s="9"/>
    </row>
    <row r="523" spans="2:4" x14ac:dyDescent="0.25">
      <c r="B523" s="12"/>
      <c r="C523" s="15"/>
      <c r="D523" s="9"/>
    </row>
    <row r="524" spans="2:4" x14ac:dyDescent="0.25">
      <c r="B524" s="12"/>
      <c r="C524" s="13"/>
      <c r="D524" s="9"/>
    </row>
    <row r="525" spans="2:4" x14ac:dyDescent="0.25">
      <c r="B525" s="12"/>
      <c r="C525" s="15"/>
      <c r="D525" s="9"/>
    </row>
    <row r="526" spans="2:4" x14ac:dyDescent="0.25">
      <c r="B526" s="12"/>
      <c r="C526" s="13"/>
      <c r="D526" s="9"/>
    </row>
    <row r="527" spans="2:4" x14ac:dyDescent="0.25">
      <c r="B527" s="12"/>
      <c r="C527" s="27"/>
      <c r="D527" s="9"/>
    </row>
    <row r="528" spans="2:4" x14ac:dyDescent="0.25">
      <c r="B528" s="12"/>
      <c r="C528" s="13"/>
      <c r="D528" s="9"/>
    </row>
    <row r="529" spans="2:4" x14ac:dyDescent="0.25">
      <c r="B529" s="12"/>
      <c r="C529" s="15"/>
      <c r="D529" s="9"/>
    </row>
    <row r="530" spans="2:4" x14ac:dyDescent="0.25">
      <c r="B530" s="12"/>
      <c r="C530" s="13"/>
      <c r="D530" s="9"/>
    </row>
    <row r="531" spans="2:4" x14ac:dyDescent="0.25">
      <c r="B531" s="12"/>
      <c r="C531" s="13"/>
      <c r="D531" s="9"/>
    </row>
    <row r="532" spans="2:4" x14ac:dyDescent="0.25">
      <c r="B532" s="12"/>
      <c r="C532" s="15"/>
      <c r="D532" s="9"/>
    </row>
    <row r="533" spans="2:4" x14ac:dyDescent="0.25">
      <c r="B533" s="12"/>
      <c r="C533" s="13"/>
      <c r="D533" s="9"/>
    </row>
    <row r="534" spans="2:4" x14ac:dyDescent="0.25">
      <c r="B534" s="12"/>
      <c r="C534" s="13"/>
      <c r="D534" s="9"/>
    </row>
    <row r="535" spans="2:4" x14ac:dyDescent="0.25">
      <c r="B535" s="12"/>
      <c r="C535" s="15"/>
      <c r="D535" s="9"/>
    </row>
    <row r="536" spans="2:4" x14ac:dyDescent="0.25">
      <c r="B536" s="12"/>
      <c r="C536" s="15"/>
      <c r="D536" s="9"/>
    </row>
    <row r="537" spans="2:4" x14ac:dyDescent="0.25">
      <c r="B537" s="12"/>
      <c r="C537" s="15"/>
      <c r="D537" s="9"/>
    </row>
    <row r="538" spans="2:4" x14ac:dyDescent="0.25">
      <c r="B538" s="12"/>
      <c r="C538" s="15"/>
      <c r="D538" s="9"/>
    </row>
    <row r="539" spans="2:4" x14ac:dyDescent="0.25">
      <c r="B539" s="12"/>
      <c r="C539" s="15"/>
      <c r="D539" s="9"/>
    </row>
    <row r="540" spans="2:4" x14ac:dyDescent="0.25">
      <c r="B540" s="12"/>
      <c r="C540" s="15"/>
      <c r="D540" s="9"/>
    </row>
    <row r="541" spans="2:4" x14ac:dyDescent="0.25">
      <c r="B541" s="12"/>
      <c r="C541" s="15"/>
      <c r="D541" s="9"/>
    </row>
    <row r="542" spans="2:4" x14ac:dyDescent="0.25">
      <c r="B542" s="12"/>
      <c r="C542" s="27"/>
      <c r="D542" s="9"/>
    </row>
    <row r="543" spans="2:4" x14ac:dyDescent="0.25">
      <c r="B543" s="12"/>
      <c r="C543" s="27"/>
      <c r="D543" s="9"/>
    </row>
    <row r="544" spans="2:4" x14ac:dyDescent="0.25">
      <c r="D544" s="9"/>
    </row>
    <row r="546" spans="1:4" x14ac:dyDescent="0.25">
      <c r="A546" s="18"/>
      <c r="B546" s="12"/>
      <c r="C546" s="15"/>
      <c r="D546" s="9"/>
    </row>
    <row r="547" spans="1:4" x14ac:dyDescent="0.25">
      <c r="A547" s="18"/>
      <c r="B547" s="12"/>
      <c r="C547" s="15"/>
      <c r="D547" s="9"/>
    </row>
    <row r="548" spans="1:4" x14ac:dyDescent="0.25">
      <c r="A548" s="28"/>
      <c r="B548" s="12"/>
      <c r="C548" s="15"/>
      <c r="D548" s="9"/>
    </row>
    <row r="549" spans="1:4" x14ac:dyDescent="0.25">
      <c r="A549" s="18"/>
      <c r="B549" s="12"/>
      <c r="C549" s="15"/>
      <c r="D549" s="9"/>
    </row>
    <row r="550" spans="1:4" x14ac:dyDescent="0.25">
      <c r="A550" s="18"/>
      <c r="B550" s="12"/>
      <c r="C550" s="15"/>
      <c r="D550" s="9"/>
    </row>
    <row r="551" spans="1:4" x14ac:dyDescent="0.25">
      <c r="A551" s="18"/>
      <c r="B551" s="12"/>
      <c r="C551" s="15"/>
      <c r="D551" s="9"/>
    </row>
    <row r="552" spans="1:4" x14ac:dyDescent="0.25">
      <c r="A552" s="18"/>
      <c r="B552" s="12"/>
      <c r="C552" s="15"/>
      <c r="D552" s="9"/>
    </row>
    <row r="553" spans="1:4" x14ac:dyDescent="0.25">
      <c r="A553" s="18"/>
      <c r="B553" s="12"/>
      <c r="C553" s="15"/>
      <c r="D553" s="9"/>
    </row>
    <row r="554" spans="1:4" x14ac:dyDescent="0.25">
      <c r="A554" s="18"/>
      <c r="B554" s="12"/>
      <c r="C554" s="15"/>
      <c r="D554" s="9"/>
    </row>
    <row r="555" spans="1:4" x14ac:dyDescent="0.25">
      <c r="A555" s="18"/>
      <c r="B555" s="12"/>
      <c r="C555" s="15"/>
      <c r="D555" s="9"/>
    </row>
    <row r="556" spans="1:4" x14ac:dyDescent="0.25">
      <c r="A556" s="18"/>
      <c r="B556" s="12"/>
      <c r="C556" s="15"/>
      <c r="D556" s="9"/>
    </row>
    <row r="557" spans="1:4" x14ac:dyDescent="0.25">
      <c r="A557" s="18"/>
      <c r="B557" s="12"/>
      <c r="C557" s="15"/>
      <c r="D557" s="9"/>
    </row>
    <row r="558" spans="1:4" x14ac:dyDescent="0.25">
      <c r="A558" s="18"/>
      <c r="B558" s="12"/>
      <c r="C558" s="15"/>
      <c r="D558" s="9"/>
    </row>
    <row r="559" spans="1:4" x14ac:dyDescent="0.25">
      <c r="A559" s="18"/>
      <c r="B559" s="12"/>
      <c r="C559" s="15"/>
      <c r="D559" s="9"/>
    </row>
    <row r="560" spans="1:4" x14ac:dyDescent="0.25">
      <c r="A560" s="18"/>
      <c r="B560" s="12"/>
      <c r="C560" s="15"/>
      <c r="D560" s="9"/>
    </row>
    <row r="561" spans="1:4" x14ac:dyDescent="0.25">
      <c r="A561" s="18"/>
      <c r="B561" s="12"/>
      <c r="C561" s="15"/>
      <c r="D561" s="9"/>
    </row>
    <row r="562" spans="1:4" x14ac:dyDescent="0.25">
      <c r="A562" s="18"/>
      <c r="B562" s="12"/>
      <c r="C562" s="15"/>
      <c r="D562" s="9"/>
    </row>
    <row r="563" spans="1:4" x14ac:dyDescent="0.25">
      <c r="A563" s="18"/>
      <c r="B563" s="12"/>
      <c r="C563" s="15"/>
      <c r="D563" s="9"/>
    </row>
    <row r="564" spans="1:4" x14ac:dyDescent="0.25">
      <c r="A564" s="18"/>
      <c r="B564" s="12"/>
      <c r="C564" s="15"/>
      <c r="D564" s="9"/>
    </row>
    <row r="565" spans="1:4" x14ac:dyDescent="0.25">
      <c r="A565" s="18"/>
      <c r="B565" s="12"/>
      <c r="C565" s="15"/>
      <c r="D565" s="9"/>
    </row>
    <row r="566" spans="1:4" x14ac:dyDescent="0.25">
      <c r="A566" s="18"/>
      <c r="B566" s="12"/>
      <c r="C566" s="15"/>
      <c r="D566" s="9"/>
    </row>
    <row r="567" spans="1:4" x14ac:dyDescent="0.25">
      <c r="A567" s="18"/>
      <c r="B567" s="12"/>
      <c r="C567" s="15"/>
      <c r="D567" s="9"/>
    </row>
    <row r="568" spans="1:4" x14ac:dyDescent="0.25">
      <c r="A568" s="18"/>
      <c r="B568" s="12"/>
      <c r="C568" s="15"/>
      <c r="D568" s="9"/>
    </row>
    <row r="569" spans="1:4" x14ac:dyDescent="0.25">
      <c r="B569" s="12"/>
      <c r="C569" s="15"/>
      <c r="D569" s="9"/>
    </row>
    <row r="570" spans="1:4" x14ac:dyDescent="0.25">
      <c r="A570" t="s">
        <v>59</v>
      </c>
      <c r="B570" s="12"/>
      <c r="C570" s="15"/>
      <c r="D570" s="9"/>
    </row>
    <row r="571" spans="1:4" x14ac:dyDescent="0.25">
      <c r="B571" s="12"/>
      <c r="C571" s="15"/>
      <c r="D571" s="9"/>
    </row>
    <row r="573" spans="1:4" x14ac:dyDescent="0.25">
      <c r="B573" s="12"/>
      <c r="C573" s="27"/>
    </row>
    <row r="574" spans="1:4" x14ac:dyDescent="0.25">
      <c r="B574" s="12"/>
      <c r="C574" s="27"/>
    </row>
    <row r="575" spans="1:4" x14ac:dyDescent="0.25">
      <c r="B575" s="12"/>
      <c r="C575" s="27"/>
      <c r="D575" s="9"/>
    </row>
    <row r="576" spans="1:4" x14ac:dyDescent="0.25">
      <c r="B576" s="12"/>
      <c r="C576" s="27"/>
      <c r="D576" s="9"/>
    </row>
    <row r="577" spans="2:4" x14ac:dyDescent="0.25">
      <c r="B577" s="12"/>
      <c r="C577" s="27"/>
      <c r="D577" s="9"/>
    </row>
    <row r="578" spans="2:4" x14ac:dyDescent="0.25">
      <c r="B578" s="12"/>
      <c r="C578" s="15"/>
      <c r="D578" s="9"/>
    </row>
    <row r="579" spans="2:4" x14ac:dyDescent="0.25">
      <c r="B579" s="12"/>
      <c r="C579" s="15"/>
      <c r="D579" s="9"/>
    </row>
    <row r="580" spans="2:4" x14ac:dyDescent="0.25">
      <c r="B580" s="12"/>
      <c r="C580" s="15"/>
      <c r="D580" s="9"/>
    </row>
    <row r="581" spans="2:4" x14ac:dyDescent="0.25">
      <c r="B581" s="12"/>
      <c r="C581" s="27"/>
    </row>
    <row r="582" spans="2:4" x14ac:dyDescent="0.25">
      <c r="B582" s="12"/>
      <c r="C582" s="27"/>
    </row>
    <row r="583" spans="2:4" x14ac:dyDescent="0.25">
      <c r="B583" s="12"/>
      <c r="C583" s="27"/>
    </row>
    <row r="584" spans="2:4" x14ac:dyDescent="0.25">
      <c r="B584" s="12"/>
      <c r="C584" s="27"/>
      <c r="D584" s="9"/>
    </row>
    <row r="585" spans="2:4" x14ac:dyDescent="0.25">
      <c r="B585" s="12"/>
      <c r="C585" s="27"/>
      <c r="D585" s="9"/>
    </row>
    <row r="586" spans="2:4" x14ac:dyDescent="0.25">
      <c r="B586" s="12"/>
      <c r="C586" s="15"/>
      <c r="D586" s="9"/>
    </row>
    <row r="587" spans="2:4" x14ac:dyDescent="0.25">
      <c r="B587" s="12"/>
      <c r="C587" s="15"/>
      <c r="D587" s="9"/>
    </row>
    <row r="588" spans="2:4" x14ac:dyDescent="0.25">
      <c r="B588" s="12"/>
      <c r="C588" s="15"/>
      <c r="D588" s="9"/>
    </row>
    <row r="593" spans="2:4" x14ac:dyDescent="0.25">
      <c r="B593" s="12"/>
      <c r="C593" s="15"/>
      <c r="D593" s="9"/>
    </row>
    <row r="594" spans="2:4" x14ac:dyDescent="0.25">
      <c r="B594" s="12"/>
      <c r="C594" s="15"/>
      <c r="D594" s="9"/>
    </row>
    <row r="595" spans="2:4" x14ac:dyDescent="0.25">
      <c r="B595" s="12"/>
      <c r="C595" s="27"/>
      <c r="D595" s="9"/>
    </row>
    <row r="596" spans="2:4" x14ac:dyDescent="0.25">
      <c r="B596" s="12"/>
      <c r="C596" s="27"/>
      <c r="D596" s="9"/>
    </row>
    <row r="597" spans="2:4" x14ac:dyDescent="0.25">
      <c r="B597" s="12"/>
      <c r="C597" s="27"/>
      <c r="D597" s="9"/>
    </row>
    <row r="598" spans="2:4" x14ac:dyDescent="0.25">
      <c r="B598" s="12"/>
      <c r="C598" s="15"/>
      <c r="D598" s="9"/>
    </row>
    <row r="599" spans="2:4" x14ac:dyDescent="0.25">
      <c r="B599" s="12"/>
      <c r="C599" s="27"/>
      <c r="D599" s="9"/>
    </row>
    <row r="600" spans="2:4" x14ac:dyDescent="0.25">
      <c r="B600" s="12"/>
      <c r="C600" s="15"/>
      <c r="D600" s="9"/>
    </row>
    <row r="601" spans="2:4" x14ac:dyDescent="0.25">
      <c r="B601" s="12"/>
      <c r="C601" s="27"/>
      <c r="D601" s="9"/>
    </row>
    <row r="602" spans="2:4" x14ac:dyDescent="0.25">
      <c r="B602" s="12"/>
      <c r="C602" s="15"/>
      <c r="D602" s="9"/>
    </row>
    <row r="603" spans="2:4" x14ac:dyDescent="0.25">
      <c r="B603" s="12"/>
      <c r="C603" s="27"/>
      <c r="D603" s="9"/>
    </row>
    <row r="604" spans="2:4" x14ac:dyDescent="0.25">
      <c r="B604" s="12"/>
      <c r="C604" s="15"/>
      <c r="D604" s="9"/>
    </row>
    <row r="605" spans="2:4" x14ac:dyDescent="0.25">
      <c r="B605" s="12"/>
      <c r="C605" s="27"/>
      <c r="D605" s="9"/>
    </row>
    <row r="608" spans="2:4" x14ac:dyDescent="0.25">
      <c r="B608" s="12"/>
      <c r="C608" s="15"/>
      <c r="D608" s="9"/>
    </row>
    <row r="609" spans="2:4" x14ac:dyDescent="0.25">
      <c r="B609" s="12"/>
      <c r="C609" s="15"/>
      <c r="D609" s="9"/>
    </row>
    <row r="610" spans="2:4" x14ac:dyDescent="0.25">
      <c r="B610" s="12"/>
      <c r="C610" s="15"/>
      <c r="D610" s="9"/>
    </row>
    <row r="611" spans="2:4" x14ac:dyDescent="0.25">
      <c r="B611" s="12"/>
      <c r="C611" s="15"/>
      <c r="D611" s="9"/>
    </row>
    <row r="612" spans="2:4" x14ac:dyDescent="0.25">
      <c r="B612" s="12"/>
      <c r="C612" s="15"/>
      <c r="D612" s="9"/>
    </row>
    <row r="613" spans="2:4" x14ac:dyDescent="0.25">
      <c r="B613" s="12"/>
      <c r="C613" s="15"/>
      <c r="D613" s="9"/>
    </row>
    <row r="614" spans="2:4" x14ac:dyDescent="0.25">
      <c r="B614" s="12"/>
      <c r="C614" s="15"/>
      <c r="D614" s="9"/>
    </row>
    <row r="615" spans="2:4" x14ac:dyDescent="0.25">
      <c r="B615" s="12"/>
      <c r="C615" s="15"/>
      <c r="D615" s="9"/>
    </row>
    <row r="616" spans="2:4" x14ac:dyDescent="0.25">
      <c r="B616" s="12"/>
      <c r="C616" s="15"/>
      <c r="D616" s="9"/>
    </row>
    <row r="617" spans="2:4" x14ac:dyDescent="0.25">
      <c r="B617" s="12"/>
      <c r="C617" s="15"/>
      <c r="D617" s="9"/>
    </row>
    <row r="618" spans="2:4" x14ac:dyDescent="0.25">
      <c r="B618" s="12"/>
      <c r="C618" s="15"/>
      <c r="D618" s="9"/>
    </row>
    <row r="619" spans="2:4" x14ac:dyDescent="0.25">
      <c r="B619" s="12"/>
      <c r="C619" s="15"/>
      <c r="D619" s="9"/>
    </row>
    <row r="620" spans="2:4" x14ac:dyDescent="0.25">
      <c r="B620" s="12"/>
      <c r="C620" s="15"/>
      <c r="D620" s="9"/>
    </row>
    <row r="621" spans="2:4" x14ac:dyDescent="0.25">
      <c r="B621" s="12"/>
      <c r="C621" s="15"/>
      <c r="D621" s="9"/>
    </row>
    <row r="622" spans="2:4" x14ac:dyDescent="0.25">
      <c r="B622" s="12"/>
      <c r="C622" s="15"/>
      <c r="D622" s="9"/>
    </row>
    <row r="623" spans="2:4" x14ac:dyDescent="0.25">
      <c r="B623" s="12"/>
      <c r="C623" s="15"/>
      <c r="D623" s="9"/>
    </row>
    <row r="624" spans="2:4" x14ac:dyDescent="0.25">
      <c r="B624" s="12"/>
      <c r="C624" s="15"/>
      <c r="D624" s="9"/>
    </row>
    <row r="625" spans="2:4" x14ac:dyDescent="0.25">
      <c r="B625" s="12"/>
      <c r="C625" s="15"/>
      <c r="D625" s="9"/>
    </row>
    <row r="626" spans="2:4" x14ac:dyDescent="0.25">
      <c r="B626" s="12"/>
      <c r="C626" s="15"/>
      <c r="D626" s="9"/>
    </row>
    <row r="627" spans="2:4" x14ac:dyDescent="0.25">
      <c r="B627" s="12"/>
      <c r="C627" s="15"/>
      <c r="D627" s="9"/>
    </row>
    <row r="628" spans="2:4" x14ac:dyDescent="0.25">
      <c r="B628" s="12"/>
      <c r="C628" s="15"/>
      <c r="D628" s="9"/>
    </row>
    <row r="629" spans="2:4" x14ac:dyDescent="0.25">
      <c r="B629" s="12"/>
      <c r="C629" s="15"/>
      <c r="D629" s="9"/>
    </row>
    <row r="630" spans="2:4" x14ac:dyDescent="0.25">
      <c r="B630" s="12"/>
      <c r="C630" s="15"/>
      <c r="D630" s="9"/>
    </row>
    <row r="631" spans="2:4" x14ac:dyDescent="0.25">
      <c r="B631" s="12"/>
      <c r="C631" s="15"/>
      <c r="D631" s="9"/>
    </row>
    <row r="632" spans="2:4" x14ac:dyDescent="0.25">
      <c r="B632" s="12"/>
      <c r="C632" s="15"/>
      <c r="D632" s="9"/>
    </row>
    <row r="633" spans="2:4" x14ac:dyDescent="0.25">
      <c r="B633" s="12"/>
      <c r="C633" s="15"/>
      <c r="D633" s="9"/>
    </row>
    <row r="634" spans="2:4" x14ac:dyDescent="0.25">
      <c r="B634" s="12"/>
      <c r="C634" s="15"/>
      <c r="D634" s="9"/>
    </row>
    <row r="635" spans="2:4" x14ac:dyDescent="0.25">
      <c r="B635" s="12"/>
      <c r="C635" s="15"/>
      <c r="D635" s="9"/>
    </row>
    <row r="636" spans="2:4" x14ac:dyDescent="0.25">
      <c r="B636" s="12"/>
      <c r="C636" s="15"/>
      <c r="D636" s="9"/>
    </row>
    <row r="637" spans="2:4" x14ac:dyDescent="0.25">
      <c r="B637" s="12"/>
      <c r="C637" s="15"/>
      <c r="D637" s="9"/>
    </row>
    <row r="638" spans="2:4" x14ac:dyDescent="0.25">
      <c r="B638" s="12"/>
      <c r="C638" s="15"/>
      <c r="D638" s="9"/>
    </row>
    <row r="639" spans="2:4" x14ac:dyDescent="0.25">
      <c r="B639" s="12"/>
      <c r="C639" s="15"/>
      <c r="D639" s="9"/>
    </row>
    <row r="640" spans="2:4" x14ac:dyDescent="0.25">
      <c r="B640" s="12"/>
      <c r="C640" s="15"/>
      <c r="D640" s="9"/>
    </row>
    <row r="641" spans="2:4" x14ac:dyDescent="0.25">
      <c r="B641" s="12"/>
      <c r="C641" s="15"/>
      <c r="D641" s="9"/>
    </row>
    <row r="642" spans="2:4" x14ac:dyDescent="0.25">
      <c r="B642" s="12"/>
      <c r="C642" s="15"/>
      <c r="D642" s="9"/>
    </row>
    <row r="643" spans="2:4" x14ac:dyDescent="0.25">
      <c r="B643" s="12"/>
      <c r="C643" s="15"/>
      <c r="D643" s="9"/>
    </row>
    <row r="644" spans="2:4" x14ac:dyDescent="0.25">
      <c r="B644" s="12"/>
      <c r="C644" s="15"/>
      <c r="D644" s="9"/>
    </row>
    <row r="645" spans="2:4" x14ac:dyDescent="0.25">
      <c r="B645" s="12"/>
      <c r="C645" s="15"/>
      <c r="D645" s="9"/>
    </row>
    <row r="646" spans="2:4" x14ac:dyDescent="0.25">
      <c r="B646" s="12"/>
      <c r="C646" s="15"/>
      <c r="D646" s="9"/>
    </row>
    <row r="647" spans="2:4" x14ac:dyDescent="0.25">
      <c r="B647" s="12"/>
      <c r="C647" s="15"/>
      <c r="D647" s="9"/>
    </row>
    <row r="648" spans="2:4" x14ac:dyDescent="0.25">
      <c r="B648" s="12"/>
      <c r="C648" s="15"/>
      <c r="D648" s="9"/>
    </row>
    <row r="649" spans="2:4" x14ac:dyDescent="0.25">
      <c r="B649" s="12"/>
      <c r="C649" s="15"/>
      <c r="D649" s="9"/>
    </row>
    <row r="650" spans="2:4" x14ac:dyDescent="0.25">
      <c r="B650" s="12"/>
      <c r="C650" s="15"/>
      <c r="D650" s="9"/>
    </row>
    <row r="651" spans="2:4" x14ac:dyDescent="0.25">
      <c r="B651" s="12"/>
      <c r="C651" s="15"/>
      <c r="D651" s="9"/>
    </row>
    <row r="652" spans="2:4" x14ac:dyDescent="0.25">
      <c r="B652" s="12"/>
      <c r="C652" s="15"/>
      <c r="D652" s="9"/>
    </row>
    <row r="653" spans="2:4" x14ac:dyDescent="0.25">
      <c r="B653" s="12"/>
      <c r="C653" s="15"/>
      <c r="D653" s="9"/>
    </row>
    <row r="654" spans="2:4" x14ac:dyDescent="0.25">
      <c r="B654" s="12"/>
      <c r="C654" s="15"/>
      <c r="D654" s="9"/>
    </row>
    <row r="655" spans="2:4" x14ac:dyDescent="0.25">
      <c r="B655" s="12"/>
      <c r="C655" s="15"/>
      <c r="D655" s="9"/>
    </row>
    <row r="656" spans="2:4" x14ac:dyDescent="0.25">
      <c r="D656" s="9"/>
    </row>
    <row r="657" spans="2:4" x14ac:dyDescent="0.25">
      <c r="D657" s="9"/>
    </row>
    <row r="658" spans="2:4" x14ac:dyDescent="0.25">
      <c r="B658" s="12"/>
      <c r="C658" s="15"/>
      <c r="D658" s="9"/>
    </row>
    <row r="659" spans="2:4" x14ac:dyDescent="0.25">
      <c r="B659" s="12"/>
      <c r="C659" s="15"/>
      <c r="D659" s="9"/>
    </row>
    <row r="660" spans="2:4" x14ac:dyDescent="0.25">
      <c r="B660" s="12"/>
      <c r="C660" s="15"/>
      <c r="D660" s="9"/>
    </row>
    <row r="661" spans="2:4" x14ac:dyDescent="0.25">
      <c r="B661" s="12"/>
      <c r="C661" s="15"/>
      <c r="D661" s="9"/>
    </row>
    <row r="662" spans="2:4" x14ac:dyDescent="0.25">
      <c r="B662" s="12"/>
      <c r="C662" s="15"/>
      <c r="D662" s="9"/>
    </row>
    <row r="663" spans="2:4" x14ac:dyDescent="0.25">
      <c r="B663" s="12"/>
      <c r="C663" s="15"/>
      <c r="D663" s="9"/>
    </row>
    <row r="664" spans="2:4" x14ac:dyDescent="0.25">
      <c r="B664" s="12"/>
      <c r="C664" s="15"/>
      <c r="D664" s="9"/>
    </row>
    <row r="665" spans="2:4" x14ac:dyDescent="0.25">
      <c r="B665" s="12"/>
      <c r="C665" s="15"/>
      <c r="D665" s="9"/>
    </row>
    <row r="666" spans="2:4" x14ac:dyDescent="0.25">
      <c r="B666" s="12"/>
      <c r="C666" s="15"/>
      <c r="D666" s="9"/>
    </row>
    <row r="667" spans="2:4" x14ac:dyDescent="0.25">
      <c r="B667" s="12"/>
      <c r="C667" s="15"/>
      <c r="D667" s="9"/>
    </row>
    <row r="668" spans="2:4" x14ac:dyDescent="0.25">
      <c r="B668" s="12"/>
      <c r="C668" s="15"/>
      <c r="D668" s="9"/>
    </row>
    <row r="669" spans="2:4" x14ac:dyDescent="0.25">
      <c r="B669" s="12"/>
      <c r="C669" s="15"/>
      <c r="D669" s="9"/>
    </row>
    <row r="670" spans="2:4" x14ac:dyDescent="0.25">
      <c r="B670" s="12"/>
      <c r="C670" s="15"/>
      <c r="D670" s="9"/>
    </row>
    <row r="671" spans="2:4" x14ac:dyDescent="0.25">
      <c r="B671" s="12"/>
      <c r="C671" s="15"/>
      <c r="D671" s="9"/>
    </row>
    <row r="672" spans="2:4" x14ac:dyDescent="0.25">
      <c r="B672" s="12"/>
      <c r="C672" s="15"/>
      <c r="D672" s="9"/>
    </row>
    <row r="673" spans="2:4" x14ac:dyDescent="0.25">
      <c r="B673" s="12"/>
      <c r="C673" s="15"/>
      <c r="D673" s="9"/>
    </row>
    <row r="674" spans="2:4" x14ac:dyDescent="0.25">
      <c r="B674" s="12"/>
      <c r="C674" s="15"/>
      <c r="D674" s="9"/>
    </row>
    <row r="675" spans="2:4" x14ac:dyDescent="0.25">
      <c r="B675" s="12"/>
      <c r="C675" s="15"/>
      <c r="D675" s="9"/>
    </row>
    <row r="676" spans="2:4" x14ac:dyDescent="0.25">
      <c r="B676" s="12"/>
      <c r="C676" s="15"/>
      <c r="D676" s="9"/>
    </row>
    <row r="677" spans="2:4" x14ac:dyDescent="0.25">
      <c r="B677" s="12"/>
      <c r="C677" s="15"/>
      <c r="D677" s="9"/>
    </row>
    <row r="678" spans="2:4" x14ac:dyDescent="0.25">
      <c r="B678" s="12"/>
      <c r="C678" s="15"/>
      <c r="D678" s="9"/>
    </row>
    <row r="679" spans="2:4" x14ac:dyDescent="0.25">
      <c r="B679" s="12"/>
      <c r="C679" s="15"/>
      <c r="D679" s="9"/>
    </row>
    <row r="680" spans="2:4" x14ac:dyDescent="0.25">
      <c r="B680" s="12"/>
      <c r="C680" s="15"/>
      <c r="D680" s="9"/>
    </row>
    <row r="681" spans="2:4" x14ac:dyDescent="0.25">
      <c r="B681" s="12"/>
      <c r="C681" s="15"/>
      <c r="D681" s="9"/>
    </row>
    <row r="682" spans="2:4" x14ac:dyDescent="0.25">
      <c r="B682" s="12"/>
      <c r="C682" s="15"/>
      <c r="D682" s="9"/>
    </row>
    <row r="683" spans="2:4" x14ac:dyDescent="0.25">
      <c r="B683" s="12"/>
      <c r="C683" s="15"/>
      <c r="D683" s="9"/>
    </row>
    <row r="684" spans="2:4" x14ac:dyDescent="0.25">
      <c r="B684" s="12"/>
      <c r="C684" s="15"/>
      <c r="D684" s="9"/>
    </row>
    <row r="685" spans="2:4" x14ac:dyDescent="0.25">
      <c r="B685" s="12"/>
      <c r="C685" s="15"/>
      <c r="D685" s="9"/>
    </row>
    <row r="686" spans="2:4" x14ac:dyDescent="0.25">
      <c r="B686" s="12"/>
      <c r="C686" s="15"/>
      <c r="D686" s="9"/>
    </row>
    <row r="687" spans="2:4" x14ac:dyDescent="0.25">
      <c r="B687" s="12"/>
      <c r="C687" s="15"/>
      <c r="D687" s="9"/>
    </row>
    <row r="688" spans="2:4" x14ac:dyDescent="0.25">
      <c r="B688" s="12"/>
      <c r="C688" s="15"/>
      <c r="D688" s="9"/>
    </row>
    <row r="689" spans="2:4" x14ac:dyDescent="0.25">
      <c r="B689" s="12"/>
      <c r="C689" s="15"/>
      <c r="D689" s="9"/>
    </row>
    <row r="690" spans="2:4" x14ac:dyDescent="0.25">
      <c r="B690" s="12"/>
      <c r="C690" s="15"/>
      <c r="D690" s="9"/>
    </row>
    <row r="691" spans="2:4" x14ac:dyDescent="0.25">
      <c r="B691" s="12"/>
      <c r="C691" s="15"/>
      <c r="D691" s="9"/>
    </row>
    <row r="692" spans="2:4" x14ac:dyDescent="0.25">
      <c r="B692" s="12"/>
      <c r="C692" s="15"/>
      <c r="D692" s="9"/>
    </row>
    <row r="694" spans="2:4" x14ac:dyDescent="0.25">
      <c r="B694" s="12"/>
      <c r="C694" s="15"/>
      <c r="D694" s="9"/>
    </row>
    <row r="695" spans="2:4" x14ac:dyDescent="0.25">
      <c r="B695" s="12"/>
      <c r="C695" s="15"/>
      <c r="D695" s="9"/>
    </row>
    <row r="696" spans="2:4" x14ac:dyDescent="0.25">
      <c r="B696" s="12"/>
      <c r="C696" s="15"/>
      <c r="D696" s="9"/>
    </row>
    <row r="697" spans="2:4" x14ac:dyDescent="0.25">
      <c r="B697" s="12"/>
      <c r="C697" s="15"/>
      <c r="D697" s="9"/>
    </row>
    <row r="698" spans="2:4" x14ac:dyDescent="0.25">
      <c r="B698" s="12"/>
      <c r="C698" s="15"/>
      <c r="D698" s="9"/>
    </row>
    <row r="699" spans="2:4" x14ac:dyDescent="0.25">
      <c r="B699" s="12"/>
      <c r="C699" s="15"/>
      <c r="D699" s="9"/>
    </row>
    <row r="700" spans="2:4" x14ac:dyDescent="0.25">
      <c r="B700" s="12"/>
      <c r="C700" s="15"/>
      <c r="D700" s="9"/>
    </row>
    <row r="701" spans="2:4" x14ac:dyDescent="0.25">
      <c r="B701" s="12"/>
      <c r="C701" s="15"/>
      <c r="D701" s="9"/>
    </row>
    <row r="702" spans="2:4" x14ac:dyDescent="0.25">
      <c r="B702" s="12"/>
      <c r="C702" s="15"/>
      <c r="D702" s="9"/>
    </row>
    <row r="703" spans="2:4" x14ac:dyDescent="0.25">
      <c r="B703" s="12"/>
      <c r="C703" s="15"/>
      <c r="D703" s="9"/>
    </row>
    <row r="704" spans="2:4" x14ac:dyDescent="0.25">
      <c r="B704" s="12"/>
      <c r="C704" s="15"/>
      <c r="D704" s="9"/>
    </row>
    <row r="705" spans="2:4" x14ac:dyDescent="0.25">
      <c r="B705" s="12"/>
      <c r="C705" s="15"/>
      <c r="D705" s="9"/>
    </row>
    <row r="706" spans="2:4" x14ac:dyDescent="0.25">
      <c r="B706" s="12"/>
      <c r="C706" s="15"/>
      <c r="D706" s="9"/>
    </row>
    <row r="707" spans="2:4" x14ac:dyDescent="0.25">
      <c r="B707" s="12"/>
      <c r="C707" s="15"/>
      <c r="D707" s="9"/>
    </row>
    <row r="708" spans="2:4" x14ac:dyDescent="0.25">
      <c r="B708" s="12"/>
      <c r="C708" s="15"/>
      <c r="D708" s="9"/>
    </row>
    <row r="709" spans="2:4" x14ac:dyDescent="0.25">
      <c r="B709" s="12"/>
      <c r="C709" s="15"/>
      <c r="D709" s="9"/>
    </row>
    <row r="710" spans="2:4" x14ac:dyDescent="0.25">
      <c r="B710" s="12"/>
      <c r="C710" s="15"/>
      <c r="D710" s="9"/>
    </row>
    <row r="711" spans="2:4" x14ac:dyDescent="0.25">
      <c r="B711" s="12"/>
      <c r="C711" s="15"/>
      <c r="D711" s="9"/>
    </row>
    <row r="712" spans="2:4" x14ac:dyDescent="0.25">
      <c r="B712" s="12"/>
      <c r="C712" s="15"/>
      <c r="D712" s="9"/>
    </row>
    <row r="713" spans="2:4" x14ac:dyDescent="0.25">
      <c r="B713" s="12"/>
      <c r="C713" s="15"/>
      <c r="D713" s="9"/>
    </row>
    <row r="714" spans="2:4" x14ac:dyDescent="0.25">
      <c r="B714" s="12"/>
      <c r="C714" s="15"/>
      <c r="D714" s="9"/>
    </row>
    <row r="715" spans="2:4" x14ac:dyDescent="0.25">
      <c r="B715" s="12"/>
      <c r="C715" s="15"/>
      <c r="D715" s="9"/>
    </row>
    <row r="716" spans="2:4" x14ac:dyDescent="0.25">
      <c r="B716" s="12"/>
      <c r="C716" s="15"/>
      <c r="D716" s="9"/>
    </row>
    <row r="717" spans="2:4" x14ac:dyDescent="0.25">
      <c r="B717" s="12"/>
      <c r="C717" s="15"/>
      <c r="D717" s="9"/>
    </row>
    <row r="718" spans="2:4" x14ac:dyDescent="0.25">
      <c r="B718" s="12"/>
      <c r="C718" s="15"/>
      <c r="D718" s="9"/>
    </row>
    <row r="719" spans="2:4" x14ac:dyDescent="0.25">
      <c r="B719" s="12"/>
      <c r="C719" s="15"/>
      <c r="D719" s="9"/>
    </row>
    <row r="720" spans="2:4" x14ac:dyDescent="0.25">
      <c r="B720" s="12"/>
      <c r="C720" s="15"/>
      <c r="D720" s="9"/>
    </row>
    <row r="722" spans="2:3" x14ac:dyDescent="0.25">
      <c r="B722" s="12"/>
      <c r="C722" s="15"/>
    </row>
    <row r="723" spans="2:3" x14ac:dyDescent="0.25">
      <c r="B723" s="12"/>
      <c r="C723" s="15"/>
    </row>
    <row r="724" spans="2:3" x14ac:dyDescent="0.25">
      <c r="B724" s="12"/>
      <c r="C724" s="15"/>
    </row>
    <row r="725" spans="2:3" x14ac:dyDescent="0.25">
      <c r="B725" s="12"/>
      <c r="C725" s="15"/>
    </row>
    <row r="726" spans="2:3" x14ac:dyDescent="0.25">
      <c r="B726" s="12"/>
      <c r="C726" s="15"/>
    </row>
    <row r="727" spans="2:3" x14ac:dyDescent="0.25">
      <c r="B727" s="12"/>
      <c r="C727" s="15"/>
    </row>
    <row r="728" spans="2:3" x14ac:dyDescent="0.25">
      <c r="B728" s="12"/>
      <c r="C728" s="15"/>
    </row>
    <row r="729" spans="2:3" x14ac:dyDescent="0.25">
      <c r="B729" s="12"/>
      <c r="C729" s="15"/>
    </row>
    <row r="730" spans="2:3" x14ac:dyDescent="0.25">
      <c r="B730" s="12"/>
      <c r="C730" s="15"/>
    </row>
    <row r="731" spans="2:3" x14ac:dyDescent="0.25">
      <c r="B731" s="12"/>
      <c r="C731" s="15"/>
    </row>
    <row r="732" spans="2:3" x14ac:dyDescent="0.25">
      <c r="B732" s="12"/>
      <c r="C732" s="15"/>
    </row>
    <row r="733" spans="2:3" x14ac:dyDescent="0.25">
      <c r="B733" s="12"/>
      <c r="C733" s="15"/>
    </row>
    <row r="734" spans="2:3" x14ac:dyDescent="0.25">
      <c r="B734" s="12"/>
      <c r="C734" s="15"/>
    </row>
    <row r="735" spans="2:3" x14ac:dyDescent="0.25">
      <c r="B735" s="12"/>
      <c r="C735" s="15"/>
    </row>
    <row r="736" spans="2:3" x14ac:dyDescent="0.25">
      <c r="B736" s="12"/>
      <c r="C736" s="15"/>
    </row>
    <row r="737" spans="2:3" x14ac:dyDescent="0.25">
      <c r="B737" s="12"/>
      <c r="C737" s="15"/>
    </row>
    <row r="738" spans="2:3" x14ac:dyDescent="0.25">
      <c r="B738" s="12"/>
      <c r="C738" s="15"/>
    </row>
    <row r="739" spans="2:3" x14ac:dyDescent="0.25">
      <c r="B739" s="12"/>
      <c r="C739" s="15"/>
    </row>
    <row r="740" spans="2:3" x14ac:dyDescent="0.25">
      <c r="B740" s="12"/>
      <c r="C740" s="15"/>
    </row>
    <row r="741" spans="2:3" x14ac:dyDescent="0.25">
      <c r="B741" s="12"/>
      <c r="C741" s="15"/>
    </row>
    <row r="742" spans="2:3" x14ac:dyDescent="0.25">
      <c r="B742" s="12"/>
      <c r="C742" s="15"/>
    </row>
    <row r="743" spans="2:3" x14ac:dyDescent="0.25">
      <c r="B743" s="12"/>
      <c r="C743" s="15"/>
    </row>
  </sheetData>
  <sortState ref="A3:D440">
    <sortCondition ref="B3:B440"/>
  </sortState>
  <customSheetViews>
    <customSheetView guid="{2CEA2943-9E60-4557-A6CD-575EF57DE717}">
      <selection activeCell="B18" sqref="B18"/>
      <pageMargins left="0.7" right="0.7" top="0.75" bottom="0.75" header="0.3" footer="0.3"/>
      <pageSetup orientation="portrait" r:id="rId1"/>
    </customSheetView>
    <customSheetView guid="{60161C56-4B0D-4398-B048-449404616539}" showPageBreaks="1" topLeftCell="B535">
      <selection activeCell="C506" sqref="C506"/>
      <pageMargins left="0.7" right="0.7" top="0.75" bottom="0.75" header="0.3" footer="0.3"/>
      <pageSetup orientation="portrait" r:id="rId2"/>
    </customSheetView>
    <customSheetView guid="{AF239C56-1DC3-4390-9C1D-0CF06C453778}">
      <selection activeCell="C8" sqref="C8"/>
      <pageMargins left="0.7" right="0.7" top="0.75" bottom="0.75" header="0.3" footer="0.3"/>
      <pageSetup orientation="portrait" r:id="rId3"/>
    </customSheetView>
    <customSheetView guid="{B38558AA-A765-4485-92F7-D8E1F2D1374D}" topLeftCell="A262">
      <selection activeCell="C269" sqref="C269"/>
      <pageMargins left="0.7" right="0.7" top="0.75" bottom="0.75" header="0.3" footer="0.3"/>
      <pageSetup orientation="portrait" r:id="rId4"/>
    </customSheetView>
    <customSheetView guid="{608FE053-4DC9-4101-AFC3-0B168F1AA55F}" topLeftCell="A171">
      <selection activeCell="C191" sqref="C191"/>
      <pageMargins left="0.7" right="0.7" top="0.75" bottom="0.75" header="0.3" footer="0.3"/>
      <pageSetup orientation="portrait" r:id="rId5"/>
    </customSheetView>
    <customSheetView guid="{68BD08ED-0FF1-4F0F-A6B2-C3A9718F7B53}">
      <selection activeCell="C191" sqref="C191"/>
      <pageMargins left="0.7" right="0.7" top="0.75" bottom="0.75" header="0.3" footer="0.3"/>
      <pageSetup orientation="portrait" r:id="rId6"/>
    </customSheetView>
    <customSheetView guid="{B787FC5C-1FBB-4D9B-8E00-B21907D523C4}" topLeftCell="A7">
      <selection activeCell="D202" sqref="D202"/>
      <pageMargins left="0.7" right="0.7" top="0.75" bottom="0.75" header="0.3" footer="0.3"/>
      <pageSetup orientation="portrait" r:id="rId7"/>
    </customSheetView>
    <customSheetView guid="{5A038412-40BE-4F59-BE86-CB798D0537BC}" topLeftCell="B1">
      <selection activeCell="C19" sqref="C19"/>
      <pageMargins left="0.7" right="0.7" top="0.75" bottom="0.75" header="0.3" footer="0.3"/>
      <pageSetup orientation="portrait" r:id="rId8"/>
    </customSheetView>
  </customSheetView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topLeftCell="A31" workbookViewId="0">
      <selection activeCell="C5" sqref="C5"/>
    </sheetView>
  </sheetViews>
  <sheetFormatPr defaultRowHeight="15" x14ac:dyDescent="0.25"/>
  <cols>
    <col min="2" max="2" width="30.28515625" customWidth="1"/>
    <col min="3" max="3" width="97.140625" customWidth="1"/>
    <col min="4" max="4" width="30.42578125" customWidth="1"/>
  </cols>
  <sheetData>
    <row r="2" spans="2:4" ht="14.45" x14ac:dyDescent="0.3">
      <c r="B2" s="38" t="s">
        <v>114</v>
      </c>
      <c r="C2" s="39"/>
      <c r="D2" s="40"/>
    </row>
    <row r="3" spans="2:4" ht="14.45" x14ac:dyDescent="0.3">
      <c r="B3" s="41" t="s">
        <v>115</v>
      </c>
      <c r="C3" s="42" t="s">
        <v>140</v>
      </c>
      <c r="D3" s="40" t="str">
        <f>CONCATENATE("xx",$C$2,"xx.",B3)</f>
        <v>xxxx.IntroSimulationTitle</v>
      </c>
    </row>
    <row r="4" spans="2:4" ht="207" x14ac:dyDescent="0.3">
      <c r="B4" s="12" t="s">
        <v>116</v>
      </c>
      <c r="C4" s="13" t="s">
        <v>543</v>
      </c>
      <c r="D4" s="40" t="str">
        <f t="shared" ref="D4:D13" si="0">CONCATENATE("xx",$C$2,"xx.",B4)</f>
        <v>xxxx.IntroSimulationText</v>
      </c>
    </row>
    <row r="5" spans="2:4" ht="14.45" x14ac:dyDescent="0.3">
      <c r="B5" s="41" t="s">
        <v>117</v>
      </c>
      <c r="C5" s="42" t="s">
        <v>118</v>
      </c>
      <c r="D5" s="40" t="str">
        <f t="shared" si="0"/>
        <v>xxxx.UpdateSWOT</v>
      </c>
    </row>
    <row r="6" spans="2:4" ht="14.45" x14ac:dyDescent="0.3">
      <c r="B6" s="41" t="s">
        <v>119</v>
      </c>
      <c r="C6" s="42" t="s">
        <v>120</v>
      </c>
      <c r="D6" s="40" t="str">
        <f t="shared" si="0"/>
        <v>xxxx.NewMessageButtonTitle</v>
      </c>
    </row>
    <row r="7" spans="2:4" ht="14.45" x14ac:dyDescent="0.3">
      <c r="B7" s="41" t="s">
        <v>121</v>
      </c>
      <c r="C7" s="42" t="s">
        <v>122</v>
      </c>
      <c r="D7" s="40" t="str">
        <f t="shared" si="0"/>
        <v>xxxx.NewMessageButtonTitleText</v>
      </c>
    </row>
    <row r="8" spans="2:4" ht="14.45" x14ac:dyDescent="0.3">
      <c r="B8" s="41" t="s">
        <v>123</v>
      </c>
      <c r="C8" s="42" t="s">
        <v>141</v>
      </c>
      <c r="D8" s="40" t="str">
        <f t="shared" si="0"/>
        <v>xxxx.IntroCompanyOverviewTitle</v>
      </c>
    </row>
    <row r="9" spans="2:4" ht="372.6" x14ac:dyDescent="0.3">
      <c r="B9" s="41" t="s">
        <v>124</v>
      </c>
      <c r="C9" s="13" t="s">
        <v>544</v>
      </c>
      <c r="D9" s="40" t="str">
        <f t="shared" si="0"/>
        <v>xxxx.IntroCompanyOverviewText</v>
      </c>
    </row>
    <row r="10" spans="2:4" x14ac:dyDescent="0.25">
      <c r="B10" s="41" t="s">
        <v>125</v>
      </c>
      <c r="C10" s="42" t="s">
        <v>142</v>
      </c>
      <c r="D10" s="40" t="str">
        <f t="shared" si="0"/>
        <v>xxxx.IntroChallengesTitle</v>
      </c>
    </row>
    <row r="11" spans="2:4" ht="204" x14ac:dyDescent="0.25">
      <c r="B11" s="41" t="s">
        <v>126</v>
      </c>
      <c r="C11" s="13" t="s">
        <v>545</v>
      </c>
      <c r="D11" s="40" t="str">
        <f t="shared" si="0"/>
        <v>xxxx.IntroChallengesText</v>
      </c>
    </row>
    <row r="12" spans="2:4" x14ac:dyDescent="0.25">
      <c r="B12" s="41" t="s">
        <v>127</v>
      </c>
      <c r="C12" s="42" t="s">
        <v>143</v>
      </c>
      <c r="D12" s="40" t="str">
        <f t="shared" si="0"/>
        <v>xxxx.IntroCompetitiveLandscapeTitle</v>
      </c>
    </row>
    <row r="13" spans="2:4" ht="280.5" x14ac:dyDescent="0.25">
      <c r="B13" s="41" t="s">
        <v>128</v>
      </c>
      <c r="C13" s="13" t="s">
        <v>564</v>
      </c>
      <c r="D13" s="40" t="str">
        <f t="shared" si="0"/>
        <v>xxxx.IntroCompetitiveLandscapeText</v>
      </c>
    </row>
    <row r="15" spans="2:4" x14ac:dyDescent="0.25">
      <c r="B15" s="46" t="s">
        <v>144</v>
      </c>
      <c r="C15" s="43"/>
      <c r="D15" s="40"/>
    </row>
    <row r="16" spans="2:4" x14ac:dyDescent="0.25">
      <c r="B16" s="41" t="s">
        <v>145</v>
      </c>
      <c r="C16" s="42" t="s">
        <v>146</v>
      </c>
      <c r="D16" s="40" t="str">
        <f t="shared" ref="D16:D27" si="1">CONCATENATE("xx",$C$2,"xx.",B16)</f>
        <v>xxxx.SWOTStrengthTitle</v>
      </c>
    </row>
    <row r="17" spans="2:4" x14ac:dyDescent="0.25">
      <c r="B17" s="41" t="s">
        <v>147</v>
      </c>
      <c r="C17" s="42" t="s">
        <v>546</v>
      </c>
      <c r="D17" s="40" t="str">
        <f t="shared" si="1"/>
        <v>xxxx.SWOTStrengthText</v>
      </c>
    </row>
    <row r="18" spans="2:4" x14ac:dyDescent="0.25">
      <c r="B18" s="41" t="s">
        <v>148</v>
      </c>
      <c r="C18" s="42" t="s">
        <v>149</v>
      </c>
      <c r="D18" s="40" t="str">
        <f t="shared" si="1"/>
        <v>xxxx.SWOTWeaknessTitle</v>
      </c>
    </row>
    <row r="19" spans="2:4" x14ac:dyDescent="0.25">
      <c r="B19" s="41" t="s">
        <v>150</v>
      </c>
      <c r="C19" s="42" t="s">
        <v>547</v>
      </c>
      <c r="D19" s="40" t="str">
        <f t="shared" si="1"/>
        <v>xxxx.SWOTWeaknessText</v>
      </c>
    </row>
    <row r="20" spans="2:4" x14ac:dyDescent="0.25">
      <c r="B20" s="41" t="s">
        <v>151</v>
      </c>
      <c r="C20" s="42" t="s">
        <v>152</v>
      </c>
      <c r="D20" s="40" t="str">
        <f t="shared" si="1"/>
        <v>xxxx.SWOTOpportunityTitle</v>
      </c>
    </row>
    <row r="21" spans="2:4" x14ac:dyDescent="0.25">
      <c r="B21" s="41" t="s">
        <v>153</v>
      </c>
      <c r="C21" s="42" t="s">
        <v>154</v>
      </c>
      <c r="D21" s="40" t="str">
        <f t="shared" si="1"/>
        <v>xxxx.SWOTOpportunityText</v>
      </c>
    </row>
    <row r="22" spans="2:4" x14ac:dyDescent="0.25">
      <c r="B22" s="41" t="s">
        <v>155</v>
      </c>
      <c r="C22" s="42" t="s">
        <v>156</v>
      </c>
      <c r="D22" s="40" t="str">
        <f t="shared" si="1"/>
        <v>xxxx.SWOTThreatTitle</v>
      </c>
    </row>
    <row r="23" spans="2:4" x14ac:dyDescent="0.25">
      <c r="B23" s="41" t="s">
        <v>157</v>
      </c>
      <c r="C23" s="42" t="s">
        <v>548</v>
      </c>
      <c r="D23" s="40" t="str">
        <f t="shared" si="1"/>
        <v>xxxx.SWOTThreatText</v>
      </c>
    </row>
    <row r="24" spans="2:4" x14ac:dyDescent="0.25">
      <c r="B24" s="41" t="s">
        <v>158</v>
      </c>
      <c r="C24" s="42" t="s">
        <v>159</v>
      </c>
      <c r="D24" s="40" t="str">
        <f t="shared" si="1"/>
        <v>xxxx.SWOTAnalysisTitle</v>
      </c>
    </row>
    <row r="25" spans="2:4" ht="63.75" x14ac:dyDescent="0.25">
      <c r="B25" s="41" t="s">
        <v>160</v>
      </c>
      <c r="C25" s="15" t="s">
        <v>549</v>
      </c>
      <c r="D25" s="40" t="str">
        <f t="shared" si="1"/>
        <v>xxxx.SWOTAnalysisText</v>
      </c>
    </row>
    <row r="26" spans="2:4" x14ac:dyDescent="0.25">
      <c r="B26" s="44" t="s">
        <v>161</v>
      </c>
      <c r="C26" s="15" t="s">
        <v>162</v>
      </c>
      <c r="D26" s="40" t="str">
        <f t="shared" si="1"/>
        <v>xxxx.StrategyVisionTitle</v>
      </c>
    </row>
    <row r="27" spans="2:4" ht="318.75" x14ac:dyDescent="0.25">
      <c r="B27" s="41" t="s">
        <v>163</v>
      </c>
      <c r="C27" s="45" t="s">
        <v>550</v>
      </c>
      <c r="D27" s="40" t="str">
        <f t="shared" si="1"/>
        <v>xxxx.SWOTCompanyOverviewText</v>
      </c>
    </row>
    <row r="28" spans="2:4" ht="153" x14ac:dyDescent="0.25">
      <c r="B28" s="41" t="s">
        <v>164</v>
      </c>
      <c r="C28" s="45" t="s">
        <v>372</v>
      </c>
      <c r="D28" s="40" t="str">
        <f t="shared" ref="D28:D30" si="2">CONCATENATE("xx",$C$2,"xx.",B28)</f>
        <v>xxxx.SWOTBusinessChallengesText</v>
      </c>
    </row>
    <row r="29" spans="2:4" ht="114.75" x14ac:dyDescent="0.25">
      <c r="B29" s="41" t="s">
        <v>165</v>
      </c>
      <c r="C29" s="15" t="s">
        <v>551</v>
      </c>
      <c r="D29" s="40" t="str">
        <f t="shared" si="2"/>
        <v>xxxx.SWOTCompetitiveLandscapeText</v>
      </c>
    </row>
    <row r="30" spans="2:4" ht="89.25" x14ac:dyDescent="0.25">
      <c r="B30" s="41" t="s">
        <v>166</v>
      </c>
      <c r="C30" s="15" t="s">
        <v>193</v>
      </c>
      <c r="D30" s="40" t="str">
        <f t="shared" si="2"/>
        <v>xxxx.SWOTKeyMetricsText</v>
      </c>
    </row>
  </sheetData>
  <customSheetViews>
    <customSheetView guid="{2CEA2943-9E60-4557-A6CD-575EF57DE717}" topLeftCell="A7">
      <selection activeCell="G9" sqref="G9"/>
      <pageMargins left="0.7" right="0.7" top="0.75" bottom="0.75" header="0.3" footer="0.3"/>
    </customSheetView>
    <customSheetView guid="{60161C56-4B0D-4398-B048-449404616539}" topLeftCell="A6">
      <selection activeCell="C9" sqref="C9"/>
      <pageMargins left="0.7" right="0.7" top="0.75" bottom="0.75" header="0.3" footer="0.3"/>
    </customSheetView>
    <customSheetView guid="{AF239C56-1DC3-4390-9C1D-0CF06C453778}">
      <selection activeCell="C9" sqref="C9"/>
      <pageMargins left="0.7" right="0.7" top="0.75" bottom="0.75" header="0.3" footer="0.3"/>
    </customSheetView>
  </customSheetView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59"/>
  <sheetViews>
    <sheetView topLeftCell="A151" zoomScale="110" zoomScaleNormal="110" workbookViewId="0">
      <selection activeCell="D154" sqref="D154"/>
    </sheetView>
  </sheetViews>
  <sheetFormatPr defaultRowHeight="15" x14ac:dyDescent="0.25"/>
  <cols>
    <col min="1" max="1" width="15.7109375" style="18" bestFit="1" customWidth="1"/>
    <col min="2" max="2" width="8.5703125" bestFit="1" customWidth="1"/>
    <col min="3" max="3" width="94.28515625" customWidth="1"/>
    <col min="4" max="4" width="17.42578125" bestFit="1" customWidth="1"/>
  </cols>
  <sheetData>
    <row r="1" spans="2:4" thickBot="1" x14ac:dyDescent="0.35"/>
    <row r="2" spans="2:4" thickBot="1" x14ac:dyDescent="0.35">
      <c r="B2" s="5" t="s">
        <v>0</v>
      </c>
      <c r="C2" s="8" t="s">
        <v>61</v>
      </c>
      <c r="D2" t="str">
        <f t="shared" ref="D2:D7" si="0">CONCATENATE("xx",$C$2,"xx.",B2)</f>
        <v>xxDOOINIT101xx.ID:</v>
      </c>
    </row>
    <row r="3" spans="2:4" ht="28.15" thickBot="1" x14ac:dyDescent="0.35">
      <c r="B3" s="4" t="s">
        <v>1</v>
      </c>
      <c r="C3" s="2"/>
      <c r="D3" t="str">
        <f t="shared" si="0"/>
        <v>xxDOOINIT101xx.PageType:</v>
      </c>
    </row>
    <row r="4" spans="2:4" thickBot="1" x14ac:dyDescent="0.35">
      <c r="B4" s="7" t="s">
        <v>2</v>
      </c>
      <c r="C4" s="8"/>
      <c r="D4" t="str">
        <f t="shared" si="0"/>
        <v>xxDOOINIT101xx.Content:</v>
      </c>
    </row>
    <row r="5" spans="2:4" thickBot="1" x14ac:dyDescent="0.35">
      <c r="B5" s="3" t="s">
        <v>8</v>
      </c>
      <c r="C5" s="29" t="s">
        <v>76</v>
      </c>
      <c r="D5" t="str">
        <f t="shared" si="0"/>
        <v>xxDOOINIT101xx.name</v>
      </c>
    </row>
    <row r="6" spans="2:4" ht="28.15" thickBot="1" x14ac:dyDescent="0.35">
      <c r="B6" s="3" t="s">
        <v>9</v>
      </c>
      <c r="C6" s="19" t="s">
        <v>204</v>
      </c>
      <c r="D6" t="str">
        <f t="shared" si="0"/>
        <v>xxDOOINIT101xx.narrative</v>
      </c>
    </row>
    <row r="7" spans="2:4" thickBot="1" x14ac:dyDescent="0.35">
      <c r="B7" s="3" t="s">
        <v>58</v>
      </c>
      <c r="C7" s="20"/>
      <c r="D7" t="str">
        <f t="shared" si="0"/>
        <v>xxDOOINIT101xx.impact</v>
      </c>
    </row>
    <row r="9" spans="2:4" thickBot="1" x14ac:dyDescent="0.35"/>
    <row r="10" spans="2:4" thickBot="1" x14ac:dyDescent="0.35">
      <c r="B10" s="5" t="s">
        <v>0</v>
      </c>
      <c r="C10" s="8" t="s">
        <v>62</v>
      </c>
      <c r="D10" t="str">
        <f>CONCATENATE("xx",$C$10,"xx.",B10)</f>
        <v>xxDOOINIT102xx.ID:</v>
      </c>
    </row>
    <row r="11" spans="2:4" ht="28.15" thickBot="1" x14ac:dyDescent="0.35">
      <c r="B11" s="4" t="s">
        <v>1</v>
      </c>
      <c r="C11" s="2"/>
      <c r="D11" t="str">
        <f t="shared" ref="D11:D15" si="1">CONCATENATE("xx",$C$10,"xx.",B11)</f>
        <v>xxDOOINIT102xx.PageType:</v>
      </c>
    </row>
    <row r="12" spans="2:4" thickBot="1" x14ac:dyDescent="0.35">
      <c r="B12" s="7" t="s">
        <v>2</v>
      </c>
      <c r="C12" s="8"/>
      <c r="D12" t="str">
        <f t="shared" si="1"/>
        <v>xxDOOINIT102xx.Content:</v>
      </c>
    </row>
    <row r="13" spans="2:4" thickBot="1" x14ac:dyDescent="0.35">
      <c r="B13" s="3" t="s">
        <v>8</v>
      </c>
      <c r="C13" s="29" t="s">
        <v>77</v>
      </c>
      <c r="D13" t="str">
        <f t="shared" si="1"/>
        <v>xxDOOINIT102xx.name</v>
      </c>
    </row>
    <row r="14" spans="2:4" ht="28.15" thickBot="1" x14ac:dyDescent="0.35">
      <c r="B14" s="3" t="s">
        <v>9</v>
      </c>
      <c r="C14" s="19" t="s">
        <v>78</v>
      </c>
      <c r="D14" t="str">
        <f t="shared" si="1"/>
        <v>xxDOOINIT102xx.narrative</v>
      </c>
    </row>
    <row r="15" spans="2:4" thickBot="1" x14ac:dyDescent="0.35">
      <c r="B15" s="3" t="s">
        <v>58</v>
      </c>
      <c r="C15" s="20"/>
      <c r="D15" t="str">
        <f t="shared" si="1"/>
        <v>xxDOOINIT102xx.impact</v>
      </c>
    </row>
    <row r="17" spans="2:4" thickBot="1" x14ac:dyDescent="0.35"/>
    <row r="18" spans="2:4" thickBot="1" x14ac:dyDescent="0.35">
      <c r="B18" s="5" t="s">
        <v>0</v>
      </c>
      <c r="C18" s="8" t="s">
        <v>63</v>
      </c>
      <c r="D18" t="str">
        <f>CONCATENATE("xx",$C$18,"xx.",B18)</f>
        <v>xxDOOINIT103xx.ID:</v>
      </c>
    </row>
    <row r="19" spans="2:4" ht="28.15" thickBot="1" x14ac:dyDescent="0.35">
      <c r="B19" s="4" t="s">
        <v>1</v>
      </c>
      <c r="C19" s="2"/>
      <c r="D19" t="str">
        <f t="shared" ref="D19:D23" si="2">CONCATENATE("xx",$C$18,"xx.",B19)</f>
        <v>xxDOOINIT103xx.PageType:</v>
      </c>
    </row>
    <row r="20" spans="2:4" thickBot="1" x14ac:dyDescent="0.35">
      <c r="B20" s="7" t="s">
        <v>2</v>
      </c>
      <c r="C20" s="8"/>
      <c r="D20" t="str">
        <f t="shared" si="2"/>
        <v>xxDOOINIT103xx.Content:</v>
      </c>
    </row>
    <row r="21" spans="2:4" thickBot="1" x14ac:dyDescent="0.35">
      <c r="B21" s="3" t="s">
        <v>8</v>
      </c>
      <c r="C21" s="29" t="s">
        <v>79</v>
      </c>
      <c r="D21" t="str">
        <f t="shared" si="2"/>
        <v>xxDOOINIT103xx.name</v>
      </c>
    </row>
    <row r="22" spans="2:4" ht="42" thickBot="1" x14ac:dyDescent="0.35">
      <c r="B22" s="3" t="s">
        <v>9</v>
      </c>
      <c r="C22" s="19" t="s">
        <v>208</v>
      </c>
      <c r="D22" t="str">
        <f t="shared" si="2"/>
        <v>xxDOOINIT103xx.narrative</v>
      </c>
    </row>
    <row r="23" spans="2:4" thickBot="1" x14ac:dyDescent="0.35">
      <c r="B23" s="3" t="s">
        <v>58</v>
      </c>
      <c r="C23" s="20"/>
      <c r="D23" t="str">
        <f t="shared" si="2"/>
        <v>xxDOOINIT103xx.impact</v>
      </c>
    </row>
    <row r="25" spans="2:4" thickBot="1" x14ac:dyDescent="0.35"/>
    <row r="26" spans="2:4" thickBot="1" x14ac:dyDescent="0.35">
      <c r="B26" s="5" t="s">
        <v>0</v>
      </c>
      <c r="C26" s="8" t="s">
        <v>64</v>
      </c>
      <c r="D26" t="str">
        <f>CONCATENATE("xx",$C$26,"xx.",B26)</f>
        <v>xxDOOINIT104xx.ID:</v>
      </c>
    </row>
    <row r="27" spans="2:4" ht="28.15" thickBot="1" x14ac:dyDescent="0.35">
      <c r="B27" s="4" t="s">
        <v>1</v>
      </c>
      <c r="C27" s="2"/>
      <c r="D27" t="str">
        <f t="shared" ref="D27:D31" si="3">CONCATENATE("xx",$C$26,"xx.",B27)</f>
        <v>xxDOOINIT104xx.PageType:</v>
      </c>
    </row>
    <row r="28" spans="2:4" thickBot="1" x14ac:dyDescent="0.35">
      <c r="B28" s="7" t="s">
        <v>2</v>
      </c>
      <c r="C28" s="8"/>
      <c r="D28" t="str">
        <f t="shared" si="3"/>
        <v>xxDOOINIT104xx.Content:</v>
      </c>
    </row>
    <row r="29" spans="2:4" thickBot="1" x14ac:dyDescent="0.35">
      <c r="B29" s="3" t="s">
        <v>8</v>
      </c>
      <c r="C29" s="29" t="s">
        <v>80</v>
      </c>
      <c r="D29" t="str">
        <f t="shared" si="3"/>
        <v>xxDOOINIT104xx.name</v>
      </c>
    </row>
    <row r="30" spans="2:4" ht="28.15" thickBot="1" x14ac:dyDescent="0.35">
      <c r="B30" s="3" t="s">
        <v>9</v>
      </c>
      <c r="C30" s="19" t="s">
        <v>209</v>
      </c>
      <c r="D30" t="str">
        <f t="shared" si="3"/>
        <v>xxDOOINIT104xx.narrative</v>
      </c>
    </row>
    <row r="31" spans="2:4" thickBot="1" x14ac:dyDescent="0.35">
      <c r="B31" s="3" t="s">
        <v>58</v>
      </c>
      <c r="C31" s="20"/>
      <c r="D31" t="str">
        <f t="shared" si="3"/>
        <v>xxDOOINIT104xx.impact</v>
      </c>
    </row>
    <row r="33" spans="2:4" thickBot="1" x14ac:dyDescent="0.35"/>
    <row r="34" spans="2:4" thickBot="1" x14ac:dyDescent="0.35">
      <c r="B34" s="5" t="s">
        <v>0</v>
      </c>
      <c r="C34" s="8" t="s">
        <v>65</v>
      </c>
      <c r="D34" t="str">
        <f>CONCATENATE("xx",$C$34,"xx.",B34)</f>
        <v>xxDOOINIT105xx.ID:</v>
      </c>
    </row>
    <row r="35" spans="2:4" ht="28.15" thickBot="1" x14ac:dyDescent="0.35">
      <c r="B35" s="4" t="s">
        <v>1</v>
      </c>
      <c r="C35" s="2"/>
      <c r="D35" t="str">
        <f t="shared" ref="D35:D39" si="4">CONCATENATE("xx",$C$34,"xx.",B35)</f>
        <v>xxDOOINIT105xx.PageType:</v>
      </c>
    </row>
    <row r="36" spans="2:4" thickBot="1" x14ac:dyDescent="0.35">
      <c r="B36" s="7" t="s">
        <v>2</v>
      </c>
      <c r="C36" s="8"/>
      <c r="D36" t="str">
        <f t="shared" si="4"/>
        <v>xxDOOINIT105xx.Content:</v>
      </c>
    </row>
    <row r="37" spans="2:4" thickBot="1" x14ac:dyDescent="0.35">
      <c r="B37" s="3" t="s">
        <v>8</v>
      </c>
      <c r="C37" s="29" t="s">
        <v>81</v>
      </c>
      <c r="D37" t="str">
        <f t="shared" si="4"/>
        <v>xxDOOINIT105xx.name</v>
      </c>
    </row>
    <row r="38" spans="2:4" thickBot="1" x14ac:dyDescent="0.35">
      <c r="B38" s="3" t="s">
        <v>9</v>
      </c>
      <c r="C38" s="19" t="s">
        <v>82</v>
      </c>
      <c r="D38" t="str">
        <f t="shared" si="4"/>
        <v>xxDOOINIT105xx.narrative</v>
      </c>
    </row>
    <row r="39" spans="2:4" thickBot="1" x14ac:dyDescent="0.35">
      <c r="B39" s="3" t="s">
        <v>58</v>
      </c>
      <c r="C39" s="20"/>
      <c r="D39" t="str">
        <f t="shared" si="4"/>
        <v>xxDOOINIT105xx.impact</v>
      </c>
    </row>
    <row r="41" spans="2:4" thickBot="1" x14ac:dyDescent="0.35"/>
    <row r="42" spans="2:4" thickBot="1" x14ac:dyDescent="0.35">
      <c r="B42" s="5" t="s">
        <v>0</v>
      </c>
      <c r="C42" s="8" t="s">
        <v>66</v>
      </c>
      <c r="D42" t="str">
        <f>CONCATENATE("xx",$C$42,"xx.",B42)</f>
        <v>xxDOOINIT106xx.ID:</v>
      </c>
    </row>
    <row r="43" spans="2:4" ht="28.15" thickBot="1" x14ac:dyDescent="0.35">
      <c r="B43" s="4" t="s">
        <v>1</v>
      </c>
      <c r="C43" s="2"/>
      <c r="D43" t="str">
        <f t="shared" ref="D43:D47" si="5">CONCATENATE("xx",$C$42,"xx.",B43)</f>
        <v>xxDOOINIT106xx.PageType:</v>
      </c>
    </row>
    <row r="44" spans="2:4" thickBot="1" x14ac:dyDescent="0.35">
      <c r="B44" s="7" t="s">
        <v>2</v>
      </c>
      <c r="C44" s="8"/>
      <c r="D44" t="str">
        <f t="shared" si="5"/>
        <v>xxDOOINIT106xx.Content:</v>
      </c>
    </row>
    <row r="45" spans="2:4" thickBot="1" x14ac:dyDescent="0.35">
      <c r="B45" s="3" t="s">
        <v>8</v>
      </c>
      <c r="C45" s="29" t="s">
        <v>83</v>
      </c>
      <c r="D45" t="str">
        <f t="shared" si="5"/>
        <v>xxDOOINIT106xx.name</v>
      </c>
    </row>
    <row r="46" spans="2:4" ht="28.15" thickBot="1" x14ac:dyDescent="0.35">
      <c r="B46" s="3" t="s">
        <v>9</v>
      </c>
      <c r="C46" s="19" t="s">
        <v>205</v>
      </c>
      <c r="D46" t="str">
        <f t="shared" si="5"/>
        <v>xxDOOINIT106xx.narrative</v>
      </c>
    </row>
    <row r="47" spans="2:4" thickBot="1" x14ac:dyDescent="0.35">
      <c r="B47" s="3" t="s">
        <v>58</v>
      </c>
      <c r="C47" s="20"/>
      <c r="D47" t="str">
        <f t="shared" si="5"/>
        <v>xxDOOINIT106xx.impact</v>
      </c>
    </row>
    <row r="49" spans="2:4" thickBot="1" x14ac:dyDescent="0.35"/>
    <row r="50" spans="2:4" thickBot="1" x14ac:dyDescent="0.35">
      <c r="B50" s="5" t="s">
        <v>0</v>
      </c>
      <c r="C50" s="8" t="s">
        <v>67</v>
      </c>
      <c r="D50" t="str">
        <f t="shared" ref="D50:D55" si="6">CONCATENATE("xx",$C$50,"xx.",B50)</f>
        <v>xxDOOINIT107xx.ID:</v>
      </c>
    </row>
    <row r="51" spans="2:4" ht="28.15" thickBot="1" x14ac:dyDescent="0.35">
      <c r="B51" s="4" t="s">
        <v>1</v>
      </c>
      <c r="C51" s="2"/>
      <c r="D51" t="str">
        <f t="shared" si="6"/>
        <v>xxDOOINIT107xx.PageType:</v>
      </c>
    </row>
    <row r="52" spans="2:4" thickBot="1" x14ac:dyDescent="0.35">
      <c r="B52" s="7" t="s">
        <v>2</v>
      </c>
      <c r="C52" s="8"/>
      <c r="D52" t="str">
        <f t="shared" si="6"/>
        <v>xxDOOINIT107xx.Content:</v>
      </c>
    </row>
    <row r="53" spans="2:4" thickBot="1" x14ac:dyDescent="0.35">
      <c r="B53" s="3" t="s">
        <v>8</v>
      </c>
      <c r="C53" s="29" t="s">
        <v>113</v>
      </c>
      <c r="D53" t="str">
        <f t="shared" si="6"/>
        <v>xxDOOINIT107xx.name</v>
      </c>
    </row>
    <row r="54" spans="2:4" ht="28.15" thickBot="1" x14ac:dyDescent="0.35">
      <c r="B54" s="3" t="s">
        <v>9</v>
      </c>
      <c r="C54" s="19" t="s">
        <v>206</v>
      </c>
      <c r="D54" t="str">
        <f t="shared" si="6"/>
        <v>xxDOOINIT107xx.narrative</v>
      </c>
    </row>
    <row r="55" spans="2:4" thickBot="1" x14ac:dyDescent="0.35">
      <c r="B55" s="3" t="s">
        <v>58</v>
      </c>
      <c r="C55" s="20"/>
      <c r="D55" t="str">
        <f t="shared" si="6"/>
        <v>xxDOOINIT107xx.impact</v>
      </c>
    </row>
    <row r="57" spans="2:4" thickBot="1" x14ac:dyDescent="0.35"/>
    <row r="58" spans="2:4" thickBot="1" x14ac:dyDescent="0.35">
      <c r="B58" s="5" t="s">
        <v>0</v>
      </c>
      <c r="C58" s="8" t="s">
        <v>89</v>
      </c>
      <c r="D58" t="str">
        <f>CONCATENATE("xx",$C$58,"xx.",B58)</f>
        <v>xxDOOINIT108xx.ID:</v>
      </c>
    </row>
    <row r="59" spans="2:4" ht="28.15" thickBot="1" x14ac:dyDescent="0.35">
      <c r="B59" s="4" t="s">
        <v>1</v>
      </c>
      <c r="C59" s="2"/>
      <c r="D59" t="str">
        <f t="shared" ref="D59:D63" si="7">CONCATENATE("xx",$C$58,"xx.",B59)</f>
        <v>xxDOOINIT108xx.PageType:</v>
      </c>
    </row>
    <row r="60" spans="2:4" thickBot="1" x14ac:dyDescent="0.35">
      <c r="B60" s="7" t="s">
        <v>2</v>
      </c>
      <c r="C60" s="8"/>
      <c r="D60" t="str">
        <f t="shared" si="7"/>
        <v>xxDOOINIT108xx.Content:</v>
      </c>
    </row>
    <row r="61" spans="2:4" thickBot="1" x14ac:dyDescent="0.35">
      <c r="B61" s="3" t="s">
        <v>8</v>
      </c>
      <c r="C61" s="29" t="s">
        <v>84</v>
      </c>
      <c r="D61" t="str">
        <f t="shared" si="7"/>
        <v>xxDOOINIT108xx.name</v>
      </c>
    </row>
    <row r="62" spans="2:4" ht="28.15" thickBot="1" x14ac:dyDescent="0.35">
      <c r="B62" s="3" t="s">
        <v>9</v>
      </c>
      <c r="C62" s="19" t="s">
        <v>207</v>
      </c>
      <c r="D62" t="str">
        <f t="shared" si="7"/>
        <v>xxDOOINIT108xx.narrative</v>
      </c>
    </row>
    <row r="63" spans="2:4" thickBot="1" x14ac:dyDescent="0.35">
      <c r="B63" s="3" t="s">
        <v>58</v>
      </c>
      <c r="C63" s="20"/>
      <c r="D63" t="str">
        <f t="shared" si="7"/>
        <v>xxDOOINIT108xx.impact</v>
      </c>
    </row>
    <row r="65" spans="2:4" thickBot="1" x14ac:dyDescent="0.35"/>
    <row r="66" spans="2:4" thickBot="1" x14ac:dyDescent="0.35">
      <c r="B66" s="5" t="s">
        <v>0</v>
      </c>
      <c r="C66" s="8" t="s">
        <v>90</v>
      </c>
      <c r="D66" t="str">
        <f>CONCATENATE("xx",$C$66,"xx.",B66)</f>
        <v>xxDOOINIT109xx.ID:</v>
      </c>
    </row>
    <row r="67" spans="2:4" ht="28.15" thickBot="1" x14ac:dyDescent="0.35">
      <c r="B67" s="4" t="s">
        <v>1</v>
      </c>
      <c r="C67" s="2"/>
      <c r="D67" t="str">
        <f t="shared" ref="D67:D71" si="8">CONCATENATE("xx",$C$66,"xx.",B67)</f>
        <v>xxDOOINIT109xx.PageType:</v>
      </c>
    </row>
    <row r="68" spans="2:4" thickBot="1" x14ac:dyDescent="0.35">
      <c r="B68" s="7" t="s">
        <v>2</v>
      </c>
      <c r="C68" s="8"/>
      <c r="D68" t="str">
        <f t="shared" si="8"/>
        <v>xxDOOINIT109xx.Content:</v>
      </c>
    </row>
    <row r="69" spans="2:4" thickBot="1" x14ac:dyDescent="0.35">
      <c r="B69" s="3" t="s">
        <v>8</v>
      </c>
      <c r="C69" s="29" t="s">
        <v>85</v>
      </c>
      <c r="D69" t="str">
        <f t="shared" si="8"/>
        <v>xxDOOINIT109xx.name</v>
      </c>
    </row>
    <row r="70" spans="2:4" ht="42" thickBot="1" x14ac:dyDescent="0.35">
      <c r="B70" s="3" t="s">
        <v>9</v>
      </c>
      <c r="C70" s="19" t="s">
        <v>210</v>
      </c>
      <c r="D70" t="str">
        <f t="shared" si="8"/>
        <v>xxDOOINIT109xx.narrative</v>
      </c>
    </row>
    <row r="71" spans="2:4" thickBot="1" x14ac:dyDescent="0.35">
      <c r="B71" s="3" t="s">
        <v>58</v>
      </c>
      <c r="C71" s="20"/>
      <c r="D71" t="str">
        <f t="shared" si="8"/>
        <v>xxDOOINIT109xx.impact</v>
      </c>
    </row>
    <row r="73" spans="2:4" thickBot="1" x14ac:dyDescent="0.35"/>
    <row r="74" spans="2:4" thickBot="1" x14ac:dyDescent="0.35">
      <c r="B74" s="5" t="s">
        <v>0</v>
      </c>
      <c r="C74" s="8" t="s">
        <v>91</v>
      </c>
      <c r="D74" t="str">
        <f>CONCATENATE("xx",$C$74,"xx.",B74)</f>
        <v>xxDOOINIT110xx.ID:</v>
      </c>
    </row>
    <row r="75" spans="2:4" ht="28.15" thickBot="1" x14ac:dyDescent="0.35">
      <c r="B75" s="4" t="s">
        <v>1</v>
      </c>
      <c r="C75" s="2"/>
      <c r="D75" t="str">
        <f t="shared" ref="D75:D79" si="9">CONCATENATE("xx",$C$74,"xx.",B75)</f>
        <v>xxDOOINIT110xx.PageType:</v>
      </c>
    </row>
    <row r="76" spans="2:4" thickBot="1" x14ac:dyDescent="0.35">
      <c r="B76" s="7" t="s">
        <v>2</v>
      </c>
      <c r="C76" s="8"/>
      <c r="D76" t="str">
        <f t="shared" si="9"/>
        <v>xxDOOINIT110xx.Content:</v>
      </c>
    </row>
    <row r="77" spans="2:4" thickBot="1" x14ac:dyDescent="0.35">
      <c r="B77" s="3" t="s">
        <v>8</v>
      </c>
      <c r="C77" s="29" t="s">
        <v>86</v>
      </c>
      <c r="D77" t="str">
        <f t="shared" si="9"/>
        <v>xxDOOINIT110xx.name</v>
      </c>
    </row>
    <row r="78" spans="2:4" ht="42" thickBot="1" x14ac:dyDescent="0.35">
      <c r="B78" s="3" t="s">
        <v>9</v>
      </c>
      <c r="C78" s="19" t="s">
        <v>194</v>
      </c>
      <c r="D78" t="str">
        <f t="shared" si="9"/>
        <v>xxDOOINIT110xx.narrative</v>
      </c>
    </row>
    <row r="79" spans="2:4" thickBot="1" x14ac:dyDescent="0.35">
      <c r="B79" s="3" t="s">
        <v>58</v>
      </c>
      <c r="C79" s="20"/>
      <c r="D79" t="str">
        <f t="shared" si="9"/>
        <v>xxDOOINIT110xx.impact</v>
      </c>
    </row>
    <row r="81" spans="2:4" thickBot="1" x14ac:dyDescent="0.35"/>
    <row r="82" spans="2:4" thickBot="1" x14ac:dyDescent="0.35">
      <c r="B82" s="5" t="s">
        <v>0</v>
      </c>
      <c r="C82" s="8" t="s">
        <v>92</v>
      </c>
      <c r="D82" t="str">
        <f>CONCATENATE("xx",$C$82,"xx.",B82)</f>
        <v>xxDOOINIT111xx.ID:</v>
      </c>
    </row>
    <row r="83" spans="2:4" ht="28.15" thickBot="1" x14ac:dyDescent="0.35">
      <c r="B83" s="4" t="s">
        <v>1</v>
      </c>
      <c r="C83" s="2"/>
      <c r="D83" t="str">
        <f t="shared" ref="D83:D87" si="10">CONCATENATE("xx",$C$82,"xx.",B83)</f>
        <v>xxDOOINIT111xx.PageType:</v>
      </c>
    </row>
    <row r="84" spans="2:4" thickBot="1" x14ac:dyDescent="0.35">
      <c r="B84" s="7" t="s">
        <v>2</v>
      </c>
      <c r="C84" s="8"/>
      <c r="D84" t="str">
        <f t="shared" si="10"/>
        <v>xxDOOINIT111xx.Content:</v>
      </c>
    </row>
    <row r="85" spans="2:4" thickBot="1" x14ac:dyDescent="0.35">
      <c r="B85" s="3" t="s">
        <v>8</v>
      </c>
      <c r="C85" s="29" t="s">
        <v>87</v>
      </c>
      <c r="D85" t="str">
        <f t="shared" si="10"/>
        <v>xxDOOINIT111xx.name</v>
      </c>
    </row>
    <row r="86" spans="2:4" ht="42" thickBot="1" x14ac:dyDescent="0.35">
      <c r="B86" s="3" t="s">
        <v>9</v>
      </c>
      <c r="C86" s="19" t="s">
        <v>88</v>
      </c>
      <c r="D86" t="str">
        <f t="shared" si="10"/>
        <v>xxDOOINIT111xx.narrative</v>
      </c>
    </row>
    <row r="87" spans="2:4" thickBot="1" x14ac:dyDescent="0.35">
      <c r="B87" s="3" t="s">
        <v>58</v>
      </c>
      <c r="C87" s="20"/>
      <c r="D87" t="str">
        <f t="shared" si="10"/>
        <v>xxDOOINIT111xx.impact</v>
      </c>
    </row>
    <row r="89" spans="2:4" thickBot="1" x14ac:dyDescent="0.35"/>
    <row r="90" spans="2:4" thickBot="1" x14ac:dyDescent="0.35">
      <c r="B90" s="5" t="s">
        <v>0</v>
      </c>
      <c r="C90" s="8" t="s">
        <v>93</v>
      </c>
      <c r="D90" s="18" t="str">
        <f>CONCATENATE("xx",$C$90,"xx.",B90)</f>
        <v>xxDOOINIT112xx.ID:</v>
      </c>
    </row>
    <row r="91" spans="2:4" ht="28.15" thickBot="1" x14ac:dyDescent="0.35">
      <c r="B91" s="4" t="s">
        <v>1</v>
      </c>
      <c r="C91" s="2"/>
      <c r="D91" s="18" t="str">
        <f t="shared" ref="D91:D95" si="11">CONCATENATE("xx",$C$90,"xx.",B91)</f>
        <v>xxDOOINIT112xx.PageType:</v>
      </c>
    </row>
    <row r="92" spans="2:4" thickBot="1" x14ac:dyDescent="0.35">
      <c r="B92" s="7" t="s">
        <v>2</v>
      </c>
      <c r="C92" s="8"/>
      <c r="D92" s="18" t="str">
        <f t="shared" si="11"/>
        <v>xxDOOINIT112xx.Content:</v>
      </c>
    </row>
    <row r="93" spans="2:4" thickBot="1" x14ac:dyDescent="0.35">
      <c r="B93" s="3" t="s">
        <v>8</v>
      </c>
      <c r="C93" s="29" t="s">
        <v>95</v>
      </c>
      <c r="D93" s="18" t="str">
        <f t="shared" si="11"/>
        <v>xxDOOINIT112xx.name</v>
      </c>
    </row>
    <row r="94" spans="2:4" ht="28.15" thickBot="1" x14ac:dyDescent="0.35">
      <c r="B94" s="3" t="s">
        <v>9</v>
      </c>
      <c r="C94" s="19" t="s">
        <v>270</v>
      </c>
      <c r="D94" s="18" t="str">
        <f t="shared" si="11"/>
        <v>xxDOOINIT112xx.narrative</v>
      </c>
    </row>
    <row r="95" spans="2:4" thickBot="1" x14ac:dyDescent="0.35">
      <c r="B95" s="3" t="s">
        <v>58</v>
      </c>
      <c r="C95" s="20"/>
      <c r="D95" s="18" t="str">
        <f t="shared" si="11"/>
        <v>xxDOOINIT112xx.impact</v>
      </c>
    </row>
    <row r="96" spans="2:4" ht="14.45" x14ac:dyDescent="0.3">
      <c r="D96" s="18"/>
    </row>
    <row r="97" spans="2:4" thickBot="1" x14ac:dyDescent="0.35">
      <c r="D97" s="18"/>
    </row>
    <row r="98" spans="2:4" thickBot="1" x14ac:dyDescent="0.35">
      <c r="B98" s="5" t="s">
        <v>0</v>
      </c>
      <c r="C98" s="8" t="s">
        <v>94</v>
      </c>
      <c r="D98" s="18" t="str">
        <f>CONCATENATE("xx",$C$98,"xx.",B98)</f>
        <v>xxDOOINIT113xx.ID:</v>
      </c>
    </row>
    <row r="99" spans="2:4" ht="28.15" thickBot="1" x14ac:dyDescent="0.35">
      <c r="B99" s="4" t="s">
        <v>1</v>
      </c>
      <c r="C99" s="2"/>
      <c r="D99" s="18" t="str">
        <f t="shared" ref="D99:D103" si="12">CONCATENATE("xx",$C$98,"xx.",B99)</f>
        <v>xxDOOINIT113xx.PageType:</v>
      </c>
    </row>
    <row r="100" spans="2:4" thickBot="1" x14ac:dyDescent="0.35">
      <c r="B100" s="7" t="s">
        <v>2</v>
      </c>
      <c r="C100" s="8"/>
      <c r="D100" s="18" t="str">
        <f t="shared" si="12"/>
        <v>xxDOOINIT113xx.Content:</v>
      </c>
    </row>
    <row r="101" spans="2:4" thickBot="1" x14ac:dyDescent="0.35">
      <c r="B101" s="3" t="s">
        <v>8</v>
      </c>
      <c r="C101" s="19" t="s">
        <v>97</v>
      </c>
      <c r="D101" s="18" t="str">
        <f t="shared" si="12"/>
        <v>xxDOOINIT113xx.name</v>
      </c>
    </row>
    <row r="102" spans="2:4" ht="28.15" thickBot="1" x14ac:dyDescent="0.35">
      <c r="B102" s="3" t="s">
        <v>9</v>
      </c>
      <c r="C102" s="19" t="s">
        <v>211</v>
      </c>
      <c r="D102" s="18" t="str">
        <f t="shared" si="12"/>
        <v>xxDOOINIT113xx.narrative</v>
      </c>
    </row>
    <row r="103" spans="2:4" thickBot="1" x14ac:dyDescent="0.35">
      <c r="B103" s="3" t="s">
        <v>58</v>
      </c>
      <c r="C103" s="20"/>
      <c r="D103" s="18" t="str">
        <f t="shared" si="12"/>
        <v>xxDOOINIT113xx.impact</v>
      </c>
    </row>
    <row r="104" spans="2:4" ht="14.45" x14ac:dyDescent="0.3">
      <c r="D104" s="18"/>
    </row>
    <row r="105" spans="2:4" thickBot="1" x14ac:dyDescent="0.35"/>
    <row r="106" spans="2:4" thickBot="1" x14ac:dyDescent="0.35">
      <c r="B106" s="5" t="s">
        <v>0</v>
      </c>
      <c r="C106" s="8" t="s">
        <v>96</v>
      </c>
      <c r="D106" s="18" t="str">
        <f t="shared" ref="D106:D111" si="13">CONCATENATE("xx",$C$106,"xx.",B106)</f>
        <v>xxDOOINIT114xx.ID:</v>
      </c>
    </row>
    <row r="107" spans="2:4" ht="28.15" thickBot="1" x14ac:dyDescent="0.35">
      <c r="B107" s="4" t="s">
        <v>1</v>
      </c>
      <c r="C107" s="2"/>
      <c r="D107" s="18" t="str">
        <f t="shared" si="13"/>
        <v>xxDOOINIT114xx.PageType:</v>
      </c>
    </row>
    <row r="108" spans="2:4" thickBot="1" x14ac:dyDescent="0.35">
      <c r="B108" s="7" t="s">
        <v>2</v>
      </c>
      <c r="C108" s="8"/>
      <c r="D108" s="18" t="str">
        <f t="shared" si="13"/>
        <v>xxDOOINIT114xx.Content:</v>
      </c>
    </row>
    <row r="109" spans="2:4" thickBot="1" x14ac:dyDescent="0.35">
      <c r="B109" s="3" t="s">
        <v>8</v>
      </c>
      <c r="C109" s="19" t="s">
        <v>99</v>
      </c>
      <c r="D109" s="18" t="str">
        <f t="shared" si="13"/>
        <v>xxDOOINIT114xx.name</v>
      </c>
    </row>
    <row r="110" spans="2:4" ht="28.15" thickBot="1" x14ac:dyDescent="0.35">
      <c r="B110" s="3" t="s">
        <v>9</v>
      </c>
      <c r="C110" s="19" t="s">
        <v>212</v>
      </c>
      <c r="D110" s="18" t="str">
        <f t="shared" si="13"/>
        <v>xxDOOINIT114xx.narrative</v>
      </c>
    </row>
    <row r="111" spans="2:4" thickBot="1" x14ac:dyDescent="0.35">
      <c r="B111" s="3" t="s">
        <v>58</v>
      </c>
      <c r="C111" s="20"/>
      <c r="D111" s="18" t="str">
        <f t="shared" si="13"/>
        <v>xxDOOINIT114xx.impact</v>
      </c>
    </row>
    <row r="113" spans="2:4" thickBot="1" x14ac:dyDescent="0.35"/>
    <row r="114" spans="2:4" thickBot="1" x14ac:dyDescent="0.35">
      <c r="B114" s="5" t="s">
        <v>0</v>
      </c>
      <c r="C114" s="8" t="s">
        <v>98</v>
      </c>
      <c r="D114" s="18" t="str">
        <f t="shared" ref="D114:D119" si="14">CONCATENATE("xx",$C$114,"xx.",B114)</f>
        <v>xxDOOINIT115xx.ID:</v>
      </c>
    </row>
    <row r="115" spans="2:4" ht="28.15" thickBot="1" x14ac:dyDescent="0.35">
      <c r="B115" s="4" t="s">
        <v>1</v>
      </c>
      <c r="C115" s="2"/>
      <c r="D115" s="18" t="str">
        <f t="shared" si="14"/>
        <v>xxDOOINIT115xx.PageType:</v>
      </c>
    </row>
    <row r="116" spans="2:4" thickBot="1" x14ac:dyDescent="0.35">
      <c r="B116" s="7" t="s">
        <v>2</v>
      </c>
      <c r="C116" s="8"/>
      <c r="D116" s="18" t="str">
        <f t="shared" si="14"/>
        <v>xxDOOINIT115xx.Content:</v>
      </c>
    </row>
    <row r="117" spans="2:4" thickBot="1" x14ac:dyDescent="0.35">
      <c r="B117" s="3" t="s">
        <v>8</v>
      </c>
      <c r="C117" s="19" t="s">
        <v>112</v>
      </c>
      <c r="D117" s="18" t="str">
        <f t="shared" si="14"/>
        <v>xxDOOINIT115xx.name</v>
      </c>
    </row>
    <row r="118" spans="2:4" ht="28.15" thickBot="1" x14ac:dyDescent="0.35">
      <c r="B118" s="3" t="s">
        <v>9</v>
      </c>
      <c r="C118" s="19" t="s">
        <v>111</v>
      </c>
      <c r="D118" s="18" t="str">
        <f t="shared" si="14"/>
        <v>xxDOOINIT115xx.narrative</v>
      </c>
    </row>
    <row r="119" spans="2:4" thickBot="1" x14ac:dyDescent="0.35">
      <c r="B119" s="3" t="s">
        <v>58</v>
      </c>
      <c r="C119" s="20"/>
      <c r="D119" s="18" t="str">
        <f t="shared" si="14"/>
        <v>xxDOOINIT115xx.impact</v>
      </c>
    </row>
    <row r="121" spans="2:4" thickBot="1" x14ac:dyDescent="0.35"/>
    <row r="122" spans="2:4" thickBot="1" x14ac:dyDescent="0.35">
      <c r="B122" s="5" t="s">
        <v>0</v>
      </c>
      <c r="C122" s="8" t="s">
        <v>100</v>
      </c>
      <c r="D122" s="18" t="str">
        <f t="shared" ref="D122:D127" si="15">CONCATENATE("xx",$C$122,"xx.",B122)</f>
        <v>xxDOOINIT116xx.ID:</v>
      </c>
    </row>
    <row r="123" spans="2:4" ht="28.15" thickBot="1" x14ac:dyDescent="0.35">
      <c r="B123" s="4" t="s">
        <v>1</v>
      </c>
      <c r="C123" s="2"/>
      <c r="D123" s="18" t="str">
        <f t="shared" si="15"/>
        <v>xxDOOINIT116xx.PageType:</v>
      </c>
    </row>
    <row r="124" spans="2:4" thickBot="1" x14ac:dyDescent="0.35">
      <c r="B124" s="7" t="s">
        <v>2</v>
      </c>
      <c r="C124" s="8"/>
      <c r="D124" s="18" t="str">
        <f t="shared" si="15"/>
        <v>xxDOOINIT116xx.Content:</v>
      </c>
    </row>
    <row r="125" spans="2:4" thickBot="1" x14ac:dyDescent="0.35">
      <c r="B125" s="3" t="s">
        <v>8</v>
      </c>
      <c r="C125" s="19" t="s">
        <v>110</v>
      </c>
      <c r="D125" s="18" t="str">
        <f t="shared" si="15"/>
        <v>xxDOOINIT116xx.name</v>
      </c>
    </row>
    <row r="126" spans="2:4" ht="28.15" thickBot="1" x14ac:dyDescent="0.35">
      <c r="B126" s="3" t="s">
        <v>9</v>
      </c>
      <c r="C126" s="19" t="s">
        <v>213</v>
      </c>
      <c r="D126" s="18" t="str">
        <f t="shared" si="15"/>
        <v>xxDOOINIT116xx.narrative</v>
      </c>
    </row>
    <row r="127" spans="2:4" thickBot="1" x14ac:dyDescent="0.35">
      <c r="B127" s="3" t="s">
        <v>58</v>
      </c>
      <c r="C127" s="20"/>
      <c r="D127" s="18" t="str">
        <f t="shared" si="15"/>
        <v>xxDOOINIT116xx.impact</v>
      </c>
    </row>
    <row r="129" spans="2:4" thickBot="1" x14ac:dyDescent="0.35"/>
    <row r="130" spans="2:4" thickBot="1" x14ac:dyDescent="0.35">
      <c r="B130" s="5" t="s">
        <v>0</v>
      </c>
      <c r="C130" s="8" t="s">
        <v>101</v>
      </c>
      <c r="D130" s="18" t="str">
        <f t="shared" ref="D130:D135" si="16">CONCATENATE("xx",$C$130,"xx.",B130)</f>
        <v>xxDOOINIT117xx.ID:</v>
      </c>
    </row>
    <row r="131" spans="2:4" ht="28.15" thickBot="1" x14ac:dyDescent="0.35">
      <c r="B131" s="4" t="s">
        <v>1</v>
      </c>
      <c r="C131" s="2"/>
      <c r="D131" s="18" t="str">
        <f t="shared" si="16"/>
        <v>xxDOOINIT117xx.PageType:</v>
      </c>
    </row>
    <row r="132" spans="2:4" thickBot="1" x14ac:dyDescent="0.35">
      <c r="B132" s="7" t="s">
        <v>2</v>
      </c>
      <c r="C132" s="8"/>
      <c r="D132" s="18" t="str">
        <f t="shared" si="16"/>
        <v>xxDOOINIT117xx.Content:</v>
      </c>
    </row>
    <row r="133" spans="2:4" thickBot="1" x14ac:dyDescent="0.35">
      <c r="B133" s="3" t="s">
        <v>8</v>
      </c>
      <c r="C133" s="19" t="s">
        <v>109</v>
      </c>
      <c r="D133" s="18" t="str">
        <f t="shared" si="16"/>
        <v>xxDOOINIT117xx.name</v>
      </c>
    </row>
    <row r="134" spans="2:4" ht="28.15" thickBot="1" x14ac:dyDescent="0.35">
      <c r="B134" s="3" t="s">
        <v>9</v>
      </c>
      <c r="C134" s="19" t="s">
        <v>214</v>
      </c>
      <c r="D134" s="18" t="str">
        <f t="shared" si="16"/>
        <v>xxDOOINIT117xx.narrative</v>
      </c>
    </row>
    <row r="135" spans="2:4" thickBot="1" x14ac:dyDescent="0.35">
      <c r="B135" s="3" t="s">
        <v>58</v>
      </c>
      <c r="C135" s="20"/>
      <c r="D135" s="18" t="str">
        <f t="shared" si="16"/>
        <v>xxDOOINIT117xx.impact</v>
      </c>
    </row>
    <row r="137" spans="2:4" thickBot="1" x14ac:dyDescent="0.35"/>
    <row r="138" spans="2:4" thickBot="1" x14ac:dyDescent="0.35">
      <c r="B138" s="5" t="s">
        <v>0</v>
      </c>
      <c r="C138" s="8" t="s">
        <v>104</v>
      </c>
      <c r="D138" s="18" t="str">
        <f t="shared" ref="D138:D143" si="17">CONCATENATE("xx",$C$138,"xx.",B138)</f>
        <v>xxDOOINIT118xx.ID:</v>
      </c>
    </row>
    <row r="139" spans="2:4" ht="28.15" thickBot="1" x14ac:dyDescent="0.35">
      <c r="B139" s="4" t="s">
        <v>1</v>
      </c>
      <c r="C139" s="2"/>
      <c r="D139" s="18" t="str">
        <f t="shared" si="17"/>
        <v>xxDOOINIT118xx.PageType:</v>
      </c>
    </row>
    <row r="140" spans="2:4" thickBot="1" x14ac:dyDescent="0.35">
      <c r="B140" s="7" t="s">
        <v>2</v>
      </c>
      <c r="C140" s="8"/>
      <c r="D140" s="18" t="str">
        <f t="shared" si="17"/>
        <v>xxDOOINIT118xx.Content:</v>
      </c>
    </row>
    <row r="141" spans="2:4" thickBot="1" x14ac:dyDescent="0.35">
      <c r="B141" s="3" t="s">
        <v>8</v>
      </c>
      <c r="C141" s="19" t="s">
        <v>108</v>
      </c>
      <c r="D141" s="18" t="str">
        <f t="shared" si="17"/>
        <v>xxDOOINIT118xx.name</v>
      </c>
    </row>
    <row r="142" spans="2:4" ht="28.15" thickBot="1" x14ac:dyDescent="0.35">
      <c r="B142" s="3" t="s">
        <v>9</v>
      </c>
      <c r="C142" s="19" t="s">
        <v>107</v>
      </c>
      <c r="D142" s="18" t="str">
        <f t="shared" si="17"/>
        <v>xxDOOINIT118xx.narrative</v>
      </c>
    </row>
    <row r="143" spans="2:4" thickBot="1" x14ac:dyDescent="0.35">
      <c r="B143" s="3" t="s">
        <v>58</v>
      </c>
      <c r="C143" s="20"/>
      <c r="D143" s="18" t="str">
        <f t="shared" si="17"/>
        <v>xxDOOINIT118xx.impact</v>
      </c>
    </row>
    <row r="145" spans="2:4" thickBot="1" x14ac:dyDescent="0.35"/>
    <row r="146" spans="2:4" thickBot="1" x14ac:dyDescent="0.35">
      <c r="B146" s="5" t="s">
        <v>0</v>
      </c>
      <c r="C146" s="8" t="s">
        <v>103</v>
      </c>
      <c r="D146" s="18" t="str">
        <f t="shared" ref="D146:D151" si="18">CONCATENATE("xx",$C$146,"xx.",B146)</f>
        <v>xxDOOINIT119xx.ID:</v>
      </c>
    </row>
    <row r="147" spans="2:4" ht="28.15" thickBot="1" x14ac:dyDescent="0.35">
      <c r="B147" s="4" t="s">
        <v>1</v>
      </c>
      <c r="C147" s="2"/>
      <c r="D147" s="18" t="str">
        <f t="shared" si="18"/>
        <v>xxDOOINIT119xx.PageType:</v>
      </c>
    </row>
    <row r="148" spans="2:4" thickBot="1" x14ac:dyDescent="0.35">
      <c r="B148" s="7" t="s">
        <v>2</v>
      </c>
      <c r="C148" s="8"/>
      <c r="D148" s="18" t="str">
        <f t="shared" si="18"/>
        <v>xxDOOINIT119xx.Content:</v>
      </c>
    </row>
    <row r="149" spans="2:4" thickBot="1" x14ac:dyDescent="0.35">
      <c r="B149" s="3" t="s">
        <v>8</v>
      </c>
      <c r="C149" s="19" t="s">
        <v>106</v>
      </c>
      <c r="D149" s="18" t="str">
        <f t="shared" si="18"/>
        <v>xxDOOINIT119xx.name</v>
      </c>
    </row>
    <row r="150" spans="2:4" thickBot="1" x14ac:dyDescent="0.35">
      <c r="B150" s="3" t="s">
        <v>9</v>
      </c>
      <c r="C150" s="19" t="s">
        <v>572</v>
      </c>
      <c r="D150" s="18" t="str">
        <f t="shared" si="18"/>
        <v>xxDOOINIT119xx.narrative</v>
      </c>
    </row>
    <row r="151" spans="2:4" thickBot="1" x14ac:dyDescent="0.35">
      <c r="B151" s="3" t="s">
        <v>58</v>
      </c>
      <c r="C151" s="20"/>
      <c r="D151" s="18" t="str">
        <f t="shared" si="18"/>
        <v>xxDOOINIT119xx.impact</v>
      </c>
    </row>
    <row r="153" spans="2:4" thickBot="1" x14ac:dyDescent="0.35"/>
    <row r="154" spans="2:4" thickBot="1" x14ac:dyDescent="0.35">
      <c r="B154" s="5" t="s">
        <v>0</v>
      </c>
      <c r="C154" s="8" t="s">
        <v>102</v>
      </c>
      <c r="D154" s="18" t="str">
        <f t="shared" ref="D154:D159" si="19">CONCATENATE("xx",$C$154,"xx.",B154)</f>
        <v>xxDOOINIT120xx.ID:</v>
      </c>
    </row>
    <row r="155" spans="2:4" ht="28.15" thickBot="1" x14ac:dyDescent="0.35">
      <c r="B155" s="4" t="s">
        <v>1</v>
      </c>
      <c r="C155" s="2"/>
      <c r="D155" s="18" t="str">
        <f t="shared" si="19"/>
        <v>xxDOOINIT120xx.PageType:</v>
      </c>
    </row>
    <row r="156" spans="2:4" thickBot="1" x14ac:dyDescent="0.35">
      <c r="B156" s="7" t="s">
        <v>2</v>
      </c>
      <c r="C156" s="8"/>
      <c r="D156" s="18" t="str">
        <f t="shared" si="19"/>
        <v>xxDOOINIT120xx.Content:</v>
      </c>
    </row>
    <row r="157" spans="2:4" thickBot="1" x14ac:dyDescent="0.35">
      <c r="B157" s="3" t="s">
        <v>8</v>
      </c>
      <c r="C157" s="19" t="s">
        <v>105</v>
      </c>
      <c r="D157" s="18" t="str">
        <f t="shared" si="19"/>
        <v>xxDOOINIT120xx.name</v>
      </c>
    </row>
    <row r="158" spans="2:4" ht="28.15" thickBot="1" x14ac:dyDescent="0.35">
      <c r="B158" s="3" t="s">
        <v>9</v>
      </c>
      <c r="C158" s="19" t="s">
        <v>573</v>
      </c>
      <c r="D158" s="18" t="str">
        <f t="shared" si="19"/>
        <v>xxDOOINIT120xx.narrative</v>
      </c>
    </row>
    <row r="159" spans="2:4" thickBot="1" x14ac:dyDescent="0.35">
      <c r="B159" s="3" t="s">
        <v>58</v>
      </c>
      <c r="C159" s="20"/>
      <c r="D159" s="18" t="str">
        <f t="shared" si="19"/>
        <v>xxDOOINIT120xx.impact</v>
      </c>
    </row>
  </sheetData>
  <customSheetViews>
    <customSheetView guid="{2CEA2943-9E60-4557-A6CD-575EF57DE717}" scale="110" topLeftCell="A148">
      <selection activeCell="C51" sqref="C51"/>
      <pageMargins left="0.7" right="0.7" top="0.75" bottom="0.75" header="0.3" footer="0.3"/>
      <pageSetup orientation="portrait" r:id="rId1"/>
    </customSheetView>
    <customSheetView guid="{60161C56-4B0D-4398-B048-449404616539}" scale="130" showPageBreaks="1">
      <selection activeCell="C7" sqref="C7"/>
      <pageMargins left="0.7" right="0.7" top="0.75" bottom="0.75" header="0.3" footer="0.3"/>
      <pageSetup orientation="portrait" r:id="rId2"/>
    </customSheetView>
    <customSheetView guid="{AF239C56-1DC3-4390-9C1D-0CF06C453778}" topLeftCell="A43">
      <selection activeCell="C2" sqref="C2"/>
      <pageMargins left="0.7" right="0.7" top="0.75" bottom="0.75" header="0.3" footer="0.3"/>
      <pageSetup paperSize="9" orientation="portrait" r:id="rId3"/>
    </customSheetView>
    <customSheetView guid="{B787FC5C-1FBB-4D9B-8E00-B21907D523C4}" topLeftCell="A25">
      <selection activeCell="K110" sqref="K110"/>
      <pageMargins left="0.7" right="0.7" top="0.75" bottom="0.75" header="0.3" footer="0.3"/>
    </customSheetView>
    <customSheetView guid="{5A038412-40BE-4F59-BE86-CB798D0537BC}" topLeftCell="A98">
      <selection activeCell="C112" sqref="C112"/>
      <pageMargins left="0.7" right="0.7" top="0.75" bottom="0.75" header="0.3" footer="0.3"/>
    </customSheetView>
  </customSheetViews>
  <pageMargins left="0.7" right="0.7" top="0.75" bottom="0.75" header="0.3" footer="0.3"/>
  <pageSetup orientation="portrait"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1" sqref="C21"/>
    </sheetView>
  </sheetViews>
  <sheetFormatPr defaultRowHeight="15" x14ac:dyDescent="0.25"/>
  <cols>
    <col min="3" max="3" width="96.28515625" customWidth="1"/>
    <col min="4" max="4" width="20.7109375" bestFit="1" customWidth="1"/>
  </cols>
  <sheetData/>
  <customSheetViews>
    <customSheetView guid="{2CEA2943-9E60-4557-A6CD-575EF57DE717}" state="hidden">
      <selection activeCell="C21" sqref="C21"/>
      <pageMargins left="0.7" right="0.7" top="0.75" bottom="0.75" header="0.3" footer="0.3"/>
    </customSheetView>
    <customSheetView guid="{60161C56-4B0D-4398-B048-449404616539}" state="hidden">
      <selection activeCell="C21" sqref="C21"/>
      <pageMargins left="0.7" right="0.7" top="0.75" bottom="0.75" header="0.3" footer="0.3"/>
    </customSheetView>
    <customSheetView guid="{AF239C56-1DC3-4390-9C1D-0CF06C453778}" state="hidden">
      <selection activeCell="C21" sqref="C21"/>
      <pageMargins left="0.7" right="0.7" top="0.75" bottom="0.75" header="0.3" footer="0.3"/>
    </customSheetView>
    <customSheetView guid="{5A038412-40BE-4F59-BE86-CB798D0537BC}">
      <selection activeCell="C21" sqref="C2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69"/>
  <sheetViews>
    <sheetView topLeftCell="A205" workbookViewId="0">
      <selection activeCell="C216" sqref="C216"/>
    </sheetView>
  </sheetViews>
  <sheetFormatPr defaultRowHeight="15" x14ac:dyDescent="0.25"/>
  <cols>
    <col min="1" max="1" width="28.28515625" style="18" bestFit="1" customWidth="1"/>
    <col min="2" max="2" width="19.140625" customWidth="1"/>
    <col min="3" max="3" width="83" customWidth="1"/>
    <col min="4" max="7" width="8.85546875" style="22"/>
  </cols>
  <sheetData>
    <row r="1" spans="1:4" thickBot="1" x14ac:dyDescent="0.35"/>
    <row r="2" spans="1:4" thickBot="1" x14ac:dyDescent="0.35">
      <c r="A2" s="47" t="s">
        <v>168</v>
      </c>
      <c r="B2" s="5" t="s">
        <v>0</v>
      </c>
      <c r="C2" s="8" t="s">
        <v>68</v>
      </c>
      <c r="D2" s="22" t="str">
        <f t="shared" ref="D2:D22" si="0">CONCATENATE("xx",$C$2,"xx.",B2)</f>
        <v>xxSTAFF101xx.ID:</v>
      </c>
    </row>
    <row r="3" spans="1:4" thickBot="1" x14ac:dyDescent="0.35">
      <c r="B3" s="4" t="s">
        <v>1</v>
      </c>
      <c r="C3" s="2"/>
      <c r="D3" s="22" t="str">
        <f t="shared" si="0"/>
        <v>xxSTAFF101xx.PageType:</v>
      </c>
    </row>
    <row r="4" spans="1:4" thickBot="1" x14ac:dyDescent="0.35">
      <c r="B4" s="7" t="s">
        <v>2</v>
      </c>
      <c r="C4" s="8"/>
      <c r="D4" s="22" t="str">
        <f t="shared" si="0"/>
        <v>xxSTAFF101xx.Content:</v>
      </c>
    </row>
    <row r="5" spans="1:4" thickBot="1" x14ac:dyDescent="0.35">
      <c r="B5" s="3" t="s">
        <v>8</v>
      </c>
      <c r="C5" s="19" t="s">
        <v>167</v>
      </c>
      <c r="D5" s="22" t="str">
        <f t="shared" si="0"/>
        <v>xxSTAFF101xx.name</v>
      </c>
    </row>
    <row r="6" spans="1:4" thickBot="1" x14ac:dyDescent="0.35">
      <c r="B6" s="3" t="s">
        <v>21</v>
      </c>
      <c r="C6" s="19"/>
      <c r="D6" s="22" t="str">
        <f>CONCATENATE("xx",$C$2,"xx.",B6)</f>
        <v>xxSTAFF101xx.icon</v>
      </c>
    </row>
    <row r="7" spans="1:4" thickBot="1" x14ac:dyDescent="0.35">
      <c r="B7" s="3" t="s">
        <v>19</v>
      </c>
      <c r="C7" s="19" t="s">
        <v>575</v>
      </c>
      <c r="D7" s="22" t="str">
        <f>CONCATENATE("xx",$C$2,"xx.",B7)</f>
        <v>xxSTAFF101xx.image</v>
      </c>
    </row>
    <row r="8" spans="1:4" ht="42" thickBot="1" x14ac:dyDescent="0.35">
      <c r="B8" s="3" t="s">
        <v>9</v>
      </c>
      <c r="C8" s="19" t="s">
        <v>196</v>
      </c>
      <c r="D8" s="22" t="str">
        <f t="shared" si="0"/>
        <v>xxSTAFF101xx.narrative</v>
      </c>
    </row>
    <row r="9" spans="1:4" thickBot="1" x14ac:dyDescent="0.35">
      <c r="B9" s="3" t="s">
        <v>10</v>
      </c>
      <c r="C9" s="19"/>
      <c r="D9" s="22" t="str">
        <f t="shared" si="0"/>
        <v>xxSTAFF101xx.alt1</v>
      </c>
    </row>
    <row r="10" spans="1:4" thickBot="1" x14ac:dyDescent="0.35">
      <c r="B10" s="3" t="s">
        <v>11</v>
      </c>
      <c r="C10" s="19"/>
      <c r="D10" s="22" t="str">
        <f t="shared" si="0"/>
        <v>xxSTAFF101xx.alt2</v>
      </c>
    </row>
    <row r="11" spans="1:4" thickBot="1" x14ac:dyDescent="0.35">
      <c r="B11" s="3" t="s">
        <v>22</v>
      </c>
      <c r="C11" s="19"/>
      <c r="D11" s="22" t="str">
        <f t="shared" si="0"/>
        <v>xxSTAFF101xx.alt3</v>
      </c>
    </row>
    <row r="12" spans="1:4" thickBot="1" x14ac:dyDescent="0.35">
      <c r="B12" s="3" t="s">
        <v>26</v>
      </c>
      <c r="C12" s="19"/>
      <c r="D12" s="22" t="str">
        <f t="shared" si="0"/>
        <v>xxSTAFF101xx.alt4</v>
      </c>
    </row>
    <row r="13" spans="1:4" thickBot="1" x14ac:dyDescent="0.35">
      <c r="B13" s="3" t="s">
        <v>12</v>
      </c>
      <c r="C13" s="19"/>
      <c r="D13" s="22" t="str">
        <f t="shared" si="0"/>
        <v>xxSTAFF101xx.alt1_narrative</v>
      </c>
    </row>
    <row r="14" spans="1:4" thickBot="1" x14ac:dyDescent="0.35">
      <c r="B14" s="3" t="s">
        <v>13</v>
      </c>
      <c r="C14" s="19"/>
      <c r="D14" s="22" t="str">
        <f t="shared" si="0"/>
        <v>xxSTAFF101xx.alt2_narrative</v>
      </c>
    </row>
    <row r="15" spans="1:4" thickBot="1" x14ac:dyDescent="0.35">
      <c r="B15" s="3" t="s">
        <v>23</v>
      </c>
      <c r="C15" s="19"/>
      <c r="D15" s="22" t="str">
        <f t="shared" si="0"/>
        <v>xxSTAFF101xx.alt3_narrative</v>
      </c>
    </row>
    <row r="16" spans="1:4" thickBot="1" x14ac:dyDescent="0.35">
      <c r="B16" s="3" t="s">
        <v>27</v>
      </c>
      <c r="C16" s="19"/>
      <c r="D16" s="23" t="str">
        <f t="shared" si="0"/>
        <v>xxSTAFF101xx.alt4_narrative</v>
      </c>
    </row>
    <row r="17" spans="2:4" thickBot="1" x14ac:dyDescent="0.35">
      <c r="B17" s="3" t="s">
        <v>14</v>
      </c>
      <c r="C17" s="19"/>
      <c r="D17" s="23" t="str">
        <f t="shared" si="0"/>
        <v>xxSTAFF101xx.alt1_feedback</v>
      </c>
    </row>
    <row r="18" spans="2:4" thickBot="1" x14ac:dyDescent="0.35">
      <c r="B18" s="3" t="s">
        <v>15</v>
      </c>
      <c r="C18" s="19"/>
      <c r="D18" s="23" t="str">
        <f t="shared" si="0"/>
        <v>xxSTAFF101xx.alt2_feedback</v>
      </c>
    </row>
    <row r="19" spans="2:4" thickBot="1" x14ac:dyDescent="0.35">
      <c r="B19" s="3" t="s">
        <v>24</v>
      </c>
      <c r="C19" s="19"/>
      <c r="D19" s="23" t="str">
        <f t="shared" si="0"/>
        <v>xxSTAFF101xx.alt3_feedback</v>
      </c>
    </row>
    <row r="20" spans="2:4" thickBot="1" x14ac:dyDescent="0.35">
      <c r="B20" s="3" t="s">
        <v>28</v>
      </c>
      <c r="C20" s="19"/>
      <c r="D20" s="23" t="str">
        <f t="shared" si="0"/>
        <v>xxSTAFF101xx.alt4_feedback</v>
      </c>
    </row>
    <row r="21" spans="2:4" thickBot="1" x14ac:dyDescent="0.35">
      <c r="B21" s="3" t="s">
        <v>56</v>
      </c>
      <c r="C21" s="1"/>
      <c r="D21" s="23" t="str">
        <f t="shared" si="0"/>
        <v>xxSTAFF101xx.feedbackimage</v>
      </c>
    </row>
    <row r="22" spans="2:4" thickBot="1" x14ac:dyDescent="0.35">
      <c r="B22" s="10" t="s">
        <v>6</v>
      </c>
      <c r="C22" s="1"/>
      <c r="D22" s="23" t="str">
        <f t="shared" si="0"/>
        <v>xxSTAFF101xx.fb_generic</v>
      </c>
    </row>
    <row r="23" spans="2:4" thickBot="1" x14ac:dyDescent="0.35">
      <c r="B23" s="10" t="s">
        <v>16</v>
      </c>
      <c r="C23" s="1"/>
      <c r="D23" s="23" t="str">
        <f>CONCATENATE("xx",$C$2,"xx.",B23)</f>
        <v>xxSTAFF101xx.tutorial</v>
      </c>
    </row>
    <row r="24" spans="2:4" thickBot="1" x14ac:dyDescent="0.35">
      <c r="B24" s="3" t="s">
        <v>18</v>
      </c>
      <c r="C24" s="1"/>
      <c r="D24" s="23" t="str">
        <f>CONCATENATE("xx",$C$2,"xx.",B24)</f>
        <v>xxSTAFF101xx.tutorialDescription</v>
      </c>
    </row>
    <row r="26" spans="2:4" thickBot="1" x14ac:dyDescent="0.35"/>
    <row r="27" spans="2:4" thickBot="1" x14ac:dyDescent="0.35">
      <c r="B27" s="5" t="s">
        <v>0</v>
      </c>
      <c r="C27" s="8" t="s">
        <v>69</v>
      </c>
      <c r="D27" s="22" t="str">
        <f>CONCATENATE("xx",$C$27,"xx.",B27)</f>
        <v>xxSTAFF102xx.ID:</v>
      </c>
    </row>
    <row r="28" spans="2:4" thickBot="1" x14ac:dyDescent="0.35">
      <c r="B28" s="4" t="s">
        <v>1</v>
      </c>
      <c r="C28" s="2"/>
      <c r="D28" s="22" t="str">
        <f t="shared" ref="D28:D47" si="1">CONCATENATE("xx",$C$27,"xx.",B28)</f>
        <v>xxSTAFF102xx.PageType:</v>
      </c>
    </row>
    <row r="29" spans="2:4" thickBot="1" x14ac:dyDescent="0.35">
      <c r="B29" s="7" t="s">
        <v>2</v>
      </c>
      <c r="C29" s="8"/>
      <c r="D29" s="22" t="str">
        <f t="shared" si="1"/>
        <v>xxSTAFF102xx.Content:</v>
      </c>
    </row>
    <row r="30" spans="2:4" thickBot="1" x14ac:dyDescent="0.35">
      <c r="B30" s="3" t="s">
        <v>8</v>
      </c>
      <c r="C30" s="19" t="s">
        <v>169</v>
      </c>
      <c r="D30" s="22" t="str">
        <f t="shared" si="1"/>
        <v>xxSTAFF102xx.name</v>
      </c>
    </row>
    <row r="31" spans="2:4" thickBot="1" x14ac:dyDescent="0.35">
      <c r="B31" s="3" t="s">
        <v>21</v>
      </c>
      <c r="C31" s="19"/>
      <c r="D31" s="22" t="str">
        <f>CONCATENATE("xx",$C$27,"xx.",B31)</f>
        <v>xxSTAFF102xx.icon</v>
      </c>
    </row>
    <row r="32" spans="2:4" thickBot="1" x14ac:dyDescent="0.35">
      <c r="B32" s="3" t="s">
        <v>19</v>
      </c>
      <c r="C32" s="19" t="s">
        <v>576</v>
      </c>
      <c r="D32" s="22" t="str">
        <f>CONCATENATE("xx",$C$27,"xx.",B32)</f>
        <v>xxSTAFF102xx.image</v>
      </c>
    </row>
    <row r="33" spans="2:4" ht="42" thickBot="1" x14ac:dyDescent="0.35">
      <c r="B33" s="3" t="s">
        <v>9</v>
      </c>
      <c r="C33" s="19" t="s">
        <v>197</v>
      </c>
      <c r="D33" s="22" t="str">
        <f t="shared" si="1"/>
        <v>xxSTAFF102xx.narrative</v>
      </c>
    </row>
    <row r="34" spans="2:4" thickBot="1" x14ac:dyDescent="0.35">
      <c r="B34" s="3" t="s">
        <v>10</v>
      </c>
      <c r="C34" s="19"/>
      <c r="D34" s="22" t="str">
        <f t="shared" si="1"/>
        <v>xxSTAFF102xx.alt1</v>
      </c>
    </row>
    <row r="35" spans="2:4" thickBot="1" x14ac:dyDescent="0.35">
      <c r="B35" s="3" t="s">
        <v>11</v>
      </c>
      <c r="C35" s="19"/>
      <c r="D35" s="22" t="str">
        <f t="shared" si="1"/>
        <v>xxSTAFF102xx.alt2</v>
      </c>
    </row>
    <row r="36" spans="2:4" thickBot="1" x14ac:dyDescent="0.35">
      <c r="B36" s="3" t="s">
        <v>22</v>
      </c>
      <c r="C36" s="19"/>
      <c r="D36" s="18" t="str">
        <f t="shared" si="1"/>
        <v>xxSTAFF102xx.alt3</v>
      </c>
    </row>
    <row r="37" spans="2:4" thickBot="1" x14ac:dyDescent="0.35">
      <c r="B37" s="3" t="s">
        <v>26</v>
      </c>
      <c r="C37" s="19"/>
      <c r="D37" s="18" t="str">
        <f t="shared" si="1"/>
        <v>xxSTAFF102xx.alt4</v>
      </c>
    </row>
    <row r="38" spans="2:4" thickBot="1" x14ac:dyDescent="0.35">
      <c r="B38" s="3" t="s">
        <v>12</v>
      </c>
      <c r="C38" s="19"/>
      <c r="D38" s="22" t="str">
        <f t="shared" si="1"/>
        <v>xxSTAFF102xx.alt1_narrative</v>
      </c>
    </row>
    <row r="39" spans="2:4" thickBot="1" x14ac:dyDescent="0.35">
      <c r="B39" s="3" t="s">
        <v>13</v>
      </c>
      <c r="C39" s="19"/>
      <c r="D39" s="22" t="str">
        <f t="shared" si="1"/>
        <v>xxSTAFF102xx.alt2_narrative</v>
      </c>
    </row>
    <row r="40" spans="2:4" thickBot="1" x14ac:dyDescent="0.35">
      <c r="B40" s="3" t="s">
        <v>23</v>
      </c>
      <c r="C40" s="19"/>
      <c r="D40" s="22" t="str">
        <f t="shared" si="1"/>
        <v>xxSTAFF102xx.alt3_narrative</v>
      </c>
    </row>
    <row r="41" spans="2:4" thickBot="1" x14ac:dyDescent="0.35">
      <c r="B41" s="3" t="s">
        <v>27</v>
      </c>
      <c r="C41" s="19"/>
      <c r="D41" s="22" t="str">
        <f t="shared" si="1"/>
        <v>xxSTAFF102xx.alt4_narrative</v>
      </c>
    </row>
    <row r="42" spans="2:4" thickBot="1" x14ac:dyDescent="0.35">
      <c r="B42" s="3" t="s">
        <v>14</v>
      </c>
      <c r="C42" s="19"/>
      <c r="D42" s="22" t="str">
        <f t="shared" si="1"/>
        <v>xxSTAFF102xx.alt1_feedback</v>
      </c>
    </row>
    <row r="43" spans="2:4" thickBot="1" x14ac:dyDescent="0.35">
      <c r="B43" s="3" t="s">
        <v>15</v>
      </c>
      <c r="C43" s="19"/>
      <c r="D43" s="22" t="str">
        <f>CONCATENATE("xx",$C$27,"xx.",B43)</f>
        <v>xxSTAFF102xx.alt2_feedback</v>
      </c>
    </row>
    <row r="44" spans="2:4" thickBot="1" x14ac:dyDescent="0.35">
      <c r="B44" s="3" t="s">
        <v>24</v>
      </c>
      <c r="C44" s="19"/>
      <c r="D44" s="22" t="str">
        <f>CONCATENATE("xx",$C$27,"xx.",B44)</f>
        <v>xxSTAFF102xx.alt3_feedback</v>
      </c>
    </row>
    <row r="45" spans="2:4" thickBot="1" x14ac:dyDescent="0.35">
      <c r="B45" s="3" t="s">
        <v>28</v>
      </c>
      <c r="C45" s="19"/>
      <c r="D45" s="22" t="str">
        <f>CONCATENATE("xx",$C$27,"xx.",B45)</f>
        <v>xxSTAFF102xx.alt4_feedback</v>
      </c>
    </row>
    <row r="46" spans="2:4" thickBot="1" x14ac:dyDescent="0.35">
      <c r="B46" s="3" t="s">
        <v>56</v>
      </c>
      <c r="C46" s="20"/>
      <c r="D46" s="22" t="str">
        <f>CONCATENATE("xx",$C$27,"xx.",B46)</f>
        <v>xxSTAFF102xx.feedbackimage</v>
      </c>
    </row>
    <row r="47" spans="2:4" thickBot="1" x14ac:dyDescent="0.35">
      <c r="B47" s="10" t="s">
        <v>6</v>
      </c>
      <c r="C47" s="20"/>
      <c r="D47" s="22" t="str">
        <f t="shared" si="1"/>
        <v>xxSTAFF102xx.fb_generic</v>
      </c>
    </row>
    <row r="49" spans="2:4" thickBot="1" x14ac:dyDescent="0.35"/>
    <row r="50" spans="2:4" thickBot="1" x14ac:dyDescent="0.35">
      <c r="B50" s="5" t="s">
        <v>0</v>
      </c>
      <c r="C50" s="8" t="s">
        <v>70</v>
      </c>
      <c r="D50" s="22" t="str">
        <f>CONCATENATE("xx",$C$50,"xx.",B50)</f>
        <v>xxSTAFF103xx.ID:</v>
      </c>
    </row>
    <row r="51" spans="2:4" thickBot="1" x14ac:dyDescent="0.35">
      <c r="B51" s="4" t="s">
        <v>1</v>
      </c>
      <c r="C51" s="2"/>
      <c r="D51" s="22" t="str">
        <f t="shared" ref="D51:D70" si="2">CONCATENATE("xx",$C$50,"xx.",B51)</f>
        <v>xxSTAFF103xx.PageType:</v>
      </c>
    </row>
    <row r="52" spans="2:4" thickBot="1" x14ac:dyDescent="0.35">
      <c r="B52" s="7" t="s">
        <v>2</v>
      </c>
      <c r="C52" s="8"/>
      <c r="D52" s="22" t="str">
        <f t="shared" si="2"/>
        <v>xxSTAFF103xx.Content:</v>
      </c>
    </row>
    <row r="53" spans="2:4" thickBot="1" x14ac:dyDescent="0.35">
      <c r="B53" s="3" t="s">
        <v>8</v>
      </c>
      <c r="C53" s="19" t="s">
        <v>353</v>
      </c>
      <c r="D53" s="22" t="str">
        <f t="shared" si="2"/>
        <v>xxSTAFF103xx.name</v>
      </c>
    </row>
    <row r="54" spans="2:4" thickBot="1" x14ac:dyDescent="0.35">
      <c r="B54" s="3" t="s">
        <v>21</v>
      </c>
      <c r="C54" s="19"/>
      <c r="D54" s="22" t="str">
        <f>CONCATENATE("xx",$C$50,"xx.",B54)</f>
        <v>xxSTAFF103xx.icon</v>
      </c>
    </row>
    <row r="55" spans="2:4" thickBot="1" x14ac:dyDescent="0.35">
      <c r="B55" s="3" t="s">
        <v>19</v>
      </c>
      <c r="C55" s="19" t="s">
        <v>577</v>
      </c>
      <c r="D55" s="22" t="str">
        <f>CONCATENATE("xx",$C$50,"xx.",B55)</f>
        <v>xxSTAFF103xx.image</v>
      </c>
    </row>
    <row r="56" spans="2:4" ht="55.9" thickBot="1" x14ac:dyDescent="0.35">
      <c r="B56" s="3" t="s">
        <v>9</v>
      </c>
      <c r="C56" s="19" t="s">
        <v>557</v>
      </c>
      <c r="D56" s="22" t="str">
        <f t="shared" si="2"/>
        <v>xxSTAFF103xx.narrative</v>
      </c>
    </row>
    <row r="57" spans="2:4" thickBot="1" x14ac:dyDescent="0.35">
      <c r="B57" s="3" t="s">
        <v>10</v>
      </c>
      <c r="C57" s="19"/>
      <c r="D57" s="22" t="str">
        <f t="shared" si="2"/>
        <v>xxSTAFF103xx.alt1</v>
      </c>
    </row>
    <row r="58" spans="2:4" thickBot="1" x14ac:dyDescent="0.35">
      <c r="B58" s="3" t="s">
        <v>11</v>
      </c>
      <c r="C58" s="19"/>
      <c r="D58" s="22" t="str">
        <f t="shared" si="2"/>
        <v>xxSTAFF103xx.alt2</v>
      </c>
    </row>
    <row r="59" spans="2:4" thickBot="1" x14ac:dyDescent="0.35">
      <c r="B59" s="3" t="s">
        <v>22</v>
      </c>
      <c r="C59" s="19"/>
      <c r="D59" s="22" t="str">
        <f t="shared" si="2"/>
        <v>xxSTAFF103xx.alt3</v>
      </c>
    </row>
    <row r="60" spans="2:4" thickBot="1" x14ac:dyDescent="0.35">
      <c r="B60" s="3" t="s">
        <v>26</v>
      </c>
      <c r="C60" s="19"/>
      <c r="D60" s="22" t="str">
        <f t="shared" si="2"/>
        <v>xxSTAFF103xx.alt4</v>
      </c>
    </row>
    <row r="61" spans="2:4" thickBot="1" x14ac:dyDescent="0.35">
      <c r="B61" s="3" t="s">
        <v>12</v>
      </c>
      <c r="C61" s="19"/>
      <c r="D61" s="22" t="str">
        <f t="shared" si="2"/>
        <v>xxSTAFF103xx.alt1_narrative</v>
      </c>
    </row>
    <row r="62" spans="2:4" thickBot="1" x14ac:dyDescent="0.35">
      <c r="B62" s="3" t="s">
        <v>13</v>
      </c>
      <c r="C62" s="19"/>
      <c r="D62" s="22" t="str">
        <f t="shared" si="2"/>
        <v>xxSTAFF103xx.alt2_narrative</v>
      </c>
    </row>
    <row r="63" spans="2:4" thickBot="1" x14ac:dyDescent="0.35">
      <c r="B63" s="3" t="s">
        <v>23</v>
      </c>
      <c r="C63" s="19"/>
      <c r="D63" s="22" t="str">
        <f t="shared" si="2"/>
        <v>xxSTAFF103xx.alt3_narrative</v>
      </c>
    </row>
    <row r="64" spans="2:4" thickBot="1" x14ac:dyDescent="0.35">
      <c r="B64" s="3" t="s">
        <v>27</v>
      </c>
      <c r="C64" s="19"/>
      <c r="D64" s="22" t="str">
        <f t="shared" si="2"/>
        <v>xxSTAFF103xx.alt4_narrative</v>
      </c>
    </row>
    <row r="65" spans="1:7" thickBot="1" x14ac:dyDescent="0.35">
      <c r="B65" s="3" t="s">
        <v>14</v>
      </c>
      <c r="C65" s="19"/>
      <c r="D65" s="22" t="str">
        <f t="shared" si="2"/>
        <v>xxSTAFF103xx.alt1_feedback</v>
      </c>
    </row>
    <row r="66" spans="1:7" thickBot="1" x14ac:dyDescent="0.35">
      <c r="B66" s="3" t="s">
        <v>15</v>
      </c>
      <c r="C66" s="19"/>
      <c r="D66" s="22" t="str">
        <f t="shared" si="2"/>
        <v>xxSTAFF103xx.alt2_feedback</v>
      </c>
    </row>
    <row r="67" spans="1:7" thickBot="1" x14ac:dyDescent="0.35">
      <c r="B67" s="3" t="s">
        <v>24</v>
      </c>
      <c r="C67" s="19"/>
      <c r="D67" s="22" t="str">
        <f t="shared" si="2"/>
        <v>xxSTAFF103xx.alt3_feedback</v>
      </c>
    </row>
    <row r="68" spans="1:7" thickBot="1" x14ac:dyDescent="0.35">
      <c r="B68" s="3" t="s">
        <v>28</v>
      </c>
      <c r="C68" s="19"/>
      <c r="D68" s="22" t="str">
        <f t="shared" si="2"/>
        <v>xxSTAFF103xx.alt4_feedback</v>
      </c>
    </row>
    <row r="69" spans="1:7" thickBot="1" x14ac:dyDescent="0.35">
      <c r="B69" s="3" t="s">
        <v>56</v>
      </c>
      <c r="C69" s="20"/>
      <c r="D69" s="22" t="str">
        <f t="shared" si="2"/>
        <v>xxSTAFF103xx.feedbackimage</v>
      </c>
    </row>
    <row r="70" spans="1:7" thickBot="1" x14ac:dyDescent="0.35">
      <c r="B70" s="10" t="s">
        <v>6</v>
      </c>
      <c r="C70" s="21"/>
      <c r="D70" s="22" t="str">
        <f t="shared" si="2"/>
        <v>xxSTAFF103xx.fb_generic</v>
      </c>
    </row>
    <row r="71" spans="1:7" ht="14.45" x14ac:dyDescent="0.3">
      <c r="B71" s="17"/>
      <c r="C71" s="16"/>
    </row>
    <row r="72" spans="1:7" s="43" customFormat="1" thickBot="1" x14ac:dyDescent="0.35">
      <c r="A72" s="18"/>
      <c r="B72" s="17"/>
      <c r="C72" s="16"/>
      <c r="D72" s="22"/>
      <c r="E72" s="22"/>
      <c r="F72" s="22"/>
      <c r="G72" s="22"/>
    </row>
    <row r="73" spans="1:7" s="43" customFormat="1" thickBot="1" x14ac:dyDescent="0.35">
      <c r="A73" s="18"/>
      <c r="B73" s="5" t="s">
        <v>0</v>
      </c>
      <c r="C73" s="8" t="s">
        <v>170</v>
      </c>
      <c r="D73" s="22" t="str">
        <f t="shared" ref="D73:D79" si="3">CONCATENATE("xx",$C$73,"xx.",B73)</f>
        <v>xxSTAFF104xx.ID:</v>
      </c>
      <c r="E73" s="22"/>
      <c r="F73" s="22"/>
      <c r="G73" s="22"/>
    </row>
    <row r="74" spans="1:7" s="43" customFormat="1" thickBot="1" x14ac:dyDescent="0.35">
      <c r="A74" s="18"/>
      <c r="B74" s="4" t="s">
        <v>1</v>
      </c>
      <c r="C74" s="2"/>
      <c r="D74" s="22" t="str">
        <f t="shared" si="3"/>
        <v>xxSTAFF104xx.PageType:</v>
      </c>
      <c r="E74" s="22"/>
      <c r="F74" s="22"/>
      <c r="G74" s="22"/>
    </row>
    <row r="75" spans="1:7" s="43" customFormat="1" thickBot="1" x14ac:dyDescent="0.35">
      <c r="A75" s="18"/>
      <c r="B75" s="7" t="s">
        <v>2</v>
      </c>
      <c r="C75" s="8"/>
      <c r="D75" s="22" t="str">
        <f t="shared" si="3"/>
        <v>xxSTAFF104xx.Content:</v>
      </c>
      <c r="E75" s="22"/>
      <c r="F75" s="22"/>
      <c r="G75" s="22"/>
    </row>
    <row r="76" spans="1:7" s="43" customFormat="1" thickBot="1" x14ac:dyDescent="0.35">
      <c r="A76" s="18"/>
      <c r="B76" s="3" t="s">
        <v>8</v>
      </c>
      <c r="C76" s="19" t="s">
        <v>171</v>
      </c>
      <c r="D76" s="22" t="str">
        <f t="shared" si="3"/>
        <v>xxSTAFF104xx.name</v>
      </c>
      <c r="E76" s="22"/>
      <c r="F76" s="22"/>
      <c r="G76" s="22"/>
    </row>
    <row r="77" spans="1:7" s="43" customFormat="1" thickBot="1" x14ac:dyDescent="0.35">
      <c r="A77" s="18"/>
      <c r="B77" s="3" t="s">
        <v>21</v>
      </c>
      <c r="C77" s="19"/>
      <c r="D77" s="22" t="str">
        <f t="shared" si="3"/>
        <v>xxSTAFF104xx.icon</v>
      </c>
      <c r="E77" s="22"/>
      <c r="F77" s="22"/>
      <c r="G77" s="22"/>
    </row>
    <row r="78" spans="1:7" s="43" customFormat="1" thickBot="1" x14ac:dyDescent="0.35">
      <c r="A78" s="18"/>
      <c r="B78" s="3" t="s">
        <v>19</v>
      </c>
      <c r="C78" s="19" t="s">
        <v>578</v>
      </c>
      <c r="D78" s="22" t="str">
        <f t="shared" si="3"/>
        <v>xxSTAFF104xx.image</v>
      </c>
      <c r="E78" s="22"/>
      <c r="F78" s="22"/>
      <c r="G78" s="22"/>
    </row>
    <row r="79" spans="1:7" s="43" customFormat="1" ht="42" thickBot="1" x14ac:dyDescent="0.35">
      <c r="A79" s="18"/>
      <c r="B79" s="3" t="s">
        <v>9</v>
      </c>
      <c r="C79" s="19" t="s">
        <v>195</v>
      </c>
      <c r="D79" s="22" t="str">
        <f t="shared" si="3"/>
        <v>xxSTAFF104xx.narrative</v>
      </c>
      <c r="E79" s="22"/>
      <c r="F79" s="22"/>
      <c r="G79" s="22"/>
    </row>
    <row r="80" spans="1:7" s="43" customFormat="1" ht="14.45" x14ac:dyDescent="0.3">
      <c r="A80" s="18"/>
      <c r="B80" s="17"/>
      <c r="C80" s="16"/>
      <c r="D80" s="22"/>
      <c r="E80" s="22"/>
      <c r="F80" s="22"/>
      <c r="G80" s="22"/>
    </row>
    <row r="81" spans="1:7" s="43" customFormat="1" thickBot="1" x14ac:dyDescent="0.35">
      <c r="A81" s="18"/>
      <c r="B81" s="17"/>
      <c r="C81" s="16"/>
      <c r="D81" s="22"/>
      <c r="E81" s="22"/>
      <c r="F81" s="22"/>
      <c r="G81" s="22"/>
    </row>
    <row r="82" spans="1:7" s="43" customFormat="1" thickBot="1" x14ac:dyDescent="0.35">
      <c r="A82" s="18"/>
      <c r="B82" s="5" t="s">
        <v>0</v>
      </c>
      <c r="C82" s="8" t="s">
        <v>172</v>
      </c>
      <c r="D82" s="22" t="str">
        <f t="shared" ref="D82:D88" si="4">CONCATENATE("xx",$C$82,"xx.",B82)</f>
        <v>xxSTAFF105xx.ID:</v>
      </c>
      <c r="E82" s="22"/>
      <c r="F82" s="22"/>
      <c r="G82" s="22"/>
    </row>
    <row r="83" spans="1:7" s="43" customFormat="1" thickBot="1" x14ac:dyDescent="0.35">
      <c r="A83" s="18"/>
      <c r="B83" s="4" t="s">
        <v>1</v>
      </c>
      <c r="C83" s="2"/>
      <c r="D83" s="22" t="str">
        <f t="shared" si="4"/>
        <v>xxSTAFF105xx.PageType:</v>
      </c>
      <c r="E83" s="22"/>
      <c r="F83" s="22"/>
      <c r="G83" s="22"/>
    </row>
    <row r="84" spans="1:7" s="43" customFormat="1" thickBot="1" x14ac:dyDescent="0.35">
      <c r="A84" s="18"/>
      <c r="B84" s="7" t="s">
        <v>2</v>
      </c>
      <c r="C84" s="8"/>
      <c r="D84" s="22" t="str">
        <f t="shared" si="4"/>
        <v>xxSTAFF105xx.Content:</v>
      </c>
      <c r="E84" s="22"/>
      <c r="F84" s="22"/>
      <c r="G84" s="22"/>
    </row>
    <row r="85" spans="1:7" s="43" customFormat="1" thickBot="1" x14ac:dyDescent="0.35">
      <c r="A85" s="18"/>
      <c r="B85" s="3" t="s">
        <v>8</v>
      </c>
      <c r="C85" s="19" t="s">
        <v>354</v>
      </c>
      <c r="D85" s="22" t="str">
        <f t="shared" si="4"/>
        <v>xxSTAFF105xx.name</v>
      </c>
      <c r="E85" s="22"/>
      <c r="F85" s="22"/>
      <c r="G85" s="22"/>
    </row>
    <row r="86" spans="1:7" s="43" customFormat="1" thickBot="1" x14ac:dyDescent="0.35">
      <c r="A86" s="18"/>
      <c r="B86" s="3" t="s">
        <v>21</v>
      </c>
      <c r="C86" s="19"/>
      <c r="D86" s="22" t="str">
        <f t="shared" si="4"/>
        <v>xxSTAFF105xx.icon</v>
      </c>
      <c r="E86" s="22"/>
      <c r="F86" s="22"/>
      <c r="G86" s="22"/>
    </row>
    <row r="87" spans="1:7" s="43" customFormat="1" thickBot="1" x14ac:dyDescent="0.35">
      <c r="A87" s="18"/>
      <c r="B87" s="3" t="s">
        <v>19</v>
      </c>
      <c r="C87" s="19" t="s">
        <v>579</v>
      </c>
      <c r="D87" s="22" t="str">
        <f t="shared" si="4"/>
        <v>xxSTAFF105xx.image</v>
      </c>
      <c r="E87" s="22"/>
      <c r="F87" s="22"/>
      <c r="G87" s="22"/>
    </row>
    <row r="88" spans="1:7" s="43" customFormat="1" ht="28.15" thickBot="1" x14ac:dyDescent="0.35">
      <c r="A88" s="18"/>
      <c r="B88" s="3" t="s">
        <v>9</v>
      </c>
      <c r="C88" s="19" t="s">
        <v>198</v>
      </c>
      <c r="D88" s="22" t="str">
        <f t="shared" si="4"/>
        <v>xxSTAFF105xx.narrative</v>
      </c>
      <c r="E88" s="22"/>
      <c r="F88" s="22"/>
      <c r="G88" s="22"/>
    </row>
    <row r="89" spans="1:7" s="43" customFormat="1" ht="14.45" x14ac:dyDescent="0.3">
      <c r="A89" s="18"/>
      <c r="B89" s="17"/>
      <c r="C89" s="16"/>
      <c r="D89" s="22"/>
      <c r="E89" s="22"/>
      <c r="F89" s="22"/>
      <c r="G89" s="22"/>
    </row>
    <row r="90" spans="1:7" s="43" customFormat="1" thickBot="1" x14ac:dyDescent="0.35">
      <c r="A90" s="18"/>
      <c r="B90" s="17"/>
      <c r="C90" s="16"/>
      <c r="D90" s="22"/>
      <c r="E90" s="22"/>
      <c r="F90" s="22"/>
      <c r="G90" s="22"/>
    </row>
    <row r="91" spans="1:7" s="43" customFormat="1" thickBot="1" x14ac:dyDescent="0.35">
      <c r="A91" s="18"/>
      <c r="B91" s="5" t="s">
        <v>0</v>
      </c>
      <c r="C91" s="8" t="s">
        <v>173</v>
      </c>
      <c r="D91" s="22" t="str">
        <f t="shared" ref="D91:D97" si="5">CONCATENATE("xx",$C$91,"xx.",B91)</f>
        <v>xxSTAFF106xx.ID:</v>
      </c>
      <c r="E91" s="22"/>
      <c r="F91" s="22"/>
      <c r="G91" s="22"/>
    </row>
    <row r="92" spans="1:7" s="43" customFormat="1" thickBot="1" x14ac:dyDescent="0.35">
      <c r="A92" s="18"/>
      <c r="B92" s="4" t="s">
        <v>1</v>
      </c>
      <c r="C92" s="2"/>
      <c r="D92" s="22" t="str">
        <f t="shared" si="5"/>
        <v>xxSTAFF106xx.PageType:</v>
      </c>
      <c r="E92" s="22"/>
      <c r="F92" s="22"/>
      <c r="G92" s="22"/>
    </row>
    <row r="93" spans="1:7" s="43" customFormat="1" thickBot="1" x14ac:dyDescent="0.35">
      <c r="A93" s="18"/>
      <c r="B93" s="7" t="s">
        <v>2</v>
      </c>
      <c r="C93" s="8"/>
      <c r="D93" s="22" t="str">
        <f t="shared" si="5"/>
        <v>xxSTAFF106xx.Content:</v>
      </c>
      <c r="E93" s="22"/>
      <c r="F93" s="22"/>
      <c r="G93" s="22"/>
    </row>
    <row r="94" spans="1:7" s="43" customFormat="1" thickBot="1" x14ac:dyDescent="0.35">
      <c r="A94" s="18"/>
      <c r="B94" s="3" t="s">
        <v>8</v>
      </c>
      <c r="C94" s="19" t="s">
        <v>174</v>
      </c>
      <c r="D94" s="22" t="str">
        <f t="shared" si="5"/>
        <v>xxSTAFF106xx.name</v>
      </c>
      <c r="E94" s="22"/>
      <c r="F94" s="22"/>
      <c r="G94" s="22"/>
    </row>
    <row r="95" spans="1:7" s="43" customFormat="1" thickBot="1" x14ac:dyDescent="0.35">
      <c r="A95" s="18"/>
      <c r="B95" s="3" t="s">
        <v>21</v>
      </c>
      <c r="C95" s="19"/>
      <c r="D95" s="22" t="str">
        <f t="shared" si="5"/>
        <v>xxSTAFF106xx.icon</v>
      </c>
      <c r="E95" s="22"/>
      <c r="F95" s="22"/>
      <c r="G95" s="22"/>
    </row>
    <row r="96" spans="1:7" s="43" customFormat="1" thickBot="1" x14ac:dyDescent="0.35">
      <c r="A96" s="18"/>
      <c r="B96" s="3" t="s">
        <v>19</v>
      </c>
      <c r="C96" s="19" t="s">
        <v>580</v>
      </c>
      <c r="D96" s="22" t="str">
        <f t="shared" si="5"/>
        <v>xxSTAFF106xx.image</v>
      </c>
      <c r="E96" s="22"/>
      <c r="F96" s="22"/>
      <c r="G96" s="22"/>
    </row>
    <row r="97" spans="1:7" s="43" customFormat="1" ht="42" thickBot="1" x14ac:dyDescent="0.35">
      <c r="A97" s="18"/>
      <c r="B97" s="3" t="s">
        <v>9</v>
      </c>
      <c r="C97" s="19" t="s">
        <v>199</v>
      </c>
      <c r="D97" s="22" t="str">
        <f t="shared" si="5"/>
        <v>xxSTAFF106xx.narrative</v>
      </c>
      <c r="E97" s="22"/>
      <c r="F97" s="22"/>
      <c r="G97" s="22"/>
    </row>
    <row r="98" spans="1:7" s="43" customFormat="1" ht="14.45" x14ac:dyDescent="0.3">
      <c r="A98" s="18"/>
      <c r="B98" s="17"/>
      <c r="C98" s="16"/>
      <c r="D98" s="22"/>
      <c r="E98" s="22"/>
      <c r="F98" s="22"/>
      <c r="G98" s="22"/>
    </row>
    <row r="99" spans="1:7" s="43" customFormat="1" thickBot="1" x14ac:dyDescent="0.35">
      <c r="A99" s="18"/>
      <c r="B99" s="17"/>
      <c r="C99" s="16"/>
      <c r="D99" s="22"/>
      <c r="E99" s="22"/>
      <c r="F99" s="22"/>
      <c r="G99" s="22"/>
    </row>
    <row r="100" spans="1:7" s="43" customFormat="1" thickBot="1" x14ac:dyDescent="0.35">
      <c r="A100" s="18"/>
      <c r="B100" s="5" t="s">
        <v>0</v>
      </c>
      <c r="C100" s="8" t="s">
        <v>175</v>
      </c>
      <c r="D100" s="22" t="str">
        <f t="shared" ref="D100:D106" si="6">CONCATENATE("xx",$C$100,"xx.",B100)</f>
        <v>xxSTAFF107xx.ID:</v>
      </c>
      <c r="E100" s="22"/>
      <c r="F100" s="22"/>
      <c r="G100" s="22"/>
    </row>
    <row r="101" spans="1:7" s="43" customFormat="1" thickBot="1" x14ac:dyDescent="0.35">
      <c r="A101" s="18"/>
      <c r="B101" s="4" t="s">
        <v>1</v>
      </c>
      <c r="C101" s="2"/>
      <c r="D101" s="22" t="str">
        <f t="shared" si="6"/>
        <v>xxSTAFF107xx.PageType:</v>
      </c>
      <c r="E101" s="22"/>
      <c r="F101" s="22"/>
      <c r="G101" s="22"/>
    </row>
    <row r="102" spans="1:7" s="43" customFormat="1" thickBot="1" x14ac:dyDescent="0.35">
      <c r="A102" s="18"/>
      <c r="B102" s="7" t="s">
        <v>2</v>
      </c>
      <c r="C102" s="8"/>
      <c r="D102" s="22" t="str">
        <f t="shared" si="6"/>
        <v>xxSTAFF107xx.Content:</v>
      </c>
      <c r="E102" s="22"/>
      <c r="F102" s="22"/>
      <c r="G102" s="22"/>
    </row>
    <row r="103" spans="1:7" s="43" customFormat="1" thickBot="1" x14ac:dyDescent="0.35">
      <c r="A103" s="18"/>
      <c r="B103" s="3" t="s">
        <v>8</v>
      </c>
      <c r="C103" s="19" t="s">
        <v>355</v>
      </c>
      <c r="D103" s="22" t="str">
        <f t="shared" si="6"/>
        <v>xxSTAFF107xx.name</v>
      </c>
      <c r="E103" s="22"/>
      <c r="F103" s="22"/>
      <c r="G103" s="22"/>
    </row>
    <row r="104" spans="1:7" s="43" customFormat="1" thickBot="1" x14ac:dyDescent="0.35">
      <c r="A104" s="18"/>
      <c r="B104" s="3" t="s">
        <v>21</v>
      </c>
      <c r="C104" s="19"/>
      <c r="D104" s="22" t="str">
        <f t="shared" si="6"/>
        <v>xxSTAFF107xx.icon</v>
      </c>
      <c r="E104" s="22"/>
      <c r="F104" s="22"/>
      <c r="G104" s="22"/>
    </row>
    <row r="105" spans="1:7" s="43" customFormat="1" thickBot="1" x14ac:dyDescent="0.35">
      <c r="A105" s="18"/>
      <c r="B105" s="3" t="s">
        <v>19</v>
      </c>
      <c r="C105" s="19" t="s">
        <v>581</v>
      </c>
      <c r="D105" s="22" t="str">
        <f t="shared" si="6"/>
        <v>xxSTAFF107xx.image</v>
      </c>
      <c r="E105" s="22"/>
      <c r="F105" s="22"/>
      <c r="G105" s="22"/>
    </row>
    <row r="106" spans="1:7" s="43" customFormat="1" ht="42" thickBot="1" x14ac:dyDescent="0.35">
      <c r="A106" s="18"/>
      <c r="B106" s="3" t="s">
        <v>9</v>
      </c>
      <c r="C106" s="19" t="s">
        <v>200</v>
      </c>
      <c r="D106" s="22" t="str">
        <f t="shared" si="6"/>
        <v>xxSTAFF107xx.narrative</v>
      </c>
      <c r="E106" s="22"/>
      <c r="F106" s="22"/>
      <c r="G106" s="22"/>
    </row>
    <row r="107" spans="1:7" s="43" customFormat="1" ht="14.45" x14ac:dyDescent="0.3">
      <c r="A107" s="18"/>
      <c r="B107" s="17"/>
      <c r="C107" s="16"/>
      <c r="D107" s="22"/>
      <c r="E107" s="22"/>
      <c r="F107" s="22"/>
      <c r="G107" s="22"/>
    </row>
    <row r="108" spans="1:7" s="43" customFormat="1" thickBot="1" x14ac:dyDescent="0.35">
      <c r="A108" s="18"/>
      <c r="B108" s="17"/>
      <c r="C108" s="16"/>
      <c r="D108" s="22"/>
      <c r="E108" s="22"/>
      <c r="F108" s="22"/>
      <c r="G108" s="22"/>
    </row>
    <row r="109" spans="1:7" s="43" customFormat="1" thickBot="1" x14ac:dyDescent="0.35">
      <c r="A109" s="18"/>
      <c r="B109" s="5" t="s">
        <v>0</v>
      </c>
      <c r="C109" s="8" t="s">
        <v>176</v>
      </c>
      <c r="D109" s="22" t="str">
        <f t="shared" ref="D109:D115" si="7">CONCATENATE("xx",$C$109,"xx.",B109)</f>
        <v>xxSTAFF108xx.ID:</v>
      </c>
      <c r="E109" s="22"/>
      <c r="F109" s="22"/>
      <c r="G109" s="22"/>
    </row>
    <row r="110" spans="1:7" s="43" customFormat="1" thickBot="1" x14ac:dyDescent="0.35">
      <c r="A110" s="18"/>
      <c r="B110" s="4" t="s">
        <v>1</v>
      </c>
      <c r="C110" s="2"/>
      <c r="D110" s="22" t="str">
        <f t="shared" si="7"/>
        <v>xxSTAFF108xx.PageType:</v>
      </c>
      <c r="E110" s="22"/>
      <c r="F110" s="22"/>
      <c r="G110" s="22"/>
    </row>
    <row r="111" spans="1:7" s="43" customFormat="1" thickBot="1" x14ac:dyDescent="0.35">
      <c r="A111" s="18"/>
      <c r="B111" s="7" t="s">
        <v>2</v>
      </c>
      <c r="C111" s="8"/>
      <c r="D111" s="22" t="str">
        <f t="shared" si="7"/>
        <v>xxSTAFF108xx.Content:</v>
      </c>
      <c r="E111" s="22"/>
      <c r="F111" s="22"/>
      <c r="G111" s="22"/>
    </row>
    <row r="112" spans="1:7" s="43" customFormat="1" thickBot="1" x14ac:dyDescent="0.35">
      <c r="A112" s="18"/>
      <c r="B112" s="3" t="s">
        <v>8</v>
      </c>
      <c r="C112" s="19" t="s">
        <v>356</v>
      </c>
      <c r="D112" s="22" t="str">
        <f t="shared" si="7"/>
        <v>xxSTAFF108xx.name</v>
      </c>
      <c r="E112" s="22"/>
      <c r="F112" s="22"/>
      <c r="G112" s="22"/>
    </row>
    <row r="113" spans="1:7" s="43" customFormat="1" thickBot="1" x14ac:dyDescent="0.35">
      <c r="A113" s="18"/>
      <c r="B113" s="3" t="s">
        <v>21</v>
      </c>
      <c r="C113" s="19"/>
      <c r="D113" s="22" t="str">
        <f t="shared" si="7"/>
        <v>xxSTAFF108xx.icon</v>
      </c>
      <c r="E113" s="22"/>
      <c r="F113" s="22"/>
      <c r="G113" s="22"/>
    </row>
    <row r="114" spans="1:7" s="43" customFormat="1" thickBot="1" x14ac:dyDescent="0.35">
      <c r="A114" s="18"/>
      <c r="B114" s="3" t="s">
        <v>19</v>
      </c>
      <c r="C114" s="19" t="s">
        <v>582</v>
      </c>
      <c r="D114" s="22" t="str">
        <f t="shared" si="7"/>
        <v>xxSTAFF108xx.image</v>
      </c>
      <c r="E114" s="22"/>
      <c r="F114" s="22"/>
      <c r="G114" s="22"/>
    </row>
    <row r="115" spans="1:7" s="43" customFormat="1" ht="42" thickBot="1" x14ac:dyDescent="0.35">
      <c r="A115" s="18"/>
      <c r="B115" s="3" t="s">
        <v>9</v>
      </c>
      <c r="C115" s="19" t="s">
        <v>201</v>
      </c>
      <c r="D115" s="22" t="str">
        <f t="shared" si="7"/>
        <v>xxSTAFF108xx.narrative</v>
      </c>
      <c r="E115" s="22"/>
      <c r="F115" s="22"/>
      <c r="G115" s="22"/>
    </row>
    <row r="116" spans="1:7" s="43" customFormat="1" ht="14.45" x14ac:dyDescent="0.3">
      <c r="A116" s="18"/>
      <c r="B116" s="17"/>
      <c r="C116" s="16"/>
      <c r="D116" s="22"/>
      <c r="E116" s="22"/>
      <c r="F116" s="22"/>
      <c r="G116" s="22"/>
    </row>
    <row r="117" spans="1:7" s="43" customFormat="1" thickBot="1" x14ac:dyDescent="0.35">
      <c r="A117" s="18"/>
      <c r="B117" s="17"/>
      <c r="C117" s="16"/>
      <c r="D117" s="22"/>
      <c r="E117" s="22"/>
      <c r="F117" s="22"/>
      <c r="G117" s="22"/>
    </row>
    <row r="118" spans="1:7" s="43" customFormat="1" thickBot="1" x14ac:dyDescent="0.35">
      <c r="A118" s="18"/>
      <c r="B118" s="5" t="s">
        <v>0</v>
      </c>
      <c r="C118" s="8" t="s">
        <v>177</v>
      </c>
      <c r="D118" s="22" t="str">
        <f t="shared" ref="D118:D124" si="8">CONCATENATE("xx",$C$118,"xx.",B118)</f>
        <v>xxSTAFF109xx.ID:</v>
      </c>
      <c r="E118" s="22"/>
      <c r="F118" s="22"/>
      <c r="G118" s="22"/>
    </row>
    <row r="119" spans="1:7" s="43" customFormat="1" thickBot="1" x14ac:dyDescent="0.35">
      <c r="A119" s="18"/>
      <c r="B119" s="4" t="s">
        <v>1</v>
      </c>
      <c r="C119" s="2"/>
      <c r="D119" s="22" t="str">
        <f t="shared" si="8"/>
        <v>xxSTAFF109xx.PageType:</v>
      </c>
      <c r="E119" s="22"/>
      <c r="F119" s="22"/>
      <c r="G119" s="22"/>
    </row>
    <row r="120" spans="1:7" s="43" customFormat="1" thickBot="1" x14ac:dyDescent="0.35">
      <c r="A120" s="18"/>
      <c r="B120" s="7" t="s">
        <v>2</v>
      </c>
      <c r="C120" s="8"/>
      <c r="D120" s="22" t="str">
        <f t="shared" si="8"/>
        <v>xxSTAFF109xx.Content:</v>
      </c>
      <c r="E120" s="22"/>
      <c r="F120" s="22"/>
      <c r="G120" s="22"/>
    </row>
    <row r="121" spans="1:7" s="43" customFormat="1" thickBot="1" x14ac:dyDescent="0.35">
      <c r="A121" s="18"/>
      <c r="B121" s="3" t="s">
        <v>8</v>
      </c>
      <c r="C121" s="19" t="s">
        <v>178</v>
      </c>
      <c r="D121" s="22" t="str">
        <f t="shared" si="8"/>
        <v>xxSTAFF109xx.name</v>
      </c>
      <c r="E121" s="22"/>
      <c r="F121" s="22"/>
      <c r="G121" s="22"/>
    </row>
    <row r="122" spans="1:7" s="43" customFormat="1" thickBot="1" x14ac:dyDescent="0.35">
      <c r="A122" s="18"/>
      <c r="B122" s="3" t="s">
        <v>21</v>
      </c>
      <c r="C122" s="19"/>
      <c r="D122" s="22" t="str">
        <f t="shared" si="8"/>
        <v>xxSTAFF109xx.icon</v>
      </c>
      <c r="E122" s="22"/>
      <c r="F122" s="22"/>
      <c r="G122" s="22"/>
    </row>
    <row r="123" spans="1:7" s="43" customFormat="1" thickBot="1" x14ac:dyDescent="0.35">
      <c r="A123" s="18"/>
      <c r="B123" s="3" t="s">
        <v>19</v>
      </c>
      <c r="C123" s="19" t="s">
        <v>583</v>
      </c>
      <c r="D123" s="22" t="str">
        <f t="shared" si="8"/>
        <v>xxSTAFF109xx.image</v>
      </c>
      <c r="E123" s="22"/>
      <c r="F123" s="22"/>
      <c r="G123" s="22"/>
    </row>
    <row r="124" spans="1:7" s="43" customFormat="1" ht="42" thickBot="1" x14ac:dyDescent="0.35">
      <c r="A124" s="18"/>
      <c r="B124" s="3" t="s">
        <v>9</v>
      </c>
      <c r="C124" s="19" t="s">
        <v>202</v>
      </c>
      <c r="D124" s="22" t="str">
        <f t="shared" si="8"/>
        <v>xxSTAFF109xx.narrative</v>
      </c>
      <c r="E124" s="22"/>
      <c r="F124" s="22"/>
      <c r="G124" s="22"/>
    </row>
    <row r="125" spans="1:7" s="43" customFormat="1" ht="14.45" x14ac:dyDescent="0.3">
      <c r="A125" s="18"/>
      <c r="B125" s="17"/>
      <c r="C125" s="16"/>
      <c r="D125" s="22"/>
      <c r="E125" s="22"/>
      <c r="F125" s="22"/>
      <c r="G125" s="22"/>
    </row>
    <row r="126" spans="1:7" s="43" customFormat="1" thickBot="1" x14ac:dyDescent="0.35">
      <c r="A126" s="18"/>
      <c r="B126" s="17"/>
      <c r="C126" s="16"/>
      <c r="D126" s="22"/>
      <c r="E126" s="22"/>
      <c r="F126" s="22"/>
      <c r="G126" s="22"/>
    </row>
    <row r="127" spans="1:7" s="43" customFormat="1" thickBot="1" x14ac:dyDescent="0.35">
      <c r="A127" s="18"/>
      <c r="B127" s="5" t="s">
        <v>0</v>
      </c>
      <c r="C127" s="8" t="s">
        <v>179</v>
      </c>
      <c r="D127" s="22" t="str">
        <f t="shared" ref="D127:D133" si="9">CONCATENATE("xx",$C$127,"xx.",B127)</f>
        <v>xxSTAFF110xx.ID:</v>
      </c>
      <c r="E127" s="22"/>
      <c r="F127" s="22"/>
      <c r="G127" s="22"/>
    </row>
    <row r="128" spans="1:7" s="43" customFormat="1" thickBot="1" x14ac:dyDescent="0.35">
      <c r="A128" s="18"/>
      <c r="B128" s="4" t="s">
        <v>1</v>
      </c>
      <c r="C128" s="2"/>
      <c r="D128" s="22" t="str">
        <f t="shared" si="9"/>
        <v>xxSTAFF110xx.PageType:</v>
      </c>
      <c r="E128" s="22"/>
      <c r="F128" s="22"/>
      <c r="G128" s="22"/>
    </row>
    <row r="129" spans="1:7" s="43" customFormat="1" thickBot="1" x14ac:dyDescent="0.35">
      <c r="A129" s="18"/>
      <c r="B129" s="7" t="s">
        <v>2</v>
      </c>
      <c r="C129" s="8"/>
      <c r="D129" s="22" t="str">
        <f t="shared" si="9"/>
        <v>xxSTAFF110xx.Content:</v>
      </c>
      <c r="E129" s="22"/>
      <c r="F129" s="22"/>
      <c r="G129" s="22"/>
    </row>
    <row r="130" spans="1:7" s="43" customFormat="1" thickBot="1" x14ac:dyDescent="0.35">
      <c r="A130" s="18"/>
      <c r="B130" s="3" t="s">
        <v>8</v>
      </c>
      <c r="C130" s="19" t="s">
        <v>180</v>
      </c>
      <c r="D130" s="22" t="str">
        <f t="shared" si="9"/>
        <v>xxSTAFF110xx.name</v>
      </c>
      <c r="E130" s="22"/>
      <c r="F130" s="22"/>
      <c r="G130" s="22"/>
    </row>
    <row r="131" spans="1:7" s="43" customFormat="1" thickBot="1" x14ac:dyDescent="0.35">
      <c r="A131" s="18"/>
      <c r="B131" s="3" t="s">
        <v>21</v>
      </c>
      <c r="C131" s="19"/>
      <c r="D131" s="22" t="str">
        <f t="shared" si="9"/>
        <v>xxSTAFF110xx.icon</v>
      </c>
      <c r="E131" s="22"/>
      <c r="F131" s="22"/>
      <c r="G131" s="22"/>
    </row>
    <row r="132" spans="1:7" s="43" customFormat="1" thickBot="1" x14ac:dyDescent="0.35">
      <c r="A132" s="18"/>
      <c r="B132" s="3" t="s">
        <v>19</v>
      </c>
      <c r="C132" s="19" t="s">
        <v>584</v>
      </c>
      <c r="D132" s="22" t="str">
        <f t="shared" si="9"/>
        <v>xxSTAFF110xx.image</v>
      </c>
      <c r="E132" s="22"/>
      <c r="F132" s="22"/>
      <c r="G132" s="22"/>
    </row>
    <row r="133" spans="1:7" s="43" customFormat="1" ht="55.9" thickBot="1" x14ac:dyDescent="0.35">
      <c r="A133" s="18"/>
      <c r="B133" s="3" t="s">
        <v>9</v>
      </c>
      <c r="C133" s="19" t="s">
        <v>203</v>
      </c>
      <c r="D133" s="22" t="str">
        <f t="shared" si="9"/>
        <v>xxSTAFF110xx.narrative</v>
      </c>
      <c r="E133" s="22"/>
      <c r="F133" s="22"/>
      <c r="G133" s="22"/>
    </row>
    <row r="134" spans="1:7" s="43" customFormat="1" ht="14.45" x14ac:dyDescent="0.3">
      <c r="A134" s="18"/>
      <c r="B134" s="17"/>
      <c r="C134" s="16"/>
      <c r="D134" s="22"/>
      <c r="E134" s="22"/>
      <c r="F134" s="22"/>
      <c r="G134" s="22"/>
    </row>
    <row r="135" spans="1:7" s="43" customFormat="1" thickBot="1" x14ac:dyDescent="0.35">
      <c r="A135" s="18"/>
      <c r="B135" s="17"/>
      <c r="C135" s="16"/>
      <c r="D135" s="22"/>
      <c r="E135" s="22"/>
      <c r="F135" s="22"/>
      <c r="G135" s="22"/>
    </row>
    <row r="136" spans="1:7" s="43" customFormat="1" thickBot="1" x14ac:dyDescent="0.35">
      <c r="A136" s="18"/>
      <c r="B136" s="5" t="s">
        <v>0</v>
      </c>
      <c r="C136" s="8" t="s">
        <v>181</v>
      </c>
      <c r="D136" s="22" t="str">
        <f t="shared" ref="D136:D142" si="10">CONCATENATE("xx",$C$136,"xx.",B136)</f>
        <v>xxSTAFF111xx.ID:</v>
      </c>
      <c r="E136" s="22"/>
      <c r="F136" s="22"/>
      <c r="G136" s="22"/>
    </row>
    <row r="137" spans="1:7" s="43" customFormat="1" thickBot="1" x14ac:dyDescent="0.35">
      <c r="A137" s="18"/>
      <c r="B137" s="4" t="s">
        <v>1</v>
      </c>
      <c r="C137" s="2"/>
      <c r="D137" s="22" t="str">
        <f t="shared" si="10"/>
        <v>xxSTAFF111xx.PageType:</v>
      </c>
      <c r="E137" s="22"/>
      <c r="F137" s="22"/>
      <c r="G137" s="22"/>
    </row>
    <row r="138" spans="1:7" s="43" customFormat="1" thickBot="1" x14ac:dyDescent="0.35">
      <c r="A138" s="18"/>
      <c r="B138" s="7" t="s">
        <v>2</v>
      </c>
      <c r="C138" s="8"/>
      <c r="D138" s="22" t="str">
        <f t="shared" si="10"/>
        <v>xxSTAFF111xx.Content:</v>
      </c>
      <c r="E138" s="22"/>
      <c r="F138" s="22"/>
      <c r="G138" s="22"/>
    </row>
    <row r="139" spans="1:7" s="43" customFormat="1" thickBot="1" x14ac:dyDescent="0.35">
      <c r="A139" s="18"/>
      <c r="B139" s="3" t="s">
        <v>8</v>
      </c>
      <c r="C139" s="19" t="s">
        <v>527</v>
      </c>
      <c r="D139" s="22" t="str">
        <f t="shared" si="10"/>
        <v>xxSTAFF111xx.name</v>
      </c>
      <c r="E139" s="22"/>
      <c r="F139" s="22"/>
      <c r="G139" s="22"/>
    </row>
    <row r="140" spans="1:7" s="43" customFormat="1" thickBot="1" x14ac:dyDescent="0.35">
      <c r="A140" s="18"/>
      <c r="B140" s="3" t="s">
        <v>21</v>
      </c>
      <c r="C140" s="19"/>
      <c r="D140" s="22" t="str">
        <f t="shared" si="10"/>
        <v>xxSTAFF111xx.icon</v>
      </c>
      <c r="E140" s="22"/>
      <c r="F140" s="22"/>
      <c r="G140" s="22"/>
    </row>
    <row r="141" spans="1:7" s="43" customFormat="1" thickBot="1" x14ac:dyDescent="0.35">
      <c r="A141" s="18"/>
      <c r="B141" s="3" t="s">
        <v>19</v>
      </c>
      <c r="C141" s="19" t="s">
        <v>585</v>
      </c>
      <c r="D141" s="22" t="str">
        <f t="shared" si="10"/>
        <v>xxSTAFF111xx.image</v>
      </c>
      <c r="E141" s="22"/>
      <c r="F141" s="22"/>
      <c r="G141" s="22"/>
    </row>
    <row r="142" spans="1:7" s="43" customFormat="1" ht="42" thickBot="1" x14ac:dyDescent="0.35">
      <c r="A142" s="18"/>
      <c r="B142" s="3" t="s">
        <v>9</v>
      </c>
      <c r="C142" s="33" t="s">
        <v>570</v>
      </c>
      <c r="D142" s="22" t="str">
        <f t="shared" si="10"/>
        <v>xxSTAFF111xx.narrative</v>
      </c>
      <c r="E142" s="22"/>
      <c r="F142" s="22"/>
      <c r="G142" s="22"/>
    </row>
    <row r="143" spans="1:7" s="43" customFormat="1" ht="14.45" x14ac:dyDescent="0.3">
      <c r="A143" s="18"/>
      <c r="B143" s="17"/>
      <c r="C143" s="16"/>
      <c r="D143" s="22"/>
      <c r="E143" s="22"/>
      <c r="F143" s="22"/>
      <c r="G143" s="22"/>
    </row>
    <row r="144" spans="1:7" s="43" customFormat="1" thickBot="1" x14ac:dyDescent="0.35">
      <c r="A144" s="18"/>
      <c r="B144" s="17"/>
      <c r="C144" s="16"/>
      <c r="D144" s="22"/>
      <c r="E144" s="22"/>
      <c r="F144" s="22"/>
      <c r="G144" s="22"/>
    </row>
    <row r="145" spans="1:7" s="43" customFormat="1" thickBot="1" x14ac:dyDescent="0.35">
      <c r="A145" s="18"/>
      <c r="B145" s="5" t="s">
        <v>0</v>
      </c>
      <c r="C145" s="8" t="s">
        <v>215</v>
      </c>
      <c r="D145" s="22" t="str">
        <f t="shared" ref="D145:D151" si="11">CONCATENATE("xx",$C$145,"xx.",B145)</f>
        <v>xxSTAFF112xx.ID:</v>
      </c>
      <c r="E145" s="22"/>
      <c r="F145" s="22"/>
      <c r="G145" s="22"/>
    </row>
    <row r="146" spans="1:7" s="43" customFormat="1" thickBot="1" x14ac:dyDescent="0.35">
      <c r="A146" s="18"/>
      <c r="B146" s="4" t="s">
        <v>1</v>
      </c>
      <c r="C146" s="2"/>
      <c r="D146" s="22" t="str">
        <f t="shared" si="11"/>
        <v>xxSTAFF112xx.PageType:</v>
      </c>
      <c r="E146" s="22"/>
      <c r="F146" s="22"/>
      <c r="G146" s="22"/>
    </row>
    <row r="147" spans="1:7" s="43" customFormat="1" thickBot="1" x14ac:dyDescent="0.35">
      <c r="A147" s="18"/>
      <c r="B147" s="7" t="s">
        <v>2</v>
      </c>
      <c r="C147" s="8"/>
      <c r="D147" s="22" t="str">
        <f t="shared" si="11"/>
        <v>xxSTAFF112xx.Content:</v>
      </c>
      <c r="E147" s="22"/>
      <c r="F147" s="22"/>
      <c r="G147" s="22"/>
    </row>
    <row r="148" spans="1:7" s="43" customFormat="1" thickBot="1" x14ac:dyDescent="0.35">
      <c r="A148" s="18"/>
      <c r="B148" s="3" t="s">
        <v>8</v>
      </c>
      <c r="C148" s="19" t="s">
        <v>527</v>
      </c>
      <c r="D148" s="22" t="str">
        <f t="shared" si="11"/>
        <v>xxSTAFF112xx.name</v>
      </c>
      <c r="E148" s="22"/>
      <c r="F148" s="22"/>
      <c r="G148" s="22"/>
    </row>
    <row r="149" spans="1:7" s="43" customFormat="1" thickBot="1" x14ac:dyDescent="0.35">
      <c r="A149" s="18"/>
      <c r="B149" s="3" t="s">
        <v>21</v>
      </c>
      <c r="C149" s="19"/>
      <c r="D149" s="22" t="str">
        <f t="shared" si="11"/>
        <v>xxSTAFF112xx.icon</v>
      </c>
      <c r="E149" s="22"/>
      <c r="F149" s="22"/>
      <c r="G149" s="22"/>
    </row>
    <row r="150" spans="1:7" s="43" customFormat="1" thickBot="1" x14ac:dyDescent="0.35">
      <c r="A150" s="18"/>
      <c r="B150" s="3" t="s">
        <v>19</v>
      </c>
      <c r="C150" s="19" t="s">
        <v>585</v>
      </c>
      <c r="D150" s="22" t="str">
        <f t="shared" si="11"/>
        <v>xxSTAFF112xx.image</v>
      </c>
      <c r="E150" s="22"/>
      <c r="F150" s="22"/>
      <c r="G150" s="22"/>
    </row>
    <row r="151" spans="1:7" s="43" customFormat="1" ht="55.9" thickBot="1" x14ac:dyDescent="0.35">
      <c r="A151" s="18"/>
      <c r="B151" s="3" t="s">
        <v>9</v>
      </c>
      <c r="C151" s="33" t="s">
        <v>520</v>
      </c>
      <c r="D151" s="22" t="str">
        <f t="shared" si="11"/>
        <v>xxSTAFF112xx.narrative</v>
      </c>
      <c r="E151" s="22"/>
      <c r="F151" s="22"/>
      <c r="G151" s="22"/>
    </row>
    <row r="152" spans="1:7" s="43" customFormat="1" ht="14.45" x14ac:dyDescent="0.3">
      <c r="A152" s="18"/>
      <c r="B152" s="17"/>
      <c r="C152" s="16"/>
      <c r="D152" s="22"/>
      <c r="E152" s="22"/>
      <c r="F152" s="22"/>
      <c r="G152" s="22"/>
    </row>
    <row r="153" spans="1:7" s="43" customFormat="1" thickBot="1" x14ac:dyDescent="0.35">
      <c r="A153" s="18"/>
      <c r="B153" s="17"/>
      <c r="C153" s="16"/>
      <c r="D153" s="22"/>
      <c r="E153" s="22"/>
      <c r="F153" s="22"/>
      <c r="G153" s="22"/>
    </row>
    <row r="154" spans="1:7" s="43" customFormat="1" thickBot="1" x14ac:dyDescent="0.35">
      <c r="A154" s="18"/>
      <c r="B154" s="5" t="s">
        <v>0</v>
      </c>
      <c r="C154" s="8" t="s">
        <v>216</v>
      </c>
      <c r="D154" s="22" t="str">
        <f t="shared" ref="D154:D160" si="12">CONCATENATE("xx",$C$154,"xx.",B154)</f>
        <v>xxSTAFF113xx.ID:</v>
      </c>
      <c r="E154" s="22"/>
      <c r="F154" s="22"/>
      <c r="G154" s="22"/>
    </row>
    <row r="155" spans="1:7" s="43" customFormat="1" thickBot="1" x14ac:dyDescent="0.35">
      <c r="A155" s="18"/>
      <c r="B155" s="4" t="s">
        <v>1</v>
      </c>
      <c r="C155" s="2"/>
      <c r="D155" s="22" t="str">
        <f t="shared" si="12"/>
        <v>xxSTAFF113xx.PageType:</v>
      </c>
      <c r="E155" s="22"/>
      <c r="F155" s="22"/>
      <c r="G155" s="22"/>
    </row>
    <row r="156" spans="1:7" s="43" customFormat="1" thickBot="1" x14ac:dyDescent="0.35">
      <c r="A156" s="18"/>
      <c r="B156" s="7" t="s">
        <v>2</v>
      </c>
      <c r="C156" s="8"/>
      <c r="D156" s="22" t="str">
        <f t="shared" si="12"/>
        <v>xxSTAFF113xx.Content:</v>
      </c>
      <c r="E156" s="22"/>
      <c r="F156" s="22"/>
      <c r="G156" s="22"/>
    </row>
    <row r="157" spans="1:7" s="43" customFormat="1" thickBot="1" x14ac:dyDescent="0.35">
      <c r="A157" s="18"/>
      <c r="B157" s="3" t="s">
        <v>8</v>
      </c>
      <c r="C157" s="19" t="s">
        <v>357</v>
      </c>
      <c r="D157" s="22" t="str">
        <f t="shared" si="12"/>
        <v>xxSTAFF113xx.name</v>
      </c>
      <c r="E157" s="22"/>
      <c r="F157" s="22"/>
      <c r="G157" s="22"/>
    </row>
    <row r="158" spans="1:7" s="43" customFormat="1" thickBot="1" x14ac:dyDescent="0.35">
      <c r="A158" s="18"/>
      <c r="B158" s="3" t="s">
        <v>21</v>
      </c>
      <c r="C158" s="19"/>
      <c r="D158" s="22" t="str">
        <f t="shared" si="12"/>
        <v>xxSTAFF113xx.icon</v>
      </c>
      <c r="E158" s="22"/>
      <c r="F158" s="22"/>
      <c r="G158" s="22"/>
    </row>
    <row r="159" spans="1:7" s="43" customFormat="1" thickBot="1" x14ac:dyDescent="0.35">
      <c r="A159" s="18"/>
      <c r="B159" s="3" t="s">
        <v>19</v>
      </c>
      <c r="C159" s="19" t="s">
        <v>585</v>
      </c>
      <c r="D159" s="22" t="str">
        <f t="shared" si="12"/>
        <v>xxSTAFF113xx.image</v>
      </c>
      <c r="E159" s="22"/>
      <c r="F159" s="22"/>
      <c r="G159" s="22"/>
    </row>
    <row r="160" spans="1:7" s="43" customFormat="1" ht="42" thickBot="1" x14ac:dyDescent="0.35">
      <c r="A160" s="18"/>
      <c r="B160" s="3" t="s">
        <v>9</v>
      </c>
      <c r="C160" s="33" t="s">
        <v>223</v>
      </c>
      <c r="D160" s="22" t="str">
        <f t="shared" si="12"/>
        <v>xxSTAFF113xx.narrative</v>
      </c>
      <c r="E160" s="22"/>
      <c r="F160" s="22"/>
      <c r="G160" s="22"/>
    </row>
    <row r="161" spans="1:7" s="43" customFormat="1" ht="14.45" x14ac:dyDescent="0.3">
      <c r="A161" s="18"/>
      <c r="B161" s="17"/>
      <c r="C161" s="16"/>
      <c r="D161" s="22"/>
      <c r="E161" s="22"/>
      <c r="F161" s="22"/>
      <c r="G161" s="22"/>
    </row>
    <row r="162" spans="1:7" s="43" customFormat="1" thickBot="1" x14ac:dyDescent="0.35">
      <c r="A162" s="18"/>
      <c r="B162" s="17"/>
      <c r="C162" s="16"/>
      <c r="D162" s="22"/>
      <c r="E162" s="22"/>
      <c r="F162" s="22"/>
      <c r="G162" s="22"/>
    </row>
    <row r="163" spans="1:7" s="43" customFormat="1" thickBot="1" x14ac:dyDescent="0.35">
      <c r="A163" s="18"/>
      <c r="B163" s="5" t="s">
        <v>0</v>
      </c>
      <c r="C163" s="8" t="s">
        <v>217</v>
      </c>
      <c r="D163" s="22" t="str">
        <f t="shared" ref="D163:D169" si="13">CONCATENATE("xx",$C$163,"xx.",B163)</f>
        <v>xxSTAFF114xx.ID:</v>
      </c>
      <c r="E163" s="22"/>
      <c r="F163" s="22"/>
      <c r="G163" s="22"/>
    </row>
    <row r="164" spans="1:7" s="43" customFormat="1" thickBot="1" x14ac:dyDescent="0.35">
      <c r="A164" s="18"/>
      <c r="B164" s="4" t="s">
        <v>1</v>
      </c>
      <c r="C164" s="2"/>
      <c r="D164" s="22" t="str">
        <f t="shared" si="13"/>
        <v>xxSTAFF114xx.PageType:</v>
      </c>
      <c r="E164" s="22"/>
      <c r="F164" s="22"/>
      <c r="G164" s="22"/>
    </row>
    <row r="165" spans="1:7" s="43" customFormat="1" thickBot="1" x14ac:dyDescent="0.35">
      <c r="A165" s="18"/>
      <c r="B165" s="7" t="s">
        <v>2</v>
      </c>
      <c r="C165" s="8"/>
      <c r="D165" s="22" t="str">
        <f t="shared" si="13"/>
        <v>xxSTAFF114xx.Content:</v>
      </c>
      <c r="E165" s="22"/>
      <c r="F165" s="22"/>
      <c r="G165" s="22"/>
    </row>
    <row r="166" spans="1:7" s="43" customFormat="1" thickBot="1" x14ac:dyDescent="0.35">
      <c r="A166" s="18"/>
      <c r="B166" s="3" t="s">
        <v>8</v>
      </c>
      <c r="C166" s="19" t="s">
        <v>357</v>
      </c>
      <c r="D166" s="22" t="str">
        <f t="shared" si="13"/>
        <v>xxSTAFF114xx.name</v>
      </c>
      <c r="E166" s="22"/>
      <c r="F166" s="22"/>
      <c r="G166" s="22"/>
    </row>
    <row r="167" spans="1:7" s="43" customFormat="1" thickBot="1" x14ac:dyDescent="0.35">
      <c r="A167" s="18"/>
      <c r="B167" s="3" t="s">
        <v>21</v>
      </c>
      <c r="C167" s="19"/>
      <c r="D167" s="22" t="str">
        <f t="shared" si="13"/>
        <v>xxSTAFF114xx.icon</v>
      </c>
      <c r="E167" s="22"/>
      <c r="F167" s="22"/>
      <c r="G167" s="22"/>
    </row>
    <row r="168" spans="1:7" s="43" customFormat="1" thickBot="1" x14ac:dyDescent="0.35">
      <c r="A168" s="18"/>
      <c r="B168" s="3" t="s">
        <v>19</v>
      </c>
      <c r="C168" s="19" t="s">
        <v>585</v>
      </c>
      <c r="D168" s="22" t="str">
        <f t="shared" si="13"/>
        <v>xxSTAFF114xx.image</v>
      </c>
      <c r="E168" s="22"/>
      <c r="F168" s="22"/>
      <c r="G168" s="22"/>
    </row>
    <row r="169" spans="1:7" s="43" customFormat="1" ht="55.9" thickBot="1" x14ac:dyDescent="0.35">
      <c r="A169" s="18"/>
      <c r="B169" s="3" t="s">
        <v>9</v>
      </c>
      <c r="C169" s="33" t="s">
        <v>520</v>
      </c>
      <c r="D169" s="22" t="str">
        <f t="shared" si="13"/>
        <v>xxSTAFF114xx.narrative</v>
      </c>
      <c r="E169" s="22"/>
      <c r="F169" s="22"/>
      <c r="G169" s="22"/>
    </row>
    <row r="170" spans="1:7" s="43" customFormat="1" ht="14.45" x14ac:dyDescent="0.3">
      <c r="A170" s="18"/>
      <c r="B170" s="17"/>
      <c r="C170" s="16"/>
      <c r="D170" s="22"/>
      <c r="E170" s="22"/>
      <c r="F170" s="22"/>
      <c r="G170" s="22"/>
    </row>
    <row r="171" spans="1:7" s="43" customFormat="1" ht="14.25" customHeight="1" thickBot="1" x14ac:dyDescent="0.35">
      <c r="A171" s="18"/>
      <c r="B171" s="17"/>
      <c r="C171" s="16"/>
      <c r="D171" s="22"/>
      <c r="E171" s="22"/>
      <c r="F171" s="22"/>
      <c r="G171" s="22"/>
    </row>
    <row r="172" spans="1:7" s="43" customFormat="1" thickBot="1" x14ac:dyDescent="0.35">
      <c r="A172" s="18"/>
      <c r="B172" s="5" t="s">
        <v>0</v>
      </c>
      <c r="C172" s="8" t="s">
        <v>218</v>
      </c>
      <c r="D172" s="22" t="str">
        <f t="shared" ref="D172:D178" si="14">CONCATENATE("xx",$C$172,"xx.",B172)</f>
        <v>xxSTAFF115xx.ID:</v>
      </c>
      <c r="E172" s="22"/>
      <c r="F172" s="22"/>
      <c r="G172" s="22"/>
    </row>
    <row r="173" spans="1:7" s="43" customFormat="1" thickBot="1" x14ac:dyDescent="0.35">
      <c r="A173" s="18"/>
      <c r="B173" s="4" t="s">
        <v>1</v>
      </c>
      <c r="C173" s="2"/>
      <c r="D173" s="22" t="str">
        <f t="shared" si="14"/>
        <v>xxSTAFF115xx.PageType:</v>
      </c>
      <c r="E173" s="22"/>
      <c r="F173" s="22"/>
      <c r="G173" s="22"/>
    </row>
    <row r="174" spans="1:7" s="43" customFormat="1" thickBot="1" x14ac:dyDescent="0.35">
      <c r="A174" s="18"/>
      <c r="B174" s="7" t="s">
        <v>2</v>
      </c>
      <c r="C174" s="8"/>
      <c r="D174" s="22" t="str">
        <f t="shared" si="14"/>
        <v>xxSTAFF115xx.Content:</v>
      </c>
      <c r="E174" s="22"/>
      <c r="F174" s="22"/>
      <c r="G174" s="22"/>
    </row>
    <row r="175" spans="1:7" s="43" customFormat="1" thickBot="1" x14ac:dyDescent="0.35">
      <c r="A175" s="18"/>
      <c r="B175" s="3" t="s">
        <v>8</v>
      </c>
      <c r="C175" s="19" t="s">
        <v>358</v>
      </c>
      <c r="D175" s="22" t="str">
        <f t="shared" si="14"/>
        <v>xxSTAFF115xx.name</v>
      </c>
      <c r="E175" s="22"/>
      <c r="F175" s="22"/>
      <c r="G175" s="22"/>
    </row>
    <row r="176" spans="1:7" s="43" customFormat="1" thickBot="1" x14ac:dyDescent="0.35">
      <c r="A176" s="18"/>
      <c r="B176" s="3" t="s">
        <v>21</v>
      </c>
      <c r="C176" s="19"/>
      <c r="D176" s="22" t="str">
        <f t="shared" si="14"/>
        <v>xxSTAFF115xx.icon</v>
      </c>
      <c r="E176" s="22"/>
      <c r="F176" s="22"/>
      <c r="G176" s="22"/>
    </row>
    <row r="177" spans="1:7" s="43" customFormat="1" thickBot="1" x14ac:dyDescent="0.35">
      <c r="A177" s="18"/>
      <c r="B177" s="3" t="s">
        <v>19</v>
      </c>
      <c r="C177" s="19" t="s">
        <v>585</v>
      </c>
      <c r="D177" s="22" t="str">
        <f t="shared" si="14"/>
        <v>xxSTAFF115xx.image</v>
      </c>
      <c r="E177" s="22"/>
      <c r="F177" s="22"/>
      <c r="G177" s="22"/>
    </row>
    <row r="178" spans="1:7" s="43" customFormat="1" ht="42" thickBot="1" x14ac:dyDescent="0.35">
      <c r="A178" s="18"/>
      <c r="B178" s="3" t="s">
        <v>9</v>
      </c>
      <c r="C178" s="33" t="s">
        <v>223</v>
      </c>
      <c r="D178" s="22" t="str">
        <f t="shared" si="14"/>
        <v>xxSTAFF115xx.narrative</v>
      </c>
      <c r="E178" s="22"/>
      <c r="F178" s="22"/>
      <c r="G178" s="22"/>
    </row>
    <row r="179" spans="1:7" s="43" customFormat="1" ht="14.45" x14ac:dyDescent="0.3">
      <c r="A179" s="18"/>
      <c r="B179" s="17"/>
      <c r="C179" s="16"/>
      <c r="D179" s="22"/>
      <c r="E179" s="22"/>
      <c r="F179" s="22"/>
      <c r="G179" s="22"/>
    </row>
    <row r="180" spans="1:7" s="43" customFormat="1" thickBot="1" x14ac:dyDescent="0.35">
      <c r="A180" s="18"/>
      <c r="B180" s="17"/>
      <c r="C180" s="16"/>
      <c r="D180" s="22"/>
      <c r="E180" s="22"/>
      <c r="F180" s="22"/>
      <c r="G180" s="22"/>
    </row>
    <row r="181" spans="1:7" s="43" customFormat="1" thickBot="1" x14ac:dyDescent="0.35">
      <c r="A181" s="18"/>
      <c r="B181" s="5" t="s">
        <v>0</v>
      </c>
      <c r="C181" s="8" t="s">
        <v>219</v>
      </c>
      <c r="D181" s="22" t="str">
        <f t="shared" ref="D181:D187" si="15">CONCATENATE("xx",$C$181,"xx.",B181)</f>
        <v>xxSTAFF116xx.ID:</v>
      </c>
      <c r="E181" s="22"/>
      <c r="F181" s="22"/>
      <c r="G181" s="22"/>
    </row>
    <row r="182" spans="1:7" s="43" customFormat="1" thickBot="1" x14ac:dyDescent="0.35">
      <c r="A182" s="18"/>
      <c r="B182" s="4" t="s">
        <v>1</v>
      </c>
      <c r="C182" s="2"/>
      <c r="D182" s="22" t="str">
        <f t="shared" si="15"/>
        <v>xxSTAFF116xx.PageType:</v>
      </c>
      <c r="E182" s="22"/>
      <c r="F182" s="22"/>
      <c r="G182" s="22"/>
    </row>
    <row r="183" spans="1:7" s="43" customFormat="1" thickBot="1" x14ac:dyDescent="0.35">
      <c r="A183" s="18"/>
      <c r="B183" s="7" t="s">
        <v>2</v>
      </c>
      <c r="C183" s="8"/>
      <c r="D183" s="22" t="str">
        <f t="shared" si="15"/>
        <v>xxSTAFF116xx.Content:</v>
      </c>
      <c r="E183" s="22"/>
      <c r="F183" s="22"/>
      <c r="G183" s="22"/>
    </row>
    <row r="184" spans="1:7" s="43" customFormat="1" thickBot="1" x14ac:dyDescent="0.35">
      <c r="A184" s="18"/>
      <c r="B184" s="3" t="s">
        <v>8</v>
      </c>
      <c r="C184" s="19" t="s">
        <v>358</v>
      </c>
      <c r="D184" s="22" t="str">
        <f t="shared" si="15"/>
        <v>xxSTAFF116xx.name</v>
      </c>
      <c r="E184" s="22"/>
      <c r="F184" s="22"/>
      <c r="G184" s="22"/>
    </row>
    <row r="185" spans="1:7" s="43" customFormat="1" thickBot="1" x14ac:dyDescent="0.35">
      <c r="A185" s="18"/>
      <c r="B185" s="3" t="s">
        <v>21</v>
      </c>
      <c r="C185" s="19"/>
      <c r="D185" s="22" t="str">
        <f t="shared" si="15"/>
        <v>xxSTAFF116xx.icon</v>
      </c>
      <c r="E185" s="22"/>
      <c r="F185" s="22"/>
      <c r="G185" s="22"/>
    </row>
    <row r="186" spans="1:7" s="43" customFormat="1" thickBot="1" x14ac:dyDescent="0.35">
      <c r="A186" s="18"/>
      <c r="B186" s="3" t="s">
        <v>19</v>
      </c>
      <c r="C186" s="19" t="s">
        <v>585</v>
      </c>
      <c r="D186" s="22" t="str">
        <f t="shared" si="15"/>
        <v>xxSTAFF116xx.image</v>
      </c>
      <c r="E186" s="22"/>
      <c r="F186" s="22"/>
      <c r="G186" s="22"/>
    </row>
    <row r="187" spans="1:7" s="43" customFormat="1" ht="55.9" thickBot="1" x14ac:dyDescent="0.35">
      <c r="A187" s="18"/>
      <c r="B187" s="3" t="s">
        <v>9</v>
      </c>
      <c r="C187" s="53" t="s">
        <v>520</v>
      </c>
      <c r="D187" s="22" t="str">
        <f t="shared" si="15"/>
        <v>xxSTAFF116xx.narrative</v>
      </c>
      <c r="E187" s="22"/>
      <c r="F187" s="22"/>
      <c r="G187" s="22"/>
    </row>
    <row r="188" spans="1:7" s="43" customFormat="1" ht="14.25" customHeight="1" x14ac:dyDescent="0.3">
      <c r="A188" s="18"/>
      <c r="B188" s="17"/>
      <c r="C188" s="16"/>
      <c r="D188" s="22"/>
      <c r="E188" s="22"/>
      <c r="F188" s="22"/>
      <c r="G188" s="22"/>
    </row>
    <row r="189" spans="1:7" s="43" customFormat="1" ht="14.25" customHeight="1" thickBot="1" x14ac:dyDescent="0.35">
      <c r="A189" s="18"/>
      <c r="B189" s="17"/>
      <c r="C189" s="16"/>
      <c r="D189" s="22"/>
      <c r="E189" s="22"/>
      <c r="F189" s="22"/>
      <c r="G189" s="22"/>
    </row>
    <row r="190" spans="1:7" s="43" customFormat="1" thickBot="1" x14ac:dyDescent="0.35">
      <c r="A190" s="18"/>
      <c r="B190" s="5" t="s">
        <v>0</v>
      </c>
      <c r="C190" s="8" t="s">
        <v>221</v>
      </c>
      <c r="D190" s="22" t="str">
        <f t="shared" ref="D190:D196" si="16">CONCATENATE("xx",$C$190,"xx.",B190)</f>
        <v>xxSTAFF117xx.ID:</v>
      </c>
      <c r="E190" s="22"/>
      <c r="F190" s="22"/>
      <c r="G190" s="22"/>
    </row>
    <row r="191" spans="1:7" s="43" customFormat="1" thickBot="1" x14ac:dyDescent="0.35">
      <c r="A191" s="18"/>
      <c r="B191" s="4" t="s">
        <v>1</v>
      </c>
      <c r="C191" s="2"/>
      <c r="D191" s="22" t="str">
        <f t="shared" si="16"/>
        <v>xxSTAFF117xx.PageType:</v>
      </c>
      <c r="E191" s="22"/>
      <c r="F191" s="22"/>
      <c r="G191" s="22"/>
    </row>
    <row r="192" spans="1:7" s="43" customFormat="1" thickBot="1" x14ac:dyDescent="0.35">
      <c r="A192" s="18"/>
      <c r="B192" s="7" t="s">
        <v>2</v>
      </c>
      <c r="C192" s="8"/>
      <c r="D192" s="22" t="str">
        <f t="shared" si="16"/>
        <v>xxSTAFF117xx.Content:</v>
      </c>
      <c r="E192" s="22"/>
      <c r="F192" s="22"/>
      <c r="G192" s="22"/>
    </row>
    <row r="193" spans="1:7" s="43" customFormat="1" thickBot="1" x14ac:dyDescent="0.35">
      <c r="A193" s="18"/>
      <c r="B193" s="3" t="s">
        <v>8</v>
      </c>
      <c r="C193" s="19" t="s">
        <v>359</v>
      </c>
      <c r="D193" s="22" t="str">
        <f t="shared" si="16"/>
        <v>xxSTAFF117xx.name</v>
      </c>
      <c r="E193" s="22"/>
      <c r="F193" s="22"/>
      <c r="G193" s="22"/>
    </row>
    <row r="194" spans="1:7" s="43" customFormat="1" thickBot="1" x14ac:dyDescent="0.35">
      <c r="A194" s="18"/>
      <c r="B194" s="3" t="s">
        <v>21</v>
      </c>
      <c r="C194" s="19"/>
      <c r="D194" s="22" t="str">
        <f t="shared" si="16"/>
        <v>xxSTAFF117xx.icon</v>
      </c>
      <c r="E194" s="22"/>
      <c r="F194" s="22"/>
      <c r="G194" s="22"/>
    </row>
    <row r="195" spans="1:7" s="43" customFormat="1" thickBot="1" x14ac:dyDescent="0.35">
      <c r="A195" s="18"/>
      <c r="B195" s="3" t="s">
        <v>19</v>
      </c>
      <c r="C195" s="19" t="s">
        <v>585</v>
      </c>
      <c r="D195" s="22" t="str">
        <f t="shared" si="16"/>
        <v>xxSTAFF117xx.image</v>
      </c>
      <c r="E195" s="22"/>
      <c r="F195" s="22"/>
      <c r="G195" s="22"/>
    </row>
    <row r="196" spans="1:7" s="43" customFormat="1" ht="42" thickBot="1" x14ac:dyDescent="0.35">
      <c r="A196" s="18"/>
      <c r="B196" s="3" t="s">
        <v>9</v>
      </c>
      <c r="C196" s="52" t="s">
        <v>519</v>
      </c>
      <c r="D196" s="22" t="str">
        <f t="shared" si="16"/>
        <v>xxSTAFF117xx.narrative</v>
      </c>
      <c r="E196" s="22"/>
      <c r="F196" s="22"/>
      <c r="G196" s="22"/>
    </row>
    <row r="197" spans="1:7" s="43" customFormat="1" ht="14.45" x14ac:dyDescent="0.3">
      <c r="A197" s="18"/>
      <c r="B197" s="17"/>
      <c r="C197" s="16"/>
      <c r="D197" s="22"/>
      <c r="E197" s="22"/>
      <c r="F197" s="22"/>
      <c r="G197" s="22"/>
    </row>
    <row r="198" spans="1:7" s="43" customFormat="1" thickBot="1" x14ac:dyDescent="0.35">
      <c r="A198" s="18"/>
      <c r="B198" s="17"/>
      <c r="C198" s="16"/>
      <c r="D198" s="22"/>
      <c r="E198" s="22"/>
      <c r="F198" s="22"/>
      <c r="G198" s="22"/>
    </row>
    <row r="199" spans="1:7" s="43" customFormat="1" thickBot="1" x14ac:dyDescent="0.35">
      <c r="A199" s="18"/>
      <c r="B199" s="5" t="s">
        <v>0</v>
      </c>
      <c r="C199" s="8" t="s">
        <v>220</v>
      </c>
      <c r="D199" s="22" t="str">
        <f t="shared" ref="D199:D205" si="17">CONCATENATE("xx",$C$199,"xx.",B199)</f>
        <v>xxSTAFF118xx.ID:</v>
      </c>
      <c r="E199" s="22"/>
      <c r="F199" s="22"/>
      <c r="G199" s="22"/>
    </row>
    <row r="200" spans="1:7" s="43" customFormat="1" thickBot="1" x14ac:dyDescent="0.35">
      <c r="A200" s="18"/>
      <c r="B200" s="4" t="s">
        <v>1</v>
      </c>
      <c r="C200" s="2"/>
      <c r="D200" s="22" t="str">
        <f t="shared" si="17"/>
        <v>xxSTAFF118xx.PageType:</v>
      </c>
      <c r="E200" s="22"/>
      <c r="F200" s="22"/>
      <c r="G200" s="22"/>
    </row>
    <row r="201" spans="1:7" s="43" customFormat="1" thickBot="1" x14ac:dyDescent="0.35">
      <c r="A201" s="18"/>
      <c r="B201" s="7" t="s">
        <v>2</v>
      </c>
      <c r="C201" s="8"/>
      <c r="D201" s="22" t="str">
        <f t="shared" si="17"/>
        <v>xxSTAFF118xx.Content:</v>
      </c>
      <c r="E201" s="22"/>
      <c r="F201" s="22"/>
      <c r="G201" s="22"/>
    </row>
    <row r="202" spans="1:7" s="43" customFormat="1" thickBot="1" x14ac:dyDescent="0.35">
      <c r="A202" s="18"/>
      <c r="B202" s="3" t="s">
        <v>8</v>
      </c>
      <c r="C202" s="19" t="s">
        <v>359</v>
      </c>
      <c r="D202" s="22" t="str">
        <f t="shared" si="17"/>
        <v>xxSTAFF118xx.name</v>
      </c>
      <c r="E202" s="22"/>
      <c r="F202" s="22"/>
      <c r="G202" s="22"/>
    </row>
    <row r="203" spans="1:7" s="43" customFormat="1" thickBot="1" x14ac:dyDescent="0.35">
      <c r="A203" s="18"/>
      <c r="B203" s="3" t="s">
        <v>21</v>
      </c>
      <c r="C203" s="19"/>
      <c r="D203" s="22" t="str">
        <f t="shared" si="17"/>
        <v>xxSTAFF118xx.icon</v>
      </c>
      <c r="E203" s="22"/>
      <c r="F203" s="22"/>
      <c r="G203" s="22"/>
    </row>
    <row r="204" spans="1:7" s="43" customFormat="1" thickBot="1" x14ac:dyDescent="0.35">
      <c r="A204" s="18"/>
      <c r="B204" s="3" t="s">
        <v>19</v>
      </c>
      <c r="C204" s="19" t="s">
        <v>585</v>
      </c>
      <c r="D204" s="22" t="str">
        <f t="shared" si="17"/>
        <v>xxSTAFF118xx.image</v>
      </c>
      <c r="E204" s="22"/>
      <c r="F204" s="22"/>
      <c r="G204" s="22"/>
    </row>
    <row r="205" spans="1:7" s="43" customFormat="1" ht="55.9" thickBot="1" x14ac:dyDescent="0.35">
      <c r="A205" s="18"/>
      <c r="B205" s="3" t="s">
        <v>9</v>
      </c>
      <c r="C205" s="53" t="s">
        <v>520</v>
      </c>
      <c r="D205" s="22" t="str">
        <f t="shared" si="17"/>
        <v>xxSTAFF118xx.narrative</v>
      </c>
      <c r="E205" s="22"/>
      <c r="F205" s="22"/>
      <c r="G205" s="22"/>
    </row>
    <row r="206" spans="1:7" s="43" customFormat="1" ht="14.25" customHeight="1" x14ac:dyDescent="0.3">
      <c r="A206" s="18"/>
      <c r="B206" s="17"/>
      <c r="C206" s="16"/>
      <c r="D206" s="22"/>
      <c r="E206" s="22"/>
      <c r="F206" s="22"/>
      <c r="G206" s="22"/>
    </row>
    <row r="207" spans="1:7" s="43" customFormat="1" ht="14.25" customHeight="1" thickBot="1" x14ac:dyDescent="0.35">
      <c r="A207" s="18"/>
      <c r="B207" s="17"/>
      <c r="C207" s="16"/>
      <c r="D207" s="22"/>
      <c r="E207" s="22"/>
      <c r="F207" s="22"/>
      <c r="G207" s="22"/>
    </row>
    <row r="208" spans="1:7" s="43" customFormat="1" thickBot="1" x14ac:dyDescent="0.35">
      <c r="A208" s="18"/>
      <c r="B208" s="5" t="s">
        <v>0</v>
      </c>
      <c r="C208" s="8" t="s">
        <v>526</v>
      </c>
      <c r="D208" s="22" t="str">
        <f>CONCATENATE("xx",$C$208,"xx.",B208)</f>
        <v>xxSTAFF119xx.ID:</v>
      </c>
      <c r="E208" s="22"/>
      <c r="F208" s="22"/>
      <c r="G208" s="22"/>
    </row>
    <row r="209" spans="1:7" s="43" customFormat="1" thickBot="1" x14ac:dyDescent="0.35">
      <c r="A209" s="18"/>
      <c r="B209" s="4" t="s">
        <v>1</v>
      </c>
      <c r="C209" s="2"/>
      <c r="D209" s="22" t="str">
        <f t="shared" ref="D209:D214" si="18">CONCATENATE("xx",$C$208,"xx.",B209)</f>
        <v>xxSTAFF119xx.PageType:</v>
      </c>
      <c r="E209" s="22"/>
      <c r="F209" s="22"/>
      <c r="G209" s="22"/>
    </row>
    <row r="210" spans="1:7" s="43" customFormat="1" thickBot="1" x14ac:dyDescent="0.35">
      <c r="A210" s="18"/>
      <c r="B210" s="7" t="s">
        <v>2</v>
      </c>
      <c r="C210" s="8"/>
      <c r="D210" s="22" t="str">
        <f t="shared" si="18"/>
        <v>xxSTAFF119xx.Content:</v>
      </c>
      <c r="E210" s="22"/>
      <c r="F210" s="22"/>
      <c r="G210" s="22"/>
    </row>
    <row r="211" spans="1:7" s="43" customFormat="1" thickBot="1" x14ac:dyDescent="0.35">
      <c r="A211" s="18"/>
      <c r="B211" s="3" t="s">
        <v>8</v>
      </c>
      <c r="C211" s="19" t="s">
        <v>598</v>
      </c>
      <c r="D211" s="22" t="str">
        <f t="shared" si="18"/>
        <v>xxSTAFF119xx.name</v>
      </c>
      <c r="E211" s="22"/>
      <c r="F211" s="22"/>
      <c r="G211" s="22"/>
    </row>
    <row r="212" spans="1:7" s="43" customFormat="1" thickBot="1" x14ac:dyDescent="0.35">
      <c r="A212" s="18"/>
      <c r="B212" s="3" t="s">
        <v>21</v>
      </c>
      <c r="C212" s="19"/>
      <c r="D212" s="22" t="str">
        <f t="shared" si="18"/>
        <v>xxSTAFF119xx.icon</v>
      </c>
      <c r="E212" s="22"/>
      <c r="F212" s="22"/>
      <c r="G212" s="22"/>
    </row>
    <row r="213" spans="1:7" s="43" customFormat="1" thickBot="1" x14ac:dyDescent="0.35">
      <c r="A213" s="18"/>
      <c r="B213" s="3" t="s">
        <v>19</v>
      </c>
      <c r="C213" s="19" t="s">
        <v>585</v>
      </c>
      <c r="D213" s="22" t="str">
        <f t="shared" si="18"/>
        <v>xxSTAFF119xx.image</v>
      </c>
      <c r="E213" s="22"/>
      <c r="F213" s="22"/>
      <c r="G213" s="22"/>
    </row>
    <row r="214" spans="1:7" s="43" customFormat="1" ht="42" thickBot="1" x14ac:dyDescent="0.35">
      <c r="A214" s="18"/>
      <c r="B214" s="3" t="s">
        <v>9</v>
      </c>
      <c r="C214" s="53" t="s">
        <v>600</v>
      </c>
      <c r="D214" s="22" t="str">
        <f t="shared" si="18"/>
        <v>xxSTAFF119xx.narrative</v>
      </c>
      <c r="E214" s="22"/>
      <c r="F214" s="22"/>
      <c r="G214" s="22"/>
    </row>
    <row r="215" spans="1:7" s="43" customFormat="1" ht="14.25" customHeight="1" x14ac:dyDescent="0.3">
      <c r="A215" s="18"/>
      <c r="B215" s="17"/>
      <c r="C215" s="16"/>
      <c r="D215" s="22"/>
      <c r="E215" s="22"/>
      <c r="F215" s="22"/>
      <c r="G215" s="22"/>
    </row>
    <row r="216" spans="1:7" s="43" customFormat="1" ht="14.25" customHeight="1" thickBot="1" x14ac:dyDescent="0.35">
      <c r="A216" s="18"/>
      <c r="B216" s="17"/>
      <c r="C216" s="16"/>
      <c r="D216" s="22"/>
      <c r="E216" s="22"/>
      <c r="F216" s="22"/>
      <c r="G216" s="22"/>
    </row>
    <row r="217" spans="1:7" s="43" customFormat="1" thickBot="1" x14ac:dyDescent="0.35">
      <c r="A217" s="18"/>
      <c r="B217" s="5" t="s">
        <v>0</v>
      </c>
      <c r="C217" s="8" t="s">
        <v>597</v>
      </c>
      <c r="D217" s="22" t="str">
        <f>CONCATENATE("xx",$C$217,"xx.",B217)</f>
        <v>xxSTAFF120xx.ID:</v>
      </c>
      <c r="E217" s="22"/>
      <c r="F217" s="22"/>
      <c r="G217" s="22"/>
    </row>
    <row r="218" spans="1:7" s="43" customFormat="1" thickBot="1" x14ac:dyDescent="0.35">
      <c r="A218" s="18"/>
      <c r="B218" s="4" t="s">
        <v>1</v>
      </c>
      <c r="C218" s="2"/>
      <c r="D218" s="22" t="str">
        <f t="shared" ref="D218:D223" si="19">CONCATENATE("xx",$C$217,"xx.",B218)</f>
        <v>xxSTAFF120xx.PageType:</v>
      </c>
      <c r="E218" s="22"/>
      <c r="F218" s="22"/>
      <c r="G218" s="22"/>
    </row>
    <row r="219" spans="1:7" s="43" customFormat="1" thickBot="1" x14ac:dyDescent="0.35">
      <c r="A219" s="18"/>
      <c r="B219" s="7" t="s">
        <v>2</v>
      </c>
      <c r="C219" s="8"/>
      <c r="D219" s="22" t="str">
        <f t="shared" si="19"/>
        <v>xxSTAFF120xx.Content:</v>
      </c>
      <c r="E219" s="22"/>
      <c r="F219" s="22"/>
      <c r="G219" s="22"/>
    </row>
    <row r="220" spans="1:7" s="43" customFormat="1" thickBot="1" x14ac:dyDescent="0.35">
      <c r="A220" s="18"/>
      <c r="B220" s="3" t="s">
        <v>8</v>
      </c>
      <c r="C220" s="19" t="s">
        <v>599</v>
      </c>
      <c r="D220" s="22" t="str">
        <f t="shared" si="19"/>
        <v>xxSTAFF120xx.name</v>
      </c>
      <c r="E220" s="22"/>
      <c r="F220" s="22"/>
      <c r="G220" s="22"/>
    </row>
    <row r="221" spans="1:7" s="43" customFormat="1" thickBot="1" x14ac:dyDescent="0.35">
      <c r="A221" s="18"/>
      <c r="B221" s="3" t="s">
        <v>21</v>
      </c>
      <c r="C221" s="19"/>
      <c r="D221" s="22" t="str">
        <f t="shared" si="19"/>
        <v>xxSTAFF120xx.icon</v>
      </c>
      <c r="E221" s="22"/>
      <c r="F221" s="22"/>
      <c r="G221" s="22"/>
    </row>
    <row r="222" spans="1:7" s="43" customFormat="1" thickBot="1" x14ac:dyDescent="0.35">
      <c r="A222" s="18"/>
      <c r="B222" s="3" t="s">
        <v>19</v>
      </c>
      <c r="C222" s="19" t="s">
        <v>585</v>
      </c>
      <c r="D222" s="22" t="str">
        <f t="shared" si="19"/>
        <v>xxSTAFF120xx.image</v>
      </c>
      <c r="E222" s="22"/>
      <c r="F222" s="22"/>
      <c r="G222" s="22"/>
    </row>
    <row r="223" spans="1:7" s="43" customFormat="1" ht="42" thickBot="1" x14ac:dyDescent="0.35">
      <c r="A223" s="18"/>
      <c r="B223" s="3" t="s">
        <v>9</v>
      </c>
      <c r="C223" s="53" t="s">
        <v>601</v>
      </c>
      <c r="D223" s="22" t="str">
        <f t="shared" si="19"/>
        <v>xxSTAFF120xx.narrative</v>
      </c>
      <c r="E223" s="22"/>
      <c r="F223" s="22"/>
      <c r="G223" s="22"/>
    </row>
    <row r="224" spans="1:7" s="43" customFormat="1" ht="14.25" customHeight="1" x14ac:dyDescent="0.25">
      <c r="A224" s="18"/>
      <c r="B224" s="17"/>
      <c r="C224" s="16"/>
      <c r="D224" s="22"/>
      <c r="E224" s="22"/>
      <c r="F224" s="22"/>
      <c r="G224" s="22"/>
    </row>
    <row r="225" spans="2:4" ht="15.75" thickBot="1" x14ac:dyDescent="0.3"/>
    <row r="226" spans="2:4" ht="15.75" thickBot="1" x14ac:dyDescent="0.3">
      <c r="B226" s="5" t="s">
        <v>0</v>
      </c>
      <c r="C226" s="8" t="s">
        <v>71</v>
      </c>
      <c r="D226" s="22" t="str">
        <f>CONCATENATE("xx",$C$226,"xx.",B226)</f>
        <v>xxSTAFF201xx.ID:</v>
      </c>
    </row>
    <row r="227" spans="2:4" ht="15.75" thickBot="1" x14ac:dyDescent="0.3">
      <c r="B227" s="4" t="s">
        <v>1</v>
      </c>
      <c r="C227" s="2"/>
      <c r="D227" s="22" t="str">
        <f t="shared" ref="D227:D246" si="20">CONCATENATE("xx",$C$226,"xx.",B227)</f>
        <v>xxSTAFF201xx.PageType:</v>
      </c>
    </row>
    <row r="228" spans="2:4" ht="15.75" thickBot="1" x14ac:dyDescent="0.3">
      <c r="B228" s="7" t="s">
        <v>2</v>
      </c>
      <c r="C228" s="8"/>
      <c r="D228" s="22" t="str">
        <f t="shared" si="20"/>
        <v>xxSTAFF201xx.Content:</v>
      </c>
    </row>
    <row r="229" spans="2:4" ht="15.75" thickBot="1" x14ac:dyDescent="0.3">
      <c r="B229" s="3" t="s">
        <v>8</v>
      </c>
      <c r="C229" s="19" t="s">
        <v>182</v>
      </c>
      <c r="D229" s="22" t="str">
        <f t="shared" si="20"/>
        <v>xxSTAFF201xx.name</v>
      </c>
    </row>
    <row r="230" spans="2:4" ht="15.75" thickBot="1" x14ac:dyDescent="0.3">
      <c r="B230" s="3" t="s">
        <v>21</v>
      </c>
      <c r="C230" s="19"/>
      <c r="D230" s="22" t="str">
        <f t="shared" si="20"/>
        <v>xxSTAFF201xx.icon</v>
      </c>
    </row>
    <row r="231" spans="2:4" ht="15.75" thickBot="1" x14ac:dyDescent="0.3">
      <c r="B231" s="3" t="s">
        <v>19</v>
      </c>
      <c r="C231" s="20" t="s">
        <v>586</v>
      </c>
      <c r="D231" s="22" t="str">
        <f t="shared" si="20"/>
        <v>xxSTAFF201xx.image</v>
      </c>
    </row>
    <row r="232" spans="2:4" ht="39" thickBot="1" x14ac:dyDescent="0.3">
      <c r="B232" s="3" t="s">
        <v>9</v>
      </c>
      <c r="C232" s="19" t="s">
        <v>263</v>
      </c>
      <c r="D232" s="22" t="str">
        <f t="shared" si="20"/>
        <v>xxSTAFF201xx.narrative</v>
      </c>
    </row>
    <row r="233" spans="2:4" ht="15.75" thickBot="1" x14ac:dyDescent="0.3">
      <c r="B233" s="3" t="s">
        <v>10</v>
      </c>
      <c r="C233" s="19"/>
      <c r="D233" s="22" t="str">
        <f t="shared" si="20"/>
        <v>xxSTAFF201xx.alt1</v>
      </c>
    </row>
    <row r="234" spans="2:4" ht="15.75" thickBot="1" x14ac:dyDescent="0.3">
      <c r="B234" s="3" t="s">
        <v>11</v>
      </c>
      <c r="C234" s="19"/>
      <c r="D234" s="22" t="str">
        <f t="shared" si="20"/>
        <v>xxSTAFF201xx.alt2</v>
      </c>
    </row>
    <row r="235" spans="2:4" ht="15.75" thickBot="1" x14ac:dyDescent="0.3">
      <c r="B235" s="3" t="s">
        <v>22</v>
      </c>
      <c r="C235" s="19"/>
      <c r="D235" s="22" t="str">
        <f t="shared" si="20"/>
        <v>xxSTAFF201xx.alt3</v>
      </c>
    </row>
    <row r="236" spans="2:4" ht="15.75" thickBot="1" x14ac:dyDescent="0.3">
      <c r="B236" s="3" t="s">
        <v>26</v>
      </c>
      <c r="C236" s="19"/>
      <c r="D236" s="22" t="str">
        <f t="shared" si="20"/>
        <v>xxSTAFF201xx.alt4</v>
      </c>
    </row>
    <row r="237" spans="2:4" ht="15.75" thickBot="1" x14ac:dyDescent="0.3">
      <c r="B237" s="3" t="s">
        <v>12</v>
      </c>
      <c r="C237" s="19"/>
      <c r="D237" s="22" t="str">
        <f t="shared" si="20"/>
        <v>xxSTAFF201xx.alt1_narrative</v>
      </c>
    </row>
    <row r="238" spans="2:4" ht="15.75" thickBot="1" x14ac:dyDescent="0.3">
      <c r="B238" s="3" t="s">
        <v>13</v>
      </c>
      <c r="C238" s="19"/>
      <c r="D238" s="22" t="str">
        <f t="shared" si="20"/>
        <v>xxSTAFF201xx.alt2_narrative</v>
      </c>
    </row>
    <row r="239" spans="2:4" ht="15.75" thickBot="1" x14ac:dyDescent="0.3">
      <c r="B239" s="3" t="s">
        <v>23</v>
      </c>
      <c r="C239" s="19"/>
      <c r="D239" s="22" t="str">
        <f t="shared" si="20"/>
        <v>xxSTAFF201xx.alt3_narrative</v>
      </c>
    </row>
    <row r="240" spans="2:4" ht="15.75" thickBot="1" x14ac:dyDescent="0.3">
      <c r="B240" s="3" t="s">
        <v>27</v>
      </c>
      <c r="C240" s="19"/>
      <c r="D240" s="22" t="str">
        <f t="shared" si="20"/>
        <v>xxSTAFF201xx.alt4_narrative</v>
      </c>
    </row>
    <row r="241" spans="2:4" ht="15.75" thickBot="1" x14ac:dyDescent="0.3">
      <c r="B241" s="3" t="s">
        <v>14</v>
      </c>
      <c r="C241" s="19"/>
      <c r="D241" s="22" t="str">
        <f t="shared" si="20"/>
        <v>xxSTAFF201xx.alt1_feedback</v>
      </c>
    </row>
    <row r="242" spans="2:4" ht="15.75" thickBot="1" x14ac:dyDescent="0.3">
      <c r="B242" s="3" t="s">
        <v>15</v>
      </c>
      <c r="C242" s="19"/>
      <c r="D242" s="22" t="str">
        <f t="shared" si="20"/>
        <v>xxSTAFF201xx.alt2_feedback</v>
      </c>
    </row>
    <row r="243" spans="2:4" ht="15.75" thickBot="1" x14ac:dyDescent="0.3">
      <c r="B243" s="3" t="s">
        <v>24</v>
      </c>
      <c r="C243" s="19"/>
      <c r="D243" s="22" t="str">
        <f t="shared" si="20"/>
        <v>xxSTAFF201xx.alt3_feedback</v>
      </c>
    </row>
    <row r="244" spans="2:4" ht="15.75" thickBot="1" x14ac:dyDescent="0.3">
      <c r="B244" s="3" t="s">
        <v>28</v>
      </c>
      <c r="C244" s="19"/>
      <c r="D244" s="22" t="str">
        <f t="shared" si="20"/>
        <v>xxSTAFF201xx.alt4_feedback</v>
      </c>
    </row>
    <row r="245" spans="2:4" ht="15.75" thickBot="1" x14ac:dyDescent="0.3">
      <c r="B245" s="3" t="s">
        <v>56</v>
      </c>
      <c r="C245" s="20"/>
      <c r="D245" s="22" t="str">
        <f t="shared" si="20"/>
        <v>xxSTAFF201xx.feedbackimage</v>
      </c>
    </row>
    <row r="246" spans="2:4" ht="15.75" thickBot="1" x14ac:dyDescent="0.3">
      <c r="B246" s="10" t="s">
        <v>6</v>
      </c>
      <c r="C246" s="20"/>
      <c r="D246" s="22" t="str">
        <f t="shared" si="20"/>
        <v>xxSTAFF201xx.fb_generic</v>
      </c>
    </row>
    <row r="248" spans="2:4" ht="15.75" thickBot="1" x14ac:dyDescent="0.3"/>
    <row r="249" spans="2:4" ht="15.75" thickBot="1" x14ac:dyDescent="0.3">
      <c r="B249" s="5" t="s">
        <v>0</v>
      </c>
      <c r="C249" s="8" t="s">
        <v>72</v>
      </c>
      <c r="D249" s="22" t="str">
        <f>CONCATENATE("xx",$C$249,"xx.",B249)</f>
        <v>xxSTAFF202xx.ID:</v>
      </c>
    </row>
    <row r="250" spans="2:4" ht="15.75" thickBot="1" x14ac:dyDescent="0.3">
      <c r="B250" s="4" t="s">
        <v>1</v>
      </c>
      <c r="C250" s="2"/>
      <c r="D250" s="22" t="str">
        <f t="shared" ref="D250:D266" si="21">CONCATENATE("xx",$C$249,"xx.",B250)</f>
        <v>xxSTAFF202xx.PageType:</v>
      </c>
    </row>
    <row r="251" spans="2:4" ht="15.75" thickBot="1" x14ac:dyDescent="0.3">
      <c r="B251" s="7" t="s">
        <v>2</v>
      </c>
      <c r="C251" s="8"/>
      <c r="D251" s="22" t="str">
        <f t="shared" si="21"/>
        <v>xxSTAFF202xx.Content:</v>
      </c>
    </row>
    <row r="252" spans="2:4" ht="15.75" thickBot="1" x14ac:dyDescent="0.3">
      <c r="B252" s="3" t="s">
        <v>8</v>
      </c>
      <c r="C252" s="20" t="s">
        <v>360</v>
      </c>
      <c r="D252" s="22" t="str">
        <f t="shared" si="21"/>
        <v>xxSTAFF202xx.name</v>
      </c>
    </row>
    <row r="253" spans="2:4" ht="15.75" thickBot="1" x14ac:dyDescent="0.3">
      <c r="B253" s="3" t="s">
        <v>21</v>
      </c>
      <c r="C253" s="19"/>
      <c r="D253" s="22" t="str">
        <f t="shared" si="21"/>
        <v>xxSTAFF202xx.icon</v>
      </c>
    </row>
    <row r="254" spans="2:4" ht="15.75" thickBot="1" x14ac:dyDescent="0.3">
      <c r="B254" s="3" t="s">
        <v>19</v>
      </c>
      <c r="C254" s="20" t="s">
        <v>587</v>
      </c>
      <c r="D254" s="22" t="str">
        <f t="shared" si="21"/>
        <v>xxSTAFF202xx.image</v>
      </c>
    </row>
    <row r="255" spans="2:4" ht="39" thickBot="1" x14ac:dyDescent="0.3">
      <c r="B255" s="3" t="s">
        <v>9</v>
      </c>
      <c r="C255" s="19" t="s">
        <v>258</v>
      </c>
      <c r="D255" s="22" t="str">
        <f t="shared" si="21"/>
        <v>xxSTAFF202xx.narrative</v>
      </c>
    </row>
    <row r="256" spans="2:4" ht="15.75" thickBot="1" x14ac:dyDescent="0.3">
      <c r="B256" s="3" t="s">
        <v>10</v>
      </c>
      <c r="C256" s="19"/>
      <c r="D256" s="22" t="str">
        <f t="shared" si="21"/>
        <v>xxSTAFF202xx.alt1</v>
      </c>
    </row>
    <row r="257" spans="2:4" ht="15.75" thickBot="1" x14ac:dyDescent="0.3">
      <c r="B257" s="3" t="s">
        <v>11</v>
      </c>
      <c r="C257" s="19"/>
      <c r="D257" s="22" t="str">
        <f t="shared" si="21"/>
        <v>xxSTAFF202xx.alt2</v>
      </c>
    </row>
    <row r="258" spans="2:4" ht="15.75" thickBot="1" x14ac:dyDescent="0.3">
      <c r="B258" s="3" t="s">
        <v>22</v>
      </c>
      <c r="C258" s="19"/>
      <c r="D258" s="22" t="str">
        <f t="shared" si="21"/>
        <v>xxSTAFF202xx.alt3</v>
      </c>
    </row>
    <row r="259" spans="2:4" ht="15.75" thickBot="1" x14ac:dyDescent="0.3">
      <c r="B259" s="3" t="s">
        <v>12</v>
      </c>
      <c r="C259" s="19"/>
      <c r="D259" s="22" t="str">
        <f t="shared" si="21"/>
        <v>xxSTAFF202xx.alt1_narrative</v>
      </c>
    </row>
    <row r="260" spans="2:4" ht="15.75" thickBot="1" x14ac:dyDescent="0.3">
      <c r="B260" s="3" t="s">
        <v>13</v>
      </c>
      <c r="C260" s="19"/>
      <c r="D260" s="22" t="str">
        <f t="shared" si="21"/>
        <v>xxSTAFF202xx.alt2_narrative</v>
      </c>
    </row>
    <row r="261" spans="2:4" ht="15.75" thickBot="1" x14ac:dyDescent="0.3">
      <c r="B261" s="3" t="s">
        <v>23</v>
      </c>
      <c r="C261" s="19"/>
      <c r="D261" s="22" t="str">
        <f t="shared" si="21"/>
        <v>xxSTAFF202xx.alt3_narrative</v>
      </c>
    </row>
    <row r="262" spans="2:4" ht="15.75" thickBot="1" x14ac:dyDescent="0.3">
      <c r="B262" s="3" t="s">
        <v>14</v>
      </c>
      <c r="C262" s="19"/>
      <c r="D262" s="22" t="str">
        <f t="shared" si="21"/>
        <v>xxSTAFF202xx.alt1_feedback</v>
      </c>
    </row>
    <row r="263" spans="2:4" ht="15.75" thickBot="1" x14ac:dyDescent="0.3">
      <c r="B263" s="3" t="s">
        <v>15</v>
      </c>
      <c r="C263" s="33"/>
      <c r="D263" s="22" t="str">
        <f t="shared" si="21"/>
        <v>xxSTAFF202xx.alt2_feedback</v>
      </c>
    </row>
    <row r="264" spans="2:4" ht="15.75" thickBot="1" x14ac:dyDescent="0.3">
      <c r="B264" s="3" t="s">
        <v>24</v>
      </c>
      <c r="C264" s="19"/>
      <c r="D264" s="22" t="str">
        <f t="shared" si="21"/>
        <v>xxSTAFF202xx.alt3_feedback</v>
      </c>
    </row>
    <row r="265" spans="2:4" ht="15.75" thickBot="1" x14ac:dyDescent="0.3">
      <c r="B265" s="3" t="s">
        <v>56</v>
      </c>
      <c r="C265" s="20"/>
      <c r="D265" s="22" t="str">
        <f t="shared" si="21"/>
        <v>xxSTAFF202xx.feedbackimage</v>
      </c>
    </row>
    <row r="266" spans="2:4" ht="15.75" thickBot="1" x14ac:dyDescent="0.3">
      <c r="B266" s="3" t="s">
        <v>6</v>
      </c>
      <c r="C266" s="20"/>
      <c r="D266" s="22" t="str">
        <f t="shared" si="21"/>
        <v>xxSTAFF202xx.fb_generic</v>
      </c>
    </row>
    <row r="268" spans="2:4" ht="15.75" thickBot="1" x14ac:dyDescent="0.3"/>
    <row r="269" spans="2:4" ht="15.75" thickBot="1" x14ac:dyDescent="0.3">
      <c r="B269" s="5" t="s">
        <v>0</v>
      </c>
      <c r="C269" s="8" t="s">
        <v>73</v>
      </c>
      <c r="D269" s="22" t="str">
        <f>CONCATENATE("xx",$C$269,"xx.",B269)</f>
        <v>xxSTAFF203xx.ID:</v>
      </c>
    </row>
    <row r="270" spans="2:4" ht="15.75" thickBot="1" x14ac:dyDescent="0.3">
      <c r="B270" s="4" t="s">
        <v>1</v>
      </c>
      <c r="C270" s="2"/>
      <c r="D270" s="22" t="str">
        <f t="shared" ref="D270:D286" si="22">CONCATENATE("xx",$C$269,"xx.",B270)</f>
        <v>xxSTAFF203xx.PageType:</v>
      </c>
    </row>
    <row r="271" spans="2:4" ht="15.75" thickBot="1" x14ac:dyDescent="0.3">
      <c r="B271" s="7" t="s">
        <v>2</v>
      </c>
      <c r="C271" s="8"/>
      <c r="D271" s="22" t="str">
        <f t="shared" si="22"/>
        <v>xxSTAFF203xx.Content:</v>
      </c>
    </row>
    <row r="272" spans="2:4" ht="15.75" thickBot="1" x14ac:dyDescent="0.3">
      <c r="B272" s="3" t="s">
        <v>8</v>
      </c>
      <c r="C272" s="20" t="s">
        <v>361</v>
      </c>
      <c r="D272" s="22" t="str">
        <f t="shared" si="22"/>
        <v>xxSTAFF203xx.name</v>
      </c>
    </row>
    <row r="273" spans="2:4" ht="15.75" thickBot="1" x14ac:dyDescent="0.3">
      <c r="B273" s="3" t="s">
        <v>21</v>
      </c>
      <c r="C273" s="19"/>
      <c r="D273" s="22" t="str">
        <f t="shared" si="22"/>
        <v>xxSTAFF203xx.icon</v>
      </c>
    </row>
    <row r="274" spans="2:4" ht="15.75" thickBot="1" x14ac:dyDescent="0.3">
      <c r="B274" s="3" t="s">
        <v>19</v>
      </c>
      <c r="C274" s="20" t="s">
        <v>588</v>
      </c>
      <c r="D274" s="22" t="str">
        <f t="shared" si="22"/>
        <v>xxSTAFF203xx.image</v>
      </c>
    </row>
    <row r="275" spans="2:4" ht="39" thickBot="1" x14ac:dyDescent="0.3">
      <c r="B275" s="3" t="s">
        <v>9</v>
      </c>
      <c r="C275" s="19" t="s">
        <v>259</v>
      </c>
      <c r="D275" s="22" t="str">
        <f t="shared" si="22"/>
        <v>xxSTAFF203xx.narrative</v>
      </c>
    </row>
    <row r="276" spans="2:4" ht="15.75" thickBot="1" x14ac:dyDescent="0.3">
      <c r="B276" s="3" t="s">
        <v>10</v>
      </c>
      <c r="C276" s="19"/>
      <c r="D276" s="22" t="str">
        <f t="shared" si="22"/>
        <v>xxSTAFF203xx.alt1</v>
      </c>
    </row>
    <row r="277" spans="2:4" ht="15.75" thickBot="1" x14ac:dyDescent="0.3">
      <c r="B277" s="3" t="s">
        <v>11</v>
      </c>
      <c r="C277" s="19"/>
      <c r="D277" s="22" t="str">
        <f t="shared" si="22"/>
        <v>xxSTAFF203xx.alt2</v>
      </c>
    </row>
    <row r="278" spans="2:4" ht="15.75" thickBot="1" x14ac:dyDescent="0.3">
      <c r="B278" s="3" t="s">
        <v>22</v>
      </c>
      <c r="C278" s="19"/>
      <c r="D278" s="22" t="str">
        <f t="shared" si="22"/>
        <v>xxSTAFF203xx.alt3</v>
      </c>
    </row>
    <row r="279" spans="2:4" ht="15.75" thickBot="1" x14ac:dyDescent="0.3">
      <c r="B279" s="3" t="s">
        <v>12</v>
      </c>
      <c r="C279" s="19"/>
      <c r="D279" s="22" t="str">
        <f t="shared" si="22"/>
        <v>xxSTAFF203xx.alt1_narrative</v>
      </c>
    </row>
    <row r="280" spans="2:4" ht="15.75" thickBot="1" x14ac:dyDescent="0.3">
      <c r="B280" s="3" t="s">
        <v>13</v>
      </c>
      <c r="C280" s="19"/>
      <c r="D280" s="22" t="str">
        <f t="shared" si="22"/>
        <v>xxSTAFF203xx.alt2_narrative</v>
      </c>
    </row>
    <row r="281" spans="2:4" ht="15.75" thickBot="1" x14ac:dyDescent="0.3">
      <c r="B281" s="3" t="s">
        <v>23</v>
      </c>
      <c r="C281" s="19"/>
      <c r="D281" s="22" t="str">
        <f t="shared" si="22"/>
        <v>xxSTAFF203xx.alt3_narrative</v>
      </c>
    </row>
    <row r="282" spans="2:4" ht="15.75" thickBot="1" x14ac:dyDescent="0.3">
      <c r="B282" s="3" t="s">
        <v>14</v>
      </c>
      <c r="C282" s="19"/>
      <c r="D282" s="22" t="str">
        <f t="shared" si="22"/>
        <v>xxSTAFF203xx.alt1_feedback</v>
      </c>
    </row>
    <row r="283" spans="2:4" ht="15.75" thickBot="1" x14ac:dyDescent="0.3">
      <c r="B283" s="3" t="s">
        <v>15</v>
      </c>
      <c r="C283" s="19"/>
      <c r="D283" s="22" t="str">
        <f t="shared" si="22"/>
        <v>xxSTAFF203xx.alt2_feedback</v>
      </c>
    </row>
    <row r="284" spans="2:4" ht="15.75" thickBot="1" x14ac:dyDescent="0.3">
      <c r="B284" s="3" t="s">
        <v>24</v>
      </c>
      <c r="C284" s="19"/>
      <c r="D284" s="22" t="str">
        <f t="shared" si="22"/>
        <v>xxSTAFF203xx.alt3_feedback</v>
      </c>
    </row>
    <row r="285" spans="2:4" ht="15.75" thickBot="1" x14ac:dyDescent="0.3">
      <c r="B285" s="3" t="s">
        <v>56</v>
      </c>
      <c r="C285" s="20"/>
      <c r="D285" s="22" t="str">
        <f t="shared" si="22"/>
        <v>xxSTAFF203xx.feedbackimage</v>
      </c>
    </row>
    <row r="286" spans="2:4" ht="15.75" thickBot="1" x14ac:dyDescent="0.3">
      <c r="B286" s="10" t="s">
        <v>6</v>
      </c>
      <c r="C286" s="20"/>
      <c r="D286" s="22" t="str">
        <f t="shared" si="22"/>
        <v>xxSTAFF203xx.fb_generic</v>
      </c>
    </row>
    <row r="288" spans="2:4" ht="15.75" thickBot="1" x14ac:dyDescent="0.3"/>
    <row r="289" spans="2:4" ht="15.75" thickBot="1" x14ac:dyDescent="0.3">
      <c r="B289" s="5" t="s">
        <v>0</v>
      </c>
      <c r="C289" s="8" t="s">
        <v>74</v>
      </c>
      <c r="D289" s="22" t="str">
        <f>CONCATENATE("xx",$C$289,"xx.",B289)</f>
        <v>xxSTAFF204xx.ID:</v>
      </c>
    </row>
    <row r="290" spans="2:4" ht="15.75" thickBot="1" x14ac:dyDescent="0.3">
      <c r="B290" s="4" t="s">
        <v>1</v>
      </c>
      <c r="C290" s="2"/>
      <c r="D290" s="22" t="str">
        <f t="shared" ref="D290:D309" si="23">CONCATENATE("xx",$C$289,"xx.",B290)</f>
        <v>xxSTAFF204xx.PageType:</v>
      </c>
    </row>
    <row r="291" spans="2:4" ht="15.75" thickBot="1" x14ac:dyDescent="0.3">
      <c r="B291" s="7" t="s">
        <v>2</v>
      </c>
      <c r="C291" s="8"/>
      <c r="D291" s="22" t="str">
        <f t="shared" si="23"/>
        <v>xxSTAFF204xx.Content:</v>
      </c>
    </row>
    <row r="292" spans="2:4" ht="15.75" thickBot="1" x14ac:dyDescent="0.3">
      <c r="B292" s="3" t="s">
        <v>8</v>
      </c>
      <c r="C292" s="20" t="s">
        <v>362</v>
      </c>
      <c r="D292" s="22" t="str">
        <f t="shared" si="23"/>
        <v>xxSTAFF204xx.name</v>
      </c>
    </row>
    <row r="293" spans="2:4" ht="15.75" thickBot="1" x14ac:dyDescent="0.3">
      <c r="B293" s="3" t="s">
        <v>21</v>
      </c>
      <c r="C293" s="19"/>
      <c r="D293" s="22" t="str">
        <f t="shared" si="23"/>
        <v>xxSTAFF204xx.icon</v>
      </c>
    </row>
    <row r="294" spans="2:4" ht="15.75" thickBot="1" x14ac:dyDescent="0.3">
      <c r="B294" s="3" t="s">
        <v>19</v>
      </c>
      <c r="C294" s="20" t="s">
        <v>589</v>
      </c>
      <c r="D294" s="22" t="str">
        <f t="shared" si="23"/>
        <v>xxSTAFF204xx.image</v>
      </c>
    </row>
    <row r="295" spans="2:4" ht="39" thickBot="1" x14ac:dyDescent="0.3">
      <c r="B295" s="3" t="s">
        <v>9</v>
      </c>
      <c r="C295" s="19" t="s">
        <v>260</v>
      </c>
      <c r="D295" s="22" t="str">
        <f t="shared" si="23"/>
        <v>xxSTAFF204xx.narrative</v>
      </c>
    </row>
    <row r="296" spans="2:4" ht="15.75" thickBot="1" x14ac:dyDescent="0.3">
      <c r="B296" s="3" t="s">
        <v>10</v>
      </c>
      <c r="C296" s="19"/>
      <c r="D296" s="22" t="str">
        <f t="shared" si="23"/>
        <v>xxSTAFF204xx.alt1</v>
      </c>
    </row>
    <row r="297" spans="2:4" ht="15.75" thickBot="1" x14ac:dyDescent="0.3">
      <c r="B297" s="3" t="s">
        <v>11</v>
      </c>
      <c r="C297" s="19"/>
      <c r="D297" s="22" t="str">
        <f t="shared" si="23"/>
        <v>xxSTAFF204xx.alt2</v>
      </c>
    </row>
    <row r="298" spans="2:4" ht="15.75" thickBot="1" x14ac:dyDescent="0.3">
      <c r="B298" s="3" t="s">
        <v>22</v>
      </c>
      <c r="C298" s="19"/>
      <c r="D298" s="22" t="str">
        <f t="shared" si="23"/>
        <v>xxSTAFF204xx.alt3</v>
      </c>
    </row>
    <row r="299" spans="2:4" ht="15.75" thickBot="1" x14ac:dyDescent="0.3">
      <c r="B299" s="3" t="s">
        <v>26</v>
      </c>
      <c r="C299" s="19"/>
      <c r="D299" s="22" t="str">
        <f t="shared" si="23"/>
        <v>xxSTAFF204xx.alt4</v>
      </c>
    </row>
    <row r="300" spans="2:4" ht="15.75" thickBot="1" x14ac:dyDescent="0.3">
      <c r="B300" s="3" t="s">
        <v>12</v>
      </c>
      <c r="C300" s="19"/>
      <c r="D300" s="22" t="str">
        <f t="shared" si="23"/>
        <v>xxSTAFF204xx.alt1_narrative</v>
      </c>
    </row>
    <row r="301" spans="2:4" ht="15.75" thickBot="1" x14ac:dyDescent="0.3">
      <c r="B301" s="3" t="s">
        <v>13</v>
      </c>
      <c r="C301" s="19"/>
      <c r="D301" s="22" t="str">
        <f t="shared" si="23"/>
        <v>xxSTAFF204xx.alt2_narrative</v>
      </c>
    </row>
    <row r="302" spans="2:4" ht="15.75" thickBot="1" x14ac:dyDescent="0.3">
      <c r="B302" s="3" t="s">
        <v>23</v>
      </c>
      <c r="C302" s="19"/>
      <c r="D302" s="22" t="str">
        <f t="shared" si="23"/>
        <v>xxSTAFF204xx.alt3_narrative</v>
      </c>
    </row>
    <row r="303" spans="2:4" ht="15.75" thickBot="1" x14ac:dyDescent="0.3">
      <c r="B303" s="3" t="s">
        <v>27</v>
      </c>
      <c r="C303" s="19"/>
      <c r="D303" s="22" t="str">
        <f t="shared" si="23"/>
        <v>xxSTAFF204xx.alt4_narrative</v>
      </c>
    </row>
    <row r="304" spans="2:4" ht="15.75" thickBot="1" x14ac:dyDescent="0.3">
      <c r="B304" s="3" t="s">
        <v>14</v>
      </c>
      <c r="C304" s="19"/>
      <c r="D304" s="22" t="str">
        <f t="shared" si="23"/>
        <v>xxSTAFF204xx.alt1_feedback</v>
      </c>
    </row>
    <row r="305" spans="2:4" ht="15.75" thickBot="1" x14ac:dyDescent="0.3">
      <c r="B305" s="3" t="s">
        <v>15</v>
      </c>
      <c r="C305" s="19"/>
      <c r="D305" s="22" t="str">
        <f t="shared" si="23"/>
        <v>xxSTAFF204xx.alt2_feedback</v>
      </c>
    </row>
    <row r="306" spans="2:4" ht="15.75" thickBot="1" x14ac:dyDescent="0.3">
      <c r="B306" s="3" t="s">
        <v>24</v>
      </c>
      <c r="C306" s="19"/>
      <c r="D306" s="22" t="str">
        <f t="shared" si="23"/>
        <v>xxSTAFF204xx.alt3_feedback</v>
      </c>
    </row>
    <row r="307" spans="2:4" ht="15.75" thickBot="1" x14ac:dyDescent="0.3">
      <c r="B307" s="3" t="s">
        <v>28</v>
      </c>
      <c r="C307" s="19"/>
      <c r="D307" s="22" t="str">
        <f t="shared" si="23"/>
        <v>xxSTAFF204xx.alt4_feedback</v>
      </c>
    </row>
    <row r="308" spans="2:4" ht="15.75" thickBot="1" x14ac:dyDescent="0.3">
      <c r="B308" s="3" t="s">
        <v>56</v>
      </c>
      <c r="C308" s="20"/>
      <c r="D308" s="22" t="str">
        <f t="shared" si="23"/>
        <v>xxSTAFF204xx.feedbackimage</v>
      </c>
    </row>
    <row r="309" spans="2:4" ht="15.75" thickBot="1" x14ac:dyDescent="0.3">
      <c r="B309" s="3" t="s">
        <v>6</v>
      </c>
      <c r="C309" s="20"/>
      <c r="D309" s="22" t="str">
        <f t="shared" si="23"/>
        <v>xxSTAFF204xx.fb_generic</v>
      </c>
    </row>
    <row r="311" spans="2:4" ht="15.75" thickBot="1" x14ac:dyDescent="0.3"/>
    <row r="312" spans="2:4" ht="15.75" thickBot="1" x14ac:dyDescent="0.3">
      <c r="B312" s="5" t="s">
        <v>0</v>
      </c>
      <c r="C312" s="8" t="s">
        <v>75</v>
      </c>
      <c r="D312" s="22" t="str">
        <f>CONCATENATE("xx",$C$312,"xx.",B312)</f>
        <v>xxSTAFF205xx.ID:</v>
      </c>
    </row>
    <row r="313" spans="2:4" ht="15.75" thickBot="1" x14ac:dyDescent="0.3">
      <c r="B313" s="4" t="s">
        <v>1</v>
      </c>
      <c r="C313" s="2"/>
      <c r="D313" s="22" t="str">
        <f t="shared" ref="D313:D334" si="24">CONCATENATE("xx",$C$312,"xx.",B313)</f>
        <v>xxSTAFF205xx.PageType:</v>
      </c>
    </row>
    <row r="314" spans="2:4" ht="15.75" thickBot="1" x14ac:dyDescent="0.3">
      <c r="B314" s="7" t="s">
        <v>2</v>
      </c>
      <c r="C314" s="8"/>
      <c r="D314" s="22" t="str">
        <f t="shared" si="24"/>
        <v>xxSTAFF205xx.Content:</v>
      </c>
    </row>
    <row r="315" spans="2:4" ht="15.75" thickBot="1" x14ac:dyDescent="0.3">
      <c r="B315" s="3" t="s">
        <v>8</v>
      </c>
      <c r="C315" s="20" t="s">
        <v>363</v>
      </c>
      <c r="D315" s="22" t="str">
        <f t="shared" si="24"/>
        <v>xxSTAFF205xx.name</v>
      </c>
    </row>
    <row r="316" spans="2:4" ht="15.75" thickBot="1" x14ac:dyDescent="0.3">
      <c r="B316" s="3" t="s">
        <v>21</v>
      </c>
      <c r="C316" s="19"/>
      <c r="D316" s="22" t="str">
        <f t="shared" si="24"/>
        <v>xxSTAFF205xx.icon</v>
      </c>
    </row>
    <row r="317" spans="2:4" ht="15.75" thickBot="1" x14ac:dyDescent="0.3">
      <c r="B317" s="3" t="s">
        <v>19</v>
      </c>
      <c r="C317" s="20" t="s">
        <v>590</v>
      </c>
      <c r="D317" s="22" t="str">
        <f t="shared" si="24"/>
        <v>xxSTAFF205xx.image</v>
      </c>
    </row>
    <row r="318" spans="2:4" ht="39" thickBot="1" x14ac:dyDescent="0.3">
      <c r="B318" s="3" t="s">
        <v>9</v>
      </c>
      <c r="C318" s="19" t="s">
        <v>261</v>
      </c>
      <c r="D318" s="22" t="str">
        <f t="shared" si="24"/>
        <v>xxSTAFF205xx.narrative</v>
      </c>
    </row>
    <row r="319" spans="2:4" ht="15.75" thickBot="1" x14ac:dyDescent="0.3">
      <c r="B319" s="3" t="s">
        <v>10</v>
      </c>
      <c r="C319" s="19"/>
      <c r="D319" s="22" t="str">
        <f t="shared" si="24"/>
        <v>xxSTAFF205xx.alt1</v>
      </c>
    </row>
    <row r="320" spans="2:4" ht="15.75" thickBot="1" x14ac:dyDescent="0.3">
      <c r="B320" s="3" t="s">
        <v>11</v>
      </c>
      <c r="C320" s="19"/>
      <c r="D320" s="22" t="str">
        <f t="shared" si="24"/>
        <v>xxSTAFF205xx.alt2</v>
      </c>
    </row>
    <row r="321" spans="1:4" ht="15.75" thickBot="1" x14ac:dyDescent="0.3">
      <c r="B321" s="3" t="s">
        <v>22</v>
      </c>
      <c r="C321" s="19"/>
      <c r="D321" s="22" t="str">
        <f t="shared" si="24"/>
        <v>xxSTAFF205xx.alt3</v>
      </c>
    </row>
    <row r="322" spans="1:4" ht="15.75" thickBot="1" x14ac:dyDescent="0.3">
      <c r="B322" s="3" t="s">
        <v>26</v>
      </c>
      <c r="C322" s="19"/>
      <c r="D322" s="22" t="str">
        <f t="shared" si="24"/>
        <v>xxSTAFF205xx.alt4</v>
      </c>
    </row>
    <row r="323" spans="1:4" ht="15.75" thickBot="1" x14ac:dyDescent="0.3">
      <c r="B323" s="3" t="s">
        <v>12</v>
      </c>
      <c r="C323" s="19"/>
      <c r="D323" s="22" t="str">
        <f t="shared" si="24"/>
        <v>xxSTAFF205xx.alt1_narrative</v>
      </c>
    </row>
    <row r="324" spans="1:4" ht="15.75" thickBot="1" x14ac:dyDescent="0.3">
      <c r="B324" s="3" t="s">
        <v>13</v>
      </c>
      <c r="C324" s="19"/>
      <c r="D324" s="22" t="str">
        <f t="shared" si="24"/>
        <v>xxSTAFF205xx.alt2_narrative</v>
      </c>
    </row>
    <row r="325" spans="1:4" ht="15.75" thickBot="1" x14ac:dyDescent="0.3">
      <c r="B325" s="3" t="s">
        <v>23</v>
      </c>
      <c r="C325" s="19"/>
      <c r="D325" s="22" t="str">
        <f t="shared" si="24"/>
        <v>xxSTAFF205xx.alt3_narrative</v>
      </c>
    </row>
    <row r="326" spans="1:4" ht="15.75" thickBot="1" x14ac:dyDescent="0.3">
      <c r="A326" s="28"/>
      <c r="B326" s="3" t="s">
        <v>27</v>
      </c>
      <c r="C326" s="33"/>
      <c r="D326" s="22" t="str">
        <f t="shared" si="24"/>
        <v>xxSTAFF205xx.alt4_narrative</v>
      </c>
    </row>
    <row r="327" spans="1:4" ht="15.75" thickBot="1" x14ac:dyDescent="0.3">
      <c r="B327" s="3" t="s">
        <v>14</v>
      </c>
      <c r="C327" s="19"/>
      <c r="D327" s="22" t="str">
        <f t="shared" si="24"/>
        <v>xxSTAFF205xx.alt1_feedback</v>
      </c>
    </row>
    <row r="328" spans="1:4" ht="15.75" thickBot="1" x14ac:dyDescent="0.3">
      <c r="B328" s="3" t="s">
        <v>15</v>
      </c>
      <c r="C328" s="19"/>
      <c r="D328" s="22" t="str">
        <f t="shared" si="24"/>
        <v>xxSTAFF205xx.alt2_feedback</v>
      </c>
    </row>
    <row r="329" spans="1:4" ht="15.75" thickBot="1" x14ac:dyDescent="0.3">
      <c r="B329" s="3" t="s">
        <v>24</v>
      </c>
      <c r="C329" s="19"/>
      <c r="D329" s="22" t="str">
        <f t="shared" si="24"/>
        <v>xxSTAFF205xx.alt3_feedback</v>
      </c>
    </row>
    <row r="330" spans="1:4" ht="15.75" thickBot="1" x14ac:dyDescent="0.3">
      <c r="A330" s="28"/>
      <c r="B330" s="3" t="s">
        <v>28</v>
      </c>
      <c r="C330" s="19"/>
      <c r="D330" s="22" t="str">
        <f t="shared" si="24"/>
        <v>xxSTAFF205xx.alt4_feedback</v>
      </c>
    </row>
    <row r="331" spans="1:4" ht="15.75" thickBot="1" x14ac:dyDescent="0.3">
      <c r="B331" s="3" t="s">
        <v>56</v>
      </c>
      <c r="C331" s="20"/>
      <c r="D331" s="22" t="str">
        <f t="shared" si="24"/>
        <v>xxSTAFF205xx.feedbackimage</v>
      </c>
    </row>
    <row r="332" spans="1:4" ht="15.75" thickBot="1" x14ac:dyDescent="0.3">
      <c r="B332" s="10" t="s">
        <v>6</v>
      </c>
      <c r="C332" s="20"/>
      <c r="D332" s="22" t="str">
        <f t="shared" si="24"/>
        <v>xxSTAFF205xx.fb_generic</v>
      </c>
    </row>
    <row r="333" spans="1:4" ht="15.75" thickBot="1" x14ac:dyDescent="0.3">
      <c r="B333" s="10" t="s">
        <v>16</v>
      </c>
      <c r="C333" s="20"/>
      <c r="D333" s="22" t="str">
        <f t="shared" si="24"/>
        <v>xxSTAFF205xx.tutorial</v>
      </c>
    </row>
    <row r="334" spans="1:4" ht="15.75" thickBot="1" x14ac:dyDescent="0.3">
      <c r="B334" s="3" t="s">
        <v>18</v>
      </c>
      <c r="C334" s="1"/>
      <c r="D334" s="22" t="str">
        <f t="shared" si="24"/>
        <v>xxSTAFF205xx.tutorialDescription</v>
      </c>
    </row>
    <row r="336" spans="1:4" ht="15.75" thickBot="1" x14ac:dyDescent="0.3"/>
    <row r="337" spans="1:7" s="43" customFormat="1" ht="15.75" thickBot="1" x14ac:dyDescent="0.3">
      <c r="A337" s="18"/>
      <c r="B337" s="5" t="s">
        <v>0</v>
      </c>
      <c r="C337" s="8" t="s">
        <v>183</v>
      </c>
      <c r="D337" s="22" t="str">
        <f t="shared" ref="D337:D343" si="25">CONCATENATE("xx",$C$337,"xx.",B337)</f>
        <v>xxSTAFF206xx.ID:</v>
      </c>
      <c r="E337" s="22"/>
      <c r="F337" s="22"/>
      <c r="G337" s="22"/>
    </row>
    <row r="338" spans="1:7" s="43" customFormat="1" ht="15.75" thickBot="1" x14ac:dyDescent="0.3">
      <c r="A338" s="18"/>
      <c r="B338" s="4" t="s">
        <v>1</v>
      </c>
      <c r="C338" s="2"/>
      <c r="D338" s="22" t="str">
        <f t="shared" si="25"/>
        <v>xxSTAFF206xx.PageType:</v>
      </c>
      <c r="E338" s="22"/>
      <c r="F338" s="22"/>
      <c r="G338" s="22"/>
    </row>
    <row r="339" spans="1:7" s="43" customFormat="1" ht="15.75" thickBot="1" x14ac:dyDescent="0.3">
      <c r="A339" s="18"/>
      <c r="B339" s="7" t="s">
        <v>2</v>
      </c>
      <c r="C339" s="8"/>
      <c r="D339" s="22" t="str">
        <f t="shared" si="25"/>
        <v>xxSTAFF206xx.Content:</v>
      </c>
      <c r="E339" s="22"/>
      <c r="F339" s="22"/>
      <c r="G339" s="22"/>
    </row>
    <row r="340" spans="1:7" s="43" customFormat="1" ht="15.75" thickBot="1" x14ac:dyDescent="0.3">
      <c r="A340" s="18"/>
      <c r="B340" s="3" t="s">
        <v>8</v>
      </c>
      <c r="C340" s="20" t="s">
        <v>364</v>
      </c>
      <c r="D340" s="22" t="str">
        <f t="shared" si="25"/>
        <v>xxSTAFF206xx.name</v>
      </c>
      <c r="E340" s="22"/>
      <c r="F340" s="22"/>
      <c r="G340" s="22"/>
    </row>
    <row r="341" spans="1:7" s="43" customFormat="1" ht="15.75" thickBot="1" x14ac:dyDescent="0.3">
      <c r="A341" s="18"/>
      <c r="B341" s="3" t="s">
        <v>21</v>
      </c>
      <c r="C341" s="19"/>
      <c r="D341" s="22" t="str">
        <f t="shared" si="25"/>
        <v>xxSTAFF206xx.icon</v>
      </c>
      <c r="E341" s="22"/>
      <c r="F341" s="22"/>
      <c r="G341" s="22"/>
    </row>
    <row r="342" spans="1:7" s="43" customFormat="1" ht="15.75" thickBot="1" x14ac:dyDescent="0.3">
      <c r="A342" s="18"/>
      <c r="B342" s="3" t="s">
        <v>19</v>
      </c>
      <c r="C342" s="20" t="s">
        <v>591</v>
      </c>
      <c r="D342" s="22" t="str">
        <f t="shared" si="25"/>
        <v>xxSTAFF206xx.image</v>
      </c>
      <c r="E342" s="22"/>
      <c r="F342" s="22"/>
      <c r="G342" s="22"/>
    </row>
    <row r="343" spans="1:7" s="43" customFormat="1" ht="51.75" thickBot="1" x14ac:dyDescent="0.3">
      <c r="A343" s="18"/>
      <c r="B343" s="3" t="s">
        <v>9</v>
      </c>
      <c r="C343" s="19" t="s">
        <v>262</v>
      </c>
      <c r="D343" s="22" t="str">
        <f t="shared" si="25"/>
        <v>xxSTAFF206xx.narrative</v>
      </c>
      <c r="E343" s="22"/>
      <c r="F343" s="22"/>
      <c r="G343" s="22"/>
    </row>
    <row r="345" spans="1:7" ht="15.75" thickBot="1" x14ac:dyDescent="0.3"/>
    <row r="346" spans="1:7" s="43" customFormat="1" ht="15.75" thickBot="1" x14ac:dyDescent="0.3">
      <c r="A346" s="18"/>
      <c r="B346" s="5" t="s">
        <v>0</v>
      </c>
      <c r="C346" s="8" t="s">
        <v>184</v>
      </c>
      <c r="D346" s="22" t="str">
        <f t="shared" ref="D346:D352" si="26">CONCATENATE("xx",$C$346,"xx.",B346)</f>
        <v>xxSTAFF207xx.ID:</v>
      </c>
      <c r="E346" s="22"/>
      <c r="F346" s="22"/>
      <c r="G346" s="22"/>
    </row>
    <row r="347" spans="1:7" s="43" customFormat="1" ht="15.75" thickBot="1" x14ac:dyDescent="0.3">
      <c r="A347" s="18"/>
      <c r="B347" s="4" t="s">
        <v>1</v>
      </c>
      <c r="C347" s="2"/>
      <c r="D347" s="22" t="str">
        <f t="shared" si="26"/>
        <v>xxSTAFF207xx.PageType:</v>
      </c>
      <c r="E347" s="22"/>
      <c r="F347" s="22"/>
      <c r="G347" s="22"/>
    </row>
    <row r="348" spans="1:7" s="43" customFormat="1" ht="15.75" thickBot="1" x14ac:dyDescent="0.3">
      <c r="A348" s="18"/>
      <c r="B348" s="7" t="s">
        <v>2</v>
      </c>
      <c r="C348" s="8"/>
      <c r="D348" s="22" t="str">
        <f t="shared" si="26"/>
        <v>xxSTAFF207xx.Content:</v>
      </c>
      <c r="E348" s="22"/>
      <c r="F348" s="22"/>
      <c r="G348" s="22"/>
    </row>
    <row r="349" spans="1:7" s="43" customFormat="1" ht="15.75" thickBot="1" x14ac:dyDescent="0.3">
      <c r="A349" s="18"/>
      <c r="B349" s="3" t="s">
        <v>8</v>
      </c>
      <c r="C349" s="20" t="s">
        <v>365</v>
      </c>
      <c r="D349" s="22" t="str">
        <f t="shared" si="26"/>
        <v>xxSTAFF207xx.name</v>
      </c>
      <c r="E349" s="22"/>
      <c r="F349" s="22"/>
      <c r="G349" s="22"/>
    </row>
    <row r="350" spans="1:7" s="43" customFormat="1" ht="15.75" thickBot="1" x14ac:dyDescent="0.3">
      <c r="A350" s="18"/>
      <c r="B350" s="3" t="s">
        <v>21</v>
      </c>
      <c r="C350" s="19"/>
      <c r="D350" s="22" t="str">
        <f t="shared" si="26"/>
        <v>xxSTAFF207xx.icon</v>
      </c>
      <c r="E350" s="22"/>
      <c r="F350" s="22"/>
      <c r="G350" s="22"/>
    </row>
    <row r="351" spans="1:7" s="43" customFormat="1" ht="15.75" thickBot="1" x14ac:dyDescent="0.3">
      <c r="A351" s="18"/>
      <c r="B351" s="3" t="s">
        <v>19</v>
      </c>
      <c r="C351" s="20" t="s">
        <v>592</v>
      </c>
      <c r="D351" s="22" t="str">
        <f t="shared" si="26"/>
        <v>xxSTAFF207xx.image</v>
      </c>
      <c r="E351" s="22"/>
      <c r="F351" s="22"/>
      <c r="G351" s="22"/>
    </row>
    <row r="352" spans="1:7" s="43" customFormat="1" ht="39" thickBot="1" x14ac:dyDescent="0.3">
      <c r="A352" s="18"/>
      <c r="B352" s="3" t="s">
        <v>9</v>
      </c>
      <c r="C352" s="19" t="s">
        <v>264</v>
      </c>
      <c r="D352" s="22" t="str">
        <f t="shared" si="26"/>
        <v>xxSTAFF207xx.narrative</v>
      </c>
      <c r="E352" s="22"/>
      <c r="F352" s="22"/>
      <c r="G352" s="22"/>
    </row>
    <row r="354" spans="1:7" ht="15.75" thickBot="1" x14ac:dyDescent="0.3"/>
    <row r="355" spans="1:7" s="43" customFormat="1" ht="15.75" thickBot="1" x14ac:dyDescent="0.3">
      <c r="A355" s="18"/>
      <c r="B355" s="5" t="s">
        <v>0</v>
      </c>
      <c r="C355" s="8" t="s">
        <v>185</v>
      </c>
      <c r="D355" s="22" t="str">
        <f t="shared" ref="D355:D361" si="27">CONCATENATE("xx",$C$355,"xx.",B355)</f>
        <v>xxSTAFF208xx.ID:</v>
      </c>
      <c r="E355" s="22"/>
      <c r="F355" s="22"/>
      <c r="G355" s="22"/>
    </row>
    <row r="356" spans="1:7" s="43" customFormat="1" ht="15.75" thickBot="1" x14ac:dyDescent="0.3">
      <c r="A356" s="18"/>
      <c r="B356" s="4" t="s">
        <v>1</v>
      </c>
      <c r="C356" s="2"/>
      <c r="D356" s="22" t="str">
        <f t="shared" si="27"/>
        <v>xxSTAFF208xx.PageType:</v>
      </c>
      <c r="E356" s="22"/>
      <c r="F356" s="22"/>
      <c r="G356" s="22"/>
    </row>
    <row r="357" spans="1:7" s="43" customFormat="1" ht="15.75" thickBot="1" x14ac:dyDescent="0.3">
      <c r="A357" s="18"/>
      <c r="B357" s="7" t="s">
        <v>2</v>
      </c>
      <c r="C357" s="8"/>
      <c r="D357" s="22" t="str">
        <f t="shared" si="27"/>
        <v>xxSTAFF208xx.Content:</v>
      </c>
      <c r="E357" s="22"/>
      <c r="F357" s="22"/>
      <c r="G357" s="22"/>
    </row>
    <row r="358" spans="1:7" s="43" customFormat="1" ht="15.75" thickBot="1" x14ac:dyDescent="0.3">
      <c r="A358" s="18"/>
      <c r="B358" s="3" t="s">
        <v>8</v>
      </c>
      <c r="C358" s="20" t="s">
        <v>366</v>
      </c>
      <c r="D358" s="22" t="str">
        <f t="shared" si="27"/>
        <v>xxSTAFF208xx.name</v>
      </c>
      <c r="E358" s="22"/>
      <c r="F358" s="22"/>
      <c r="G358" s="22"/>
    </row>
    <row r="359" spans="1:7" s="43" customFormat="1" ht="15.75" thickBot="1" x14ac:dyDescent="0.3">
      <c r="A359" s="18"/>
      <c r="B359" s="3" t="s">
        <v>21</v>
      </c>
      <c r="C359" s="19"/>
      <c r="D359" s="22" t="str">
        <f t="shared" si="27"/>
        <v>xxSTAFF208xx.icon</v>
      </c>
      <c r="E359" s="22"/>
      <c r="F359" s="22"/>
      <c r="G359" s="22"/>
    </row>
    <row r="360" spans="1:7" s="43" customFormat="1" ht="15.75" thickBot="1" x14ac:dyDescent="0.3">
      <c r="A360" s="18"/>
      <c r="B360" s="3" t="s">
        <v>19</v>
      </c>
      <c r="C360" s="20" t="s">
        <v>593</v>
      </c>
      <c r="D360" s="22" t="str">
        <f t="shared" si="27"/>
        <v>xxSTAFF208xx.image</v>
      </c>
      <c r="E360" s="22"/>
      <c r="F360" s="22"/>
      <c r="G360" s="22"/>
    </row>
    <row r="361" spans="1:7" s="43" customFormat="1" ht="51.75" thickBot="1" x14ac:dyDescent="0.3">
      <c r="A361" s="18"/>
      <c r="B361" s="3" t="s">
        <v>9</v>
      </c>
      <c r="C361" s="19" t="s">
        <v>265</v>
      </c>
      <c r="D361" s="22" t="str">
        <f t="shared" si="27"/>
        <v>xxSTAFF208xx.narrative</v>
      </c>
      <c r="E361" s="22"/>
      <c r="F361" s="22"/>
      <c r="G361" s="22"/>
    </row>
    <row r="362" spans="1:7" s="43" customFormat="1" x14ac:dyDescent="0.25">
      <c r="A362" s="18"/>
      <c r="D362" s="22"/>
      <c r="E362" s="22"/>
      <c r="F362" s="22"/>
      <c r="G362" s="22"/>
    </row>
    <row r="363" spans="1:7" ht="15.75" thickBot="1" x14ac:dyDescent="0.3"/>
    <row r="364" spans="1:7" s="43" customFormat="1" ht="15.75" thickBot="1" x14ac:dyDescent="0.3">
      <c r="A364" s="18"/>
      <c r="B364" s="5" t="s">
        <v>0</v>
      </c>
      <c r="C364" s="8" t="s">
        <v>186</v>
      </c>
      <c r="D364" s="22" t="str">
        <f t="shared" ref="D364:D370" si="28">CONCATENATE("xx",$C$364,"xx.",B364)</f>
        <v>xxSTAFF209xx.ID:</v>
      </c>
      <c r="E364" s="22"/>
      <c r="F364" s="22"/>
      <c r="G364" s="22"/>
    </row>
    <row r="365" spans="1:7" s="43" customFormat="1" ht="15.75" thickBot="1" x14ac:dyDescent="0.3">
      <c r="A365" s="18"/>
      <c r="B365" s="4" t="s">
        <v>1</v>
      </c>
      <c r="C365" s="2"/>
      <c r="D365" s="22" t="str">
        <f t="shared" si="28"/>
        <v>xxSTAFF209xx.PageType:</v>
      </c>
      <c r="E365" s="22"/>
      <c r="F365" s="22"/>
      <c r="G365" s="22"/>
    </row>
    <row r="366" spans="1:7" s="43" customFormat="1" ht="15.75" thickBot="1" x14ac:dyDescent="0.3">
      <c r="A366" s="18"/>
      <c r="B366" s="7" t="s">
        <v>2</v>
      </c>
      <c r="C366" s="8"/>
      <c r="D366" s="22" t="str">
        <f t="shared" si="28"/>
        <v>xxSTAFF209xx.Content:</v>
      </c>
      <c r="E366" s="22"/>
      <c r="F366" s="22"/>
      <c r="G366" s="22"/>
    </row>
    <row r="367" spans="1:7" s="43" customFormat="1" ht="15.75" thickBot="1" x14ac:dyDescent="0.3">
      <c r="A367" s="18"/>
      <c r="B367" s="3" t="s">
        <v>8</v>
      </c>
      <c r="C367" s="20" t="s">
        <v>367</v>
      </c>
      <c r="D367" s="22" t="str">
        <f t="shared" si="28"/>
        <v>xxSTAFF209xx.name</v>
      </c>
      <c r="E367" s="22"/>
      <c r="F367" s="22"/>
      <c r="G367" s="22"/>
    </row>
    <row r="368" spans="1:7" s="43" customFormat="1" ht="15.75" thickBot="1" x14ac:dyDescent="0.3">
      <c r="A368" s="18"/>
      <c r="B368" s="3" t="s">
        <v>21</v>
      </c>
      <c r="C368" s="19"/>
      <c r="D368" s="22" t="str">
        <f t="shared" si="28"/>
        <v>xxSTAFF209xx.icon</v>
      </c>
      <c r="E368" s="22"/>
      <c r="F368" s="22"/>
      <c r="G368" s="22"/>
    </row>
    <row r="369" spans="1:7" s="43" customFormat="1" ht="15.75" thickBot="1" x14ac:dyDescent="0.3">
      <c r="A369" s="18"/>
      <c r="B369" s="3" t="s">
        <v>19</v>
      </c>
      <c r="C369" s="20" t="s">
        <v>594</v>
      </c>
      <c r="D369" s="22" t="str">
        <f t="shared" si="28"/>
        <v>xxSTAFF209xx.image</v>
      </c>
      <c r="E369" s="22"/>
      <c r="F369" s="22"/>
      <c r="G369" s="22"/>
    </row>
    <row r="370" spans="1:7" s="43" customFormat="1" ht="39" thickBot="1" x14ac:dyDescent="0.3">
      <c r="A370" s="18"/>
      <c r="B370" s="3" t="s">
        <v>9</v>
      </c>
      <c r="C370" s="19" t="s">
        <v>266</v>
      </c>
      <c r="D370" s="22" t="str">
        <f t="shared" si="28"/>
        <v>xxSTAFF209xx.narrative</v>
      </c>
      <c r="E370" s="22"/>
      <c r="F370" s="22"/>
      <c r="G370" s="22"/>
    </row>
    <row r="372" spans="1:7" ht="15.75" thickBot="1" x14ac:dyDescent="0.3"/>
    <row r="373" spans="1:7" s="43" customFormat="1" ht="15.75" thickBot="1" x14ac:dyDescent="0.3">
      <c r="A373" s="18"/>
      <c r="B373" s="5" t="s">
        <v>0</v>
      </c>
      <c r="C373" s="8" t="s">
        <v>187</v>
      </c>
      <c r="D373" s="22" t="str">
        <f t="shared" ref="D373:D379" si="29">CONCATENATE("xx",$C$373,"xx.",B373)</f>
        <v>xxSTAFF210xx.ID:</v>
      </c>
      <c r="E373" s="22"/>
      <c r="F373" s="22"/>
      <c r="G373" s="22"/>
    </row>
    <row r="374" spans="1:7" s="43" customFormat="1" ht="15.75" thickBot="1" x14ac:dyDescent="0.3">
      <c r="A374" s="18"/>
      <c r="B374" s="4" t="s">
        <v>1</v>
      </c>
      <c r="C374" s="2"/>
      <c r="D374" s="22" t="str">
        <f t="shared" si="29"/>
        <v>xxSTAFF210xx.PageType:</v>
      </c>
      <c r="E374" s="22"/>
      <c r="F374" s="22"/>
      <c r="G374" s="22"/>
    </row>
    <row r="375" spans="1:7" s="43" customFormat="1" ht="15.75" thickBot="1" x14ac:dyDescent="0.3">
      <c r="A375" s="18"/>
      <c r="B375" s="7" t="s">
        <v>2</v>
      </c>
      <c r="C375" s="8"/>
      <c r="D375" s="22" t="str">
        <f t="shared" si="29"/>
        <v>xxSTAFF210xx.Content:</v>
      </c>
      <c r="E375" s="22"/>
      <c r="F375" s="22"/>
      <c r="G375" s="22"/>
    </row>
    <row r="376" spans="1:7" s="43" customFormat="1" ht="15.75" thickBot="1" x14ac:dyDescent="0.3">
      <c r="A376" s="18"/>
      <c r="B376" s="3" t="s">
        <v>8</v>
      </c>
      <c r="C376" s="20" t="s">
        <v>368</v>
      </c>
      <c r="D376" s="22" t="str">
        <f t="shared" si="29"/>
        <v>xxSTAFF210xx.name</v>
      </c>
      <c r="E376" s="22"/>
      <c r="F376" s="22"/>
      <c r="G376" s="22"/>
    </row>
    <row r="377" spans="1:7" s="43" customFormat="1" ht="15.75" thickBot="1" x14ac:dyDescent="0.3">
      <c r="A377" s="18"/>
      <c r="B377" s="3" t="s">
        <v>21</v>
      </c>
      <c r="C377" s="19"/>
      <c r="D377" s="22" t="str">
        <f t="shared" si="29"/>
        <v>xxSTAFF210xx.icon</v>
      </c>
      <c r="E377" s="22"/>
      <c r="F377" s="22"/>
      <c r="G377" s="22"/>
    </row>
    <row r="378" spans="1:7" s="43" customFormat="1" ht="15.75" thickBot="1" x14ac:dyDescent="0.3">
      <c r="A378" s="18"/>
      <c r="B378" s="3" t="s">
        <v>19</v>
      </c>
      <c r="C378" s="20" t="s">
        <v>595</v>
      </c>
      <c r="D378" s="22" t="str">
        <f t="shared" si="29"/>
        <v>xxSTAFF210xx.image</v>
      </c>
      <c r="E378" s="22"/>
      <c r="F378" s="22"/>
      <c r="G378" s="22"/>
    </row>
    <row r="379" spans="1:7" s="43" customFormat="1" ht="39" thickBot="1" x14ac:dyDescent="0.3">
      <c r="A379" s="18"/>
      <c r="B379" s="3" t="s">
        <v>9</v>
      </c>
      <c r="C379" s="19" t="s">
        <v>267</v>
      </c>
      <c r="D379" s="22" t="str">
        <f t="shared" si="29"/>
        <v>xxSTAFF210xx.narrative</v>
      </c>
      <c r="E379" s="22"/>
      <c r="F379" s="22"/>
      <c r="G379" s="22"/>
    </row>
    <row r="381" spans="1:7" ht="15.75" thickBot="1" x14ac:dyDescent="0.3"/>
    <row r="382" spans="1:7" s="43" customFormat="1" ht="15.75" thickBot="1" x14ac:dyDescent="0.3">
      <c r="A382" s="18"/>
      <c r="B382" s="5" t="s">
        <v>0</v>
      </c>
      <c r="C382" s="8" t="s">
        <v>188</v>
      </c>
      <c r="D382" s="22" t="str">
        <f t="shared" ref="D382:D388" si="30">CONCATENATE("xx",$C$382,"xx.",B382)</f>
        <v>xxSTAFF211xx.ID:</v>
      </c>
      <c r="E382" s="22"/>
      <c r="F382" s="22"/>
      <c r="G382" s="22"/>
    </row>
    <row r="383" spans="1:7" s="43" customFormat="1" ht="15.75" thickBot="1" x14ac:dyDescent="0.3">
      <c r="A383" s="18"/>
      <c r="B383" s="4" t="s">
        <v>1</v>
      </c>
      <c r="C383" s="2"/>
      <c r="D383" s="22" t="str">
        <f t="shared" si="30"/>
        <v>xxSTAFF211xx.PageType:</v>
      </c>
      <c r="E383" s="22"/>
      <c r="F383" s="22"/>
      <c r="G383" s="22"/>
    </row>
    <row r="384" spans="1:7" s="43" customFormat="1" ht="15.75" thickBot="1" x14ac:dyDescent="0.3">
      <c r="A384" s="18"/>
      <c r="B384" s="7" t="s">
        <v>2</v>
      </c>
      <c r="C384" s="8"/>
      <c r="D384" s="22" t="str">
        <f t="shared" si="30"/>
        <v>xxSTAFF211xx.Content:</v>
      </c>
      <c r="E384" s="22"/>
      <c r="F384" s="22"/>
      <c r="G384" s="22"/>
    </row>
    <row r="385" spans="1:7" s="43" customFormat="1" ht="15.75" thickBot="1" x14ac:dyDescent="0.3">
      <c r="A385" s="18"/>
      <c r="B385" s="3" t="s">
        <v>8</v>
      </c>
      <c r="C385" s="20" t="s">
        <v>189</v>
      </c>
      <c r="D385" s="22" t="str">
        <f t="shared" si="30"/>
        <v>xxSTAFF211xx.name</v>
      </c>
      <c r="E385" s="22"/>
      <c r="F385" s="22"/>
      <c r="G385" s="22"/>
    </row>
    <row r="386" spans="1:7" s="43" customFormat="1" ht="15.75" thickBot="1" x14ac:dyDescent="0.3">
      <c r="A386" s="18"/>
      <c r="B386" s="3" t="s">
        <v>21</v>
      </c>
      <c r="C386" s="19"/>
      <c r="D386" s="22" t="str">
        <f t="shared" si="30"/>
        <v>xxSTAFF211xx.icon</v>
      </c>
      <c r="E386" s="22"/>
      <c r="F386" s="22"/>
      <c r="G386" s="22"/>
    </row>
    <row r="387" spans="1:7" s="43" customFormat="1" ht="15.75" thickBot="1" x14ac:dyDescent="0.3">
      <c r="A387" s="18"/>
      <c r="B387" s="3" t="s">
        <v>19</v>
      </c>
      <c r="C387" s="20" t="s">
        <v>596</v>
      </c>
      <c r="D387" s="22" t="str">
        <f t="shared" si="30"/>
        <v>xxSTAFF211xx.image</v>
      </c>
      <c r="E387" s="22"/>
      <c r="F387" s="22"/>
      <c r="G387" s="22"/>
    </row>
    <row r="388" spans="1:7" s="43" customFormat="1" ht="39" thickBot="1" x14ac:dyDescent="0.3">
      <c r="A388" s="18"/>
      <c r="B388" s="3" t="s">
        <v>9</v>
      </c>
      <c r="C388" s="33" t="s">
        <v>223</v>
      </c>
      <c r="D388" s="22" t="str">
        <f t="shared" si="30"/>
        <v>xxSTAFF211xx.narrative</v>
      </c>
      <c r="E388" s="22"/>
      <c r="F388" s="22"/>
      <c r="G388" s="22"/>
    </row>
    <row r="390" spans="1:7" ht="15.75" thickBot="1" x14ac:dyDescent="0.3"/>
    <row r="391" spans="1:7" s="43" customFormat="1" ht="15.75" thickBot="1" x14ac:dyDescent="0.3">
      <c r="A391" s="18"/>
      <c r="B391" s="5" t="s">
        <v>0</v>
      </c>
      <c r="C391" s="8" t="s">
        <v>224</v>
      </c>
      <c r="D391" s="22" t="str">
        <f t="shared" ref="D391:D397" si="31">CONCATENATE("xx",$C$391,"xx.",B391)</f>
        <v>xxSTAFF212xx.ID:</v>
      </c>
      <c r="E391" s="22"/>
      <c r="F391" s="22"/>
      <c r="G391" s="22"/>
    </row>
    <row r="392" spans="1:7" s="43" customFormat="1" ht="15.75" thickBot="1" x14ac:dyDescent="0.3">
      <c r="A392" s="18"/>
      <c r="B392" s="4" t="s">
        <v>1</v>
      </c>
      <c r="C392" s="2"/>
      <c r="D392" s="22" t="str">
        <f t="shared" si="31"/>
        <v>xxSTAFF212xx.PageType:</v>
      </c>
      <c r="E392" s="22"/>
      <c r="F392" s="22"/>
      <c r="G392" s="22"/>
    </row>
    <row r="393" spans="1:7" s="43" customFormat="1" ht="15.75" thickBot="1" x14ac:dyDescent="0.3">
      <c r="A393" s="18"/>
      <c r="B393" s="7" t="s">
        <v>2</v>
      </c>
      <c r="C393" s="8"/>
      <c r="D393" s="22" t="str">
        <f t="shared" si="31"/>
        <v>xxSTAFF212xx.Content:</v>
      </c>
      <c r="E393" s="22"/>
      <c r="F393" s="22"/>
      <c r="G393" s="22"/>
    </row>
    <row r="394" spans="1:7" s="43" customFormat="1" ht="15.75" thickBot="1" x14ac:dyDescent="0.3">
      <c r="A394" s="18"/>
      <c r="B394" s="3" t="s">
        <v>8</v>
      </c>
      <c r="C394" s="20" t="s">
        <v>189</v>
      </c>
      <c r="D394" s="22" t="str">
        <f t="shared" si="31"/>
        <v>xxSTAFF212xx.name</v>
      </c>
      <c r="E394" s="22"/>
      <c r="F394" s="22"/>
      <c r="G394" s="22"/>
    </row>
    <row r="395" spans="1:7" s="43" customFormat="1" ht="15.75" thickBot="1" x14ac:dyDescent="0.3">
      <c r="A395" s="18"/>
      <c r="B395" s="3" t="s">
        <v>21</v>
      </c>
      <c r="C395" s="19"/>
      <c r="D395" s="22" t="str">
        <f t="shared" si="31"/>
        <v>xxSTAFF212xx.icon</v>
      </c>
      <c r="E395" s="22"/>
      <c r="F395" s="22"/>
      <c r="G395" s="22"/>
    </row>
    <row r="396" spans="1:7" s="43" customFormat="1" ht="15.75" thickBot="1" x14ac:dyDescent="0.3">
      <c r="A396" s="18"/>
      <c r="B396" s="3" t="s">
        <v>19</v>
      </c>
      <c r="C396" s="20" t="s">
        <v>596</v>
      </c>
      <c r="D396" s="22" t="str">
        <f t="shared" si="31"/>
        <v>xxSTAFF212xx.image</v>
      </c>
      <c r="E396" s="22"/>
      <c r="F396" s="22"/>
      <c r="G396" s="22"/>
    </row>
    <row r="397" spans="1:7" s="43" customFormat="1" ht="51.75" thickBot="1" x14ac:dyDescent="0.3">
      <c r="A397" s="18"/>
      <c r="B397" s="3" t="s">
        <v>9</v>
      </c>
      <c r="C397" s="33" t="s">
        <v>520</v>
      </c>
      <c r="D397" s="22" t="str">
        <f t="shared" si="31"/>
        <v>xxSTAFF212xx.narrative</v>
      </c>
      <c r="E397" s="22"/>
      <c r="F397" s="22"/>
      <c r="G397" s="22"/>
    </row>
    <row r="399" spans="1:7" ht="15.75" thickBot="1" x14ac:dyDescent="0.3"/>
    <row r="400" spans="1:7" s="43" customFormat="1" ht="15.75" thickBot="1" x14ac:dyDescent="0.3">
      <c r="A400" s="18"/>
      <c r="B400" s="5" t="s">
        <v>0</v>
      </c>
      <c r="C400" s="8" t="s">
        <v>225</v>
      </c>
      <c r="D400" s="22" t="str">
        <f t="shared" ref="D400:D406" si="32">CONCATENATE("xx",$C$400,"xx.",B400)</f>
        <v>xxSTAFF213xx.ID:</v>
      </c>
      <c r="E400" s="22"/>
      <c r="F400" s="22"/>
      <c r="G400" s="22"/>
    </row>
    <row r="401" spans="1:7" s="43" customFormat="1" ht="15.75" thickBot="1" x14ac:dyDescent="0.3">
      <c r="A401" s="18"/>
      <c r="B401" s="4" t="s">
        <v>1</v>
      </c>
      <c r="C401" s="2"/>
      <c r="D401" s="22" t="str">
        <f t="shared" si="32"/>
        <v>xxSTAFF213xx.PageType:</v>
      </c>
      <c r="E401" s="22"/>
      <c r="F401" s="22"/>
      <c r="G401" s="22"/>
    </row>
    <row r="402" spans="1:7" s="43" customFormat="1" ht="15.75" thickBot="1" x14ac:dyDescent="0.3">
      <c r="A402" s="18"/>
      <c r="B402" s="7" t="s">
        <v>2</v>
      </c>
      <c r="C402" s="8"/>
      <c r="D402" s="22" t="str">
        <f t="shared" si="32"/>
        <v>xxSTAFF213xx.Content:</v>
      </c>
      <c r="E402" s="22"/>
      <c r="F402" s="22"/>
      <c r="G402" s="22"/>
    </row>
    <row r="403" spans="1:7" s="43" customFormat="1" ht="15.75" thickBot="1" x14ac:dyDescent="0.3">
      <c r="A403" s="18"/>
      <c r="B403" s="3" t="s">
        <v>8</v>
      </c>
      <c r="C403" s="20" t="s">
        <v>369</v>
      </c>
      <c r="D403" s="22" t="str">
        <f t="shared" si="32"/>
        <v>xxSTAFF213xx.name</v>
      </c>
      <c r="E403" s="22"/>
      <c r="F403" s="22"/>
      <c r="G403" s="22"/>
    </row>
    <row r="404" spans="1:7" s="43" customFormat="1" ht="15.75" thickBot="1" x14ac:dyDescent="0.3">
      <c r="A404" s="18"/>
      <c r="B404" s="3" t="s">
        <v>21</v>
      </c>
      <c r="C404" s="19"/>
      <c r="D404" s="22" t="str">
        <f t="shared" si="32"/>
        <v>xxSTAFF213xx.icon</v>
      </c>
      <c r="E404" s="22"/>
      <c r="F404" s="22"/>
      <c r="G404" s="22"/>
    </row>
    <row r="405" spans="1:7" s="43" customFormat="1" ht="15.75" thickBot="1" x14ac:dyDescent="0.3">
      <c r="A405" s="18"/>
      <c r="B405" s="3" t="s">
        <v>19</v>
      </c>
      <c r="C405" s="20" t="s">
        <v>596</v>
      </c>
      <c r="D405" s="22" t="str">
        <f t="shared" si="32"/>
        <v>xxSTAFF213xx.image</v>
      </c>
      <c r="E405" s="22"/>
      <c r="F405" s="22"/>
      <c r="G405" s="22"/>
    </row>
    <row r="406" spans="1:7" s="43" customFormat="1" ht="39" thickBot="1" x14ac:dyDescent="0.3">
      <c r="A406" s="18"/>
      <c r="B406" s="3" t="s">
        <v>9</v>
      </c>
      <c r="C406" s="33" t="s">
        <v>519</v>
      </c>
      <c r="D406" s="22" t="str">
        <f t="shared" si="32"/>
        <v>xxSTAFF213xx.narrative</v>
      </c>
      <c r="E406" s="22"/>
      <c r="F406" s="22"/>
      <c r="G406" s="22"/>
    </row>
    <row r="408" spans="1:7" ht="15.75" thickBot="1" x14ac:dyDescent="0.3"/>
    <row r="409" spans="1:7" s="43" customFormat="1" ht="15.75" thickBot="1" x14ac:dyDescent="0.3">
      <c r="A409" s="18"/>
      <c r="B409" s="5" t="s">
        <v>0</v>
      </c>
      <c r="C409" s="8" t="s">
        <v>226</v>
      </c>
      <c r="D409" s="22" t="str">
        <f t="shared" ref="D409:D415" si="33">CONCATENATE("xx",$C$409,"xx.",B409)</f>
        <v>xxSTAFF214xx.ID:</v>
      </c>
      <c r="E409" s="22"/>
      <c r="F409" s="22"/>
      <c r="G409" s="22"/>
    </row>
    <row r="410" spans="1:7" s="43" customFormat="1" ht="15.75" thickBot="1" x14ac:dyDescent="0.3">
      <c r="A410" s="18"/>
      <c r="B410" s="4" t="s">
        <v>1</v>
      </c>
      <c r="C410" s="2"/>
      <c r="D410" s="22" t="str">
        <f t="shared" si="33"/>
        <v>xxSTAFF214xx.PageType:</v>
      </c>
      <c r="E410" s="22"/>
      <c r="F410" s="22"/>
      <c r="G410" s="22"/>
    </row>
    <row r="411" spans="1:7" s="43" customFormat="1" ht="15.75" thickBot="1" x14ac:dyDescent="0.3">
      <c r="A411" s="18"/>
      <c r="B411" s="7" t="s">
        <v>2</v>
      </c>
      <c r="C411" s="8"/>
      <c r="D411" s="22" t="str">
        <f t="shared" si="33"/>
        <v>xxSTAFF214xx.Content:</v>
      </c>
      <c r="E411" s="22"/>
      <c r="F411" s="22"/>
      <c r="G411" s="22"/>
    </row>
    <row r="412" spans="1:7" s="43" customFormat="1" ht="15.75" thickBot="1" x14ac:dyDescent="0.3">
      <c r="A412" s="18"/>
      <c r="B412" s="3" t="s">
        <v>8</v>
      </c>
      <c r="C412" s="20" t="s">
        <v>369</v>
      </c>
      <c r="D412" s="22" t="str">
        <f t="shared" si="33"/>
        <v>xxSTAFF214xx.name</v>
      </c>
      <c r="E412" s="22"/>
      <c r="F412" s="22"/>
      <c r="G412" s="22"/>
    </row>
    <row r="413" spans="1:7" s="43" customFormat="1" ht="15.75" thickBot="1" x14ac:dyDescent="0.3">
      <c r="A413" s="18"/>
      <c r="B413" s="3" t="s">
        <v>21</v>
      </c>
      <c r="C413" s="19"/>
      <c r="D413" s="22" t="str">
        <f t="shared" si="33"/>
        <v>xxSTAFF214xx.icon</v>
      </c>
      <c r="E413" s="22"/>
      <c r="F413" s="22"/>
      <c r="G413" s="22"/>
    </row>
    <row r="414" spans="1:7" s="43" customFormat="1" ht="15.75" thickBot="1" x14ac:dyDescent="0.3">
      <c r="A414" s="18"/>
      <c r="B414" s="3" t="s">
        <v>19</v>
      </c>
      <c r="C414" s="20" t="s">
        <v>596</v>
      </c>
      <c r="D414" s="22" t="str">
        <f t="shared" si="33"/>
        <v>xxSTAFF214xx.image</v>
      </c>
      <c r="E414" s="22"/>
      <c r="F414" s="22"/>
      <c r="G414" s="22"/>
    </row>
    <row r="415" spans="1:7" s="43" customFormat="1" ht="51.75" thickBot="1" x14ac:dyDescent="0.3">
      <c r="A415" s="18"/>
      <c r="B415" s="3" t="s">
        <v>9</v>
      </c>
      <c r="C415" s="33" t="s">
        <v>222</v>
      </c>
      <c r="D415" s="22" t="str">
        <f t="shared" si="33"/>
        <v>xxSTAFF214xx.narrative</v>
      </c>
      <c r="E415" s="22"/>
      <c r="F415" s="22"/>
      <c r="G415" s="22"/>
    </row>
    <row r="417" spans="1:7" ht="15.75" thickBot="1" x14ac:dyDescent="0.3"/>
    <row r="418" spans="1:7" s="43" customFormat="1" ht="15.75" thickBot="1" x14ac:dyDescent="0.3">
      <c r="A418" s="18"/>
      <c r="B418" s="5" t="s">
        <v>0</v>
      </c>
      <c r="C418" s="8" t="s">
        <v>227</v>
      </c>
      <c r="D418" s="22" t="str">
        <f t="shared" ref="D418:D424" si="34">CONCATENATE("xx",$C$418,"xx.",B418)</f>
        <v>xxSTAFF215xx.ID:</v>
      </c>
      <c r="E418" s="22"/>
      <c r="F418" s="22"/>
      <c r="G418" s="22"/>
    </row>
    <row r="419" spans="1:7" s="43" customFormat="1" ht="15.75" thickBot="1" x14ac:dyDescent="0.3">
      <c r="A419" s="18"/>
      <c r="B419" s="4" t="s">
        <v>1</v>
      </c>
      <c r="C419" s="2"/>
      <c r="D419" s="22" t="str">
        <f t="shared" si="34"/>
        <v>xxSTAFF215xx.PageType:</v>
      </c>
      <c r="E419" s="22"/>
      <c r="F419" s="22"/>
      <c r="G419" s="22"/>
    </row>
    <row r="420" spans="1:7" s="43" customFormat="1" ht="15.75" thickBot="1" x14ac:dyDescent="0.3">
      <c r="A420" s="18"/>
      <c r="B420" s="7" t="s">
        <v>2</v>
      </c>
      <c r="C420" s="8"/>
      <c r="D420" s="22" t="str">
        <f t="shared" si="34"/>
        <v>xxSTAFF215xx.Content:</v>
      </c>
      <c r="E420" s="22"/>
      <c r="F420" s="22"/>
      <c r="G420" s="22"/>
    </row>
    <row r="421" spans="1:7" s="43" customFormat="1" ht="15.75" thickBot="1" x14ac:dyDescent="0.3">
      <c r="A421" s="18"/>
      <c r="B421" s="3" t="s">
        <v>8</v>
      </c>
      <c r="C421" s="20" t="s">
        <v>370</v>
      </c>
      <c r="D421" s="22" t="str">
        <f t="shared" si="34"/>
        <v>xxSTAFF215xx.name</v>
      </c>
      <c r="E421" s="22"/>
      <c r="F421" s="22"/>
      <c r="G421" s="22"/>
    </row>
    <row r="422" spans="1:7" s="43" customFormat="1" ht="15.75" thickBot="1" x14ac:dyDescent="0.3">
      <c r="A422" s="18"/>
      <c r="B422" s="3" t="s">
        <v>21</v>
      </c>
      <c r="C422" s="19"/>
      <c r="D422" s="22" t="str">
        <f t="shared" si="34"/>
        <v>xxSTAFF215xx.icon</v>
      </c>
      <c r="E422" s="22"/>
      <c r="F422" s="22"/>
      <c r="G422" s="22"/>
    </row>
    <row r="423" spans="1:7" s="43" customFormat="1" ht="15.75" thickBot="1" x14ac:dyDescent="0.3">
      <c r="A423" s="18"/>
      <c r="B423" s="3" t="s">
        <v>19</v>
      </c>
      <c r="C423" s="20" t="s">
        <v>596</v>
      </c>
      <c r="D423" s="22" t="str">
        <f t="shared" si="34"/>
        <v>xxSTAFF215xx.image</v>
      </c>
      <c r="E423" s="22"/>
      <c r="F423" s="22"/>
      <c r="G423" s="22"/>
    </row>
    <row r="424" spans="1:7" s="43" customFormat="1" ht="39" thickBot="1" x14ac:dyDescent="0.3">
      <c r="A424" s="18"/>
      <c r="B424" s="3" t="s">
        <v>9</v>
      </c>
      <c r="C424" s="33" t="s">
        <v>519</v>
      </c>
      <c r="D424" s="22" t="str">
        <f t="shared" si="34"/>
        <v>xxSTAFF215xx.narrative</v>
      </c>
      <c r="E424" s="22"/>
      <c r="F424" s="22"/>
      <c r="G424" s="22"/>
    </row>
    <row r="426" spans="1:7" ht="15.75" thickBot="1" x14ac:dyDescent="0.3"/>
    <row r="427" spans="1:7" s="43" customFormat="1" ht="15.75" thickBot="1" x14ac:dyDescent="0.3">
      <c r="A427" s="18"/>
      <c r="B427" s="5" t="s">
        <v>0</v>
      </c>
      <c r="C427" s="8" t="s">
        <v>228</v>
      </c>
      <c r="D427" s="22" t="str">
        <f t="shared" ref="D427:D433" si="35">CONCATENATE("xx",$C$427,"xx.",B427)</f>
        <v>xxSTAFF216xx.ID:</v>
      </c>
      <c r="E427" s="22"/>
      <c r="F427" s="22"/>
      <c r="G427" s="22"/>
    </row>
    <row r="428" spans="1:7" s="43" customFormat="1" ht="15.75" thickBot="1" x14ac:dyDescent="0.3">
      <c r="A428" s="18"/>
      <c r="B428" s="4" t="s">
        <v>1</v>
      </c>
      <c r="C428" s="2"/>
      <c r="D428" s="22" t="str">
        <f t="shared" si="35"/>
        <v>xxSTAFF216xx.PageType:</v>
      </c>
      <c r="E428" s="22"/>
      <c r="F428" s="22"/>
      <c r="G428" s="22"/>
    </row>
    <row r="429" spans="1:7" s="43" customFormat="1" ht="15.75" thickBot="1" x14ac:dyDescent="0.3">
      <c r="A429" s="18"/>
      <c r="B429" s="7" t="s">
        <v>2</v>
      </c>
      <c r="C429" s="8"/>
      <c r="D429" s="22" t="str">
        <f t="shared" si="35"/>
        <v>xxSTAFF216xx.Content:</v>
      </c>
      <c r="E429" s="22"/>
      <c r="F429" s="22"/>
      <c r="G429" s="22"/>
    </row>
    <row r="430" spans="1:7" s="43" customFormat="1" ht="15.75" thickBot="1" x14ac:dyDescent="0.3">
      <c r="A430" s="18"/>
      <c r="B430" s="3" t="s">
        <v>8</v>
      </c>
      <c r="C430" s="20" t="s">
        <v>370</v>
      </c>
      <c r="D430" s="22" t="str">
        <f t="shared" si="35"/>
        <v>xxSTAFF216xx.name</v>
      </c>
      <c r="E430" s="22"/>
      <c r="F430" s="22"/>
      <c r="G430" s="22"/>
    </row>
    <row r="431" spans="1:7" s="43" customFormat="1" ht="15.75" thickBot="1" x14ac:dyDescent="0.3">
      <c r="A431" s="18"/>
      <c r="B431" s="3" t="s">
        <v>21</v>
      </c>
      <c r="C431" s="19"/>
      <c r="D431" s="22" t="str">
        <f t="shared" si="35"/>
        <v>xxSTAFF216xx.icon</v>
      </c>
      <c r="E431" s="22"/>
      <c r="F431" s="22"/>
      <c r="G431" s="22"/>
    </row>
    <row r="432" spans="1:7" s="43" customFormat="1" ht="15.75" thickBot="1" x14ac:dyDescent="0.3">
      <c r="A432" s="18"/>
      <c r="B432" s="3" t="s">
        <v>19</v>
      </c>
      <c r="C432" s="20" t="s">
        <v>596</v>
      </c>
      <c r="D432" s="22" t="str">
        <f t="shared" si="35"/>
        <v>xxSTAFF216xx.image</v>
      </c>
      <c r="E432" s="22"/>
      <c r="F432" s="22"/>
      <c r="G432" s="22"/>
    </row>
    <row r="433" spans="1:7" s="43" customFormat="1" ht="51.75" thickBot="1" x14ac:dyDescent="0.3">
      <c r="A433" s="18"/>
      <c r="B433" s="3" t="s">
        <v>9</v>
      </c>
      <c r="C433" s="33" t="s">
        <v>222</v>
      </c>
      <c r="D433" s="22" t="str">
        <f t="shared" si="35"/>
        <v>xxSTAFF216xx.narrative</v>
      </c>
      <c r="E433" s="22"/>
      <c r="F433" s="22"/>
      <c r="G433" s="22"/>
    </row>
    <row r="435" spans="1:7" ht="15.75" thickBot="1" x14ac:dyDescent="0.3"/>
    <row r="436" spans="1:7" s="43" customFormat="1" ht="15.75" thickBot="1" x14ac:dyDescent="0.3">
      <c r="A436" s="18"/>
      <c r="B436" s="5" t="s">
        <v>0</v>
      </c>
      <c r="C436" s="8" t="s">
        <v>229</v>
      </c>
      <c r="D436" s="22" t="str">
        <f t="shared" ref="D436:D442" si="36">CONCATENATE("xx",$C$436,"xx.",B436)</f>
        <v>xxSTAFF217xx.ID:</v>
      </c>
      <c r="E436" s="22"/>
      <c r="F436" s="22"/>
      <c r="G436" s="22"/>
    </row>
    <row r="437" spans="1:7" s="43" customFormat="1" ht="15.75" thickBot="1" x14ac:dyDescent="0.3">
      <c r="A437" s="18"/>
      <c r="B437" s="4" t="s">
        <v>1</v>
      </c>
      <c r="C437" s="2"/>
      <c r="D437" s="22" t="str">
        <f t="shared" si="36"/>
        <v>xxSTAFF217xx.PageType:</v>
      </c>
      <c r="E437" s="22"/>
      <c r="F437" s="22"/>
      <c r="G437" s="22"/>
    </row>
    <row r="438" spans="1:7" s="43" customFormat="1" ht="15.75" thickBot="1" x14ac:dyDescent="0.3">
      <c r="A438" s="18"/>
      <c r="B438" s="7" t="s">
        <v>2</v>
      </c>
      <c r="C438" s="8"/>
      <c r="D438" s="22" t="str">
        <f t="shared" si="36"/>
        <v>xxSTAFF217xx.Content:</v>
      </c>
      <c r="E438" s="22"/>
      <c r="F438" s="22"/>
      <c r="G438" s="22"/>
    </row>
    <row r="439" spans="1:7" s="43" customFormat="1" ht="15.75" thickBot="1" x14ac:dyDescent="0.3">
      <c r="A439" s="18"/>
      <c r="B439" s="3" t="s">
        <v>8</v>
      </c>
      <c r="C439" s="20" t="s">
        <v>371</v>
      </c>
      <c r="D439" s="22" t="str">
        <f t="shared" si="36"/>
        <v>xxSTAFF217xx.name</v>
      </c>
      <c r="E439" s="22"/>
      <c r="F439" s="22"/>
      <c r="G439" s="22"/>
    </row>
    <row r="440" spans="1:7" s="43" customFormat="1" ht="15.75" thickBot="1" x14ac:dyDescent="0.3">
      <c r="A440" s="18"/>
      <c r="B440" s="3" t="s">
        <v>21</v>
      </c>
      <c r="C440" s="19"/>
      <c r="D440" s="22" t="str">
        <f t="shared" si="36"/>
        <v>xxSTAFF217xx.icon</v>
      </c>
      <c r="E440" s="22"/>
      <c r="F440" s="22"/>
      <c r="G440" s="22"/>
    </row>
    <row r="441" spans="1:7" s="43" customFormat="1" ht="15.75" thickBot="1" x14ac:dyDescent="0.3">
      <c r="A441" s="18"/>
      <c r="B441" s="3" t="s">
        <v>19</v>
      </c>
      <c r="C441" s="20" t="s">
        <v>596</v>
      </c>
      <c r="D441" s="22" t="str">
        <f t="shared" si="36"/>
        <v>xxSTAFF217xx.image</v>
      </c>
      <c r="E441" s="22"/>
      <c r="F441" s="22"/>
      <c r="G441" s="22"/>
    </row>
    <row r="442" spans="1:7" s="43" customFormat="1" ht="39" thickBot="1" x14ac:dyDescent="0.3">
      <c r="A442" s="18"/>
      <c r="B442" s="3" t="s">
        <v>9</v>
      </c>
      <c r="C442" s="33" t="s">
        <v>519</v>
      </c>
      <c r="D442" s="22" t="str">
        <f t="shared" si="36"/>
        <v>xxSTAFF217xx.narrative</v>
      </c>
      <c r="E442" s="22"/>
      <c r="F442" s="22"/>
      <c r="G442" s="22"/>
    </row>
    <row r="444" spans="1:7" ht="15.75" thickBot="1" x14ac:dyDescent="0.3"/>
    <row r="445" spans="1:7" s="43" customFormat="1" ht="15.75" thickBot="1" x14ac:dyDescent="0.3">
      <c r="A445" s="18"/>
      <c r="B445" s="5" t="s">
        <v>0</v>
      </c>
      <c r="C445" s="8" t="s">
        <v>230</v>
      </c>
      <c r="D445" s="22" t="str">
        <f t="shared" ref="D445:D451" si="37">CONCATENATE("xx",$C$445,"xx.",B445)</f>
        <v>xxSTAFF218xx.ID:</v>
      </c>
      <c r="E445" s="22"/>
      <c r="F445" s="22"/>
      <c r="G445" s="22"/>
    </row>
    <row r="446" spans="1:7" s="43" customFormat="1" ht="15.75" thickBot="1" x14ac:dyDescent="0.3">
      <c r="A446" s="18"/>
      <c r="B446" s="4" t="s">
        <v>1</v>
      </c>
      <c r="C446" s="2"/>
      <c r="D446" s="22" t="str">
        <f t="shared" si="37"/>
        <v>xxSTAFF218xx.PageType:</v>
      </c>
      <c r="E446" s="22"/>
      <c r="F446" s="22"/>
      <c r="G446" s="22"/>
    </row>
    <row r="447" spans="1:7" s="43" customFormat="1" ht="15.75" thickBot="1" x14ac:dyDescent="0.3">
      <c r="A447" s="18"/>
      <c r="B447" s="7" t="s">
        <v>2</v>
      </c>
      <c r="C447" s="8"/>
      <c r="D447" s="22" t="str">
        <f t="shared" si="37"/>
        <v>xxSTAFF218xx.Content:</v>
      </c>
      <c r="E447" s="22"/>
      <c r="F447" s="22"/>
      <c r="G447" s="22"/>
    </row>
    <row r="448" spans="1:7" s="43" customFormat="1" ht="15.75" thickBot="1" x14ac:dyDescent="0.3">
      <c r="A448" s="18"/>
      <c r="B448" s="3" t="s">
        <v>8</v>
      </c>
      <c r="C448" s="20" t="s">
        <v>371</v>
      </c>
      <c r="D448" s="22" t="str">
        <f t="shared" si="37"/>
        <v>xxSTAFF218xx.name</v>
      </c>
      <c r="E448" s="22"/>
      <c r="F448" s="22"/>
      <c r="G448" s="22"/>
    </row>
    <row r="449" spans="1:7" s="43" customFormat="1" ht="15.75" thickBot="1" x14ac:dyDescent="0.3">
      <c r="A449" s="18"/>
      <c r="B449" s="3" t="s">
        <v>21</v>
      </c>
      <c r="C449" s="19"/>
      <c r="D449" s="22" t="str">
        <f t="shared" si="37"/>
        <v>xxSTAFF218xx.icon</v>
      </c>
      <c r="E449" s="22"/>
      <c r="F449" s="22"/>
      <c r="G449" s="22"/>
    </row>
    <row r="450" spans="1:7" s="43" customFormat="1" ht="15.75" thickBot="1" x14ac:dyDescent="0.3">
      <c r="A450" s="18"/>
      <c r="B450" s="3" t="s">
        <v>19</v>
      </c>
      <c r="C450" s="20" t="s">
        <v>596</v>
      </c>
      <c r="D450" s="22" t="str">
        <f t="shared" si="37"/>
        <v>xxSTAFF218xx.image</v>
      </c>
      <c r="E450" s="22"/>
      <c r="F450" s="22"/>
      <c r="G450" s="22"/>
    </row>
    <row r="451" spans="1:7" s="43" customFormat="1" ht="51.75" thickBot="1" x14ac:dyDescent="0.3">
      <c r="A451" s="18"/>
      <c r="B451" s="3" t="s">
        <v>9</v>
      </c>
      <c r="C451" s="33" t="s">
        <v>222</v>
      </c>
      <c r="D451" s="22" t="str">
        <f t="shared" si="37"/>
        <v>xxSTAFF218xx.narrative</v>
      </c>
      <c r="E451" s="22"/>
      <c r="F451" s="22"/>
      <c r="G451" s="22"/>
    </row>
    <row r="453" spans="1:7" ht="15.75" thickBot="1" x14ac:dyDescent="0.3"/>
    <row r="454" spans="1:7" ht="15.75" thickBot="1" x14ac:dyDescent="0.3">
      <c r="B454" s="5" t="s">
        <v>0</v>
      </c>
      <c r="C454" s="8" t="s">
        <v>602</v>
      </c>
      <c r="D454" s="22" t="str">
        <f>CONCATENATE("xx",$C$454,"xx.",B454)</f>
        <v>xxSTAFF219xx.ID:</v>
      </c>
    </row>
    <row r="455" spans="1:7" ht="15.75" thickBot="1" x14ac:dyDescent="0.3">
      <c r="B455" s="4" t="s">
        <v>1</v>
      </c>
      <c r="C455" s="2"/>
      <c r="D455" s="22" t="str">
        <f t="shared" ref="D455:D460" si="38">CONCATENATE("xx",$C$454,"xx.",B455)</f>
        <v>xxSTAFF219xx.PageType:</v>
      </c>
    </row>
    <row r="456" spans="1:7" ht="15.75" thickBot="1" x14ac:dyDescent="0.3">
      <c r="B456" s="7" t="s">
        <v>2</v>
      </c>
      <c r="C456" s="8"/>
      <c r="D456" s="22" t="str">
        <f t="shared" si="38"/>
        <v>xxSTAFF219xx.Content:</v>
      </c>
    </row>
    <row r="457" spans="1:7" ht="15.75" thickBot="1" x14ac:dyDescent="0.3">
      <c r="B457" s="3" t="s">
        <v>8</v>
      </c>
      <c r="C457" s="20" t="s">
        <v>604</v>
      </c>
      <c r="D457" s="22" t="str">
        <f t="shared" si="38"/>
        <v>xxSTAFF219xx.name</v>
      </c>
    </row>
    <row r="458" spans="1:7" ht="15.75" thickBot="1" x14ac:dyDescent="0.3">
      <c r="B458" s="3" t="s">
        <v>21</v>
      </c>
      <c r="C458" s="19"/>
      <c r="D458" s="22" t="str">
        <f t="shared" si="38"/>
        <v>xxSTAFF219xx.icon</v>
      </c>
    </row>
    <row r="459" spans="1:7" ht="15.75" thickBot="1" x14ac:dyDescent="0.3">
      <c r="B459" s="3" t="s">
        <v>19</v>
      </c>
      <c r="C459" s="20" t="s">
        <v>596</v>
      </c>
      <c r="D459" s="22" t="str">
        <f t="shared" si="38"/>
        <v>xxSTAFF219xx.image</v>
      </c>
    </row>
    <row r="460" spans="1:7" ht="39" thickBot="1" x14ac:dyDescent="0.3">
      <c r="B460" s="3" t="s">
        <v>9</v>
      </c>
      <c r="C460" s="33" t="s">
        <v>601</v>
      </c>
      <c r="D460" s="22" t="str">
        <f t="shared" si="38"/>
        <v>xxSTAFF219xx.narrative</v>
      </c>
    </row>
    <row r="462" spans="1:7" ht="15.75" thickBot="1" x14ac:dyDescent="0.3"/>
    <row r="463" spans="1:7" ht="15.75" thickBot="1" x14ac:dyDescent="0.3">
      <c r="B463" s="5" t="s">
        <v>0</v>
      </c>
      <c r="C463" s="8" t="s">
        <v>603</v>
      </c>
      <c r="D463" s="22" t="str">
        <f>CONCATENATE("xx",$C$463,"xx.",B463)</f>
        <v>xxSTAFF220xx.ID:</v>
      </c>
    </row>
    <row r="464" spans="1:7" ht="15.75" thickBot="1" x14ac:dyDescent="0.3">
      <c r="B464" s="4" t="s">
        <v>1</v>
      </c>
      <c r="C464" s="2"/>
      <c r="D464" s="22" t="str">
        <f t="shared" ref="D464:D469" si="39">CONCATENATE("xx",$C$463,"xx.",B464)</f>
        <v>xxSTAFF220xx.PageType:</v>
      </c>
    </row>
    <row r="465" spans="2:4" ht="15.75" thickBot="1" x14ac:dyDescent="0.3">
      <c r="B465" s="7" t="s">
        <v>2</v>
      </c>
      <c r="C465" s="8"/>
      <c r="D465" s="22" t="str">
        <f t="shared" si="39"/>
        <v>xxSTAFF220xx.Content:</v>
      </c>
    </row>
    <row r="466" spans="2:4" ht="15.75" thickBot="1" x14ac:dyDescent="0.3">
      <c r="B466" s="3" t="s">
        <v>8</v>
      </c>
      <c r="C466" s="20" t="s">
        <v>605</v>
      </c>
      <c r="D466" s="22" t="str">
        <f t="shared" si="39"/>
        <v>xxSTAFF220xx.name</v>
      </c>
    </row>
    <row r="467" spans="2:4" ht="15.75" thickBot="1" x14ac:dyDescent="0.3">
      <c r="B467" s="3" t="s">
        <v>21</v>
      </c>
      <c r="C467" s="19"/>
      <c r="D467" s="22" t="str">
        <f t="shared" si="39"/>
        <v>xxSTAFF220xx.icon</v>
      </c>
    </row>
    <row r="468" spans="2:4" ht="15.75" thickBot="1" x14ac:dyDescent="0.3">
      <c r="B468" s="3" t="s">
        <v>19</v>
      </c>
      <c r="C468" s="20" t="s">
        <v>596</v>
      </c>
      <c r="D468" s="22" t="str">
        <f t="shared" si="39"/>
        <v>xxSTAFF220xx.image</v>
      </c>
    </row>
    <row r="469" spans="2:4" ht="39" thickBot="1" x14ac:dyDescent="0.3">
      <c r="B469" s="3" t="s">
        <v>9</v>
      </c>
      <c r="C469" s="33" t="s">
        <v>601</v>
      </c>
      <c r="D469" s="22" t="str">
        <f t="shared" si="39"/>
        <v>xxSTAFF220xx.narrative</v>
      </c>
    </row>
  </sheetData>
  <customSheetViews>
    <customSheetView guid="{2CEA2943-9E60-4557-A6CD-575EF57DE717}">
      <selection activeCell="E23" sqref="E23"/>
      <pageMargins left="0.7" right="0.7" top="0.75" bottom="0.75" header="0.3" footer="0.3"/>
    </customSheetView>
    <customSheetView guid="{60161C56-4B0D-4398-B048-449404616539}" topLeftCell="A57">
      <selection activeCell="E23" sqref="E23"/>
      <pageMargins left="0.7" right="0.7" top="0.75" bottom="0.75" header="0.3" footer="0.3"/>
    </customSheetView>
    <customSheetView guid="{AF239C56-1DC3-4390-9C1D-0CF06C453778}">
      <selection activeCell="E23" sqref="E23"/>
      <pageMargins left="0.7" right="0.7" top="0.75" bottom="0.75" header="0.3" footer="0.3"/>
    </customSheetView>
  </customSheetView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G173"/>
  <sheetViews>
    <sheetView topLeftCell="A169" zoomScaleNormal="100" workbookViewId="0">
      <selection activeCell="C17" sqref="C17"/>
    </sheetView>
  </sheetViews>
  <sheetFormatPr defaultRowHeight="15" x14ac:dyDescent="0.25"/>
  <cols>
    <col min="1" max="1" width="21.7109375" style="18" bestFit="1" customWidth="1"/>
    <col min="2" max="2" width="19.140625" customWidth="1"/>
    <col min="3" max="3" width="83" customWidth="1"/>
    <col min="4" max="7" width="9.140625" style="22"/>
  </cols>
  <sheetData>
    <row r="1" spans="2:4" thickBot="1" x14ac:dyDescent="0.35"/>
    <row r="2" spans="2:4" thickBot="1" x14ac:dyDescent="0.35">
      <c r="B2" s="5" t="s">
        <v>0</v>
      </c>
      <c r="C2" s="8" t="s">
        <v>274</v>
      </c>
      <c r="D2" s="22" t="str">
        <f t="shared" ref="D2:D22" si="0">CONCATENATE("xx",$C$2,"xx.",B2)</f>
        <v>xxR1Event1xx.ID:</v>
      </c>
    </row>
    <row r="3" spans="2:4" thickBot="1" x14ac:dyDescent="0.35">
      <c r="B3" s="4" t="s">
        <v>1</v>
      </c>
      <c r="C3" s="2" t="s">
        <v>25</v>
      </c>
      <c r="D3" s="22" t="str">
        <f t="shared" si="0"/>
        <v>xxR1Event1xx.PageType:</v>
      </c>
    </row>
    <row r="4" spans="2:4" thickBot="1" x14ac:dyDescent="0.35">
      <c r="B4" s="7" t="s">
        <v>2</v>
      </c>
      <c r="C4" s="8"/>
      <c r="D4" s="22" t="str">
        <f t="shared" si="0"/>
        <v>xxR1Event1xx.Content:</v>
      </c>
    </row>
    <row r="5" spans="2:4" thickBot="1" x14ac:dyDescent="0.35">
      <c r="B5" s="3" t="s">
        <v>8</v>
      </c>
      <c r="C5" s="19" t="s">
        <v>231</v>
      </c>
      <c r="D5" s="22" t="str">
        <f t="shared" si="0"/>
        <v>xxR1Event1xx.name</v>
      </c>
    </row>
    <row r="6" spans="2:4" thickBot="1" x14ac:dyDescent="0.35">
      <c r="B6" s="3" t="s">
        <v>21</v>
      </c>
      <c r="C6" s="19" t="s">
        <v>388</v>
      </c>
      <c r="D6" s="22" t="str">
        <f>CONCATENATE("xx",$C$2,"xx.",B6)</f>
        <v>xxR1Event1xx.icon</v>
      </c>
    </row>
    <row r="7" spans="2:4" thickBot="1" x14ac:dyDescent="0.35">
      <c r="B7" s="3" t="s">
        <v>19</v>
      </c>
      <c r="C7" s="19" t="s">
        <v>393</v>
      </c>
      <c r="D7" s="22" t="str">
        <f>CONCATENATE("xx",$C$2,"xx.",B7)</f>
        <v>xxR1Event1xx.image</v>
      </c>
    </row>
    <row r="8" spans="2:4" ht="55.9" thickBot="1" x14ac:dyDescent="0.35">
      <c r="B8" s="3" t="s">
        <v>9</v>
      </c>
      <c r="C8" s="19" t="s">
        <v>232</v>
      </c>
      <c r="D8" s="22" t="str">
        <f t="shared" si="0"/>
        <v>xxR1Event1xx.narrative</v>
      </c>
    </row>
    <row r="9" spans="2:4" thickBot="1" x14ac:dyDescent="0.35">
      <c r="B9" s="3" t="s">
        <v>10</v>
      </c>
      <c r="C9" s="19" t="s">
        <v>236</v>
      </c>
      <c r="D9" s="22" t="str">
        <f t="shared" si="0"/>
        <v>xxR1Event1xx.alt1</v>
      </c>
    </row>
    <row r="10" spans="2:4" thickBot="1" x14ac:dyDescent="0.35">
      <c r="B10" s="3" t="s">
        <v>11</v>
      </c>
      <c r="C10" s="19" t="s">
        <v>237</v>
      </c>
      <c r="D10" s="22" t="str">
        <f>CONCATENATE("xx",$C$2,"xx.",B10)</f>
        <v>xxR1Event1xx.alt2</v>
      </c>
    </row>
    <row r="11" spans="2:4" thickBot="1" x14ac:dyDescent="0.35">
      <c r="B11" s="3" t="s">
        <v>22</v>
      </c>
      <c r="C11" s="19" t="s">
        <v>238</v>
      </c>
      <c r="D11" s="22" t="str">
        <f t="shared" ref="D11" si="1">CONCATENATE("xx",$C$2,"xx.",B11)</f>
        <v>xxR1Event1xx.alt3</v>
      </c>
    </row>
    <row r="12" spans="2:4" thickBot="1" x14ac:dyDescent="0.35">
      <c r="B12" s="3" t="s">
        <v>26</v>
      </c>
      <c r="C12" s="19"/>
      <c r="D12" s="22" t="str">
        <f t="shared" si="0"/>
        <v>xxR1Event1xx.alt4</v>
      </c>
    </row>
    <row r="13" spans="2:4" ht="42" thickBot="1" x14ac:dyDescent="0.35">
      <c r="B13" s="3" t="s">
        <v>12</v>
      </c>
      <c r="C13" s="19" t="s">
        <v>233</v>
      </c>
      <c r="D13" s="22" t="str">
        <f t="shared" si="0"/>
        <v>xxR1Event1xx.alt1_narrative</v>
      </c>
    </row>
    <row r="14" spans="2:4" ht="42" thickBot="1" x14ac:dyDescent="0.35">
      <c r="B14" s="3" t="s">
        <v>13</v>
      </c>
      <c r="C14" s="19" t="s">
        <v>234</v>
      </c>
      <c r="D14" s="22" t="str">
        <f t="shared" si="0"/>
        <v>xxR1Event1xx.alt2_narrative</v>
      </c>
    </row>
    <row r="15" spans="2:4" ht="42" thickBot="1" x14ac:dyDescent="0.35">
      <c r="B15" s="3" t="s">
        <v>23</v>
      </c>
      <c r="C15" s="19" t="s">
        <v>235</v>
      </c>
      <c r="D15" s="22" t="str">
        <f t="shared" si="0"/>
        <v>xxR1Event1xx.alt3_narrative</v>
      </c>
    </row>
    <row r="16" spans="2:4" thickBot="1" x14ac:dyDescent="0.35">
      <c r="B16" s="3" t="s">
        <v>27</v>
      </c>
      <c r="C16" s="19"/>
      <c r="D16" s="23" t="str">
        <f t="shared" si="0"/>
        <v>xxR1Event1xx.alt4_narrative</v>
      </c>
    </row>
    <row r="17" spans="2:4" ht="55.9" thickBot="1" x14ac:dyDescent="0.35">
      <c r="B17" s="3" t="s">
        <v>14</v>
      </c>
      <c r="C17" s="19" t="s">
        <v>268</v>
      </c>
      <c r="D17" s="23" t="str">
        <f t="shared" si="0"/>
        <v>xxR1Event1xx.alt1_feedback</v>
      </c>
    </row>
    <row r="18" spans="2:4" ht="69.599999999999994" thickBot="1" x14ac:dyDescent="0.35">
      <c r="B18" s="3" t="s">
        <v>15</v>
      </c>
      <c r="C18" s="19" t="s">
        <v>571</v>
      </c>
      <c r="D18" s="23" t="str">
        <f t="shared" si="0"/>
        <v>xxR1Event1xx.alt2_feedback</v>
      </c>
    </row>
    <row r="19" spans="2:4" ht="55.9" thickBot="1" x14ac:dyDescent="0.35">
      <c r="B19" s="3" t="s">
        <v>24</v>
      </c>
      <c r="C19" s="19" t="s">
        <v>269</v>
      </c>
      <c r="D19" s="23" t="str">
        <f t="shared" si="0"/>
        <v>xxR1Event1xx.alt3_feedback</v>
      </c>
    </row>
    <row r="20" spans="2:4" thickBot="1" x14ac:dyDescent="0.35">
      <c r="B20" s="3" t="s">
        <v>28</v>
      </c>
      <c r="C20" s="19"/>
      <c r="D20" s="23" t="str">
        <f t="shared" si="0"/>
        <v>xxR1Event1xx.alt4_feedback</v>
      </c>
    </row>
    <row r="21" spans="2:4" thickBot="1" x14ac:dyDescent="0.35">
      <c r="B21" s="3" t="s">
        <v>56</v>
      </c>
      <c r="C21" s="1"/>
      <c r="D21" s="23" t="str">
        <f t="shared" si="0"/>
        <v>xxR1Event1xx.feedbackimage</v>
      </c>
    </row>
    <row r="22" spans="2:4" thickBot="1" x14ac:dyDescent="0.35">
      <c r="B22" s="10" t="s">
        <v>6</v>
      </c>
      <c r="C22" s="1"/>
      <c r="D22" s="23" t="str">
        <f t="shared" si="0"/>
        <v>xxR1Event1xx.fb_generic</v>
      </c>
    </row>
    <row r="23" spans="2:4" thickBot="1" x14ac:dyDescent="0.35">
      <c r="B23" s="10" t="s">
        <v>16</v>
      </c>
      <c r="C23" s="1"/>
      <c r="D23" s="23" t="str">
        <f>CONCATENATE("xx",$C$2,"xx.",B23)</f>
        <v>xxR1Event1xx.tutorial</v>
      </c>
    </row>
    <row r="24" spans="2:4" thickBot="1" x14ac:dyDescent="0.35">
      <c r="B24" s="3" t="s">
        <v>18</v>
      </c>
      <c r="C24" s="1"/>
      <c r="D24" s="23" t="str">
        <f>CONCATENATE("xx",$C$2,"xx.",B24)</f>
        <v>xxR1Event1xx.tutorialDescription</v>
      </c>
    </row>
    <row r="26" spans="2:4" thickBot="1" x14ac:dyDescent="0.35"/>
    <row r="27" spans="2:4" thickBot="1" x14ac:dyDescent="0.35">
      <c r="B27" s="5" t="s">
        <v>0</v>
      </c>
      <c r="C27" s="8" t="s">
        <v>275</v>
      </c>
      <c r="D27" s="22" t="str">
        <f>CONCATENATE("xx",$C$27,"xx.",B27)</f>
        <v>xxR1Event2xx.ID:</v>
      </c>
    </row>
    <row r="28" spans="2:4" thickBot="1" x14ac:dyDescent="0.35">
      <c r="B28" s="4" t="s">
        <v>1</v>
      </c>
      <c r="C28" s="2" t="s">
        <v>25</v>
      </c>
      <c r="D28" s="22" t="str">
        <f t="shared" ref="D28:D47" si="2">CONCATENATE("xx",$C$27,"xx.",B28)</f>
        <v>xxR1Event2xx.PageType:</v>
      </c>
    </row>
    <row r="29" spans="2:4" thickBot="1" x14ac:dyDescent="0.35">
      <c r="B29" s="7" t="s">
        <v>2</v>
      </c>
      <c r="C29" s="8"/>
      <c r="D29" s="22" t="str">
        <f t="shared" si="2"/>
        <v>xxR1Event2xx.Content:</v>
      </c>
    </row>
    <row r="30" spans="2:4" thickBot="1" x14ac:dyDescent="0.35">
      <c r="B30" s="3" t="s">
        <v>8</v>
      </c>
      <c r="C30" s="19" t="s">
        <v>239</v>
      </c>
      <c r="D30" s="22" t="str">
        <f t="shared" si="2"/>
        <v>xxR1Event2xx.name</v>
      </c>
    </row>
    <row r="31" spans="2:4" thickBot="1" x14ac:dyDescent="0.35">
      <c r="B31" s="3" t="s">
        <v>21</v>
      </c>
      <c r="C31" s="19" t="s">
        <v>389</v>
      </c>
      <c r="D31" s="22" t="str">
        <f>CONCATENATE("xx",$C$27,"xx.",B31)</f>
        <v>xxR1Event2xx.icon</v>
      </c>
    </row>
    <row r="32" spans="2:4" thickBot="1" x14ac:dyDescent="0.35">
      <c r="B32" s="3" t="s">
        <v>19</v>
      </c>
      <c r="C32" s="19" t="s">
        <v>394</v>
      </c>
      <c r="D32" s="22" t="str">
        <f>CONCATENATE("xx",$C$27,"xx.",B32)</f>
        <v>xxR1Event2xx.image</v>
      </c>
    </row>
    <row r="33" spans="2:4" ht="42" thickBot="1" x14ac:dyDescent="0.35">
      <c r="B33" s="3" t="s">
        <v>9</v>
      </c>
      <c r="C33" s="19" t="s">
        <v>240</v>
      </c>
      <c r="D33" s="22" t="str">
        <f t="shared" si="2"/>
        <v>xxR1Event2xx.narrative</v>
      </c>
    </row>
    <row r="34" spans="2:4" thickBot="1" x14ac:dyDescent="0.35">
      <c r="B34" s="3" t="s">
        <v>10</v>
      </c>
      <c r="C34" s="19" t="s">
        <v>236</v>
      </c>
      <c r="D34" s="22" t="str">
        <f t="shared" si="2"/>
        <v>xxR1Event2xx.alt1</v>
      </c>
    </row>
    <row r="35" spans="2:4" thickBot="1" x14ac:dyDescent="0.35">
      <c r="B35" s="3" t="s">
        <v>11</v>
      </c>
      <c r="C35" s="19" t="s">
        <v>237</v>
      </c>
      <c r="D35" s="22" t="str">
        <f t="shared" si="2"/>
        <v>xxR1Event2xx.alt2</v>
      </c>
    </row>
    <row r="36" spans="2:4" thickBot="1" x14ac:dyDescent="0.35">
      <c r="B36" s="3" t="s">
        <v>22</v>
      </c>
      <c r="C36" s="19" t="s">
        <v>238</v>
      </c>
      <c r="D36" s="18" t="str">
        <f t="shared" si="2"/>
        <v>xxR1Event2xx.alt3</v>
      </c>
    </row>
    <row r="37" spans="2:4" thickBot="1" x14ac:dyDescent="0.35">
      <c r="B37" s="3" t="s">
        <v>26</v>
      </c>
      <c r="C37" s="19"/>
      <c r="D37" s="18" t="str">
        <f t="shared" si="2"/>
        <v>xxR1Event2xx.alt4</v>
      </c>
    </row>
    <row r="38" spans="2:4" ht="42" thickBot="1" x14ac:dyDescent="0.35">
      <c r="B38" s="3" t="s">
        <v>12</v>
      </c>
      <c r="C38" s="19" t="s">
        <v>241</v>
      </c>
      <c r="D38" s="22" t="str">
        <f t="shared" si="2"/>
        <v>xxR1Event2xx.alt1_narrative</v>
      </c>
    </row>
    <row r="39" spans="2:4" ht="42" thickBot="1" x14ac:dyDescent="0.35">
      <c r="B39" s="3" t="s">
        <v>13</v>
      </c>
      <c r="C39" s="19" t="s">
        <v>243</v>
      </c>
      <c r="D39" s="22" t="str">
        <f t="shared" si="2"/>
        <v>xxR1Event2xx.alt2_narrative</v>
      </c>
    </row>
    <row r="40" spans="2:4" ht="42" thickBot="1" x14ac:dyDescent="0.35">
      <c r="B40" s="3" t="s">
        <v>23</v>
      </c>
      <c r="C40" s="19" t="s">
        <v>244</v>
      </c>
      <c r="D40" s="22" t="str">
        <f t="shared" si="2"/>
        <v>xxR1Event2xx.alt3_narrative</v>
      </c>
    </row>
    <row r="41" spans="2:4" thickBot="1" x14ac:dyDescent="0.35">
      <c r="B41" s="3" t="s">
        <v>27</v>
      </c>
      <c r="C41" s="19"/>
      <c r="D41" s="22" t="str">
        <f t="shared" si="2"/>
        <v>xxR1Event2xx.alt4_narrative</v>
      </c>
    </row>
    <row r="42" spans="2:4" ht="55.9" thickBot="1" x14ac:dyDescent="0.35">
      <c r="B42" s="3" t="s">
        <v>14</v>
      </c>
      <c r="C42" s="19" t="s">
        <v>242</v>
      </c>
      <c r="D42" s="22" t="str">
        <f t="shared" si="2"/>
        <v>xxR1Event2xx.alt1_feedback</v>
      </c>
    </row>
    <row r="43" spans="2:4" ht="83.45" thickBot="1" x14ac:dyDescent="0.35">
      <c r="B43" s="3" t="s">
        <v>15</v>
      </c>
      <c r="C43" s="19" t="s">
        <v>245</v>
      </c>
      <c r="D43" s="22" t="str">
        <f>CONCATENATE("xx",$C$27,"xx.",B43)</f>
        <v>xxR1Event2xx.alt2_feedback</v>
      </c>
    </row>
    <row r="44" spans="2:4" ht="83.45" thickBot="1" x14ac:dyDescent="0.35">
      <c r="B44" s="3" t="s">
        <v>24</v>
      </c>
      <c r="C44" s="19" t="s">
        <v>251</v>
      </c>
      <c r="D44" s="22" t="str">
        <f>CONCATENATE("xx",$C$27,"xx.",B44)</f>
        <v>xxR1Event2xx.alt3_feedback</v>
      </c>
    </row>
    <row r="45" spans="2:4" thickBot="1" x14ac:dyDescent="0.35">
      <c r="B45" s="3" t="s">
        <v>28</v>
      </c>
      <c r="C45" s="19"/>
      <c r="D45" s="22" t="str">
        <f>CONCATENATE("xx",$C$27,"xx.",B45)</f>
        <v>xxR1Event2xx.alt4_feedback</v>
      </c>
    </row>
    <row r="46" spans="2:4" thickBot="1" x14ac:dyDescent="0.35">
      <c r="B46" s="3" t="s">
        <v>56</v>
      </c>
      <c r="C46" s="20"/>
      <c r="D46" s="22" t="str">
        <f>CONCATENATE("xx",$C$27,"xx.",B46)</f>
        <v>xxR1Event2xx.feedbackimage</v>
      </c>
    </row>
    <row r="47" spans="2:4" thickBot="1" x14ac:dyDescent="0.35">
      <c r="B47" s="10" t="s">
        <v>6</v>
      </c>
      <c r="C47" s="20"/>
      <c r="D47" s="22" t="str">
        <f t="shared" si="2"/>
        <v>xxR1Event2xx.fb_generic</v>
      </c>
    </row>
    <row r="49" spans="2:4" thickBot="1" x14ac:dyDescent="0.35"/>
    <row r="50" spans="2:4" thickBot="1" x14ac:dyDescent="0.35">
      <c r="B50" s="5" t="s">
        <v>0</v>
      </c>
      <c r="C50" s="8" t="s">
        <v>276</v>
      </c>
      <c r="D50" s="22" t="str">
        <f>CONCATENATE("xx",$C$50,"xx.",B50)</f>
        <v>xxR1Event3xx.ID:</v>
      </c>
    </row>
    <row r="51" spans="2:4" thickBot="1" x14ac:dyDescent="0.35">
      <c r="B51" s="4" t="s">
        <v>1</v>
      </c>
      <c r="C51" s="2" t="s">
        <v>25</v>
      </c>
      <c r="D51" s="22" t="str">
        <f t="shared" ref="D51:D70" si="3">CONCATENATE("xx",$C$50,"xx.",B51)</f>
        <v>xxR1Event3xx.PageType:</v>
      </c>
    </row>
    <row r="52" spans="2:4" thickBot="1" x14ac:dyDescent="0.35">
      <c r="B52" s="7" t="s">
        <v>2</v>
      </c>
      <c r="C52" s="8"/>
      <c r="D52" s="22" t="str">
        <f t="shared" si="3"/>
        <v>xxR1Event3xx.Content:</v>
      </c>
    </row>
    <row r="53" spans="2:4" thickBot="1" x14ac:dyDescent="0.35">
      <c r="B53" s="3" t="s">
        <v>8</v>
      </c>
      <c r="C53" s="19" t="s">
        <v>246</v>
      </c>
      <c r="D53" s="22" t="str">
        <f t="shared" si="3"/>
        <v>xxR1Event3xx.name</v>
      </c>
    </row>
    <row r="54" spans="2:4" thickBot="1" x14ac:dyDescent="0.35">
      <c r="B54" s="3" t="s">
        <v>21</v>
      </c>
      <c r="C54" s="19" t="s">
        <v>390</v>
      </c>
      <c r="D54" s="22" t="str">
        <f>CONCATENATE("xx",$C$50,"xx.",B54)</f>
        <v>xxR1Event3xx.icon</v>
      </c>
    </row>
    <row r="55" spans="2:4" thickBot="1" x14ac:dyDescent="0.35">
      <c r="B55" s="3" t="s">
        <v>19</v>
      </c>
      <c r="C55" s="19" t="s">
        <v>395</v>
      </c>
      <c r="D55" s="22" t="str">
        <f>CONCATENATE("xx",$C$50,"xx.",B55)</f>
        <v>xxR1Event3xx.image</v>
      </c>
    </row>
    <row r="56" spans="2:4" ht="55.9" thickBot="1" x14ac:dyDescent="0.35">
      <c r="B56" s="3" t="s">
        <v>9</v>
      </c>
      <c r="C56" s="19" t="s">
        <v>247</v>
      </c>
      <c r="D56" s="22" t="str">
        <f t="shared" si="3"/>
        <v>xxR1Event3xx.narrative</v>
      </c>
    </row>
    <row r="57" spans="2:4" thickBot="1" x14ac:dyDescent="0.35">
      <c r="B57" s="3" t="s">
        <v>10</v>
      </c>
      <c r="C57" s="19" t="s">
        <v>236</v>
      </c>
      <c r="D57" s="22" t="str">
        <f t="shared" si="3"/>
        <v>xxR1Event3xx.alt1</v>
      </c>
    </row>
    <row r="58" spans="2:4" thickBot="1" x14ac:dyDescent="0.35">
      <c r="B58" s="3" t="s">
        <v>11</v>
      </c>
      <c r="C58" s="19" t="s">
        <v>237</v>
      </c>
      <c r="D58" s="22" t="str">
        <f t="shared" si="3"/>
        <v>xxR1Event3xx.alt2</v>
      </c>
    </row>
    <row r="59" spans="2:4" thickBot="1" x14ac:dyDescent="0.35">
      <c r="B59" s="3" t="s">
        <v>22</v>
      </c>
      <c r="C59" s="19" t="s">
        <v>238</v>
      </c>
      <c r="D59" s="22" t="str">
        <f t="shared" si="3"/>
        <v>xxR1Event3xx.alt3</v>
      </c>
    </row>
    <row r="60" spans="2:4" thickBot="1" x14ac:dyDescent="0.35">
      <c r="B60" s="3" t="s">
        <v>26</v>
      </c>
      <c r="C60" s="19"/>
      <c r="D60" s="22" t="str">
        <f t="shared" si="3"/>
        <v>xxR1Event3xx.alt4</v>
      </c>
    </row>
    <row r="61" spans="2:4" ht="42" thickBot="1" x14ac:dyDescent="0.35">
      <c r="B61" s="3" t="s">
        <v>12</v>
      </c>
      <c r="C61" s="19" t="s">
        <v>248</v>
      </c>
      <c r="D61" s="22" t="str">
        <f t="shared" si="3"/>
        <v>xxR1Event3xx.alt1_narrative</v>
      </c>
    </row>
    <row r="62" spans="2:4" ht="55.9" thickBot="1" x14ac:dyDescent="0.35">
      <c r="B62" s="3" t="s">
        <v>13</v>
      </c>
      <c r="C62" s="19" t="s">
        <v>249</v>
      </c>
      <c r="D62" s="22" t="str">
        <f t="shared" si="3"/>
        <v>xxR1Event3xx.alt2_narrative</v>
      </c>
    </row>
    <row r="63" spans="2:4" ht="42" thickBot="1" x14ac:dyDescent="0.35">
      <c r="B63" s="3" t="s">
        <v>23</v>
      </c>
      <c r="C63" s="19" t="s">
        <v>250</v>
      </c>
      <c r="D63" s="22" t="str">
        <f t="shared" si="3"/>
        <v>xxR1Event3xx.alt3_narrative</v>
      </c>
    </row>
    <row r="64" spans="2:4" thickBot="1" x14ac:dyDescent="0.35">
      <c r="B64" s="3" t="s">
        <v>27</v>
      </c>
      <c r="C64" s="19"/>
      <c r="D64" s="22" t="str">
        <f t="shared" si="3"/>
        <v>xxR1Event3xx.alt4_narrative</v>
      </c>
    </row>
    <row r="65" spans="2:4" ht="55.9" thickBot="1" x14ac:dyDescent="0.35">
      <c r="B65" s="3" t="s">
        <v>14</v>
      </c>
      <c r="C65" s="19" t="s">
        <v>252</v>
      </c>
      <c r="D65" s="22" t="str">
        <f t="shared" si="3"/>
        <v>xxR1Event3xx.alt1_feedback</v>
      </c>
    </row>
    <row r="66" spans="2:4" ht="83.45" thickBot="1" x14ac:dyDescent="0.35">
      <c r="B66" s="3" t="s">
        <v>15</v>
      </c>
      <c r="C66" s="19" t="s">
        <v>271</v>
      </c>
      <c r="D66" s="22" t="str">
        <f t="shared" si="3"/>
        <v>xxR1Event3xx.alt2_feedback</v>
      </c>
    </row>
    <row r="67" spans="2:4" ht="83.45" thickBot="1" x14ac:dyDescent="0.35">
      <c r="B67" s="3" t="s">
        <v>24</v>
      </c>
      <c r="C67" s="19" t="s">
        <v>272</v>
      </c>
      <c r="D67" s="22" t="str">
        <f t="shared" si="3"/>
        <v>xxR1Event3xx.alt3_feedback</v>
      </c>
    </row>
    <row r="68" spans="2:4" thickBot="1" x14ac:dyDescent="0.35">
      <c r="B68" s="3" t="s">
        <v>28</v>
      </c>
      <c r="C68" s="19"/>
      <c r="D68" s="22" t="str">
        <f t="shared" si="3"/>
        <v>xxR1Event3xx.alt4_feedback</v>
      </c>
    </row>
    <row r="69" spans="2:4" thickBot="1" x14ac:dyDescent="0.35">
      <c r="B69" s="3" t="s">
        <v>56</v>
      </c>
      <c r="C69" s="20"/>
      <c r="D69" s="22" t="str">
        <f t="shared" si="3"/>
        <v>xxR1Event3xx.feedbackimage</v>
      </c>
    </row>
    <row r="70" spans="2:4" thickBot="1" x14ac:dyDescent="0.35">
      <c r="B70" s="10" t="s">
        <v>6</v>
      </c>
      <c r="C70" s="21"/>
      <c r="D70" s="22" t="str">
        <f t="shared" si="3"/>
        <v>xxR1Event3xx.fb_generic</v>
      </c>
    </row>
    <row r="71" spans="2:4" ht="14.45" x14ac:dyDescent="0.3">
      <c r="B71" s="17"/>
      <c r="C71" s="16"/>
    </row>
    <row r="72" spans="2:4" ht="14.45" x14ac:dyDescent="0.3">
      <c r="B72" s="17"/>
      <c r="C72" s="16"/>
    </row>
    <row r="74" spans="2:4" thickBot="1" x14ac:dyDescent="0.35"/>
    <row r="75" spans="2:4" thickBot="1" x14ac:dyDescent="0.35">
      <c r="B75" s="5" t="s">
        <v>0</v>
      </c>
      <c r="C75" s="8" t="s">
        <v>277</v>
      </c>
      <c r="D75" s="22" t="str">
        <f>CONCATENATE("xx",$C$75,"xx.",B75)</f>
        <v>xxR2Event1xx.ID:</v>
      </c>
    </row>
    <row r="76" spans="2:4" thickBot="1" x14ac:dyDescent="0.35">
      <c r="B76" s="4" t="s">
        <v>1</v>
      </c>
      <c r="C76" s="2" t="s">
        <v>25</v>
      </c>
      <c r="D76" s="22" t="str">
        <f t="shared" ref="D76:D95" si="4">CONCATENATE("xx",$C$75,"xx.",B76)</f>
        <v>xxR2Event1xx.PageType:</v>
      </c>
    </row>
    <row r="77" spans="2:4" thickBot="1" x14ac:dyDescent="0.35">
      <c r="B77" s="7" t="s">
        <v>2</v>
      </c>
      <c r="C77" s="8"/>
      <c r="D77" s="22" t="str">
        <f t="shared" si="4"/>
        <v>xxR2Event1xx.Content:</v>
      </c>
    </row>
    <row r="78" spans="2:4" thickBot="1" x14ac:dyDescent="0.35">
      <c r="B78" s="3" t="s">
        <v>8</v>
      </c>
      <c r="C78" s="19" t="s">
        <v>253</v>
      </c>
      <c r="D78" s="22" t="str">
        <f t="shared" si="4"/>
        <v>xxR2Event1xx.name</v>
      </c>
    </row>
    <row r="79" spans="2:4" thickBot="1" x14ac:dyDescent="0.35">
      <c r="B79" s="3" t="s">
        <v>21</v>
      </c>
      <c r="C79" s="19" t="s">
        <v>391</v>
      </c>
      <c r="D79" s="22" t="str">
        <f t="shared" si="4"/>
        <v>xxR2Event1xx.icon</v>
      </c>
    </row>
    <row r="80" spans="2:4" thickBot="1" x14ac:dyDescent="0.35">
      <c r="B80" s="3" t="s">
        <v>19</v>
      </c>
      <c r="C80" s="20" t="s">
        <v>431</v>
      </c>
      <c r="D80" s="22" t="str">
        <f t="shared" si="4"/>
        <v>xxR2Event1xx.image</v>
      </c>
    </row>
    <row r="81" spans="2:4" ht="42" thickBot="1" x14ac:dyDescent="0.35">
      <c r="B81" s="3" t="s">
        <v>9</v>
      </c>
      <c r="C81" s="19" t="s">
        <v>256</v>
      </c>
      <c r="D81" s="22" t="str">
        <f t="shared" si="4"/>
        <v>xxR2Event1xx.narrative</v>
      </c>
    </row>
    <row r="82" spans="2:4" thickBot="1" x14ac:dyDescent="0.35">
      <c r="B82" s="3" t="s">
        <v>10</v>
      </c>
      <c r="C82" s="19" t="s">
        <v>236</v>
      </c>
      <c r="D82" s="22" t="str">
        <f t="shared" si="4"/>
        <v>xxR2Event1xx.alt1</v>
      </c>
    </row>
    <row r="83" spans="2:4" thickBot="1" x14ac:dyDescent="0.35">
      <c r="B83" s="3" t="s">
        <v>11</v>
      </c>
      <c r="C83" s="19" t="s">
        <v>237</v>
      </c>
      <c r="D83" s="22" t="str">
        <f t="shared" si="4"/>
        <v>xxR2Event1xx.alt2</v>
      </c>
    </row>
    <row r="84" spans="2:4" thickBot="1" x14ac:dyDescent="0.35">
      <c r="B84" s="3" t="s">
        <v>22</v>
      </c>
      <c r="C84" s="19" t="s">
        <v>238</v>
      </c>
      <c r="D84" s="22" t="str">
        <f t="shared" si="4"/>
        <v>xxR2Event1xx.alt3</v>
      </c>
    </row>
    <row r="85" spans="2:4" thickBot="1" x14ac:dyDescent="0.35">
      <c r="B85" s="3" t="s">
        <v>26</v>
      </c>
      <c r="C85" s="19"/>
      <c r="D85" s="22" t="str">
        <f t="shared" si="4"/>
        <v>xxR2Event1xx.alt4</v>
      </c>
    </row>
    <row r="86" spans="2:4" ht="42" thickBot="1" x14ac:dyDescent="0.35">
      <c r="B86" s="3" t="s">
        <v>12</v>
      </c>
      <c r="C86" s="19" t="s">
        <v>257</v>
      </c>
      <c r="D86" s="22" t="str">
        <f t="shared" si="4"/>
        <v>xxR2Event1xx.alt1_narrative</v>
      </c>
    </row>
    <row r="87" spans="2:4" ht="42" thickBot="1" x14ac:dyDescent="0.35">
      <c r="B87" s="3" t="s">
        <v>13</v>
      </c>
      <c r="C87" s="19" t="s">
        <v>254</v>
      </c>
      <c r="D87" s="22" t="str">
        <f t="shared" si="4"/>
        <v>xxR2Event1xx.alt2_narrative</v>
      </c>
    </row>
    <row r="88" spans="2:4" ht="42" thickBot="1" x14ac:dyDescent="0.35">
      <c r="B88" s="3" t="s">
        <v>23</v>
      </c>
      <c r="C88" s="19" t="s">
        <v>255</v>
      </c>
      <c r="D88" s="22" t="str">
        <f t="shared" si="4"/>
        <v>xxR2Event1xx.alt3_narrative</v>
      </c>
    </row>
    <row r="89" spans="2:4" thickBot="1" x14ac:dyDescent="0.35">
      <c r="B89" s="3" t="s">
        <v>27</v>
      </c>
      <c r="C89" s="19"/>
      <c r="D89" s="22" t="str">
        <f t="shared" si="4"/>
        <v>xxR2Event1xx.alt4_narrative</v>
      </c>
    </row>
    <row r="90" spans="2:4" ht="69.599999999999994" thickBot="1" x14ac:dyDescent="0.35">
      <c r="B90" s="3" t="s">
        <v>14</v>
      </c>
      <c r="C90" s="19" t="s">
        <v>565</v>
      </c>
      <c r="D90" s="22" t="str">
        <f t="shared" si="4"/>
        <v>xxR2Event1xx.alt1_feedback</v>
      </c>
    </row>
    <row r="91" spans="2:4" ht="55.9" thickBot="1" x14ac:dyDescent="0.35">
      <c r="B91" s="3" t="s">
        <v>15</v>
      </c>
      <c r="C91" s="19" t="s">
        <v>273</v>
      </c>
      <c r="D91" s="22" t="str">
        <f t="shared" si="4"/>
        <v>xxR2Event1xx.alt2_feedback</v>
      </c>
    </row>
    <row r="92" spans="2:4" ht="69.599999999999994" thickBot="1" x14ac:dyDescent="0.35">
      <c r="B92" s="3" t="s">
        <v>24</v>
      </c>
      <c r="C92" s="19" t="s">
        <v>566</v>
      </c>
      <c r="D92" s="22" t="str">
        <f t="shared" si="4"/>
        <v>xxR2Event1xx.alt3_feedback</v>
      </c>
    </row>
    <row r="93" spans="2:4" thickBot="1" x14ac:dyDescent="0.35">
      <c r="B93" s="3" t="s">
        <v>28</v>
      </c>
      <c r="C93" s="19"/>
      <c r="D93" s="22" t="str">
        <f t="shared" si="4"/>
        <v>xxR2Event1xx.alt4_feedback</v>
      </c>
    </row>
    <row r="94" spans="2:4" thickBot="1" x14ac:dyDescent="0.35">
      <c r="B94" s="3" t="s">
        <v>56</v>
      </c>
      <c r="C94" s="20"/>
      <c r="D94" s="22" t="str">
        <f t="shared" si="4"/>
        <v>xxR2Event1xx.feedbackimage</v>
      </c>
    </row>
    <row r="95" spans="2:4" thickBot="1" x14ac:dyDescent="0.35">
      <c r="B95" s="10" t="s">
        <v>6</v>
      </c>
      <c r="C95" s="20"/>
      <c r="D95" s="22" t="str">
        <f t="shared" si="4"/>
        <v>xxR2Event1xx.fb_generic</v>
      </c>
    </row>
    <row r="97" spans="2:4" thickBot="1" x14ac:dyDescent="0.35"/>
    <row r="98" spans="2:4" thickBot="1" x14ac:dyDescent="0.35">
      <c r="B98" s="5" t="s">
        <v>0</v>
      </c>
      <c r="C98" s="8" t="s">
        <v>278</v>
      </c>
      <c r="D98" s="22" t="str">
        <f>CONCATENATE("xx",$C$98,"xx.",B98)</f>
        <v>xxR2Event2xx.ID:</v>
      </c>
    </row>
    <row r="99" spans="2:4" thickBot="1" x14ac:dyDescent="0.35">
      <c r="B99" s="4" t="s">
        <v>1</v>
      </c>
      <c r="C99" s="2" t="s">
        <v>25</v>
      </c>
      <c r="D99" s="22" t="str">
        <f t="shared" ref="D99:D115" si="5">CONCATENATE("xx",$C$98,"xx.",B99)</f>
        <v>xxR2Event2xx.PageType:</v>
      </c>
    </row>
    <row r="100" spans="2:4" thickBot="1" x14ac:dyDescent="0.35">
      <c r="B100" s="7" t="s">
        <v>2</v>
      </c>
      <c r="C100" s="8"/>
      <c r="D100" s="22" t="str">
        <f t="shared" si="5"/>
        <v>xxR2Event2xx.Content:</v>
      </c>
    </row>
    <row r="101" spans="2:4" thickBot="1" x14ac:dyDescent="0.35">
      <c r="B101" s="3" t="s">
        <v>8</v>
      </c>
      <c r="C101" s="20" t="s">
        <v>416</v>
      </c>
      <c r="D101" s="22" t="str">
        <f t="shared" si="5"/>
        <v>xxR2Event2xx.name</v>
      </c>
    </row>
    <row r="102" spans="2:4" thickBot="1" x14ac:dyDescent="0.35">
      <c r="B102" s="3" t="s">
        <v>21</v>
      </c>
      <c r="C102" s="19" t="s">
        <v>430</v>
      </c>
      <c r="D102" s="22" t="str">
        <f t="shared" si="5"/>
        <v>xxR2Event2xx.icon</v>
      </c>
    </row>
    <row r="103" spans="2:4" thickBot="1" x14ac:dyDescent="0.35">
      <c r="B103" s="3" t="s">
        <v>19</v>
      </c>
      <c r="C103" s="20" t="s">
        <v>432</v>
      </c>
      <c r="D103" s="22" t="str">
        <f t="shared" si="5"/>
        <v>xxR2Event2xx.image</v>
      </c>
    </row>
    <row r="104" spans="2:4" ht="55.9" thickBot="1" x14ac:dyDescent="0.35">
      <c r="B104" s="3" t="s">
        <v>9</v>
      </c>
      <c r="C104" s="19" t="s">
        <v>417</v>
      </c>
      <c r="D104" s="22" t="str">
        <f t="shared" si="5"/>
        <v>xxR2Event2xx.narrative</v>
      </c>
    </row>
    <row r="105" spans="2:4" thickBot="1" x14ac:dyDescent="0.35">
      <c r="B105" s="3" t="s">
        <v>10</v>
      </c>
      <c r="C105" s="19" t="s">
        <v>236</v>
      </c>
      <c r="D105" s="22" t="str">
        <f t="shared" si="5"/>
        <v>xxR2Event2xx.alt1</v>
      </c>
    </row>
    <row r="106" spans="2:4" thickBot="1" x14ac:dyDescent="0.35">
      <c r="B106" s="3" t="s">
        <v>11</v>
      </c>
      <c r="C106" s="19" t="s">
        <v>237</v>
      </c>
      <c r="D106" s="22" t="str">
        <f t="shared" si="5"/>
        <v>xxR2Event2xx.alt2</v>
      </c>
    </row>
    <row r="107" spans="2:4" thickBot="1" x14ac:dyDescent="0.35">
      <c r="B107" s="3" t="s">
        <v>22</v>
      </c>
      <c r="C107" s="19" t="s">
        <v>238</v>
      </c>
      <c r="D107" s="22" t="str">
        <f t="shared" si="5"/>
        <v>xxR2Event2xx.alt3</v>
      </c>
    </row>
    <row r="108" spans="2:4" ht="42" thickBot="1" x14ac:dyDescent="0.35">
      <c r="B108" s="3" t="s">
        <v>12</v>
      </c>
      <c r="C108" s="19" t="s">
        <v>418</v>
      </c>
      <c r="D108" s="22" t="str">
        <f t="shared" si="5"/>
        <v>xxR2Event2xx.alt1_narrative</v>
      </c>
    </row>
    <row r="109" spans="2:4" ht="42" thickBot="1" x14ac:dyDescent="0.35">
      <c r="B109" s="3" t="s">
        <v>13</v>
      </c>
      <c r="C109" s="19" t="s">
        <v>419</v>
      </c>
      <c r="D109" s="22" t="str">
        <f t="shared" si="5"/>
        <v>xxR2Event2xx.alt2_narrative</v>
      </c>
    </row>
    <row r="110" spans="2:4" ht="42" thickBot="1" x14ac:dyDescent="0.35">
      <c r="B110" s="3" t="s">
        <v>23</v>
      </c>
      <c r="C110" s="19" t="s">
        <v>420</v>
      </c>
      <c r="D110" s="22" t="str">
        <f t="shared" si="5"/>
        <v>xxR2Event2xx.alt3_narrative</v>
      </c>
    </row>
    <row r="111" spans="2:4" ht="69.599999999999994" thickBot="1" x14ac:dyDescent="0.35">
      <c r="B111" s="3" t="s">
        <v>14</v>
      </c>
      <c r="C111" s="19" t="s">
        <v>421</v>
      </c>
      <c r="D111" s="22" t="str">
        <f t="shared" si="5"/>
        <v>xxR2Event2xx.alt1_feedback</v>
      </c>
    </row>
    <row r="112" spans="2:4" ht="69.599999999999994" thickBot="1" x14ac:dyDescent="0.35">
      <c r="B112" s="3" t="s">
        <v>15</v>
      </c>
      <c r="C112" s="33" t="s">
        <v>422</v>
      </c>
      <c r="D112" s="22" t="str">
        <f t="shared" si="5"/>
        <v>xxR2Event2xx.alt2_feedback</v>
      </c>
    </row>
    <row r="113" spans="2:4" ht="69.599999999999994" thickBot="1" x14ac:dyDescent="0.35">
      <c r="B113" s="3" t="s">
        <v>24</v>
      </c>
      <c r="C113" s="19" t="s">
        <v>524</v>
      </c>
      <c r="D113" s="22" t="str">
        <f t="shared" si="5"/>
        <v>xxR2Event2xx.alt3_feedback</v>
      </c>
    </row>
    <row r="114" spans="2:4" thickBot="1" x14ac:dyDescent="0.35">
      <c r="B114" s="3" t="s">
        <v>56</v>
      </c>
      <c r="C114" s="20"/>
      <c r="D114" s="22" t="str">
        <f t="shared" si="5"/>
        <v>xxR2Event2xx.feedbackimage</v>
      </c>
    </row>
    <row r="115" spans="2:4" thickBot="1" x14ac:dyDescent="0.35">
      <c r="B115" s="3" t="s">
        <v>6</v>
      </c>
      <c r="C115" s="20"/>
      <c r="D115" s="22" t="str">
        <f t="shared" si="5"/>
        <v>xxR2Event2xx.fb_generic</v>
      </c>
    </row>
    <row r="117" spans="2:4" thickBot="1" x14ac:dyDescent="0.35"/>
    <row r="118" spans="2:4" thickBot="1" x14ac:dyDescent="0.35">
      <c r="B118" s="5" t="s">
        <v>0</v>
      </c>
      <c r="C118" s="8" t="s">
        <v>279</v>
      </c>
      <c r="D118" s="22" t="str">
        <f>CONCATENATE("xx",$C$118,"xx.",B118)</f>
        <v>xxR2Event3xx.ID:</v>
      </c>
    </row>
    <row r="119" spans="2:4" thickBot="1" x14ac:dyDescent="0.35">
      <c r="B119" s="4" t="s">
        <v>1</v>
      </c>
      <c r="C119" s="2" t="s">
        <v>25</v>
      </c>
      <c r="D119" s="22" t="str">
        <f t="shared" ref="D119:D135" si="6">CONCATENATE("xx",$C$118,"xx.",B119)</f>
        <v>xxR2Event3xx.PageType:</v>
      </c>
    </row>
    <row r="120" spans="2:4" thickBot="1" x14ac:dyDescent="0.35">
      <c r="B120" s="7" t="s">
        <v>2</v>
      </c>
      <c r="C120" s="8"/>
      <c r="D120" s="22" t="str">
        <f t="shared" si="6"/>
        <v>xxR2Event3xx.Content:</v>
      </c>
    </row>
    <row r="121" spans="2:4" thickBot="1" x14ac:dyDescent="0.35">
      <c r="B121" s="3" t="s">
        <v>8</v>
      </c>
      <c r="C121" s="20" t="s">
        <v>423</v>
      </c>
      <c r="D121" s="22" t="str">
        <f t="shared" si="6"/>
        <v>xxR2Event3xx.name</v>
      </c>
    </row>
    <row r="122" spans="2:4" thickBot="1" x14ac:dyDescent="0.35">
      <c r="B122" s="3" t="s">
        <v>21</v>
      </c>
      <c r="C122" s="19" t="s">
        <v>433</v>
      </c>
      <c r="D122" s="22" t="str">
        <f t="shared" si="6"/>
        <v>xxR2Event3xx.icon</v>
      </c>
    </row>
    <row r="123" spans="2:4" thickBot="1" x14ac:dyDescent="0.35">
      <c r="B123" s="3" t="s">
        <v>19</v>
      </c>
      <c r="C123" s="20" t="s">
        <v>434</v>
      </c>
      <c r="D123" s="22" t="str">
        <f t="shared" si="6"/>
        <v>xxR2Event3xx.image</v>
      </c>
    </row>
    <row r="124" spans="2:4" ht="42" thickBot="1" x14ac:dyDescent="0.35">
      <c r="B124" s="3" t="s">
        <v>9</v>
      </c>
      <c r="C124" s="19" t="s">
        <v>424</v>
      </c>
      <c r="D124" s="22" t="str">
        <f t="shared" si="6"/>
        <v>xxR2Event3xx.narrative</v>
      </c>
    </row>
    <row r="125" spans="2:4" thickBot="1" x14ac:dyDescent="0.35">
      <c r="B125" s="3" t="s">
        <v>10</v>
      </c>
      <c r="C125" s="19" t="s">
        <v>236</v>
      </c>
      <c r="D125" s="22" t="str">
        <f t="shared" si="6"/>
        <v>xxR2Event3xx.alt1</v>
      </c>
    </row>
    <row r="126" spans="2:4" thickBot="1" x14ac:dyDescent="0.35">
      <c r="B126" s="3" t="s">
        <v>11</v>
      </c>
      <c r="C126" s="19" t="s">
        <v>237</v>
      </c>
      <c r="D126" s="22" t="str">
        <f t="shared" si="6"/>
        <v>xxR2Event3xx.alt2</v>
      </c>
    </row>
    <row r="127" spans="2:4" thickBot="1" x14ac:dyDescent="0.35">
      <c r="B127" s="3" t="s">
        <v>22</v>
      </c>
      <c r="C127" s="19" t="s">
        <v>238</v>
      </c>
      <c r="D127" s="22" t="str">
        <f t="shared" si="6"/>
        <v>xxR2Event3xx.alt3</v>
      </c>
    </row>
    <row r="128" spans="2:4" ht="42" thickBot="1" x14ac:dyDescent="0.35">
      <c r="B128" s="3" t="s">
        <v>12</v>
      </c>
      <c r="C128" s="19" t="s">
        <v>425</v>
      </c>
      <c r="D128" s="22" t="str">
        <f t="shared" si="6"/>
        <v>xxR2Event3xx.alt1_narrative</v>
      </c>
    </row>
    <row r="129" spans="2:4" ht="42" thickBot="1" x14ac:dyDescent="0.35">
      <c r="B129" s="3" t="s">
        <v>13</v>
      </c>
      <c r="C129" s="19" t="s">
        <v>426</v>
      </c>
      <c r="D129" s="22" t="str">
        <f t="shared" si="6"/>
        <v>xxR2Event3xx.alt2_narrative</v>
      </c>
    </row>
    <row r="130" spans="2:4" ht="55.9" thickBot="1" x14ac:dyDescent="0.35">
      <c r="B130" s="3" t="s">
        <v>23</v>
      </c>
      <c r="C130" s="19" t="s">
        <v>427</v>
      </c>
      <c r="D130" s="22" t="str">
        <f t="shared" si="6"/>
        <v>xxR2Event3xx.alt3_narrative</v>
      </c>
    </row>
    <row r="131" spans="2:4" ht="42" thickBot="1" x14ac:dyDescent="0.35">
      <c r="B131" s="3" t="s">
        <v>14</v>
      </c>
      <c r="C131" s="19" t="s">
        <v>567</v>
      </c>
      <c r="D131" s="22" t="str">
        <f t="shared" si="6"/>
        <v>xxR2Event3xx.alt1_feedback</v>
      </c>
    </row>
    <row r="132" spans="2:4" ht="83.45" thickBot="1" x14ac:dyDescent="0.35">
      <c r="B132" s="3" t="s">
        <v>15</v>
      </c>
      <c r="C132" s="19" t="s">
        <v>525</v>
      </c>
      <c r="D132" s="22" t="str">
        <f t="shared" si="6"/>
        <v>xxR2Event3xx.alt2_feedback</v>
      </c>
    </row>
    <row r="133" spans="2:4" ht="55.9" thickBot="1" x14ac:dyDescent="0.35">
      <c r="B133" s="3" t="s">
        <v>24</v>
      </c>
      <c r="C133" s="19" t="s">
        <v>428</v>
      </c>
      <c r="D133" s="22" t="str">
        <f t="shared" si="6"/>
        <v>xxR2Event3xx.alt3_feedback</v>
      </c>
    </row>
    <row r="134" spans="2:4" thickBot="1" x14ac:dyDescent="0.35">
      <c r="B134" s="3" t="s">
        <v>56</v>
      </c>
      <c r="C134" s="20"/>
      <c r="D134" s="22" t="str">
        <f t="shared" si="6"/>
        <v>xxR2Event3xx.feedbackimage</v>
      </c>
    </row>
    <row r="135" spans="2:4" thickBot="1" x14ac:dyDescent="0.35">
      <c r="B135" s="10" t="s">
        <v>6</v>
      </c>
      <c r="C135" s="20"/>
      <c r="D135" s="22" t="str">
        <f t="shared" si="6"/>
        <v>xxR2Event3xx.fb_generic</v>
      </c>
    </row>
    <row r="137" spans="2:4" thickBot="1" x14ac:dyDescent="0.35"/>
    <row r="138" spans="2:4" thickBot="1" x14ac:dyDescent="0.35">
      <c r="B138" s="5" t="s">
        <v>0</v>
      </c>
      <c r="C138" s="8" t="s">
        <v>280</v>
      </c>
      <c r="D138" s="22" t="str">
        <f>CONCATENATE("xx",$C$138,"xx.",B138)</f>
        <v>xxR2Event4xx.ID:</v>
      </c>
    </row>
    <row r="139" spans="2:4" thickBot="1" x14ac:dyDescent="0.35">
      <c r="B139" s="4" t="s">
        <v>1</v>
      </c>
      <c r="C139" s="2" t="s">
        <v>25</v>
      </c>
      <c r="D139" s="22" t="str">
        <f t="shared" ref="D139:D155" si="7">CONCATENATE("xx",$C$138,"xx.",B139)</f>
        <v>xxR2Event4xx.PageType:</v>
      </c>
    </row>
    <row r="140" spans="2:4" thickBot="1" x14ac:dyDescent="0.35">
      <c r="B140" s="7" t="s">
        <v>2</v>
      </c>
      <c r="C140" s="8"/>
      <c r="D140" s="22" t="str">
        <f t="shared" si="7"/>
        <v>xxR2Event4xx.Content:</v>
      </c>
    </row>
    <row r="141" spans="2:4" thickBot="1" x14ac:dyDescent="0.35">
      <c r="B141" s="3" t="s">
        <v>8</v>
      </c>
      <c r="C141" s="20" t="s">
        <v>429</v>
      </c>
      <c r="D141" s="22" t="str">
        <f t="shared" si="7"/>
        <v>xxR2Event4xx.name</v>
      </c>
    </row>
    <row r="142" spans="2:4" thickBot="1" x14ac:dyDescent="0.35">
      <c r="B142" s="3" t="s">
        <v>21</v>
      </c>
      <c r="C142" s="19" t="s">
        <v>498</v>
      </c>
      <c r="D142" s="22" t="str">
        <f t="shared" si="7"/>
        <v>xxR2Event4xx.icon</v>
      </c>
    </row>
    <row r="143" spans="2:4" thickBot="1" x14ac:dyDescent="0.35">
      <c r="B143" s="3" t="s">
        <v>19</v>
      </c>
      <c r="C143" s="20" t="s">
        <v>499</v>
      </c>
      <c r="D143" s="22" t="str">
        <f t="shared" si="7"/>
        <v>xxR2Event4xx.image</v>
      </c>
    </row>
    <row r="144" spans="2:4" ht="42" thickBot="1" x14ac:dyDescent="0.35">
      <c r="B144" s="3" t="s">
        <v>9</v>
      </c>
      <c r="C144" s="19" t="s">
        <v>492</v>
      </c>
      <c r="D144" s="22" t="str">
        <f t="shared" si="7"/>
        <v>xxR2Event4xx.narrative</v>
      </c>
    </row>
    <row r="145" spans="2:4" thickBot="1" x14ac:dyDescent="0.35">
      <c r="B145" s="3" t="s">
        <v>10</v>
      </c>
      <c r="C145" s="19" t="s">
        <v>236</v>
      </c>
      <c r="D145" s="22" t="str">
        <f t="shared" si="7"/>
        <v>xxR2Event4xx.alt1</v>
      </c>
    </row>
    <row r="146" spans="2:4" thickBot="1" x14ac:dyDescent="0.35">
      <c r="B146" s="3" t="s">
        <v>11</v>
      </c>
      <c r="C146" s="19" t="s">
        <v>237</v>
      </c>
      <c r="D146" s="22" t="str">
        <f t="shared" si="7"/>
        <v>xxR2Event4xx.alt2</v>
      </c>
    </row>
    <row r="147" spans="2:4" thickBot="1" x14ac:dyDescent="0.35">
      <c r="B147" s="3" t="s">
        <v>22</v>
      </c>
      <c r="C147" s="19" t="s">
        <v>238</v>
      </c>
      <c r="D147" s="22" t="str">
        <f t="shared" si="7"/>
        <v>xxR2Event4xx.alt3</v>
      </c>
    </row>
    <row r="148" spans="2:4" ht="42" thickBot="1" x14ac:dyDescent="0.35">
      <c r="B148" s="3" t="s">
        <v>12</v>
      </c>
      <c r="C148" s="19" t="s">
        <v>493</v>
      </c>
      <c r="D148" s="22" t="str">
        <f t="shared" si="7"/>
        <v>xxR2Event4xx.alt1_narrative</v>
      </c>
    </row>
    <row r="149" spans="2:4" ht="42" thickBot="1" x14ac:dyDescent="0.35">
      <c r="B149" s="3" t="s">
        <v>13</v>
      </c>
      <c r="C149" s="19" t="s">
        <v>494</v>
      </c>
      <c r="D149" s="22" t="str">
        <f t="shared" si="7"/>
        <v>xxR2Event4xx.alt2_narrative</v>
      </c>
    </row>
    <row r="150" spans="2:4" ht="55.9" thickBot="1" x14ac:dyDescent="0.35">
      <c r="B150" s="3" t="s">
        <v>23</v>
      </c>
      <c r="C150" s="19" t="s">
        <v>495</v>
      </c>
      <c r="D150" s="22" t="str">
        <f t="shared" si="7"/>
        <v>xxR2Event4xx.alt3_narrative</v>
      </c>
    </row>
    <row r="151" spans="2:4" ht="69.599999999999994" thickBot="1" x14ac:dyDescent="0.35">
      <c r="B151" s="3" t="s">
        <v>14</v>
      </c>
      <c r="C151" s="19" t="s">
        <v>568</v>
      </c>
      <c r="D151" s="22" t="str">
        <f t="shared" si="7"/>
        <v>xxR2Event4xx.alt1_feedback</v>
      </c>
    </row>
    <row r="152" spans="2:4" ht="69.599999999999994" thickBot="1" x14ac:dyDescent="0.35">
      <c r="B152" s="3" t="s">
        <v>15</v>
      </c>
      <c r="C152" s="19" t="s">
        <v>496</v>
      </c>
      <c r="D152" s="22" t="str">
        <f t="shared" si="7"/>
        <v>xxR2Event4xx.alt2_feedback</v>
      </c>
    </row>
    <row r="153" spans="2:4" ht="55.9" thickBot="1" x14ac:dyDescent="0.35">
      <c r="B153" s="3" t="s">
        <v>24</v>
      </c>
      <c r="C153" s="19" t="s">
        <v>497</v>
      </c>
      <c r="D153" s="22" t="str">
        <f t="shared" si="7"/>
        <v>xxR2Event4xx.alt3_feedback</v>
      </c>
    </row>
    <row r="154" spans="2:4" thickBot="1" x14ac:dyDescent="0.35">
      <c r="B154" s="3" t="s">
        <v>56</v>
      </c>
      <c r="C154" s="20"/>
      <c r="D154" s="22" t="str">
        <f t="shared" si="7"/>
        <v>xxR2Event4xx.feedbackimage</v>
      </c>
    </row>
    <row r="155" spans="2:4" thickBot="1" x14ac:dyDescent="0.35">
      <c r="B155" s="3" t="s">
        <v>6</v>
      </c>
      <c r="C155" s="20"/>
      <c r="D155" s="22" t="str">
        <f t="shared" si="7"/>
        <v>xxR2Event4xx.fb_generic</v>
      </c>
    </row>
    <row r="156" spans="2:4" ht="14.45" x14ac:dyDescent="0.3">
      <c r="B156" s="43"/>
      <c r="C156" s="43"/>
    </row>
    <row r="157" spans="2:4" thickBot="1" x14ac:dyDescent="0.35">
      <c r="B157" s="43"/>
      <c r="C157" s="43"/>
    </row>
    <row r="158" spans="2:4" thickBot="1" x14ac:dyDescent="0.35">
      <c r="B158" s="5" t="s">
        <v>0</v>
      </c>
      <c r="C158" s="8" t="s">
        <v>281</v>
      </c>
      <c r="D158" s="22" t="str">
        <f>CONCATENATE("xx",$C$158,"xx.",B158)</f>
        <v>xxR2Event5xx.ID:</v>
      </c>
    </row>
    <row r="159" spans="2:4" thickBot="1" x14ac:dyDescent="0.35">
      <c r="B159" s="4" t="s">
        <v>1</v>
      </c>
      <c r="C159" s="2" t="s">
        <v>25</v>
      </c>
      <c r="D159" s="22" t="str">
        <f t="shared" ref="D159:D173" si="8">CONCATENATE("xx",$C$158,"xx.",B159)</f>
        <v>xxR2Event5xx.PageType:</v>
      </c>
    </row>
    <row r="160" spans="2:4" thickBot="1" x14ac:dyDescent="0.35">
      <c r="B160" s="7" t="s">
        <v>2</v>
      </c>
      <c r="C160" s="8"/>
      <c r="D160" s="22" t="str">
        <f t="shared" si="8"/>
        <v>xxR2Event5xx.Content:</v>
      </c>
    </row>
    <row r="161" spans="2:4" thickBot="1" x14ac:dyDescent="0.35">
      <c r="B161" s="3" t="s">
        <v>8</v>
      </c>
      <c r="C161" s="20" t="s">
        <v>491</v>
      </c>
      <c r="D161" s="22" t="str">
        <f t="shared" si="8"/>
        <v>xxR2Event5xx.name</v>
      </c>
    </row>
    <row r="162" spans="2:4" thickBot="1" x14ac:dyDescent="0.35">
      <c r="B162" s="3" t="s">
        <v>21</v>
      </c>
      <c r="C162" s="19" t="s">
        <v>501</v>
      </c>
      <c r="D162" s="22" t="str">
        <f t="shared" si="8"/>
        <v>xxR2Event5xx.icon</v>
      </c>
    </row>
    <row r="163" spans="2:4" thickBot="1" x14ac:dyDescent="0.35">
      <c r="B163" s="3" t="s">
        <v>19</v>
      </c>
      <c r="C163" s="20" t="s">
        <v>500</v>
      </c>
      <c r="D163" s="22" t="str">
        <f t="shared" si="8"/>
        <v>xxR2Event5xx.image</v>
      </c>
    </row>
    <row r="164" spans="2:4" ht="55.9" thickBot="1" x14ac:dyDescent="0.35">
      <c r="B164" s="3" t="s">
        <v>9</v>
      </c>
      <c r="C164" s="19" t="s">
        <v>485</v>
      </c>
      <c r="D164" s="22" t="str">
        <f t="shared" si="8"/>
        <v>xxR2Event5xx.narrative</v>
      </c>
    </row>
    <row r="165" spans="2:4" thickBot="1" x14ac:dyDescent="0.35">
      <c r="B165" s="3" t="s">
        <v>10</v>
      </c>
      <c r="C165" s="19" t="s">
        <v>236</v>
      </c>
      <c r="D165" s="22" t="str">
        <f t="shared" si="8"/>
        <v>xxR2Event5xx.alt1</v>
      </c>
    </row>
    <row r="166" spans="2:4" thickBot="1" x14ac:dyDescent="0.35">
      <c r="B166" s="3" t="s">
        <v>11</v>
      </c>
      <c r="C166" s="19" t="s">
        <v>237</v>
      </c>
      <c r="D166" s="22" t="str">
        <f t="shared" si="8"/>
        <v>xxR2Event5xx.alt2</v>
      </c>
    </row>
    <row r="167" spans="2:4" thickBot="1" x14ac:dyDescent="0.35">
      <c r="B167" s="3" t="s">
        <v>22</v>
      </c>
      <c r="C167" s="19" t="s">
        <v>238</v>
      </c>
      <c r="D167" s="22" t="str">
        <f t="shared" si="8"/>
        <v>xxR2Event5xx.alt3</v>
      </c>
    </row>
    <row r="168" spans="2:4" ht="28.15" thickBot="1" x14ac:dyDescent="0.35">
      <c r="B168" s="3" t="s">
        <v>12</v>
      </c>
      <c r="C168" s="19" t="s">
        <v>486</v>
      </c>
      <c r="D168" s="22" t="str">
        <f t="shared" si="8"/>
        <v>xxR2Event5xx.alt1_narrative</v>
      </c>
    </row>
    <row r="169" spans="2:4" ht="28.15" thickBot="1" x14ac:dyDescent="0.35">
      <c r="B169" s="3" t="s">
        <v>13</v>
      </c>
      <c r="C169" s="19" t="s">
        <v>487</v>
      </c>
      <c r="D169" s="22" t="str">
        <f t="shared" si="8"/>
        <v>xxR2Event5xx.alt2_narrative</v>
      </c>
    </row>
    <row r="170" spans="2:4" ht="42" thickBot="1" x14ac:dyDescent="0.35">
      <c r="B170" s="3" t="s">
        <v>23</v>
      </c>
      <c r="C170" s="19" t="s">
        <v>488</v>
      </c>
      <c r="D170" s="22" t="str">
        <f t="shared" si="8"/>
        <v>xxR2Event5xx.alt3_narrative</v>
      </c>
    </row>
    <row r="171" spans="2:4" ht="55.9" thickBot="1" x14ac:dyDescent="0.35">
      <c r="B171" s="3" t="s">
        <v>14</v>
      </c>
      <c r="C171" s="19" t="s">
        <v>489</v>
      </c>
      <c r="D171" s="22" t="str">
        <f t="shared" si="8"/>
        <v>xxR2Event5xx.alt1_feedback</v>
      </c>
    </row>
    <row r="172" spans="2:4" ht="55.9" thickBot="1" x14ac:dyDescent="0.35">
      <c r="B172" s="3" t="s">
        <v>15</v>
      </c>
      <c r="C172" s="19" t="s">
        <v>490</v>
      </c>
      <c r="D172" s="22" t="str">
        <f t="shared" si="8"/>
        <v>xxR2Event5xx.alt2_feedback</v>
      </c>
    </row>
    <row r="173" spans="2:4" ht="55.9" thickBot="1" x14ac:dyDescent="0.35">
      <c r="B173" s="3" t="s">
        <v>24</v>
      </c>
      <c r="C173" s="19" t="s">
        <v>569</v>
      </c>
      <c r="D173" s="22" t="str">
        <f t="shared" si="8"/>
        <v>xxR2Event5xx.alt3_feedback</v>
      </c>
    </row>
  </sheetData>
  <customSheetViews>
    <customSheetView guid="{2CEA2943-9E60-4557-A6CD-575EF57DE717}">
      <selection activeCell="C133" sqref="C133"/>
      <pageMargins left="0.7" right="0.7" top="0.75" bottom="0.75" header="0.3" footer="0.3"/>
      <pageSetup orientation="portrait" horizontalDpi="4294967292" r:id="rId1"/>
    </customSheetView>
    <customSheetView guid="{60161C56-4B0D-4398-B048-449404616539}" showPageBreaks="1" topLeftCell="A23">
      <selection activeCell="C133" sqref="C133"/>
      <pageMargins left="0.7" right="0.7" top="0.75" bottom="0.75" header="0.3" footer="0.3"/>
      <pageSetup orientation="portrait" horizontalDpi="4294967292" r:id="rId2"/>
    </customSheetView>
    <customSheetView guid="{AF239C56-1DC3-4390-9C1D-0CF06C453778}">
      <selection activeCell="C21" sqref="C21"/>
      <pageMargins left="0.7" right="0.7" top="0.75" bottom="0.75" header="0.3" footer="0.3"/>
      <pageSetup orientation="portrait" horizontalDpi="4294967292" r:id="rId3"/>
    </customSheetView>
    <customSheetView guid="{B38558AA-A765-4485-92F7-D8E1F2D1374D}" topLeftCell="A55">
      <selection activeCell="C62" sqref="C62"/>
      <pageMargins left="0.7" right="0.7" top="0.75" bottom="0.75" header="0.3" footer="0.3"/>
      <pageSetup orientation="portrait" horizontalDpi="4294967292" r:id="rId4"/>
    </customSheetView>
    <customSheetView guid="{608FE053-4DC9-4101-AFC3-0B168F1AA55F}">
      <pageMargins left="0.7" right="0.7" top="0.75" bottom="0.75" header="0.3" footer="0.3"/>
      <pageSetup orientation="portrait" horizontalDpi="4294967292" r:id="rId5"/>
    </customSheetView>
    <customSheetView guid="{68BD08ED-0FF1-4F0F-A6B2-C3A9718F7B53}">
      <selection activeCell="C116" sqref="C116"/>
      <pageMargins left="0.7" right="0.7" top="0.75" bottom="0.75" header="0.3" footer="0.3"/>
      <pageSetup orientation="portrait" horizontalDpi="4294967292" r:id="rId6"/>
    </customSheetView>
    <customSheetView guid="{B787FC5C-1FBB-4D9B-8E00-B21907D523C4}" topLeftCell="A178">
      <selection activeCell="C183" sqref="C2:D183"/>
      <pageMargins left="0.7" right="0.7" top="0.75" bottom="0.75" header="0.3" footer="0.3"/>
      <pageSetup orientation="portrait" horizontalDpi="4294967292" r:id="rId7"/>
    </customSheetView>
    <customSheetView guid="{5A038412-40BE-4F59-BE86-CB798D0537BC}">
      <selection activeCell="C85" sqref="C85"/>
      <pageMargins left="0.7" right="0.7" top="0.75" bottom="0.75" header="0.3" footer="0.3"/>
      <pageSetup orientation="portrait" horizontalDpi="4294967292" r:id="rId8"/>
    </customSheetView>
  </customSheetViews>
  <pageMargins left="0.7" right="0.7" top="0.75" bottom="0.75" header="0.3" footer="0.3"/>
  <pageSetup orientation="portrait" horizontalDpi="4294967292" r:id="rId9"/>
  <legacy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D45"/>
  <sheetViews>
    <sheetView zoomScaleNormal="100" workbookViewId="0">
      <selection activeCell="G7" sqref="G7"/>
    </sheetView>
  </sheetViews>
  <sheetFormatPr defaultRowHeight="15" x14ac:dyDescent="0.25"/>
  <cols>
    <col min="1" max="1" width="12.140625" customWidth="1"/>
    <col min="2" max="2" width="19.140625" customWidth="1"/>
    <col min="3" max="3" width="107" customWidth="1"/>
  </cols>
  <sheetData>
    <row r="1" spans="2:4" thickBot="1" x14ac:dyDescent="0.35"/>
    <row r="2" spans="2:4" thickBot="1" x14ac:dyDescent="0.35">
      <c r="B2" s="5" t="s">
        <v>0</v>
      </c>
      <c r="C2" s="8" t="s">
        <v>282</v>
      </c>
      <c r="D2" t="str">
        <f t="shared" ref="D2:D8" si="0">CONCATENATE("xx",$C$2,"xx.",B2)</f>
        <v>xxR1Message1xx.ID:</v>
      </c>
    </row>
    <row r="3" spans="2:4" thickBot="1" x14ac:dyDescent="0.35">
      <c r="B3" s="4" t="s">
        <v>1</v>
      </c>
      <c r="C3" s="2" t="s">
        <v>7</v>
      </c>
      <c r="D3" t="str">
        <f t="shared" si="0"/>
        <v>xxR1Message1xx.PageType:</v>
      </c>
    </row>
    <row r="4" spans="2:4" thickBot="1" x14ac:dyDescent="0.35">
      <c r="B4" s="7" t="s">
        <v>2</v>
      </c>
      <c r="C4" s="8"/>
      <c r="D4" t="str">
        <f t="shared" si="0"/>
        <v>xxR1Message1xx.Content:</v>
      </c>
    </row>
    <row r="5" spans="2:4" thickBot="1" x14ac:dyDescent="0.35">
      <c r="B5" s="3" t="s">
        <v>8</v>
      </c>
      <c r="C5" s="1" t="s">
        <v>191</v>
      </c>
      <c r="D5" t="str">
        <f>CONCATENATE("xx",$C$2,"xx.",B5)</f>
        <v>xxR1Message1xx.name</v>
      </c>
    </row>
    <row r="6" spans="2:4" thickBot="1" x14ac:dyDescent="0.35">
      <c r="B6" s="3" t="s">
        <v>21</v>
      </c>
      <c r="C6" s="1" t="s">
        <v>392</v>
      </c>
      <c r="D6" t="str">
        <f>CONCATENATE("xx",$C$2,"xx.",B6)</f>
        <v>xxR1Message1xx.icon</v>
      </c>
    </row>
    <row r="7" spans="2:4" thickBot="1" x14ac:dyDescent="0.35">
      <c r="B7" s="3" t="s">
        <v>19</v>
      </c>
      <c r="C7" s="1" t="s">
        <v>190</v>
      </c>
      <c r="D7" t="str">
        <f t="shared" si="0"/>
        <v>xxR1Message1xx.image</v>
      </c>
    </row>
    <row r="8" spans="2:4" ht="124.9" thickBot="1" x14ac:dyDescent="0.35">
      <c r="B8" s="3" t="s">
        <v>9</v>
      </c>
      <c r="C8" s="19" t="s">
        <v>344</v>
      </c>
      <c r="D8" t="str">
        <f t="shared" si="0"/>
        <v>xxR1Message1xx.narrative</v>
      </c>
    </row>
    <row r="9" spans="2:4" ht="14.45" x14ac:dyDescent="0.3">
      <c r="D9" s="9"/>
    </row>
    <row r="10" spans="2:4" thickBot="1" x14ac:dyDescent="0.35"/>
    <row r="11" spans="2:4" thickBot="1" x14ac:dyDescent="0.35">
      <c r="B11" s="5" t="s">
        <v>0</v>
      </c>
      <c r="C11" s="8" t="s">
        <v>435</v>
      </c>
      <c r="D11" t="str">
        <f t="shared" ref="D11:D17" si="1">CONCATENATE("xx",$C$11,"xx.",B11)</f>
        <v>xxR2Message1xx.ID:</v>
      </c>
    </row>
    <row r="12" spans="2:4" thickBot="1" x14ac:dyDescent="0.35">
      <c r="B12" s="4" t="s">
        <v>1</v>
      </c>
      <c r="C12" s="2" t="s">
        <v>7</v>
      </c>
      <c r="D12" t="str">
        <f t="shared" si="1"/>
        <v>xxR2Message1xx.PageType:</v>
      </c>
    </row>
    <row r="13" spans="2:4" thickBot="1" x14ac:dyDescent="0.35">
      <c r="B13" s="7" t="s">
        <v>2</v>
      </c>
      <c r="C13" s="8"/>
      <c r="D13" t="str">
        <f t="shared" si="1"/>
        <v>xxR2Message1xx.Content:</v>
      </c>
    </row>
    <row r="14" spans="2:4" thickBot="1" x14ac:dyDescent="0.35">
      <c r="B14" s="3" t="s">
        <v>8</v>
      </c>
      <c r="C14" s="1" t="s">
        <v>191</v>
      </c>
      <c r="D14" t="str">
        <f t="shared" si="1"/>
        <v>xxR2Message1xx.name</v>
      </c>
    </row>
    <row r="15" spans="2:4" thickBot="1" x14ac:dyDescent="0.35">
      <c r="B15" s="3" t="s">
        <v>21</v>
      </c>
      <c r="C15" s="1" t="s">
        <v>392</v>
      </c>
      <c r="D15" t="str">
        <f>CONCATENATE("xx",$C$11,"xx.",B15)</f>
        <v>xxR2Message1xx.icon</v>
      </c>
    </row>
    <row r="16" spans="2:4" thickBot="1" x14ac:dyDescent="0.35">
      <c r="B16" s="3" t="s">
        <v>19</v>
      </c>
      <c r="C16" s="1" t="s">
        <v>190</v>
      </c>
      <c r="D16" t="str">
        <f>CONCATENATE("xx",$C$11,"xx.",B16)</f>
        <v>xxR2Message1xx.image</v>
      </c>
    </row>
    <row r="17" spans="2:4" ht="83.45" thickBot="1" x14ac:dyDescent="0.35">
      <c r="B17" s="3" t="s">
        <v>9</v>
      </c>
      <c r="C17" s="19" t="s">
        <v>518</v>
      </c>
      <c r="D17" t="str">
        <f t="shared" si="1"/>
        <v>xxR2Message1xx.narrative</v>
      </c>
    </row>
    <row r="18" spans="2:4" x14ac:dyDescent="0.25">
      <c r="B18" s="43"/>
      <c r="C18" s="43"/>
      <c r="D18" s="43"/>
    </row>
    <row r="19" spans="2:4" x14ac:dyDescent="0.25">
      <c r="B19" s="43"/>
      <c r="C19" s="43"/>
      <c r="D19" s="43"/>
    </row>
    <row r="20" spans="2:4" x14ac:dyDescent="0.25">
      <c r="B20" s="43"/>
      <c r="C20" s="43"/>
      <c r="D20" s="43"/>
    </row>
    <row r="21" spans="2:4" x14ac:dyDescent="0.25">
      <c r="B21" s="43"/>
      <c r="C21" s="43"/>
      <c r="D21" s="43"/>
    </row>
    <row r="22" spans="2:4" x14ac:dyDescent="0.25">
      <c r="B22" s="43"/>
      <c r="C22" s="43"/>
      <c r="D22" s="43"/>
    </row>
    <row r="23" spans="2:4" x14ac:dyDescent="0.25">
      <c r="B23" s="43"/>
      <c r="C23" s="43"/>
      <c r="D23" s="43"/>
    </row>
    <row r="24" spans="2:4" x14ac:dyDescent="0.25">
      <c r="B24" s="43"/>
      <c r="C24" s="43"/>
      <c r="D24" s="43"/>
    </row>
    <row r="25" spans="2:4" x14ac:dyDescent="0.25">
      <c r="B25" s="43"/>
      <c r="C25" s="43"/>
      <c r="D25" s="43"/>
    </row>
    <row r="26" spans="2:4" x14ac:dyDescent="0.25">
      <c r="B26" s="43"/>
      <c r="C26" s="43"/>
      <c r="D26" s="43"/>
    </row>
    <row r="29" spans="2:4" x14ac:dyDescent="0.25">
      <c r="B29" s="43"/>
      <c r="C29" s="43"/>
    </row>
    <row r="30" spans="2:4" x14ac:dyDescent="0.25">
      <c r="B30" s="43"/>
      <c r="C30" s="43"/>
    </row>
    <row r="31" spans="2:4" x14ac:dyDescent="0.25">
      <c r="B31" s="43"/>
      <c r="C31" s="43"/>
    </row>
    <row r="32" spans="2:4" x14ac:dyDescent="0.25">
      <c r="B32" s="43"/>
      <c r="C32" s="43"/>
    </row>
    <row r="33" spans="2:4" x14ac:dyDescent="0.25">
      <c r="B33" s="43"/>
      <c r="C33" s="43"/>
    </row>
    <row r="34" spans="2:4" x14ac:dyDescent="0.25">
      <c r="B34" s="43"/>
      <c r="C34" s="43"/>
    </row>
    <row r="35" spans="2:4" x14ac:dyDescent="0.25">
      <c r="B35" s="43"/>
      <c r="C35" s="43"/>
    </row>
    <row r="36" spans="2:4" x14ac:dyDescent="0.25">
      <c r="B36" s="43"/>
      <c r="C36" s="43"/>
    </row>
    <row r="37" spans="2:4" x14ac:dyDescent="0.25">
      <c r="B37" s="43"/>
      <c r="C37" s="43"/>
    </row>
    <row r="38" spans="2:4" x14ac:dyDescent="0.25">
      <c r="B38" s="43"/>
      <c r="C38" s="43"/>
    </row>
    <row r="39" spans="2:4" x14ac:dyDescent="0.25">
      <c r="B39" s="43"/>
      <c r="C39" s="43"/>
    </row>
    <row r="40" spans="2:4" x14ac:dyDescent="0.25">
      <c r="B40" s="43"/>
      <c r="C40" s="43"/>
    </row>
    <row r="41" spans="2:4" x14ac:dyDescent="0.25">
      <c r="B41" s="43"/>
      <c r="C41" s="43"/>
    </row>
    <row r="42" spans="2:4" x14ac:dyDescent="0.25">
      <c r="B42" s="43"/>
      <c r="C42" s="43"/>
    </row>
    <row r="43" spans="2:4" x14ac:dyDescent="0.25">
      <c r="B43" s="43"/>
      <c r="C43" s="43"/>
    </row>
    <row r="44" spans="2:4" x14ac:dyDescent="0.25">
      <c r="B44" s="43"/>
      <c r="C44" s="43"/>
    </row>
    <row r="45" spans="2:4" x14ac:dyDescent="0.25">
      <c r="D45" s="9"/>
    </row>
  </sheetData>
  <customSheetViews>
    <customSheetView guid="{2CEA2943-9E60-4557-A6CD-575EF57DE717}" scale="130" topLeftCell="B1">
      <selection activeCell="C35" sqref="C35"/>
      <pageMargins left="0.7" right="0.7" top="0.75" bottom="0.75" header="0.3" footer="0.3"/>
      <pageSetup orientation="portrait" r:id="rId1"/>
    </customSheetView>
    <customSheetView guid="{60161C56-4B0D-4398-B048-449404616539}" scale="130" showPageBreaks="1" topLeftCell="B24">
      <selection activeCell="C35" sqref="C35"/>
      <pageMargins left="0.7" right="0.7" top="0.75" bottom="0.75" header="0.3" footer="0.3"/>
      <pageSetup orientation="portrait" r:id="rId2"/>
    </customSheetView>
    <customSheetView guid="{AF239C56-1DC3-4390-9C1D-0CF06C453778}">
      <selection activeCell="C29" sqref="C29"/>
      <pageMargins left="0.7" right="0.7" top="0.75" bottom="0.75" header="0.3" footer="0.3"/>
    </customSheetView>
    <customSheetView guid="{B38558AA-A765-4485-92F7-D8E1F2D1374D}">
      <selection activeCell="C35" sqref="C35"/>
      <pageMargins left="0.7" right="0.7" top="0.75" bottom="0.75" header="0.3" footer="0.3"/>
    </customSheetView>
    <customSheetView guid="{608FE053-4DC9-4101-AFC3-0B168F1AA55F}">
      <pageMargins left="0.7" right="0.7" top="0.75" bottom="0.75" header="0.3" footer="0.3"/>
    </customSheetView>
    <customSheetView guid="{68BD08ED-0FF1-4F0F-A6B2-C3A9718F7B53}">
      <selection activeCell="C35" sqref="C35"/>
      <pageMargins left="0.7" right="0.7" top="0.75" bottom="0.75" header="0.3" footer="0.3"/>
    </customSheetView>
    <customSheetView guid="{B787FC5C-1FBB-4D9B-8E00-B21907D523C4}" topLeftCell="A40">
      <selection activeCell="A21" sqref="A21"/>
      <pageMargins left="0.7" right="0.7" top="0.75" bottom="0.75" header="0.3" footer="0.3"/>
    </customSheetView>
    <customSheetView guid="{5A038412-40BE-4F59-BE86-CB798D0537BC}">
      <selection activeCell="C53" sqref="C2:D53"/>
      <pageMargins left="0.7" right="0.7" top="0.75" bottom="0.75" header="0.3" footer="0.3"/>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2"/>
  <sheetViews>
    <sheetView tabSelected="1" topLeftCell="A168" zoomScaleNormal="100" workbookViewId="0">
      <selection activeCell="C189" sqref="C189"/>
    </sheetView>
  </sheetViews>
  <sheetFormatPr defaultRowHeight="15" x14ac:dyDescent="0.25"/>
  <cols>
    <col min="1" max="1" width="14.7109375" customWidth="1"/>
    <col min="2" max="2" width="19.42578125" customWidth="1"/>
    <col min="3" max="3" width="114.140625" customWidth="1"/>
    <col min="4" max="4" width="12" style="22" customWidth="1"/>
    <col min="5" max="6" width="9.140625" style="22"/>
  </cols>
  <sheetData>
    <row r="1" spans="1:6" thickBot="1" x14ac:dyDescent="0.35">
      <c r="A1" s="18"/>
    </row>
    <row r="2" spans="1:6" thickBot="1" x14ac:dyDescent="0.35">
      <c r="A2" s="18"/>
      <c r="B2" s="5" t="s">
        <v>0</v>
      </c>
      <c r="C2" s="8" t="s">
        <v>42</v>
      </c>
      <c r="D2" s="22" t="str">
        <f>CONCATENATE("xx",$C$2,"xx.",B2)</f>
        <v>xxFDBK102xx.ID:</v>
      </c>
    </row>
    <row r="3" spans="1:6" thickBot="1" x14ac:dyDescent="0.35">
      <c r="A3" s="18"/>
      <c r="B3" s="4" t="s">
        <v>1</v>
      </c>
      <c r="C3" s="2" t="s">
        <v>30</v>
      </c>
      <c r="D3" s="22" t="str">
        <f t="shared" ref="D3:D19" si="0">CONCATENATE("xx",$C$2,"xx.",B3)</f>
        <v>xxFDBK102xx.PageType:</v>
      </c>
    </row>
    <row r="4" spans="1:6" thickBot="1" x14ac:dyDescent="0.35">
      <c r="A4" s="18"/>
      <c r="B4" s="4" t="s">
        <v>37</v>
      </c>
      <c r="C4" s="2" t="s">
        <v>398</v>
      </c>
      <c r="D4" s="22" t="str">
        <f t="shared" si="0"/>
        <v>xxFDBK102xx.subpage</v>
      </c>
    </row>
    <row r="5" spans="1:6" thickBot="1" x14ac:dyDescent="0.35">
      <c r="A5" s="18"/>
      <c r="B5" s="4" t="s">
        <v>38</v>
      </c>
      <c r="C5" s="14">
        <v>1</v>
      </c>
      <c r="D5" s="22" t="str">
        <f t="shared" si="0"/>
        <v>xxFDBK102xx.round</v>
      </c>
    </row>
    <row r="6" spans="1:6" thickBot="1" x14ac:dyDescent="0.35">
      <c r="A6" s="18"/>
      <c r="B6" s="7" t="s">
        <v>2</v>
      </c>
      <c r="C6" s="8"/>
      <c r="D6" s="22" t="str">
        <f t="shared" si="0"/>
        <v>xxFDBK102xx.Content:</v>
      </c>
    </row>
    <row r="7" spans="1:6" thickBot="1" x14ac:dyDescent="0.35">
      <c r="A7" s="18"/>
      <c r="B7" s="3" t="s">
        <v>8</v>
      </c>
      <c r="C7" s="24" t="s">
        <v>415</v>
      </c>
      <c r="D7" s="22" t="str">
        <f t="shared" si="0"/>
        <v>xxFDBK102xx.name</v>
      </c>
    </row>
    <row r="8" spans="1:6" thickBot="1" x14ac:dyDescent="0.35">
      <c r="A8" s="18"/>
      <c r="B8" s="3" t="s">
        <v>19</v>
      </c>
      <c r="C8" s="20"/>
      <c r="D8" s="22" t="str">
        <f t="shared" si="0"/>
        <v>xxFDBK102xx.image</v>
      </c>
    </row>
    <row r="9" spans="1:6" ht="77.25" thickBot="1" x14ac:dyDescent="0.3">
      <c r="A9" s="18"/>
      <c r="B9" s="3" t="s">
        <v>29</v>
      </c>
      <c r="C9" s="20" t="s">
        <v>616</v>
      </c>
      <c r="D9" s="22" t="str">
        <f t="shared" si="0"/>
        <v>xxFDBK102xx.narrative1</v>
      </c>
    </row>
    <row r="10" spans="1:6" s="43" customFormat="1" thickBot="1" x14ac:dyDescent="0.35">
      <c r="A10" s="18"/>
      <c r="B10" s="3" t="s">
        <v>17</v>
      </c>
      <c r="C10" s="20" t="s">
        <v>399</v>
      </c>
      <c r="D10" s="22" t="str">
        <f t="shared" si="0"/>
        <v>xxFDBK102xx.chart</v>
      </c>
      <c r="E10" s="22"/>
      <c r="F10" s="22"/>
    </row>
    <row r="11" spans="1:6" s="43" customFormat="1" thickBot="1" x14ac:dyDescent="0.35">
      <c r="A11" s="18"/>
      <c r="B11" s="10" t="s">
        <v>31</v>
      </c>
      <c r="C11" s="24"/>
      <c r="D11" s="22" t="str">
        <f t="shared" si="0"/>
        <v>xxFDBK102xx.charttitle</v>
      </c>
      <c r="E11" s="22"/>
      <c r="F11" s="22"/>
    </row>
    <row r="12" spans="1:6" s="43" customFormat="1" ht="28.15" thickBot="1" x14ac:dyDescent="0.35">
      <c r="A12" s="18"/>
      <c r="B12" s="10" t="s">
        <v>57</v>
      </c>
      <c r="C12" s="26" t="s">
        <v>502</v>
      </c>
      <c r="D12" s="22" t="str">
        <f t="shared" si="0"/>
        <v>xxFDBK102xx.charttopper</v>
      </c>
      <c r="E12" s="22"/>
      <c r="F12" s="22"/>
    </row>
    <row r="13" spans="1:6" s="43" customFormat="1" ht="28.15" thickBot="1" x14ac:dyDescent="0.35">
      <c r="A13" s="18"/>
      <c r="B13" s="10" t="s">
        <v>32</v>
      </c>
      <c r="C13" s="25" t="s">
        <v>529</v>
      </c>
      <c r="D13" s="22" t="str">
        <f t="shared" si="0"/>
        <v>xxFDBK102xx.chartranges</v>
      </c>
      <c r="E13" s="22"/>
      <c r="F13" s="22"/>
    </row>
    <row r="14" spans="1:6" s="43" customFormat="1" thickBot="1" x14ac:dyDescent="0.35">
      <c r="A14" s="18"/>
      <c r="B14" s="10" t="s">
        <v>436</v>
      </c>
      <c r="C14" s="25"/>
      <c r="D14" s="22" t="str">
        <f t="shared" si="0"/>
        <v>xxFDBK102xx.datalabelsranges</v>
      </c>
      <c r="E14" s="22"/>
      <c r="F14" s="22"/>
    </row>
    <row r="15" spans="1:6" s="43" customFormat="1" thickBot="1" x14ac:dyDescent="0.35">
      <c r="A15" s="18"/>
      <c r="B15" s="10" t="s">
        <v>33</v>
      </c>
      <c r="C15" s="25" t="s">
        <v>483</v>
      </c>
      <c r="D15" s="22" t="str">
        <f t="shared" si="0"/>
        <v>xxFDBK102xx.chartcategories</v>
      </c>
      <c r="E15" s="22"/>
      <c r="F15" s="22"/>
    </row>
    <row r="16" spans="1:6" s="43" customFormat="1" thickBot="1" x14ac:dyDescent="0.35">
      <c r="A16" s="18"/>
      <c r="B16" s="10" t="s">
        <v>34</v>
      </c>
      <c r="C16" s="25" t="s">
        <v>441</v>
      </c>
      <c r="D16" s="22" t="str">
        <f t="shared" si="0"/>
        <v>xxFDBK102xx.chartseries</v>
      </c>
      <c r="E16" s="22"/>
      <c r="F16" s="22"/>
    </row>
    <row r="17" spans="1:17" s="43" customFormat="1" thickBot="1" x14ac:dyDescent="0.35">
      <c r="A17" s="18"/>
      <c r="B17" s="10" t="s">
        <v>35</v>
      </c>
      <c r="C17" s="25" t="s">
        <v>437</v>
      </c>
      <c r="D17" s="22" t="str">
        <f t="shared" si="0"/>
        <v>xxFDBK102xx.chartyear</v>
      </c>
      <c r="E17" s="22"/>
      <c r="F17" s="22"/>
    </row>
    <row r="18" spans="1:17" s="43" customFormat="1" ht="15.75" thickBot="1" x14ac:dyDescent="0.3">
      <c r="A18" s="18"/>
      <c r="B18" s="10" t="s">
        <v>36</v>
      </c>
      <c r="C18" s="32" t="s">
        <v>528</v>
      </c>
      <c r="D18" s="22" t="str">
        <f t="shared" si="0"/>
        <v>xxFDBK102xx.chartnumberformat</v>
      </c>
      <c r="E18" s="22"/>
      <c r="F18" s="22"/>
    </row>
    <row r="19" spans="1:17" s="43" customFormat="1" ht="15.75" thickBot="1" x14ac:dyDescent="0.3">
      <c r="A19" s="18"/>
      <c r="B19" s="10" t="s">
        <v>39</v>
      </c>
      <c r="C19" s="48" t="s">
        <v>438</v>
      </c>
      <c r="D19" s="22" t="str">
        <f t="shared" si="0"/>
        <v>xxFDBK102xx.chartoptions</v>
      </c>
      <c r="E19" s="22"/>
      <c r="F19" s="22"/>
    </row>
    <row r="20" spans="1:17" x14ac:dyDescent="0.25">
      <c r="A20" s="18"/>
    </row>
    <row r="21" spans="1:17" ht="15.75" thickBot="1" x14ac:dyDescent="0.3">
      <c r="A21" s="18"/>
      <c r="H21" s="18"/>
      <c r="I21" s="18"/>
      <c r="J21" s="18"/>
      <c r="K21" s="18"/>
      <c r="L21" s="18"/>
      <c r="M21" s="18"/>
      <c r="N21" s="18"/>
      <c r="O21" s="18"/>
      <c r="P21" s="18"/>
      <c r="Q21" s="18"/>
    </row>
    <row r="22" spans="1:17" ht="15.75" thickBot="1" x14ac:dyDescent="0.3">
      <c r="A22" s="18"/>
      <c r="B22" s="5" t="s">
        <v>0</v>
      </c>
      <c r="C22" s="8" t="s">
        <v>43</v>
      </c>
      <c r="D22" s="22" t="str">
        <f>CONCATENATE("xx",$C$22,"xx.",B22)</f>
        <v>xxFDBK103xx.ID:</v>
      </c>
      <c r="H22" s="18"/>
      <c r="I22" s="18"/>
      <c r="J22" s="18"/>
      <c r="K22" s="18"/>
      <c r="L22" s="18"/>
      <c r="M22" s="18"/>
      <c r="N22" s="18"/>
      <c r="O22" s="18"/>
      <c r="P22" s="18"/>
      <c r="Q22" s="18"/>
    </row>
    <row r="23" spans="1:17" ht="15.75" thickBot="1" x14ac:dyDescent="0.3">
      <c r="A23" s="18"/>
      <c r="B23" s="4" t="s">
        <v>1</v>
      </c>
      <c r="C23" s="2" t="s">
        <v>30</v>
      </c>
      <c r="D23" s="22" t="str">
        <f t="shared" ref="D23:D39" si="1">CONCATENATE("xx",$C$22,"xx.",B23)</f>
        <v>xxFDBK103xx.PageType:</v>
      </c>
      <c r="H23" s="18"/>
      <c r="I23" s="18"/>
      <c r="J23" s="18"/>
      <c r="K23" s="18"/>
      <c r="L23" s="18"/>
      <c r="M23" s="18"/>
      <c r="N23" s="18"/>
      <c r="O23" s="18"/>
      <c r="P23" s="18"/>
      <c r="Q23" s="18"/>
    </row>
    <row r="24" spans="1:17" ht="15.75" thickBot="1" x14ac:dyDescent="0.3">
      <c r="A24" s="18"/>
      <c r="B24" s="4" t="s">
        <v>37</v>
      </c>
      <c r="C24" s="2" t="s">
        <v>398</v>
      </c>
      <c r="D24" s="22" t="str">
        <f t="shared" si="1"/>
        <v>xxFDBK103xx.subpage</v>
      </c>
      <c r="H24" s="18"/>
      <c r="I24" s="18"/>
      <c r="J24" s="18"/>
      <c r="K24" s="18"/>
      <c r="L24" s="18"/>
      <c r="M24" s="18"/>
      <c r="N24" s="18"/>
      <c r="O24" s="18"/>
      <c r="P24" s="18"/>
      <c r="Q24" s="18"/>
    </row>
    <row r="25" spans="1:17" ht="15.75" thickBot="1" x14ac:dyDescent="0.3">
      <c r="A25" s="18"/>
      <c r="B25" s="4" t="s">
        <v>38</v>
      </c>
      <c r="C25" s="14">
        <v>1</v>
      </c>
      <c r="D25" s="22" t="str">
        <f t="shared" si="1"/>
        <v>xxFDBK103xx.round</v>
      </c>
    </row>
    <row r="26" spans="1:17" ht="15.75" thickBot="1" x14ac:dyDescent="0.3">
      <c r="A26" s="18"/>
      <c r="B26" s="7" t="s">
        <v>2</v>
      </c>
      <c r="C26" s="8"/>
      <c r="D26" s="22" t="str">
        <f t="shared" si="1"/>
        <v>xxFDBK103xx.Content:</v>
      </c>
    </row>
    <row r="27" spans="1:17" ht="15.75" thickBot="1" x14ac:dyDescent="0.3">
      <c r="A27" s="18"/>
      <c r="B27" s="3" t="s">
        <v>8</v>
      </c>
      <c r="C27" s="24" t="s">
        <v>439</v>
      </c>
      <c r="D27" s="22" t="str">
        <f t="shared" si="1"/>
        <v>xxFDBK103xx.name</v>
      </c>
    </row>
    <row r="28" spans="1:17" ht="15.75" thickBot="1" x14ac:dyDescent="0.3">
      <c r="A28" s="18"/>
      <c r="B28" s="3" t="s">
        <v>19</v>
      </c>
      <c r="C28" s="20"/>
      <c r="D28" s="22" t="str">
        <f t="shared" si="1"/>
        <v>xxFDBK103xx.image</v>
      </c>
    </row>
    <row r="29" spans="1:17" ht="26.25" thickBot="1" x14ac:dyDescent="0.3">
      <c r="A29" s="18"/>
      <c r="B29" s="3" t="s">
        <v>29</v>
      </c>
      <c r="C29" s="20" t="s">
        <v>460</v>
      </c>
      <c r="D29" s="22" t="str">
        <f t="shared" si="1"/>
        <v>xxFDBK103xx.narrative1</v>
      </c>
    </row>
    <row r="30" spans="1:17" ht="15.75" thickBot="1" x14ac:dyDescent="0.3">
      <c r="A30" s="18"/>
      <c r="B30" s="3" t="s">
        <v>17</v>
      </c>
      <c r="C30" s="20" t="s">
        <v>399</v>
      </c>
      <c r="D30" s="22" t="str">
        <f t="shared" si="1"/>
        <v>xxFDBK103xx.chart</v>
      </c>
    </row>
    <row r="31" spans="1:17" ht="15.75" thickBot="1" x14ac:dyDescent="0.3">
      <c r="A31" s="18"/>
      <c r="B31" s="10" t="s">
        <v>31</v>
      </c>
      <c r="C31" s="24"/>
      <c r="D31" s="22" t="str">
        <f t="shared" si="1"/>
        <v>xxFDBK103xx.charttitle</v>
      </c>
    </row>
    <row r="32" spans="1:17" ht="26.25" thickBot="1" x14ac:dyDescent="0.3">
      <c r="A32" s="18"/>
      <c r="B32" s="10" t="s">
        <v>57</v>
      </c>
      <c r="C32" s="26" t="s">
        <v>503</v>
      </c>
      <c r="D32" s="22" t="str">
        <f t="shared" si="1"/>
        <v>xxFDBK103xx.charttopper</v>
      </c>
    </row>
    <row r="33" spans="1:4" ht="64.5" thickBot="1" x14ac:dyDescent="0.3">
      <c r="A33" s="18"/>
      <c r="B33" s="10" t="s">
        <v>32</v>
      </c>
      <c r="C33" s="25" t="s">
        <v>535</v>
      </c>
      <c r="D33" s="22" t="str">
        <f t="shared" si="1"/>
        <v>xxFDBK103xx.chartranges</v>
      </c>
    </row>
    <row r="34" spans="1:4" ht="15.75" thickBot="1" x14ac:dyDescent="0.3">
      <c r="A34" s="18"/>
      <c r="B34" s="10" t="s">
        <v>436</v>
      </c>
      <c r="C34" s="25"/>
      <c r="D34" s="22" t="str">
        <f t="shared" si="1"/>
        <v>xxFDBK103xx.datalabelsranges</v>
      </c>
    </row>
    <row r="35" spans="1:4" ht="15.75" thickBot="1" x14ac:dyDescent="0.3">
      <c r="A35" s="18"/>
      <c r="B35" s="10" t="s">
        <v>33</v>
      </c>
      <c r="C35" s="25" t="s">
        <v>484</v>
      </c>
      <c r="D35" s="22" t="str">
        <f t="shared" si="1"/>
        <v>xxFDBK103xx.chartcategories</v>
      </c>
    </row>
    <row r="36" spans="1:4" ht="15.75" thickBot="1" x14ac:dyDescent="0.3">
      <c r="A36" s="18"/>
      <c r="B36" s="10" t="s">
        <v>34</v>
      </c>
      <c r="C36" s="25" t="s">
        <v>440</v>
      </c>
      <c r="D36" s="22" t="str">
        <f t="shared" si="1"/>
        <v>xxFDBK103xx.chartseries</v>
      </c>
    </row>
    <row r="37" spans="1:4" ht="15.75" thickBot="1" x14ac:dyDescent="0.3">
      <c r="A37" s="18"/>
      <c r="B37" s="10" t="s">
        <v>35</v>
      </c>
      <c r="C37" s="25" t="s">
        <v>437</v>
      </c>
      <c r="D37" s="22" t="str">
        <f t="shared" si="1"/>
        <v>xxFDBK103xx.chartyear</v>
      </c>
    </row>
    <row r="38" spans="1:4" ht="15.75" thickBot="1" x14ac:dyDescent="0.3">
      <c r="A38" s="18"/>
      <c r="B38" s="10" t="s">
        <v>36</v>
      </c>
      <c r="C38" s="32" t="s">
        <v>528</v>
      </c>
      <c r="D38" s="22" t="str">
        <f t="shared" si="1"/>
        <v>xxFDBK103xx.chartnumberformat</v>
      </c>
    </row>
    <row r="39" spans="1:4" ht="15.75" thickBot="1" x14ac:dyDescent="0.3">
      <c r="A39" s="18"/>
      <c r="B39" s="10" t="s">
        <v>39</v>
      </c>
      <c r="C39" s="48" t="s">
        <v>438</v>
      </c>
      <c r="D39" s="22" t="str">
        <f t="shared" si="1"/>
        <v>xxFDBK103xx.chartoptions</v>
      </c>
    </row>
    <row r="40" spans="1:4" x14ac:dyDescent="0.25">
      <c r="A40" s="18"/>
    </row>
    <row r="41" spans="1:4" ht="15.75" thickBot="1" x14ac:dyDescent="0.3">
      <c r="A41" s="28"/>
    </row>
    <row r="42" spans="1:4" ht="15.75" thickBot="1" x14ac:dyDescent="0.3">
      <c r="A42" s="18"/>
      <c r="B42" s="5" t="s">
        <v>0</v>
      </c>
      <c r="C42" s="8" t="s">
        <v>44</v>
      </c>
      <c r="D42" s="22" t="str">
        <f t="shared" ref="D42:D58" si="2">CONCATENATE("xx",$C$42,"xx.",B42)</f>
        <v>xxFDBK104xx.ID:</v>
      </c>
    </row>
    <row r="43" spans="1:4" ht="15.75" thickBot="1" x14ac:dyDescent="0.3">
      <c r="A43" s="18"/>
      <c r="B43" s="4" t="s">
        <v>1</v>
      </c>
      <c r="C43" s="2" t="s">
        <v>30</v>
      </c>
      <c r="D43" s="22" t="str">
        <f t="shared" si="2"/>
        <v>xxFDBK104xx.PageType:</v>
      </c>
    </row>
    <row r="44" spans="1:4" ht="15.75" thickBot="1" x14ac:dyDescent="0.3">
      <c r="A44" s="18"/>
      <c r="B44" s="4" t="s">
        <v>37</v>
      </c>
      <c r="C44" s="2" t="s">
        <v>398</v>
      </c>
      <c r="D44" s="22" t="str">
        <f t="shared" si="2"/>
        <v>xxFDBK104xx.subpage</v>
      </c>
    </row>
    <row r="45" spans="1:4" ht="15.75" thickBot="1" x14ac:dyDescent="0.3">
      <c r="A45" s="18"/>
      <c r="B45" s="4" t="s">
        <v>38</v>
      </c>
      <c r="C45" s="14">
        <v>1</v>
      </c>
      <c r="D45" s="22" t="str">
        <f t="shared" si="2"/>
        <v>xxFDBK104xx.round</v>
      </c>
    </row>
    <row r="46" spans="1:4" ht="15.75" thickBot="1" x14ac:dyDescent="0.3">
      <c r="A46" s="18"/>
      <c r="B46" s="7" t="s">
        <v>2</v>
      </c>
      <c r="C46" s="8"/>
      <c r="D46" s="22" t="str">
        <f t="shared" si="2"/>
        <v>xxFDBK104xx.Content:</v>
      </c>
    </row>
    <row r="47" spans="1:4" ht="15.75" thickBot="1" x14ac:dyDescent="0.3">
      <c r="A47" s="18"/>
      <c r="B47" s="3" t="s">
        <v>8</v>
      </c>
      <c r="C47" s="20" t="s">
        <v>442</v>
      </c>
      <c r="D47" s="22" t="str">
        <f t="shared" si="2"/>
        <v>xxFDBK104xx.name</v>
      </c>
    </row>
    <row r="48" spans="1:4" ht="15.75" thickBot="1" x14ac:dyDescent="0.3">
      <c r="A48" s="18"/>
      <c r="B48" s="3" t="s">
        <v>19</v>
      </c>
      <c r="C48" s="20"/>
      <c r="D48" s="22" t="str">
        <f t="shared" si="2"/>
        <v>xxFDBK104xx.image</v>
      </c>
    </row>
    <row r="49" spans="1:4" ht="26.25" thickBot="1" x14ac:dyDescent="0.3">
      <c r="A49" s="18"/>
      <c r="B49" s="3" t="s">
        <v>29</v>
      </c>
      <c r="C49" s="20" t="s">
        <v>461</v>
      </c>
      <c r="D49" s="22" t="str">
        <f t="shared" si="2"/>
        <v>xxFDBK104xx.narrative1</v>
      </c>
    </row>
    <row r="50" spans="1:4" ht="15.75" thickBot="1" x14ac:dyDescent="0.3">
      <c r="A50" s="18"/>
      <c r="B50" s="3" t="s">
        <v>17</v>
      </c>
      <c r="C50" s="20" t="s">
        <v>399</v>
      </c>
      <c r="D50" s="22" t="str">
        <f t="shared" si="2"/>
        <v>xxFDBK104xx.chart</v>
      </c>
    </row>
    <row r="51" spans="1:4" ht="15.75" thickBot="1" x14ac:dyDescent="0.3">
      <c r="A51" s="18"/>
      <c r="B51" s="10" t="s">
        <v>31</v>
      </c>
      <c r="C51" s="24"/>
      <c r="D51" s="22" t="str">
        <f t="shared" si="2"/>
        <v>xxFDBK104xx.charttitle</v>
      </c>
    </row>
    <row r="52" spans="1:4" ht="26.25" thickBot="1" x14ac:dyDescent="0.3">
      <c r="A52" s="18"/>
      <c r="B52" s="10" t="s">
        <v>57</v>
      </c>
      <c r="C52" s="26" t="s">
        <v>504</v>
      </c>
      <c r="D52" s="22" t="str">
        <f t="shared" si="2"/>
        <v>xxFDBK104xx.charttopper</v>
      </c>
    </row>
    <row r="53" spans="1:4" ht="39" thickBot="1" x14ac:dyDescent="0.3">
      <c r="A53" s="18"/>
      <c r="B53" s="10" t="s">
        <v>32</v>
      </c>
      <c r="C53" s="25" t="s">
        <v>530</v>
      </c>
      <c r="D53" s="22" t="str">
        <f t="shared" si="2"/>
        <v>xxFDBK104xx.chartranges</v>
      </c>
    </row>
    <row r="54" spans="1:4" ht="15.75" thickBot="1" x14ac:dyDescent="0.3">
      <c r="A54" s="18"/>
      <c r="B54" s="10" t="s">
        <v>33</v>
      </c>
      <c r="C54" s="25" t="s">
        <v>477</v>
      </c>
      <c r="D54" s="22" t="str">
        <f t="shared" si="2"/>
        <v>xxFDBK104xx.chartcategories</v>
      </c>
    </row>
    <row r="55" spans="1:4" ht="15.75" thickBot="1" x14ac:dyDescent="0.3">
      <c r="A55" s="18"/>
      <c r="B55" s="10" t="s">
        <v>34</v>
      </c>
      <c r="C55" s="25" t="s">
        <v>443</v>
      </c>
      <c r="D55" s="22" t="str">
        <f t="shared" si="2"/>
        <v>xxFDBK104xx.chartseries</v>
      </c>
    </row>
    <row r="56" spans="1:4" ht="15.75" thickBot="1" x14ac:dyDescent="0.3">
      <c r="A56" s="18"/>
      <c r="B56" s="10" t="s">
        <v>35</v>
      </c>
      <c r="C56" s="25" t="s">
        <v>437</v>
      </c>
      <c r="D56" s="22" t="str">
        <f t="shared" si="2"/>
        <v>xxFDBK104xx.chartyear</v>
      </c>
    </row>
    <row r="57" spans="1:4" ht="15.75" thickBot="1" x14ac:dyDescent="0.3">
      <c r="A57" s="18"/>
      <c r="B57" s="10" t="s">
        <v>36</v>
      </c>
      <c r="C57" s="32" t="s">
        <v>400</v>
      </c>
      <c r="D57" s="22" t="str">
        <f t="shared" si="2"/>
        <v>xxFDBK104xx.chartnumberformat</v>
      </c>
    </row>
    <row r="58" spans="1:4" ht="15.75" thickBot="1" x14ac:dyDescent="0.3">
      <c r="A58" s="18"/>
      <c r="B58" s="10" t="s">
        <v>39</v>
      </c>
      <c r="C58" s="25"/>
      <c r="D58" s="22" t="str">
        <f t="shared" si="2"/>
        <v>xxFDBK104xx.chartoptions</v>
      </c>
    </row>
    <row r="59" spans="1:4" x14ac:dyDescent="0.25">
      <c r="A59" s="18"/>
      <c r="B59" s="43"/>
      <c r="C59" s="43"/>
      <c r="D59" s="23"/>
    </row>
    <row r="60" spans="1:4" x14ac:dyDescent="0.25">
      <c r="A60" s="18"/>
    </row>
    <row r="61" spans="1:4" ht="15.75" thickBot="1" x14ac:dyDescent="0.3">
      <c r="A61" s="18"/>
    </row>
    <row r="62" spans="1:4" ht="15.75" thickBot="1" x14ac:dyDescent="0.3">
      <c r="A62" s="18"/>
      <c r="B62" s="5" t="s">
        <v>0</v>
      </c>
      <c r="C62" s="5" t="s">
        <v>45</v>
      </c>
      <c r="D62" s="22" t="str">
        <f t="shared" ref="D62:D79" si="3">CONCATENATE("xx",$C$62,"xx.",B62)</f>
        <v>xxFDBK105xx.ID:</v>
      </c>
    </row>
    <row r="63" spans="1:4" ht="15.75" thickBot="1" x14ac:dyDescent="0.3">
      <c r="A63" s="18"/>
      <c r="B63" s="4" t="s">
        <v>1</v>
      </c>
      <c r="C63" s="2" t="s">
        <v>30</v>
      </c>
      <c r="D63" s="22" t="str">
        <f t="shared" si="3"/>
        <v>xxFDBK105xx.PageType:</v>
      </c>
    </row>
    <row r="64" spans="1:4" ht="15.75" thickBot="1" x14ac:dyDescent="0.3">
      <c r="A64" s="18"/>
      <c r="B64" s="4" t="s">
        <v>37</v>
      </c>
      <c r="C64" s="2" t="s">
        <v>398</v>
      </c>
      <c r="D64" s="22" t="str">
        <f t="shared" si="3"/>
        <v>xxFDBK105xx.subpage</v>
      </c>
    </row>
    <row r="65" spans="1:10" ht="15.75" thickBot="1" x14ac:dyDescent="0.3">
      <c r="A65" s="18"/>
      <c r="B65" s="4" t="s">
        <v>38</v>
      </c>
      <c r="C65" s="14">
        <v>1</v>
      </c>
      <c r="D65" s="22" t="str">
        <f t="shared" si="3"/>
        <v>xxFDBK105xx.round</v>
      </c>
    </row>
    <row r="66" spans="1:10" ht="15.75" thickBot="1" x14ac:dyDescent="0.3">
      <c r="A66" s="18"/>
      <c r="B66" s="7" t="s">
        <v>2</v>
      </c>
      <c r="C66" s="8"/>
      <c r="D66" s="22" t="str">
        <f t="shared" si="3"/>
        <v>xxFDBK105xx.Content:</v>
      </c>
    </row>
    <row r="67" spans="1:10" ht="15.75" thickBot="1" x14ac:dyDescent="0.3">
      <c r="A67" s="18"/>
      <c r="B67" s="3" t="s">
        <v>8</v>
      </c>
      <c r="C67" s="24" t="s">
        <v>192</v>
      </c>
      <c r="D67" s="22" t="str">
        <f t="shared" si="3"/>
        <v>xxFDBK105xx.name</v>
      </c>
    </row>
    <row r="68" spans="1:10" ht="15.75" thickBot="1" x14ac:dyDescent="0.3">
      <c r="A68" s="18"/>
      <c r="B68" s="3" t="s">
        <v>19</v>
      </c>
      <c r="C68" s="20"/>
      <c r="D68" s="22" t="str">
        <f t="shared" si="3"/>
        <v>xxFDBK105xx.image</v>
      </c>
    </row>
    <row r="69" spans="1:10" ht="39" thickBot="1" x14ac:dyDescent="0.3">
      <c r="A69" s="18"/>
      <c r="B69" s="3" t="s">
        <v>29</v>
      </c>
      <c r="C69" s="20" t="s">
        <v>462</v>
      </c>
      <c r="D69" s="22" t="str">
        <f t="shared" si="3"/>
        <v>xxFDBK105xx.narrative1</v>
      </c>
    </row>
    <row r="70" spans="1:10" ht="15.75" thickBot="1" x14ac:dyDescent="0.3">
      <c r="A70" s="18"/>
      <c r="B70" s="3" t="s">
        <v>17</v>
      </c>
      <c r="C70" s="20" t="s">
        <v>399</v>
      </c>
      <c r="D70" s="22" t="str">
        <f t="shared" si="3"/>
        <v>xxFDBK105xx.chart</v>
      </c>
    </row>
    <row r="71" spans="1:10" ht="15.75" thickBot="1" x14ac:dyDescent="0.3">
      <c r="A71" s="18"/>
      <c r="B71" s="10" t="s">
        <v>31</v>
      </c>
      <c r="C71" s="24"/>
      <c r="D71" s="22" t="str">
        <f t="shared" si="3"/>
        <v>xxFDBK105xx.charttitle</v>
      </c>
    </row>
    <row r="72" spans="1:10" ht="26.25" thickBot="1" x14ac:dyDescent="0.3">
      <c r="A72" s="18"/>
      <c r="B72" s="10" t="s">
        <v>57</v>
      </c>
      <c r="C72" s="26" t="s">
        <v>505</v>
      </c>
      <c r="D72" s="22" t="str">
        <f t="shared" si="3"/>
        <v>xxFDBK105xx.charttopper</v>
      </c>
    </row>
    <row r="73" spans="1:10" ht="51.75" thickBot="1" x14ac:dyDescent="0.3">
      <c r="A73" s="18"/>
      <c r="B73" s="10" t="s">
        <v>32</v>
      </c>
      <c r="C73" s="25" t="s">
        <v>531</v>
      </c>
      <c r="D73" s="22" t="str">
        <f t="shared" si="3"/>
        <v>xxFDBK105xx.chartranges</v>
      </c>
    </row>
    <row r="74" spans="1:10" ht="15.75" thickBot="1" x14ac:dyDescent="0.3">
      <c r="A74" s="18"/>
      <c r="B74" s="10" t="s">
        <v>436</v>
      </c>
      <c r="C74" s="25"/>
      <c r="D74" s="22" t="str">
        <f t="shared" si="3"/>
        <v>xxFDBK105xx.datalabelsranges</v>
      </c>
    </row>
    <row r="75" spans="1:10" ht="15.75" thickBot="1" x14ac:dyDescent="0.3">
      <c r="A75" s="18"/>
      <c r="B75" s="10" t="s">
        <v>33</v>
      </c>
      <c r="C75" s="25" t="s">
        <v>477</v>
      </c>
      <c r="D75" s="22" t="str">
        <f t="shared" si="3"/>
        <v>xxFDBK105xx.chartcategories</v>
      </c>
    </row>
    <row r="76" spans="1:10" ht="15.75" thickBot="1" x14ac:dyDescent="0.3">
      <c r="A76" s="18"/>
      <c r="B76" s="10" t="s">
        <v>34</v>
      </c>
      <c r="C76" s="25" t="s">
        <v>444</v>
      </c>
      <c r="D76" s="22" t="str">
        <f t="shared" si="3"/>
        <v>xxFDBK105xx.chartseries</v>
      </c>
    </row>
    <row r="77" spans="1:10" ht="15.75" thickBot="1" x14ac:dyDescent="0.3">
      <c r="A77" s="18"/>
      <c r="B77" s="10" t="s">
        <v>35</v>
      </c>
      <c r="C77" s="25" t="s">
        <v>437</v>
      </c>
      <c r="D77" s="22" t="str">
        <f t="shared" si="3"/>
        <v>xxFDBK105xx.chartyear</v>
      </c>
    </row>
    <row r="78" spans="1:10" ht="15.75" thickBot="1" x14ac:dyDescent="0.3">
      <c r="A78" s="18"/>
      <c r="B78" s="10" t="s">
        <v>36</v>
      </c>
      <c r="C78" s="32" t="s">
        <v>445</v>
      </c>
      <c r="D78" s="22" t="str">
        <f t="shared" si="3"/>
        <v>xxFDBK105xx.chartnumberformat</v>
      </c>
    </row>
    <row r="79" spans="1:10" ht="15.75" thickBot="1" x14ac:dyDescent="0.3">
      <c r="A79" s="18"/>
      <c r="B79" s="10" t="s">
        <v>39</v>
      </c>
      <c r="C79" s="48" t="s">
        <v>438</v>
      </c>
      <c r="D79" s="22" t="str">
        <f t="shared" si="3"/>
        <v>xxFDBK105xx.chartoptions</v>
      </c>
      <c r="G79" s="18"/>
      <c r="H79" s="18"/>
      <c r="I79" s="18"/>
      <c r="J79" s="18"/>
    </row>
    <row r="80" spans="1:10" ht="15.75" thickBot="1" x14ac:dyDescent="0.3">
      <c r="A80" s="18"/>
      <c r="G80" s="18"/>
      <c r="H80" s="18"/>
      <c r="I80" s="18"/>
      <c r="J80" s="18"/>
    </row>
    <row r="81" spans="1:4" ht="15.75" thickBot="1" x14ac:dyDescent="0.3">
      <c r="A81" s="18"/>
      <c r="B81" s="5" t="s">
        <v>0</v>
      </c>
      <c r="C81" s="8" t="s">
        <v>46</v>
      </c>
      <c r="D81" s="22" t="str">
        <f t="shared" ref="D81:D98" si="4">CONCATENATE("xx",$C$81,"xx.",B81)</f>
        <v>xxFDBK106xx.ID:</v>
      </c>
    </row>
    <row r="82" spans="1:4" ht="15.75" thickBot="1" x14ac:dyDescent="0.3">
      <c r="A82" s="18"/>
      <c r="B82" s="4" t="s">
        <v>1</v>
      </c>
      <c r="C82" s="2" t="s">
        <v>30</v>
      </c>
      <c r="D82" s="22" t="str">
        <f t="shared" si="4"/>
        <v>xxFDBK106xx.PageType:</v>
      </c>
    </row>
    <row r="83" spans="1:4" ht="15.75" thickBot="1" x14ac:dyDescent="0.3">
      <c r="A83" s="18"/>
      <c r="B83" s="4" t="s">
        <v>37</v>
      </c>
      <c r="C83" s="2" t="s">
        <v>398</v>
      </c>
      <c r="D83" s="22" t="str">
        <f t="shared" si="4"/>
        <v>xxFDBK106xx.subpage</v>
      </c>
    </row>
    <row r="84" spans="1:4" ht="15.75" thickBot="1" x14ac:dyDescent="0.3">
      <c r="A84" s="18"/>
      <c r="B84" s="4" t="s">
        <v>38</v>
      </c>
      <c r="C84" s="14">
        <v>1</v>
      </c>
      <c r="D84" s="22" t="str">
        <f t="shared" si="4"/>
        <v>xxFDBK106xx.round</v>
      </c>
    </row>
    <row r="85" spans="1:4" ht="15.75" thickBot="1" x14ac:dyDescent="0.3">
      <c r="A85" s="18"/>
      <c r="B85" s="7" t="s">
        <v>2</v>
      </c>
      <c r="C85" s="8"/>
      <c r="D85" s="22" t="str">
        <f t="shared" si="4"/>
        <v>xxFDBK106xx.Content:</v>
      </c>
    </row>
    <row r="86" spans="1:4" ht="15.75" thickBot="1" x14ac:dyDescent="0.3">
      <c r="A86" s="18"/>
      <c r="B86" s="3" t="s">
        <v>8</v>
      </c>
      <c r="C86" s="24" t="s">
        <v>133</v>
      </c>
      <c r="D86" s="22" t="str">
        <f t="shared" si="4"/>
        <v>xxFDBK106xx.name</v>
      </c>
    </row>
    <row r="87" spans="1:4" ht="15.75" thickBot="1" x14ac:dyDescent="0.3">
      <c r="A87" s="18"/>
      <c r="B87" s="3" t="s">
        <v>19</v>
      </c>
      <c r="C87" s="20"/>
      <c r="D87" s="22" t="str">
        <f t="shared" si="4"/>
        <v>xxFDBK106xx.image</v>
      </c>
    </row>
    <row r="88" spans="1:4" ht="39" thickBot="1" x14ac:dyDescent="0.3">
      <c r="A88" s="18"/>
      <c r="B88" s="3" t="s">
        <v>29</v>
      </c>
      <c r="C88" s="20" t="s">
        <v>464</v>
      </c>
      <c r="D88" s="22" t="str">
        <f t="shared" si="4"/>
        <v>xxFDBK106xx.narrative1</v>
      </c>
    </row>
    <row r="89" spans="1:4" ht="15.75" thickBot="1" x14ac:dyDescent="0.3">
      <c r="A89" s="18"/>
      <c r="B89" s="3" t="s">
        <v>17</v>
      </c>
      <c r="C89" s="20" t="s">
        <v>399</v>
      </c>
      <c r="D89" s="22" t="str">
        <f t="shared" si="4"/>
        <v>xxFDBK106xx.chart</v>
      </c>
    </row>
    <row r="90" spans="1:4" ht="15.75" thickBot="1" x14ac:dyDescent="0.3">
      <c r="A90" s="18"/>
      <c r="B90" s="10" t="s">
        <v>31</v>
      </c>
      <c r="C90" s="24"/>
      <c r="D90" s="22" t="str">
        <f t="shared" si="4"/>
        <v>xxFDBK106xx.charttitle</v>
      </c>
    </row>
    <row r="91" spans="1:4" ht="26.25" thickBot="1" x14ac:dyDescent="0.3">
      <c r="A91" s="18"/>
      <c r="B91" s="10" t="s">
        <v>57</v>
      </c>
      <c r="C91" s="26" t="s">
        <v>506</v>
      </c>
      <c r="D91" s="22" t="str">
        <f t="shared" si="4"/>
        <v>xxFDBK106xx.charttopper</v>
      </c>
    </row>
    <row r="92" spans="1:4" ht="47.25" customHeight="1" thickBot="1" x14ac:dyDescent="0.3">
      <c r="A92" s="18"/>
      <c r="B92" s="10" t="s">
        <v>32</v>
      </c>
      <c r="C92" s="25" t="s">
        <v>542</v>
      </c>
      <c r="D92" s="22" t="str">
        <f t="shared" si="4"/>
        <v>xxFDBK106xx.chartranges</v>
      </c>
    </row>
    <row r="93" spans="1:4" ht="15.75" thickBot="1" x14ac:dyDescent="0.3">
      <c r="A93" s="18"/>
      <c r="B93" s="10" t="s">
        <v>436</v>
      </c>
      <c r="C93" s="25"/>
      <c r="D93" s="22" t="str">
        <f t="shared" si="4"/>
        <v>xxFDBK106xx.datalabelsranges</v>
      </c>
    </row>
    <row r="94" spans="1:4" ht="15.75" thickBot="1" x14ac:dyDescent="0.3">
      <c r="A94" s="18"/>
      <c r="B94" s="10" t="s">
        <v>33</v>
      </c>
      <c r="C94" s="25" t="s">
        <v>478</v>
      </c>
      <c r="D94" s="22" t="str">
        <f t="shared" si="4"/>
        <v>xxFDBK106xx.chartcategories</v>
      </c>
    </row>
    <row r="95" spans="1:4" ht="15.75" thickBot="1" x14ac:dyDescent="0.3">
      <c r="A95" s="18"/>
      <c r="B95" s="10" t="s">
        <v>34</v>
      </c>
      <c r="C95" s="25" t="s">
        <v>541</v>
      </c>
      <c r="D95" s="22" t="str">
        <f t="shared" si="4"/>
        <v>xxFDBK106xx.chartseries</v>
      </c>
    </row>
    <row r="96" spans="1:4" ht="15.75" thickBot="1" x14ac:dyDescent="0.3">
      <c r="A96" s="18"/>
      <c r="B96" s="10" t="s">
        <v>35</v>
      </c>
      <c r="C96" s="25" t="s">
        <v>437</v>
      </c>
      <c r="D96" s="22" t="str">
        <f t="shared" si="4"/>
        <v>xxFDBK106xx.chartyear</v>
      </c>
    </row>
    <row r="97" spans="1:11" ht="15.75" thickBot="1" x14ac:dyDescent="0.3">
      <c r="A97" s="18"/>
      <c r="B97" s="10" t="s">
        <v>36</v>
      </c>
      <c r="C97" s="32" t="s">
        <v>445</v>
      </c>
      <c r="D97" s="22" t="str">
        <f t="shared" si="4"/>
        <v>xxFDBK106xx.chartnumberformat</v>
      </c>
    </row>
    <row r="98" spans="1:11" ht="15.75" thickBot="1" x14ac:dyDescent="0.3">
      <c r="A98" s="18"/>
      <c r="B98" s="10" t="s">
        <v>39</v>
      </c>
      <c r="C98" s="48" t="s">
        <v>438</v>
      </c>
      <c r="D98" s="22" t="str">
        <f t="shared" si="4"/>
        <v>xxFDBK106xx.chartoptions</v>
      </c>
    </row>
    <row r="99" spans="1:11" x14ac:dyDescent="0.25">
      <c r="A99" s="18"/>
      <c r="B99" s="43"/>
      <c r="C99" s="43"/>
      <c r="D99" s="43"/>
      <c r="G99" s="18"/>
      <c r="H99" s="18"/>
      <c r="I99" s="18"/>
      <c r="J99" s="18"/>
      <c r="K99" s="18"/>
    </row>
    <row r="100" spans="1:11" x14ac:dyDescent="0.25">
      <c r="A100" s="18"/>
      <c r="G100" s="18"/>
      <c r="H100" s="18"/>
      <c r="I100" s="18"/>
      <c r="J100" s="18"/>
      <c r="K100" s="18"/>
    </row>
    <row r="101" spans="1:11" ht="15.75" thickBot="1" x14ac:dyDescent="0.3">
      <c r="A101" s="18"/>
    </row>
    <row r="102" spans="1:11" ht="15.75" thickBot="1" x14ac:dyDescent="0.3">
      <c r="A102" s="18"/>
      <c r="B102" s="5" t="s">
        <v>0</v>
      </c>
      <c r="C102" s="5" t="s">
        <v>47</v>
      </c>
      <c r="D102" s="22" t="str">
        <f t="shared" ref="D102:D119" si="5">CONCATENATE("xx",$C$102,"xx.",B102)</f>
        <v>xxFDBK107xx.ID:</v>
      </c>
    </row>
    <row r="103" spans="1:11" ht="15.75" thickBot="1" x14ac:dyDescent="0.3">
      <c r="A103" s="18"/>
      <c r="B103" s="4" t="s">
        <v>1</v>
      </c>
      <c r="C103" s="2" t="s">
        <v>30</v>
      </c>
      <c r="D103" s="22" t="str">
        <f t="shared" si="5"/>
        <v>xxFDBK107xx.PageType:</v>
      </c>
    </row>
    <row r="104" spans="1:11" ht="15.75" thickBot="1" x14ac:dyDescent="0.3">
      <c r="A104" s="18"/>
      <c r="B104" s="4" t="s">
        <v>37</v>
      </c>
      <c r="C104" s="2" t="s">
        <v>398</v>
      </c>
      <c r="D104" s="22" t="str">
        <f t="shared" si="5"/>
        <v>xxFDBK107xx.subpage</v>
      </c>
    </row>
    <row r="105" spans="1:11" ht="15.75" thickBot="1" x14ac:dyDescent="0.3">
      <c r="A105" s="18"/>
      <c r="B105" s="4" t="s">
        <v>38</v>
      </c>
      <c r="C105" s="14">
        <v>1</v>
      </c>
      <c r="D105" s="22" t="str">
        <f t="shared" si="5"/>
        <v>xxFDBK107xx.round</v>
      </c>
    </row>
    <row r="106" spans="1:11" ht="15.75" thickBot="1" x14ac:dyDescent="0.3">
      <c r="A106" s="18"/>
      <c r="B106" s="7" t="s">
        <v>2</v>
      </c>
      <c r="C106" s="8"/>
      <c r="D106" s="22" t="str">
        <f t="shared" si="5"/>
        <v>xxFDBK107xx.Content:</v>
      </c>
    </row>
    <row r="107" spans="1:11" ht="15.75" thickBot="1" x14ac:dyDescent="0.3">
      <c r="A107" s="18"/>
      <c r="B107" s="3" t="s">
        <v>8</v>
      </c>
      <c r="C107" s="24" t="s">
        <v>377</v>
      </c>
      <c r="D107" s="22" t="str">
        <f t="shared" si="5"/>
        <v>xxFDBK107xx.name</v>
      </c>
    </row>
    <row r="108" spans="1:11" ht="15.75" thickBot="1" x14ac:dyDescent="0.3">
      <c r="A108" s="18"/>
      <c r="B108" s="3" t="s">
        <v>19</v>
      </c>
      <c r="C108" s="20"/>
      <c r="D108" s="22" t="str">
        <f t="shared" si="5"/>
        <v>xxFDBK107xx.image</v>
      </c>
    </row>
    <row r="109" spans="1:11" ht="51.75" thickBot="1" x14ac:dyDescent="0.3">
      <c r="A109" s="18"/>
      <c r="B109" s="3" t="s">
        <v>29</v>
      </c>
      <c r="C109" s="20" t="s">
        <v>463</v>
      </c>
      <c r="D109" s="22" t="str">
        <f t="shared" si="5"/>
        <v>xxFDBK107xx.narrative1</v>
      </c>
    </row>
    <row r="110" spans="1:11" ht="15.75" thickBot="1" x14ac:dyDescent="0.3">
      <c r="A110" s="18"/>
      <c r="B110" s="3" t="s">
        <v>17</v>
      </c>
      <c r="C110" s="20" t="s">
        <v>399</v>
      </c>
      <c r="D110" s="22" t="str">
        <f t="shared" si="5"/>
        <v>xxFDBK107xx.chart</v>
      </c>
    </row>
    <row r="111" spans="1:11" ht="15.75" thickBot="1" x14ac:dyDescent="0.3">
      <c r="A111" s="18"/>
      <c r="B111" s="10" t="s">
        <v>31</v>
      </c>
      <c r="C111" s="24"/>
      <c r="D111" s="22" t="str">
        <f t="shared" si="5"/>
        <v>xxFDBK107xx.charttitle</v>
      </c>
    </row>
    <row r="112" spans="1:11" ht="26.25" thickBot="1" x14ac:dyDescent="0.3">
      <c r="A112" s="18"/>
      <c r="B112" s="10" t="s">
        <v>57</v>
      </c>
      <c r="C112" s="26" t="s">
        <v>507</v>
      </c>
      <c r="D112" s="22" t="str">
        <f t="shared" si="5"/>
        <v>xxFDBK107xx.charttopper</v>
      </c>
    </row>
    <row r="113" spans="1:11" ht="39" thickBot="1" x14ac:dyDescent="0.3">
      <c r="A113" s="18"/>
      <c r="B113" s="10" t="s">
        <v>32</v>
      </c>
      <c r="C113" s="25" t="s">
        <v>532</v>
      </c>
      <c r="D113" s="22" t="str">
        <f t="shared" si="5"/>
        <v>xxFDBK107xx.chartranges</v>
      </c>
    </row>
    <row r="114" spans="1:11" ht="15.75" thickBot="1" x14ac:dyDescent="0.3">
      <c r="A114" s="18"/>
      <c r="B114" s="10" t="s">
        <v>436</v>
      </c>
      <c r="C114" s="25"/>
      <c r="D114" s="22" t="str">
        <f t="shared" si="5"/>
        <v>xxFDBK107xx.datalabelsranges</v>
      </c>
    </row>
    <row r="115" spans="1:11" ht="15.75" thickBot="1" x14ac:dyDescent="0.3">
      <c r="A115" s="18"/>
      <c r="B115" s="10" t="s">
        <v>33</v>
      </c>
      <c r="C115" s="25" t="s">
        <v>479</v>
      </c>
      <c r="D115" s="22" t="str">
        <f t="shared" si="5"/>
        <v>xxFDBK107xx.chartcategories</v>
      </c>
    </row>
    <row r="116" spans="1:11" ht="15.75" thickBot="1" x14ac:dyDescent="0.3">
      <c r="A116" s="18"/>
      <c r="B116" s="10" t="s">
        <v>34</v>
      </c>
      <c r="C116" s="25" t="s">
        <v>446</v>
      </c>
      <c r="D116" s="22" t="str">
        <f t="shared" si="5"/>
        <v>xxFDBK107xx.chartseries</v>
      </c>
    </row>
    <row r="117" spans="1:11" ht="15.75" thickBot="1" x14ac:dyDescent="0.3">
      <c r="A117" s="18"/>
      <c r="B117" s="10" t="s">
        <v>35</v>
      </c>
      <c r="C117" s="25" t="s">
        <v>437</v>
      </c>
      <c r="D117" s="22" t="str">
        <f t="shared" si="5"/>
        <v>xxFDBK107xx.chartyear</v>
      </c>
    </row>
    <row r="118" spans="1:11" ht="15.75" thickBot="1" x14ac:dyDescent="0.3">
      <c r="A118" s="18"/>
      <c r="B118" s="10" t="s">
        <v>36</v>
      </c>
      <c r="C118" s="32" t="s">
        <v>528</v>
      </c>
      <c r="D118" s="22" t="str">
        <f t="shared" si="5"/>
        <v>xxFDBK107xx.chartnumberformat</v>
      </c>
    </row>
    <row r="119" spans="1:11" ht="15.75" thickBot="1" x14ac:dyDescent="0.3">
      <c r="A119" s="18"/>
      <c r="B119" s="10" t="s">
        <v>39</v>
      </c>
      <c r="C119" s="48" t="s">
        <v>438</v>
      </c>
      <c r="D119" s="22" t="str">
        <f t="shared" si="5"/>
        <v>xxFDBK107xx.chartoptions</v>
      </c>
      <c r="G119" s="18"/>
      <c r="H119" s="18"/>
      <c r="I119" s="18"/>
      <c r="J119" s="18"/>
      <c r="K119" s="18"/>
    </row>
    <row r="120" spans="1:11" x14ac:dyDescent="0.25">
      <c r="A120" s="18"/>
      <c r="B120" s="43"/>
      <c r="C120" s="43"/>
      <c r="D120" s="43"/>
      <c r="G120" s="18"/>
      <c r="H120" s="18"/>
      <c r="I120" s="18"/>
      <c r="J120" s="18"/>
      <c r="K120" s="18"/>
    </row>
    <row r="121" spans="1:11" ht="15.75" thickBot="1" x14ac:dyDescent="0.3">
      <c r="A121" s="18"/>
    </row>
    <row r="122" spans="1:11" ht="15.75" thickBot="1" x14ac:dyDescent="0.3">
      <c r="A122" s="18"/>
      <c r="B122" s="5" t="s">
        <v>0</v>
      </c>
      <c r="C122" s="5" t="s">
        <v>48</v>
      </c>
      <c r="D122" s="22" t="str">
        <f t="shared" ref="D122:D139" si="6">CONCATENATE("xx",$C$122,"xx.",B122)</f>
        <v>xxFDBK108xx.ID:</v>
      </c>
    </row>
    <row r="123" spans="1:11" ht="15.75" thickBot="1" x14ac:dyDescent="0.3">
      <c r="A123" s="18"/>
      <c r="B123" s="4" t="s">
        <v>1</v>
      </c>
      <c r="C123" s="2" t="s">
        <v>30</v>
      </c>
      <c r="D123" s="22" t="str">
        <f t="shared" si="6"/>
        <v>xxFDBK108xx.PageType:</v>
      </c>
    </row>
    <row r="124" spans="1:11" ht="15.75" thickBot="1" x14ac:dyDescent="0.3">
      <c r="A124" s="18"/>
      <c r="B124" s="4" t="s">
        <v>37</v>
      </c>
      <c r="C124" s="2" t="s">
        <v>398</v>
      </c>
      <c r="D124" s="22" t="str">
        <f t="shared" si="6"/>
        <v>xxFDBK108xx.subpage</v>
      </c>
    </row>
    <row r="125" spans="1:11" ht="15.75" thickBot="1" x14ac:dyDescent="0.3">
      <c r="A125" s="18"/>
      <c r="B125" s="4" t="s">
        <v>38</v>
      </c>
      <c r="C125" s="14">
        <v>1</v>
      </c>
      <c r="D125" s="22" t="str">
        <f t="shared" si="6"/>
        <v>xxFDBK108xx.round</v>
      </c>
    </row>
    <row r="126" spans="1:11" ht="15.75" thickBot="1" x14ac:dyDescent="0.3">
      <c r="A126" s="18"/>
      <c r="B126" s="7" t="s">
        <v>2</v>
      </c>
      <c r="C126" s="8"/>
      <c r="D126" s="22" t="str">
        <f t="shared" si="6"/>
        <v>xxFDBK108xx.Content:</v>
      </c>
    </row>
    <row r="127" spans="1:11" ht="15.75" thickBot="1" x14ac:dyDescent="0.3">
      <c r="A127" s="18"/>
      <c r="B127" s="3" t="s">
        <v>8</v>
      </c>
      <c r="C127" s="24" t="s">
        <v>447</v>
      </c>
      <c r="D127" s="22" t="str">
        <f t="shared" si="6"/>
        <v>xxFDBK108xx.name</v>
      </c>
    </row>
    <row r="128" spans="1:11" ht="15.75" thickBot="1" x14ac:dyDescent="0.3">
      <c r="A128" s="18"/>
      <c r="B128" s="3" t="s">
        <v>19</v>
      </c>
      <c r="C128" s="20"/>
      <c r="D128" s="22" t="str">
        <f t="shared" si="6"/>
        <v>xxFDBK108xx.image</v>
      </c>
    </row>
    <row r="129" spans="1:11" ht="26.25" thickBot="1" x14ac:dyDescent="0.3">
      <c r="A129" s="18"/>
      <c r="B129" s="3" t="s">
        <v>29</v>
      </c>
      <c r="C129" s="20" t="s">
        <v>465</v>
      </c>
      <c r="D129" s="22" t="str">
        <f t="shared" si="6"/>
        <v>xxFDBK108xx.narrative1</v>
      </c>
    </row>
    <row r="130" spans="1:11" ht="15.75" thickBot="1" x14ac:dyDescent="0.3">
      <c r="A130" s="18"/>
      <c r="B130" s="3" t="s">
        <v>17</v>
      </c>
      <c r="C130" s="20" t="s">
        <v>459</v>
      </c>
      <c r="D130" s="22" t="str">
        <f t="shared" si="6"/>
        <v>xxFDBK108xx.chart</v>
      </c>
    </row>
    <row r="131" spans="1:11" ht="15.75" thickBot="1" x14ac:dyDescent="0.3">
      <c r="A131" s="18"/>
      <c r="B131" s="10" t="s">
        <v>31</v>
      </c>
      <c r="C131" s="24"/>
      <c r="D131" s="22" t="str">
        <f t="shared" si="6"/>
        <v>xxFDBK108xx.charttitle</v>
      </c>
    </row>
    <row r="132" spans="1:11" ht="26.25" thickBot="1" x14ac:dyDescent="0.3">
      <c r="A132" s="18"/>
      <c r="B132" s="10" t="s">
        <v>57</v>
      </c>
      <c r="C132" s="26" t="s">
        <v>508</v>
      </c>
      <c r="D132" s="22" t="str">
        <f t="shared" si="6"/>
        <v>xxFDBK108xx.charttopper</v>
      </c>
    </row>
    <row r="133" spans="1:11" ht="83.25" customHeight="1" thickBot="1" x14ac:dyDescent="0.3">
      <c r="A133" s="18"/>
      <c r="B133" s="10" t="s">
        <v>32</v>
      </c>
      <c r="C133" s="25" t="s">
        <v>533</v>
      </c>
      <c r="D133" s="22" t="str">
        <f t="shared" si="6"/>
        <v>xxFDBK108xx.chartranges</v>
      </c>
      <c r="G133" s="18"/>
      <c r="H133" s="18"/>
      <c r="I133" s="18"/>
      <c r="J133" s="18"/>
      <c r="K133" s="18"/>
    </row>
    <row r="134" spans="1:11" ht="15.75" thickBot="1" x14ac:dyDescent="0.3">
      <c r="A134" s="18"/>
      <c r="B134" s="10" t="s">
        <v>436</v>
      </c>
      <c r="C134" s="25"/>
      <c r="D134" s="22" t="str">
        <f t="shared" si="6"/>
        <v>xxFDBK108xx.datalabelsranges</v>
      </c>
      <c r="G134" s="18"/>
      <c r="H134" s="18"/>
      <c r="I134" s="18"/>
      <c r="J134" s="18"/>
      <c r="K134" s="18"/>
    </row>
    <row r="135" spans="1:11" ht="15.75" thickBot="1" x14ac:dyDescent="0.3">
      <c r="A135" s="18"/>
      <c r="B135" s="10" t="s">
        <v>33</v>
      </c>
      <c r="C135" s="25" t="s">
        <v>479</v>
      </c>
      <c r="D135" s="22" t="str">
        <f t="shared" si="6"/>
        <v>xxFDBK108xx.chartcategories</v>
      </c>
      <c r="G135" s="18"/>
      <c r="H135" s="18"/>
      <c r="I135" s="18"/>
      <c r="J135" s="18"/>
      <c r="K135" s="18"/>
    </row>
    <row r="136" spans="1:11" ht="15.75" thickBot="1" x14ac:dyDescent="0.3">
      <c r="A136" s="18"/>
      <c r="B136" s="10" t="s">
        <v>34</v>
      </c>
      <c r="C136" s="25" t="s">
        <v>448</v>
      </c>
      <c r="D136" s="22" t="str">
        <f t="shared" si="6"/>
        <v>xxFDBK108xx.chartseries</v>
      </c>
      <c r="G136" s="18"/>
      <c r="H136" s="18"/>
      <c r="I136" s="18"/>
      <c r="J136" s="18"/>
      <c r="K136" s="18"/>
    </row>
    <row r="137" spans="1:11" ht="15.75" thickBot="1" x14ac:dyDescent="0.3">
      <c r="A137" s="18"/>
      <c r="B137" s="10" t="s">
        <v>35</v>
      </c>
      <c r="C137" s="25" t="s">
        <v>437</v>
      </c>
      <c r="D137" s="22" t="str">
        <f t="shared" si="6"/>
        <v>xxFDBK108xx.chartyear</v>
      </c>
      <c r="G137" s="18"/>
      <c r="H137" s="18"/>
      <c r="I137" s="18"/>
      <c r="J137" s="18"/>
      <c r="K137" s="18"/>
    </row>
    <row r="138" spans="1:11" ht="15.75" thickBot="1" x14ac:dyDescent="0.3">
      <c r="A138" s="34"/>
      <c r="B138" s="10" t="s">
        <v>36</v>
      </c>
      <c r="C138" s="32" t="s">
        <v>528</v>
      </c>
      <c r="D138" s="22" t="str">
        <f t="shared" si="6"/>
        <v>xxFDBK108xx.chartnumberformat</v>
      </c>
      <c r="G138" s="18"/>
      <c r="H138" s="18"/>
      <c r="I138" s="18"/>
      <c r="J138" s="18"/>
      <c r="K138" s="18"/>
    </row>
    <row r="139" spans="1:11" ht="15.75" thickBot="1" x14ac:dyDescent="0.3">
      <c r="A139" s="18"/>
      <c r="B139" s="10" t="s">
        <v>39</v>
      </c>
      <c r="C139" s="48" t="s">
        <v>556</v>
      </c>
      <c r="D139" s="22" t="str">
        <f t="shared" si="6"/>
        <v>xxFDBK108xx.chartoptions</v>
      </c>
      <c r="G139" s="18"/>
      <c r="H139" s="18"/>
      <c r="I139" s="18"/>
      <c r="J139" s="18"/>
      <c r="K139" s="18"/>
    </row>
    <row r="140" spans="1:11" x14ac:dyDescent="0.25">
      <c r="A140" s="18"/>
      <c r="B140" s="43"/>
      <c r="C140" s="43"/>
      <c r="D140" s="43"/>
      <c r="G140" s="18"/>
      <c r="H140" s="18"/>
      <c r="I140" s="18"/>
      <c r="J140" s="18"/>
      <c r="K140" s="18"/>
    </row>
    <row r="141" spans="1:11" x14ac:dyDescent="0.25">
      <c r="A141" s="18"/>
      <c r="G141" s="18"/>
      <c r="H141" s="18"/>
      <c r="I141" s="18"/>
      <c r="J141" s="18"/>
      <c r="K141" s="18"/>
    </row>
    <row r="142" spans="1:11" ht="15.75" thickBot="1" x14ac:dyDescent="0.3">
      <c r="A142" s="18"/>
      <c r="G142" s="18"/>
      <c r="H142" s="18"/>
      <c r="I142" s="18"/>
      <c r="J142" s="18"/>
      <c r="K142" s="18"/>
    </row>
    <row r="143" spans="1:11" ht="15.75" thickBot="1" x14ac:dyDescent="0.3">
      <c r="A143" s="18"/>
      <c r="B143" s="5" t="s">
        <v>0</v>
      </c>
      <c r="C143" s="8" t="s">
        <v>470</v>
      </c>
      <c r="D143" s="22" t="str">
        <f t="shared" ref="D143:D160" si="7">CONCATENATE("xx",$C$143,"xx.",B143)</f>
        <v>xxFDBK109xx.ID:</v>
      </c>
      <c r="G143" s="18"/>
      <c r="H143" s="18"/>
      <c r="I143" s="18"/>
      <c r="J143" s="18"/>
      <c r="K143" s="18"/>
    </row>
    <row r="144" spans="1:11" ht="15.75" thickBot="1" x14ac:dyDescent="0.3">
      <c r="A144" s="18"/>
      <c r="B144" s="4" t="s">
        <v>1</v>
      </c>
      <c r="C144" s="2" t="s">
        <v>30</v>
      </c>
      <c r="D144" s="22" t="str">
        <f t="shared" si="7"/>
        <v>xxFDBK109xx.PageType:</v>
      </c>
      <c r="G144" s="18"/>
      <c r="H144" s="18"/>
      <c r="I144" s="18"/>
      <c r="J144" s="18"/>
      <c r="K144" s="18"/>
    </row>
    <row r="145" spans="1:11" ht="15.75" thickBot="1" x14ac:dyDescent="0.3">
      <c r="A145" s="18"/>
      <c r="B145" s="4" t="s">
        <v>37</v>
      </c>
      <c r="C145" s="2" t="s">
        <v>398</v>
      </c>
      <c r="D145" s="22" t="str">
        <f t="shared" si="7"/>
        <v>xxFDBK109xx.subpage</v>
      </c>
      <c r="G145" s="18"/>
      <c r="H145" s="18"/>
      <c r="I145" s="18"/>
      <c r="J145" s="18"/>
      <c r="K145" s="18"/>
    </row>
    <row r="146" spans="1:11" ht="15.75" thickBot="1" x14ac:dyDescent="0.3">
      <c r="A146" s="18"/>
      <c r="B146" s="4" t="s">
        <v>38</v>
      </c>
      <c r="C146" s="14">
        <v>1</v>
      </c>
      <c r="D146" s="22" t="str">
        <f t="shared" si="7"/>
        <v>xxFDBK109xx.round</v>
      </c>
      <c r="G146" s="18"/>
      <c r="H146" s="18"/>
      <c r="I146" s="18"/>
      <c r="J146" s="18"/>
      <c r="K146" s="18"/>
    </row>
    <row r="147" spans="1:11" ht="15.75" thickBot="1" x14ac:dyDescent="0.3">
      <c r="A147" s="18"/>
      <c r="B147" s="7" t="s">
        <v>2</v>
      </c>
      <c r="C147" s="8"/>
      <c r="D147" s="22" t="str">
        <f t="shared" si="7"/>
        <v>xxFDBK109xx.Content:</v>
      </c>
      <c r="G147" s="18"/>
      <c r="H147" s="18"/>
      <c r="I147" s="18"/>
      <c r="J147" s="18"/>
      <c r="K147" s="18"/>
    </row>
    <row r="148" spans="1:11" ht="15.75" thickBot="1" x14ac:dyDescent="0.3">
      <c r="A148" s="18"/>
      <c r="B148" s="3" t="s">
        <v>8</v>
      </c>
      <c r="C148" s="24" t="s">
        <v>449</v>
      </c>
      <c r="D148" s="22" t="str">
        <f t="shared" si="7"/>
        <v>xxFDBK109xx.name</v>
      </c>
      <c r="G148" s="18"/>
      <c r="H148" s="18"/>
      <c r="I148" s="18"/>
      <c r="J148" s="18"/>
      <c r="K148" s="18"/>
    </row>
    <row r="149" spans="1:11" ht="15.75" thickBot="1" x14ac:dyDescent="0.3">
      <c r="A149" s="18"/>
      <c r="B149" s="3" t="s">
        <v>19</v>
      </c>
      <c r="C149" s="20"/>
      <c r="D149" s="22" t="str">
        <f t="shared" si="7"/>
        <v>xxFDBK109xx.image</v>
      </c>
      <c r="G149" s="18"/>
      <c r="H149" s="18"/>
      <c r="I149" s="18"/>
      <c r="J149" s="18"/>
      <c r="K149" s="18"/>
    </row>
    <row r="150" spans="1:11" ht="51.75" thickBot="1" x14ac:dyDescent="0.3">
      <c r="A150" s="28"/>
      <c r="B150" s="3" t="s">
        <v>29</v>
      </c>
      <c r="C150" s="20" t="s">
        <v>466</v>
      </c>
      <c r="D150" s="22" t="str">
        <f t="shared" si="7"/>
        <v>xxFDBK109xx.narrative1</v>
      </c>
      <c r="G150" s="18"/>
      <c r="H150" s="18"/>
      <c r="I150" s="18"/>
      <c r="J150" s="18"/>
      <c r="K150" s="18"/>
    </row>
    <row r="151" spans="1:11" ht="15.75" thickBot="1" x14ac:dyDescent="0.3">
      <c r="A151" s="18"/>
      <c r="B151" s="3" t="s">
        <v>17</v>
      </c>
      <c r="C151" s="20" t="s">
        <v>399</v>
      </c>
      <c r="D151" s="22" t="str">
        <f t="shared" si="7"/>
        <v>xxFDBK109xx.chart</v>
      </c>
    </row>
    <row r="152" spans="1:11" ht="15.75" thickBot="1" x14ac:dyDescent="0.3">
      <c r="A152" s="18"/>
      <c r="B152" s="10" t="s">
        <v>31</v>
      </c>
      <c r="C152" s="24"/>
      <c r="D152" s="22" t="str">
        <f t="shared" si="7"/>
        <v>xxFDBK109xx.charttitle</v>
      </c>
    </row>
    <row r="153" spans="1:11" ht="26.25" thickBot="1" x14ac:dyDescent="0.3">
      <c r="A153" s="18"/>
      <c r="B153" s="10" t="s">
        <v>57</v>
      </c>
      <c r="C153" s="26" t="s">
        <v>509</v>
      </c>
      <c r="D153" s="22" t="str">
        <f t="shared" si="7"/>
        <v>xxFDBK109xx.charttopper</v>
      </c>
    </row>
    <row r="154" spans="1:11" ht="26.25" thickBot="1" x14ac:dyDescent="0.3">
      <c r="A154" s="18"/>
      <c r="B154" s="10" t="s">
        <v>32</v>
      </c>
      <c r="C154" s="25" t="s">
        <v>534</v>
      </c>
      <c r="D154" s="22" t="str">
        <f t="shared" si="7"/>
        <v>xxFDBK109xx.chartranges</v>
      </c>
    </row>
    <row r="155" spans="1:11" ht="15.75" thickBot="1" x14ac:dyDescent="0.3">
      <c r="A155" s="18"/>
      <c r="B155" s="10" t="s">
        <v>436</v>
      </c>
      <c r="C155" s="25"/>
      <c r="D155" s="22" t="str">
        <f t="shared" si="7"/>
        <v>xxFDBK109xx.datalabelsranges</v>
      </c>
    </row>
    <row r="156" spans="1:11" ht="15.75" thickBot="1" x14ac:dyDescent="0.3">
      <c r="A156" s="18"/>
      <c r="B156" s="10" t="s">
        <v>33</v>
      </c>
      <c r="C156" s="25" t="s">
        <v>479</v>
      </c>
      <c r="D156" s="22" t="str">
        <f t="shared" si="7"/>
        <v>xxFDBK109xx.chartcategories</v>
      </c>
    </row>
    <row r="157" spans="1:11" ht="15.75" thickBot="1" x14ac:dyDescent="0.3">
      <c r="A157" s="18"/>
      <c r="B157" s="10" t="s">
        <v>34</v>
      </c>
      <c r="C157" s="25" t="s">
        <v>450</v>
      </c>
      <c r="D157" s="22" t="str">
        <f t="shared" si="7"/>
        <v>xxFDBK109xx.chartseries</v>
      </c>
    </row>
    <row r="158" spans="1:11" ht="15.75" thickBot="1" x14ac:dyDescent="0.3">
      <c r="A158" s="18"/>
      <c r="B158" s="10" t="s">
        <v>35</v>
      </c>
      <c r="C158" s="25" t="s">
        <v>437</v>
      </c>
      <c r="D158" s="22" t="str">
        <f t="shared" si="7"/>
        <v>xxFDBK109xx.chartyear</v>
      </c>
    </row>
    <row r="159" spans="1:11" ht="15.75" thickBot="1" x14ac:dyDescent="0.3">
      <c r="A159" s="18"/>
      <c r="B159" s="10" t="s">
        <v>36</v>
      </c>
      <c r="C159" s="32" t="s">
        <v>528</v>
      </c>
      <c r="D159" s="22" t="str">
        <f t="shared" si="7"/>
        <v>xxFDBK109xx.chartnumberformat</v>
      </c>
    </row>
    <row r="160" spans="1:11" ht="15.75" thickBot="1" x14ac:dyDescent="0.3">
      <c r="A160" s="18"/>
      <c r="B160" s="10" t="s">
        <v>39</v>
      </c>
      <c r="C160" s="48" t="s">
        <v>438</v>
      </c>
      <c r="D160" s="22" t="str">
        <f t="shared" si="7"/>
        <v>xxFDBK109xx.chartoptions</v>
      </c>
    </row>
    <row r="161" spans="1:6" x14ac:dyDescent="0.25">
      <c r="A161" s="18"/>
    </row>
    <row r="162" spans="1:6" s="43" customFormat="1" x14ac:dyDescent="0.25">
      <c r="A162" s="18"/>
      <c r="D162" s="22"/>
      <c r="E162" s="22"/>
      <c r="F162" s="22"/>
    </row>
    <row r="163" spans="1:6" s="43" customFormat="1" ht="15.75" thickBot="1" x14ac:dyDescent="0.3">
      <c r="A163" s="18"/>
      <c r="D163" s="22"/>
      <c r="E163" s="22"/>
      <c r="F163" s="22"/>
    </row>
    <row r="164" spans="1:6" s="43" customFormat="1" ht="15.75" thickBot="1" x14ac:dyDescent="0.3">
      <c r="A164" s="18"/>
      <c r="B164" s="5" t="s">
        <v>0</v>
      </c>
      <c r="C164" s="8" t="s">
        <v>41</v>
      </c>
      <c r="D164" s="22" t="str">
        <f>CONCATENATE("xx",$C$164,"xx.",B164)</f>
        <v>xxFDBK101xx.ID:</v>
      </c>
      <c r="E164" s="22"/>
      <c r="F164" s="22"/>
    </row>
    <row r="165" spans="1:6" s="43" customFormat="1" ht="15.75" thickBot="1" x14ac:dyDescent="0.3">
      <c r="A165" s="18"/>
      <c r="B165" s="4" t="s">
        <v>1</v>
      </c>
      <c r="C165" s="2" t="s">
        <v>30</v>
      </c>
      <c r="D165" s="22" t="str">
        <f t="shared" ref="D165:D171" si="8">CONCATENATE("xx",$C$164,"xx.",B165)</f>
        <v>xxFDBK101xx.PageType:</v>
      </c>
      <c r="E165" s="22"/>
      <c r="F165" s="22"/>
    </row>
    <row r="166" spans="1:6" s="43" customFormat="1" ht="15.75" thickBot="1" x14ac:dyDescent="0.3">
      <c r="A166" s="18"/>
      <c r="B166" s="4" t="s">
        <v>37</v>
      </c>
      <c r="C166" s="2" t="s">
        <v>467</v>
      </c>
      <c r="D166" s="22" t="str">
        <f t="shared" si="8"/>
        <v>xxFDBK101xx.subpage</v>
      </c>
      <c r="E166" s="22"/>
      <c r="F166" s="22"/>
    </row>
    <row r="167" spans="1:6" s="43" customFormat="1" ht="15.75" thickBot="1" x14ac:dyDescent="0.3">
      <c r="A167" s="18"/>
      <c r="B167" s="4" t="s">
        <v>38</v>
      </c>
      <c r="C167" s="14">
        <v>1</v>
      </c>
      <c r="D167" s="22" t="str">
        <f t="shared" si="8"/>
        <v>xxFDBK101xx.round</v>
      </c>
      <c r="E167" s="22"/>
      <c r="F167" s="22"/>
    </row>
    <row r="168" spans="1:6" s="43" customFormat="1" ht="15.75" thickBot="1" x14ac:dyDescent="0.3">
      <c r="A168" s="18"/>
      <c r="B168" s="7" t="s">
        <v>2</v>
      </c>
      <c r="C168" s="8"/>
      <c r="D168" s="22" t="str">
        <f t="shared" si="8"/>
        <v>xxFDBK101xx.Content:</v>
      </c>
      <c r="E168" s="22"/>
      <c r="F168" s="22"/>
    </row>
    <row r="169" spans="1:6" s="43" customFormat="1" ht="15.75" thickBot="1" x14ac:dyDescent="0.3">
      <c r="A169" s="18"/>
      <c r="B169" s="3" t="s">
        <v>8</v>
      </c>
      <c r="C169" s="1" t="s">
        <v>468</v>
      </c>
      <c r="D169" s="22" t="str">
        <f t="shared" si="8"/>
        <v>xxFDBK101xx.name</v>
      </c>
      <c r="E169" s="22"/>
      <c r="F169" s="22"/>
    </row>
    <row r="170" spans="1:6" s="43" customFormat="1" ht="15.75" thickBot="1" x14ac:dyDescent="0.3">
      <c r="A170" s="18"/>
      <c r="B170" s="3" t="s">
        <v>19</v>
      </c>
      <c r="C170" s="1"/>
      <c r="D170" s="22" t="str">
        <f t="shared" si="8"/>
        <v>xxFDBK101xx.image</v>
      </c>
      <c r="E170" s="22"/>
      <c r="F170" s="22"/>
    </row>
    <row r="171" spans="1:6" s="43" customFormat="1" ht="77.25" thickBot="1" x14ac:dyDescent="0.3">
      <c r="A171" s="18"/>
      <c r="B171" s="3" t="s">
        <v>29</v>
      </c>
      <c r="C171" s="19" t="s">
        <v>469</v>
      </c>
      <c r="D171" s="22" t="str">
        <f t="shared" si="8"/>
        <v>xxFDBK101xx.narrative1</v>
      </c>
      <c r="E171" s="22"/>
      <c r="F171" s="22"/>
    </row>
    <row r="172" spans="1:6" s="43" customFormat="1" x14ac:dyDescent="0.25">
      <c r="A172" s="18"/>
      <c r="D172" s="22"/>
      <c r="E172" s="22"/>
      <c r="F172" s="22"/>
    </row>
    <row r="173" spans="1:6" s="43" customFormat="1" x14ac:dyDescent="0.25">
      <c r="A173" s="18"/>
      <c r="D173" s="22"/>
      <c r="E173" s="22"/>
      <c r="F173" s="22"/>
    </row>
    <row r="174" spans="1:6" s="43" customFormat="1" ht="15.75" thickBot="1" x14ac:dyDescent="0.3">
      <c r="A174" s="18"/>
      <c r="D174" s="22"/>
      <c r="E174" s="22"/>
      <c r="F174" s="22"/>
    </row>
    <row r="175" spans="1:6" s="43" customFormat="1" ht="15.75" thickBot="1" x14ac:dyDescent="0.3">
      <c r="A175" s="18"/>
      <c r="B175" s="5" t="s">
        <v>0</v>
      </c>
      <c r="C175" s="8" t="s">
        <v>471</v>
      </c>
      <c r="D175" s="22" t="str">
        <f>CONCATENATE("xx",$C$175,"xx.",B175)</f>
        <v>xxFDBK110xx.ID:</v>
      </c>
      <c r="E175" s="22"/>
      <c r="F175" s="22"/>
    </row>
    <row r="176" spans="1:6" s="43" customFormat="1" ht="15.75" thickBot="1" x14ac:dyDescent="0.3">
      <c r="A176" s="18"/>
      <c r="B176" s="4" t="s">
        <v>1</v>
      </c>
      <c r="C176" s="2" t="s">
        <v>30</v>
      </c>
      <c r="D176" s="22" t="str">
        <f t="shared" ref="D176:D182" si="9">CONCATENATE("xx",$C$175,"xx.",B176)</f>
        <v>xxFDBK110xx.PageType:</v>
      </c>
      <c r="E176" s="22"/>
      <c r="F176" s="22"/>
    </row>
    <row r="177" spans="1:7" s="43" customFormat="1" ht="15.75" thickBot="1" x14ac:dyDescent="0.3">
      <c r="A177" s="18"/>
      <c r="B177" s="4" t="s">
        <v>37</v>
      </c>
      <c r="C177" s="2" t="s">
        <v>467</v>
      </c>
      <c r="D177" s="22" t="str">
        <f t="shared" si="9"/>
        <v>xxFDBK110xx.subpage</v>
      </c>
      <c r="E177" s="22"/>
      <c r="F177" s="22"/>
    </row>
    <row r="178" spans="1:7" s="43" customFormat="1" ht="15.75" thickBot="1" x14ac:dyDescent="0.3">
      <c r="A178" s="18"/>
      <c r="B178" s="4" t="s">
        <v>38</v>
      </c>
      <c r="C178" s="14">
        <v>1</v>
      </c>
      <c r="D178" s="22" t="str">
        <f t="shared" si="9"/>
        <v>xxFDBK110xx.round</v>
      </c>
      <c r="E178" s="22"/>
      <c r="F178" s="22"/>
    </row>
    <row r="179" spans="1:7" s="43" customFormat="1" ht="15.75" thickBot="1" x14ac:dyDescent="0.3">
      <c r="A179" s="18"/>
      <c r="B179" s="7" t="s">
        <v>2</v>
      </c>
      <c r="C179" s="8"/>
      <c r="D179" s="22" t="str">
        <f t="shared" si="9"/>
        <v>xxFDBK110xx.Content:</v>
      </c>
      <c r="E179" s="22"/>
      <c r="F179" s="22"/>
    </row>
    <row r="180" spans="1:7" s="43" customFormat="1" ht="15.75" thickBot="1" x14ac:dyDescent="0.3">
      <c r="A180" s="18"/>
      <c r="B180" s="3" t="s">
        <v>8</v>
      </c>
      <c r="C180" s="20" t="s">
        <v>472</v>
      </c>
      <c r="D180" s="22" t="str">
        <f t="shared" si="9"/>
        <v>xxFDBK110xx.name</v>
      </c>
      <c r="E180" s="22"/>
      <c r="F180" s="22"/>
    </row>
    <row r="181" spans="1:7" s="43" customFormat="1" ht="15.75" thickBot="1" x14ac:dyDescent="0.3">
      <c r="A181" s="18"/>
      <c r="B181" s="3" t="s">
        <v>19</v>
      </c>
      <c r="C181" s="20"/>
      <c r="D181" s="22" t="str">
        <f t="shared" si="9"/>
        <v>xxFDBK110xx.image</v>
      </c>
      <c r="E181" s="22"/>
      <c r="F181" s="22"/>
    </row>
    <row r="182" spans="1:7" s="43" customFormat="1" ht="26.25" thickBot="1" x14ac:dyDescent="0.3">
      <c r="A182" s="18"/>
      <c r="B182" s="3" t="s">
        <v>29</v>
      </c>
      <c r="C182" s="19" t="s">
        <v>473</v>
      </c>
      <c r="D182" s="22" t="str">
        <f t="shared" si="9"/>
        <v>xxFDBK110xx.narrative1</v>
      </c>
      <c r="E182" s="22"/>
      <c r="F182" s="22"/>
    </row>
    <row r="183" spans="1:7" s="43" customFormat="1" x14ac:dyDescent="0.25">
      <c r="A183" s="18"/>
      <c r="D183" s="22"/>
      <c r="E183" s="22"/>
      <c r="F183" s="22"/>
    </row>
    <row r="184" spans="1:7" x14ac:dyDescent="0.25">
      <c r="A184" s="18"/>
      <c r="E184"/>
      <c r="F184"/>
    </row>
    <row r="185" spans="1:7" ht="15.75" thickBot="1" x14ac:dyDescent="0.3">
      <c r="A185" s="18"/>
      <c r="E185" s="18"/>
      <c r="F185" s="18"/>
      <c r="G185" s="18"/>
    </row>
    <row r="186" spans="1:7" ht="15.75" thickBot="1" x14ac:dyDescent="0.3">
      <c r="A186" s="18"/>
      <c r="B186" s="5" t="s">
        <v>0</v>
      </c>
      <c r="C186" s="8" t="s">
        <v>49</v>
      </c>
      <c r="D186" s="22" t="str">
        <f t="shared" ref="D186:D203" si="10">CONCATENATE("xx",$C$186,"xx.",B186)</f>
        <v>xxFDBK202xx.ID:</v>
      </c>
      <c r="E186"/>
      <c r="F186"/>
    </row>
    <row r="187" spans="1:7" ht="15.75" thickBot="1" x14ac:dyDescent="0.3">
      <c r="A187" s="18"/>
      <c r="B187" s="4" t="s">
        <v>1</v>
      </c>
      <c r="C187" s="2" t="s">
        <v>30</v>
      </c>
      <c r="D187" s="22" t="str">
        <f t="shared" si="10"/>
        <v>xxFDBK202xx.PageType:</v>
      </c>
      <c r="E187"/>
      <c r="F187"/>
    </row>
    <row r="188" spans="1:7" ht="15.75" thickBot="1" x14ac:dyDescent="0.3">
      <c r="A188" s="18"/>
      <c r="B188" s="4" t="s">
        <v>37</v>
      </c>
      <c r="C188" s="2" t="s">
        <v>398</v>
      </c>
      <c r="D188" s="22" t="str">
        <f t="shared" si="10"/>
        <v>xxFDBK202xx.subpage</v>
      </c>
      <c r="E188"/>
      <c r="F188"/>
    </row>
    <row r="189" spans="1:7" ht="15.75" thickBot="1" x14ac:dyDescent="0.3">
      <c r="A189" s="28"/>
      <c r="B189" s="4" t="s">
        <v>38</v>
      </c>
      <c r="C189" s="14">
        <v>2</v>
      </c>
      <c r="D189" s="22" t="str">
        <f t="shared" si="10"/>
        <v>xxFDBK202xx.round</v>
      </c>
      <c r="E189"/>
      <c r="F189"/>
    </row>
    <row r="190" spans="1:7" ht="15.75" thickBot="1" x14ac:dyDescent="0.3">
      <c r="A190" s="28"/>
      <c r="B190" s="7" t="s">
        <v>2</v>
      </c>
      <c r="C190" s="8"/>
      <c r="D190" s="22" t="str">
        <f t="shared" si="10"/>
        <v>xxFDBK202xx.Content:</v>
      </c>
      <c r="E190"/>
      <c r="F190"/>
    </row>
    <row r="191" spans="1:7" ht="15.75" thickBot="1" x14ac:dyDescent="0.3">
      <c r="A191" s="18"/>
      <c r="B191" s="3" t="s">
        <v>8</v>
      </c>
      <c r="C191" s="24" t="s">
        <v>415</v>
      </c>
      <c r="D191" s="22" t="str">
        <f t="shared" si="10"/>
        <v>xxFDBK202xx.name</v>
      </c>
      <c r="E191"/>
      <c r="F191"/>
    </row>
    <row r="192" spans="1:7" ht="15.75" thickBot="1" x14ac:dyDescent="0.3">
      <c r="A192" s="18"/>
      <c r="B192" s="3" t="s">
        <v>19</v>
      </c>
      <c r="C192" s="20"/>
      <c r="D192" s="22" t="str">
        <f t="shared" si="10"/>
        <v>xxFDBK202xx.image</v>
      </c>
      <c r="E192"/>
      <c r="F192"/>
    </row>
    <row r="193" spans="1:6" ht="15.75" thickBot="1" x14ac:dyDescent="0.3">
      <c r="A193" s="18"/>
      <c r="B193" s="3" t="s">
        <v>29</v>
      </c>
      <c r="C193" s="51" t="s">
        <v>617</v>
      </c>
      <c r="D193" s="22" t="str">
        <f t="shared" si="10"/>
        <v>xxFDBK202xx.narrative1</v>
      </c>
      <c r="E193"/>
      <c r="F193"/>
    </row>
    <row r="194" spans="1:6" ht="15.75" thickBot="1" x14ac:dyDescent="0.3">
      <c r="A194" s="18"/>
      <c r="B194" s="3" t="s">
        <v>17</v>
      </c>
      <c r="C194" s="20" t="s">
        <v>399</v>
      </c>
      <c r="D194" s="22" t="str">
        <f t="shared" si="10"/>
        <v>xxFDBK202xx.chart</v>
      </c>
      <c r="E194"/>
      <c r="F194"/>
    </row>
    <row r="195" spans="1:6" ht="15.75" thickBot="1" x14ac:dyDescent="0.3">
      <c r="A195" s="18"/>
      <c r="B195" s="10" t="s">
        <v>31</v>
      </c>
      <c r="C195" s="24"/>
      <c r="D195" s="22" t="str">
        <f t="shared" si="10"/>
        <v>xxFDBK202xx.charttitle</v>
      </c>
      <c r="E195"/>
      <c r="F195"/>
    </row>
    <row r="196" spans="1:6" ht="26.25" thickBot="1" x14ac:dyDescent="0.3">
      <c r="A196" s="18"/>
      <c r="B196" s="10" t="s">
        <v>57</v>
      </c>
      <c r="C196" s="26" t="s">
        <v>510</v>
      </c>
      <c r="D196" s="22" t="str">
        <f t="shared" si="10"/>
        <v>xxFDBK202xx.charttopper</v>
      </c>
      <c r="E196"/>
      <c r="F196"/>
    </row>
    <row r="197" spans="1:6" ht="26.25" thickBot="1" x14ac:dyDescent="0.3">
      <c r="A197" s="18"/>
      <c r="B197" s="10" t="s">
        <v>32</v>
      </c>
      <c r="C197" s="25" t="s">
        <v>529</v>
      </c>
      <c r="D197" s="22" t="str">
        <f t="shared" si="10"/>
        <v>xxFDBK202xx.chartranges</v>
      </c>
      <c r="E197"/>
      <c r="F197"/>
    </row>
    <row r="198" spans="1:6" ht="15.75" thickBot="1" x14ac:dyDescent="0.3">
      <c r="A198" s="18"/>
      <c r="B198" s="10" t="s">
        <v>436</v>
      </c>
      <c r="C198" s="25"/>
      <c r="D198" s="22" t="str">
        <f t="shared" si="10"/>
        <v>xxFDBK202xx.datalabelsranges</v>
      </c>
      <c r="E198"/>
      <c r="F198"/>
    </row>
    <row r="199" spans="1:6" ht="15.75" thickBot="1" x14ac:dyDescent="0.3">
      <c r="A199" s="18"/>
      <c r="B199" s="10" t="s">
        <v>33</v>
      </c>
      <c r="C199" s="25" t="s">
        <v>478</v>
      </c>
      <c r="D199" s="22" t="str">
        <f t="shared" si="10"/>
        <v>xxFDBK202xx.chartcategories</v>
      </c>
      <c r="E199"/>
      <c r="F199"/>
    </row>
    <row r="200" spans="1:6" ht="15.75" thickBot="1" x14ac:dyDescent="0.3">
      <c r="A200" s="18"/>
      <c r="B200" s="10" t="s">
        <v>34</v>
      </c>
      <c r="C200" s="25" t="s">
        <v>441</v>
      </c>
      <c r="D200" s="22" t="str">
        <f t="shared" si="10"/>
        <v>xxFDBK202xx.chartseries</v>
      </c>
    </row>
    <row r="201" spans="1:6" ht="15.75" thickBot="1" x14ac:dyDescent="0.3">
      <c r="A201" s="18"/>
      <c r="B201" s="10" t="s">
        <v>35</v>
      </c>
      <c r="C201" s="25" t="s">
        <v>437</v>
      </c>
      <c r="D201" s="22" t="str">
        <f t="shared" si="10"/>
        <v>xxFDBK202xx.chartyear</v>
      </c>
    </row>
    <row r="202" spans="1:6" ht="15.75" thickBot="1" x14ac:dyDescent="0.3">
      <c r="A202" s="18"/>
      <c r="B202" s="10" t="s">
        <v>36</v>
      </c>
      <c r="C202" s="32" t="s">
        <v>528</v>
      </c>
      <c r="D202" s="22" t="str">
        <f t="shared" si="10"/>
        <v>xxFDBK202xx.chartnumberformat</v>
      </c>
    </row>
    <row r="203" spans="1:6" ht="15.75" thickBot="1" x14ac:dyDescent="0.3">
      <c r="A203" s="18"/>
      <c r="B203" s="10" t="s">
        <v>39</v>
      </c>
      <c r="C203" s="48" t="s">
        <v>574</v>
      </c>
      <c r="D203" s="22" t="str">
        <f t="shared" si="10"/>
        <v>xxFDBK202xx.chartoptions</v>
      </c>
    </row>
    <row r="204" spans="1:6" x14ac:dyDescent="0.25">
      <c r="A204" s="18"/>
      <c r="B204" s="43"/>
      <c r="C204" s="43"/>
    </row>
    <row r="205" spans="1:6" ht="15.75" thickBot="1" x14ac:dyDescent="0.3">
      <c r="A205" s="18"/>
      <c r="B205" s="43"/>
      <c r="C205" s="43"/>
    </row>
    <row r="206" spans="1:6" ht="15.75" thickBot="1" x14ac:dyDescent="0.3">
      <c r="A206" s="18"/>
      <c r="B206" s="5" t="s">
        <v>0</v>
      </c>
      <c r="C206" s="8" t="s">
        <v>50</v>
      </c>
      <c r="D206" s="22" t="str">
        <f>CONCATENATE("xx",$C$206,"xx.",B206)</f>
        <v>xxFDBK203xx.ID:</v>
      </c>
    </row>
    <row r="207" spans="1:6" ht="15.75" thickBot="1" x14ac:dyDescent="0.3">
      <c r="A207" s="18"/>
      <c r="B207" s="4" t="s">
        <v>1</v>
      </c>
      <c r="C207" s="2" t="s">
        <v>30</v>
      </c>
      <c r="D207" s="22" t="str">
        <f t="shared" ref="D207:D223" si="11">CONCATENATE("xx",$C$206,"xx.",B207)</f>
        <v>xxFDBK203xx.PageType:</v>
      </c>
    </row>
    <row r="208" spans="1:6" ht="15.75" thickBot="1" x14ac:dyDescent="0.3">
      <c r="A208" s="18"/>
      <c r="B208" s="4" t="s">
        <v>37</v>
      </c>
      <c r="C208" s="2" t="s">
        <v>398</v>
      </c>
      <c r="D208" s="22" t="str">
        <f t="shared" si="11"/>
        <v>xxFDBK203xx.subpage</v>
      </c>
    </row>
    <row r="209" spans="1:7" ht="15.75" thickBot="1" x14ac:dyDescent="0.3">
      <c r="A209" s="18"/>
      <c r="B209" s="4" t="s">
        <v>38</v>
      </c>
      <c r="C209" s="14">
        <v>2</v>
      </c>
      <c r="D209" s="22" t="str">
        <f t="shared" si="11"/>
        <v>xxFDBK203xx.round</v>
      </c>
    </row>
    <row r="210" spans="1:7" ht="15.75" thickBot="1" x14ac:dyDescent="0.3">
      <c r="A210" s="18"/>
      <c r="B210" s="7" t="s">
        <v>2</v>
      </c>
      <c r="C210" s="8"/>
      <c r="D210" s="22" t="str">
        <f t="shared" si="11"/>
        <v>xxFDBK203xx.Content:</v>
      </c>
      <c r="G210" s="18"/>
    </row>
    <row r="211" spans="1:7" ht="15.75" thickBot="1" x14ac:dyDescent="0.3">
      <c r="A211" s="18"/>
      <c r="B211" s="3" t="s">
        <v>8</v>
      </c>
      <c r="C211" s="24" t="s">
        <v>439</v>
      </c>
      <c r="D211" s="22" t="str">
        <f t="shared" si="11"/>
        <v>xxFDBK203xx.name</v>
      </c>
    </row>
    <row r="212" spans="1:7" ht="15.75" thickBot="1" x14ac:dyDescent="0.3">
      <c r="A212" s="18"/>
      <c r="B212" s="3" t="s">
        <v>19</v>
      </c>
      <c r="C212" s="20"/>
      <c r="D212" s="22" t="str">
        <f t="shared" si="11"/>
        <v>xxFDBK203xx.image</v>
      </c>
    </row>
    <row r="213" spans="1:7" ht="26.25" thickBot="1" x14ac:dyDescent="0.3">
      <c r="A213" s="18"/>
      <c r="B213" s="3" t="s">
        <v>29</v>
      </c>
      <c r="C213" s="20" t="s">
        <v>460</v>
      </c>
      <c r="D213" s="22" t="str">
        <f t="shared" si="11"/>
        <v>xxFDBK203xx.narrative1</v>
      </c>
    </row>
    <row r="214" spans="1:7" ht="15.75" thickBot="1" x14ac:dyDescent="0.3">
      <c r="A214" s="18"/>
      <c r="B214" s="3" t="s">
        <v>17</v>
      </c>
      <c r="C214" s="20" t="s">
        <v>399</v>
      </c>
      <c r="D214" s="22" t="str">
        <f t="shared" si="11"/>
        <v>xxFDBK203xx.chart</v>
      </c>
    </row>
    <row r="215" spans="1:7" ht="15.75" thickBot="1" x14ac:dyDescent="0.3">
      <c r="A215" s="18"/>
      <c r="B215" s="10" t="s">
        <v>31</v>
      </c>
      <c r="C215" s="24"/>
      <c r="D215" s="22" t="str">
        <f t="shared" si="11"/>
        <v>xxFDBK203xx.charttitle</v>
      </c>
    </row>
    <row r="216" spans="1:7" ht="26.25" thickBot="1" x14ac:dyDescent="0.3">
      <c r="A216" s="18"/>
      <c r="B216" s="10" t="s">
        <v>57</v>
      </c>
      <c r="C216" s="26" t="s">
        <v>511</v>
      </c>
      <c r="D216" s="22" t="str">
        <f t="shared" si="11"/>
        <v>xxFDBK203xx.charttopper</v>
      </c>
    </row>
    <row r="217" spans="1:7" ht="64.5" thickBot="1" x14ac:dyDescent="0.3">
      <c r="A217" s="18"/>
      <c r="B217" s="10" t="s">
        <v>32</v>
      </c>
      <c r="C217" s="25" t="s">
        <v>535</v>
      </c>
      <c r="D217" s="22" t="str">
        <f t="shared" si="11"/>
        <v>xxFDBK203xx.chartranges</v>
      </c>
    </row>
    <row r="218" spans="1:7" ht="15.75" thickBot="1" x14ac:dyDescent="0.3">
      <c r="A218" s="18"/>
      <c r="B218" s="10" t="s">
        <v>436</v>
      </c>
      <c r="C218" s="25"/>
      <c r="D218" s="22" t="str">
        <f t="shared" si="11"/>
        <v>xxFDBK203xx.datalabelsranges</v>
      </c>
    </row>
    <row r="219" spans="1:7" ht="15.75" thickBot="1" x14ac:dyDescent="0.3">
      <c r="A219" s="18"/>
      <c r="B219" s="10" t="s">
        <v>33</v>
      </c>
      <c r="C219" s="25" t="s">
        <v>478</v>
      </c>
      <c r="D219" s="22" t="str">
        <f t="shared" si="11"/>
        <v>xxFDBK203xx.chartcategories</v>
      </c>
    </row>
    <row r="220" spans="1:7" ht="15.75" thickBot="1" x14ac:dyDescent="0.3">
      <c r="A220" s="18"/>
      <c r="B220" s="10" t="s">
        <v>34</v>
      </c>
      <c r="C220" s="25" t="s">
        <v>440</v>
      </c>
      <c r="D220" s="22" t="str">
        <f t="shared" si="11"/>
        <v>xxFDBK203xx.chartseries</v>
      </c>
    </row>
    <row r="221" spans="1:7" ht="15.75" thickBot="1" x14ac:dyDescent="0.3">
      <c r="A221" s="18"/>
      <c r="B221" s="10" t="s">
        <v>35</v>
      </c>
      <c r="C221" s="25" t="s">
        <v>437</v>
      </c>
      <c r="D221" s="22" t="str">
        <f t="shared" si="11"/>
        <v>xxFDBK203xx.chartyear</v>
      </c>
    </row>
    <row r="222" spans="1:7" ht="15.75" thickBot="1" x14ac:dyDescent="0.3">
      <c r="A222" s="18"/>
      <c r="B222" s="10" t="s">
        <v>36</v>
      </c>
      <c r="C222" s="32" t="s">
        <v>528</v>
      </c>
      <c r="D222" s="22" t="str">
        <f t="shared" si="11"/>
        <v>xxFDBK203xx.chartnumberformat</v>
      </c>
    </row>
    <row r="223" spans="1:7" ht="15.75" thickBot="1" x14ac:dyDescent="0.3">
      <c r="A223" s="18"/>
      <c r="B223" s="10" t="s">
        <v>39</v>
      </c>
      <c r="C223" s="48" t="s">
        <v>574</v>
      </c>
      <c r="D223" s="22" t="str">
        <f t="shared" si="11"/>
        <v>xxFDBK203xx.chartoptions</v>
      </c>
    </row>
    <row r="224" spans="1:7" x14ac:dyDescent="0.25">
      <c r="A224" s="18"/>
      <c r="B224" s="43"/>
      <c r="C224" s="43"/>
    </row>
    <row r="225" spans="1:6" ht="15.75" thickBot="1" x14ac:dyDescent="0.3">
      <c r="A225" s="18"/>
      <c r="B225" s="43"/>
      <c r="C225" s="43"/>
    </row>
    <row r="226" spans="1:6" ht="15.75" thickBot="1" x14ac:dyDescent="0.3">
      <c r="A226" s="18"/>
      <c r="B226" s="5" t="s">
        <v>0</v>
      </c>
      <c r="C226" s="8" t="s">
        <v>51</v>
      </c>
      <c r="D226" s="22" t="str">
        <f>CONCATENATE("xx",$C$226,"xx.",B226)</f>
        <v>xxFDBK204xx.ID:</v>
      </c>
    </row>
    <row r="227" spans="1:6" ht="15.75" thickBot="1" x14ac:dyDescent="0.3">
      <c r="A227" s="18"/>
      <c r="B227" s="4" t="s">
        <v>1</v>
      </c>
      <c r="C227" s="2" t="s">
        <v>30</v>
      </c>
      <c r="D227" s="22" t="str">
        <f t="shared" ref="D227:D242" si="12">CONCATENATE("xx",$C$226,"xx.",B227)</f>
        <v>xxFDBK204xx.PageType:</v>
      </c>
    </row>
    <row r="228" spans="1:6" s="31" customFormat="1" ht="15.75" thickBot="1" x14ac:dyDescent="0.3">
      <c r="A228" s="37"/>
      <c r="B228" s="4" t="s">
        <v>37</v>
      </c>
      <c r="C228" s="2" t="s">
        <v>398</v>
      </c>
      <c r="D228" s="22" t="str">
        <f t="shared" si="12"/>
        <v>xxFDBK204xx.subpage</v>
      </c>
      <c r="E228" s="30"/>
      <c r="F228" s="30"/>
    </row>
    <row r="229" spans="1:6" ht="15.75" thickBot="1" x14ac:dyDescent="0.3">
      <c r="A229" s="28"/>
      <c r="B229" s="4" t="s">
        <v>38</v>
      </c>
      <c r="C229" s="14">
        <v>2</v>
      </c>
      <c r="D229" s="22" t="str">
        <f t="shared" si="12"/>
        <v>xxFDBK204xx.round</v>
      </c>
    </row>
    <row r="230" spans="1:6" ht="15.75" thickBot="1" x14ac:dyDescent="0.3">
      <c r="A230" s="18"/>
      <c r="B230" s="7" t="s">
        <v>2</v>
      </c>
      <c r="C230" s="8"/>
      <c r="D230" s="22" t="str">
        <f t="shared" si="12"/>
        <v>xxFDBK204xx.Content:</v>
      </c>
    </row>
    <row r="231" spans="1:6" ht="54" customHeight="1" thickBot="1" x14ac:dyDescent="0.3">
      <c r="A231" s="28"/>
      <c r="B231" s="3" t="s">
        <v>8</v>
      </c>
      <c r="C231" s="20" t="s">
        <v>442</v>
      </c>
      <c r="D231" s="22" t="str">
        <f t="shared" si="12"/>
        <v>xxFDBK204xx.name</v>
      </c>
    </row>
    <row r="232" spans="1:6" ht="15.75" thickBot="1" x14ac:dyDescent="0.3">
      <c r="A232" s="18"/>
      <c r="B232" s="3" t="s">
        <v>19</v>
      </c>
      <c r="C232" s="20"/>
      <c r="D232" s="22" t="str">
        <f t="shared" si="12"/>
        <v>xxFDBK204xx.image</v>
      </c>
    </row>
    <row r="233" spans="1:6" ht="26.25" thickBot="1" x14ac:dyDescent="0.3">
      <c r="A233" s="18"/>
      <c r="B233" s="3" t="s">
        <v>29</v>
      </c>
      <c r="C233" s="20" t="s">
        <v>461</v>
      </c>
      <c r="D233" s="22" t="str">
        <f t="shared" si="12"/>
        <v>xxFDBK204xx.narrative1</v>
      </c>
    </row>
    <row r="234" spans="1:6" ht="15.75" thickBot="1" x14ac:dyDescent="0.3">
      <c r="A234" s="18"/>
      <c r="B234" s="3" t="s">
        <v>17</v>
      </c>
      <c r="C234" s="20" t="s">
        <v>399</v>
      </c>
      <c r="D234" s="22" t="str">
        <f t="shared" si="12"/>
        <v>xxFDBK204xx.chart</v>
      </c>
    </row>
    <row r="235" spans="1:6" ht="15.75" thickBot="1" x14ac:dyDescent="0.3">
      <c r="A235" s="18"/>
      <c r="B235" s="10" t="s">
        <v>31</v>
      </c>
      <c r="C235" s="24"/>
      <c r="D235" s="22" t="str">
        <f t="shared" si="12"/>
        <v>xxFDBK204xx.charttitle</v>
      </c>
    </row>
    <row r="236" spans="1:6" ht="26.25" thickBot="1" x14ac:dyDescent="0.3">
      <c r="A236" s="18"/>
      <c r="B236" s="10" t="s">
        <v>57</v>
      </c>
      <c r="C236" s="26" t="s">
        <v>512</v>
      </c>
      <c r="D236" s="22" t="str">
        <f t="shared" si="12"/>
        <v>xxFDBK204xx.charttopper</v>
      </c>
    </row>
    <row r="237" spans="1:6" ht="39" thickBot="1" x14ac:dyDescent="0.3">
      <c r="A237" s="18"/>
      <c r="B237" s="10" t="s">
        <v>32</v>
      </c>
      <c r="C237" s="25" t="s">
        <v>530</v>
      </c>
      <c r="D237" s="22" t="str">
        <f t="shared" si="12"/>
        <v>xxFDBK204xx.chartranges</v>
      </c>
    </row>
    <row r="238" spans="1:6" ht="15.75" thickBot="1" x14ac:dyDescent="0.3">
      <c r="A238" s="18"/>
      <c r="B238" s="10" t="s">
        <v>33</v>
      </c>
      <c r="C238" s="25" t="s">
        <v>478</v>
      </c>
      <c r="D238" s="22" t="str">
        <f t="shared" si="12"/>
        <v>xxFDBK204xx.chartcategories</v>
      </c>
    </row>
    <row r="239" spans="1:6" ht="15.75" thickBot="1" x14ac:dyDescent="0.3">
      <c r="A239" s="18"/>
      <c r="B239" s="10" t="s">
        <v>34</v>
      </c>
      <c r="C239" s="25" t="s">
        <v>443</v>
      </c>
      <c r="D239" s="22" t="str">
        <f t="shared" si="12"/>
        <v>xxFDBK204xx.chartseries</v>
      </c>
    </row>
    <row r="240" spans="1:6" ht="15.75" thickBot="1" x14ac:dyDescent="0.3">
      <c r="A240" s="18"/>
      <c r="B240" s="10" t="s">
        <v>35</v>
      </c>
      <c r="C240" s="25" t="s">
        <v>437</v>
      </c>
      <c r="D240" s="22" t="str">
        <f t="shared" si="12"/>
        <v>xxFDBK204xx.chartyear</v>
      </c>
    </row>
    <row r="241" spans="1:4" ht="15.75" thickBot="1" x14ac:dyDescent="0.3">
      <c r="A241" s="18"/>
      <c r="B241" s="10" t="s">
        <v>36</v>
      </c>
      <c r="C241" s="32" t="s">
        <v>400</v>
      </c>
      <c r="D241" s="22" t="str">
        <f t="shared" si="12"/>
        <v>xxFDBK204xx.chartnumberformat</v>
      </c>
    </row>
    <row r="242" spans="1:4" ht="15.75" thickBot="1" x14ac:dyDescent="0.3">
      <c r="A242" s="18"/>
      <c r="B242" s="10" t="s">
        <v>39</v>
      </c>
      <c r="C242" s="25"/>
      <c r="D242" s="22" t="str">
        <f t="shared" si="12"/>
        <v>xxFDBK204xx.chartoptions</v>
      </c>
    </row>
    <row r="243" spans="1:4" x14ac:dyDescent="0.25">
      <c r="A243" s="18"/>
      <c r="B243" s="43"/>
      <c r="C243" s="43"/>
    </row>
    <row r="244" spans="1:4" x14ac:dyDescent="0.25">
      <c r="A244" s="18"/>
      <c r="B244" s="43"/>
      <c r="C244" s="43"/>
    </row>
    <row r="245" spans="1:4" ht="15.75" thickBot="1" x14ac:dyDescent="0.3">
      <c r="A245" s="18"/>
      <c r="B245" s="43"/>
      <c r="C245" s="43"/>
    </row>
    <row r="246" spans="1:4" ht="15.75" thickBot="1" x14ac:dyDescent="0.3">
      <c r="A246" s="18"/>
      <c r="B246" s="5" t="s">
        <v>0</v>
      </c>
      <c r="C246" s="5" t="s">
        <v>52</v>
      </c>
      <c r="D246" s="22" t="str">
        <f>CONCATENATE("xx",$C$246,"xx.",B246)</f>
        <v>xxFDBK205xx.ID:</v>
      </c>
    </row>
    <row r="247" spans="1:4" ht="15.75" thickBot="1" x14ac:dyDescent="0.3">
      <c r="A247" s="18"/>
      <c r="B247" s="4" t="s">
        <v>1</v>
      </c>
      <c r="C247" s="2" t="s">
        <v>30</v>
      </c>
      <c r="D247" s="22" t="str">
        <f t="shared" ref="D247:D263" si="13">CONCATENATE("xx",$C$246,"xx.",B247)</f>
        <v>xxFDBK205xx.PageType:</v>
      </c>
    </row>
    <row r="248" spans="1:4" ht="15.75" thickBot="1" x14ac:dyDescent="0.3">
      <c r="A248" s="18"/>
      <c r="B248" s="4" t="s">
        <v>37</v>
      </c>
      <c r="C248" s="2" t="s">
        <v>398</v>
      </c>
      <c r="D248" s="22" t="str">
        <f t="shared" si="13"/>
        <v>xxFDBK205xx.subpage</v>
      </c>
    </row>
    <row r="249" spans="1:4" ht="15.75" thickBot="1" x14ac:dyDescent="0.3">
      <c r="A249" s="18"/>
      <c r="B249" s="4" t="s">
        <v>38</v>
      </c>
      <c r="C249" s="14">
        <v>2</v>
      </c>
      <c r="D249" s="22" t="str">
        <f t="shared" si="13"/>
        <v>xxFDBK205xx.round</v>
      </c>
    </row>
    <row r="250" spans="1:4" ht="15.75" thickBot="1" x14ac:dyDescent="0.3">
      <c r="A250" s="18"/>
      <c r="B250" s="7" t="s">
        <v>2</v>
      </c>
      <c r="C250" s="8"/>
      <c r="D250" s="22" t="str">
        <f t="shared" si="13"/>
        <v>xxFDBK205xx.Content:</v>
      </c>
    </row>
    <row r="251" spans="1:4" ht="15.75" thickBot="1" x14ac:dyDescent="0.3">
      <c r="A251" s="18"/>
      <c r="B251" s="3" t="s">
        <v>8</v>
      </c>
      <c r="C251" s="24" t="s">
        <v>192</v>
      </c>
      <c r="D251" s="22" t="str">
        <f t="shared" si="13"/>
        <v>xxFDBK205xx.name</v>
      </c>
    </row>
    <row r="252" spans="1:4" ht="15.75" thickBot="1" x14ac:dyDescent="0.3">
      <c r="A252" s="18"/>
      <c r="B252" s="3" t="s">
        <v>19</v>
      </c>
      <c r="C252" s="20"/>
      <c r="D252" s="22" t="str">
        <f t="shared" si="13"/>
        <v>xxFDBK205xx.image</v>
      </c>
    </row>
    <row r="253" spans="1:4" ht="39" thickBot="1" x14ac:dyDescent="0.3">
      <c r="A253" s="18"/>
      <c r="B253" s="3" t="s">
        <v>29</v>
      </c>
      <c r="C253" s="20" t="s">
        <v>462</v>
      </c>
      <c r="D253" s="22" t="str">
        <f t="shared" si="13"/>
        <v>xxFDBK205xx.narrative1</v>
      </c>
    </row>
    <row r="254" spans="1:4" ht="15.75" thickBot="1" x14ac:dyDescent="0.3">
      <c r="A254" s="18"/>
      <c r="B254" s="3" t="s">
        <v>17</v>
      </c>
      <c r="C254" s="20" t="s">
        <v>399</v>
      </c>
      <c r="D254" s="22" t="str">
        <f t="shared" si="13"/>
        <v>xxFDBK205xx.chart</v>
      </c>
    </row>
    <row r="255" spans="1:4" ht="15.75" thickBot="1" x14ac:dyDescent="0.3">
      <c r="A255" s="18"/>
      <c r="B255" s="10" t="s">
        <v>31</v>
      </c>
      <c r="C255" s="24"/>
      <c r="D255" s="22" t="str">
        <f t="shared" si="13"/>
        <v>xxFDBK205xx.charttitle</v>
      </c>
    </row>
    <row r="256" spans="1:4" ht="26.25" thickBot="1" x14ac:dyDescent="0.3">
      <c r="A256" s="18"/>
      <c r="B256" s="10" t="s">
        <v>57</v>
      </c>
      <c r="C256" s="26" t="s">
        <v>513</v>
      </c>
      <c r="D256" s="22" t="str">
        <f t="shared" si="13"/>
        <v>xxFDBK205xx.charttopper</v>
      </c>
    </row>
    <row r="257" spans="1:11" ht="51.75" thickBot="1" x14ac:dyDescent="0.3">
      <c r="A257" s="18"/>
      <c r="B257" s="10" t="s">
        <v>32</v>
      </c>
      <c r="C257" s="25" t="s">
        <v>531</v>
      </c>
      <c r="D257" s="22" t="str">
        <f t="shared" si="13"/>
        <v>xxFDBK205xx.chartranges</v>
      </c>
    </row>
    <row r="258" spans="1:11" ht="15.75" thickBot="1" x14ac:dyDescent="0.3">
      <c r="A258" s="18"/>
      <c r="B258" s="10" t="s">
        <v>436</v>
      </c>
      <c r="C258" s="25"/>
      <c r="D258" s="22" t="str">
        <f t="shared" si="13"/>
        <v>xxFDBK205xx.datalabelsranges</v>
      </c>
    </row>
    <row r="259" spans="1:11" ht="15.75" thickBot="1" x14ac:dyDescent="0.3">
      <c r="A259" s="28"/>
      <c r="B259" s="10" t="s">
        <v>33</v>
      </c>
      <c r="C259" s="25" t="s">
        <v>478</v>
      </c>
      <c r="D259" s="22" t="str">
        <f t="shared" si="13"/>
        <v>xxFDBK205xx.chartcategories</v>
      </c>
    </row>
    <row r="260" spans="1:11" ht="15.75" thickBot="1" x14ac:dyDescent="0.3">
      <c r="A260" s="18"/>
      <c r="B260" s="10" t="s">
        <v>34</v>
      </c>
      <c r="C260" s="25" t="s">
        <v>444</v>
      </c>
      <c r="D260" s="22" t="str">
        <f t="shared" si="13"/>
        <v>xxFDBK205xx.chartseries</v>
      </c>
    </row>
    <row r="261" spans="1:11" ht="15.75" thickBot="1" x14ac:dyDescent="0.3">
      <c r="A261" s="18"/>
      <c r="B261" s="10" t="s">
        <v>35</v>
      </c>
      <c r="C261" s="25" t="s">
        <v>437</v>
      </c>
      <c r="D261" s="22" t="str">
        <f t="shared" si="13"/>
        <v>xxFDBK205xx.chartyear</v>
      </c>
    </row>
    <row r="262" spans="1:11" ht="15.75" thickBot="1" x14ac:dyDescent="0.3">
      <c r="A262" s="18"/>
      <c r="B262" s="10" t="s">
        <v>36</v>
      </c>
      <c r="C262" s="32" t="s">
        <v>445</v>
      </c>
      <c r="D262" s="22" t="str">
        <f t="shared" si="13"/>
        <v>xxFDBK205xx.chartnumberformat</v>
      </c>
    </row>
    <row r="263" spans="1:11" ht="15.75" thickBot="1" x14ac:dyDescent="0.3">
      <c r="A263" s="18"/>
      <c r="B263" s="10" t="s">
        <v>39</v>
      </c>
      <c r="C263" s="48" t="s">
        <v>438</v>
      </c>
      <c r="D263" s="22" t="str">
        <f t="shared" si="13"/>
        <v>xxFDBK205xx.chartoptions</v>
      </c>
    </row>
    <row r="264" spans="1:11" ht="15.75" thickBot="1" x14ac:dyDescent="0.3">
      <c r="A264" s="18"/>
      <c r="B264" s="43"/>
      <c r="C264" s="43"/>
    </row>
    <row r="265" spans="1:11" ht="15.75" thickBot="1" x14ac:dyDescent="0.3">
      <c r="A265" s="18"/>
      <c r="B265" s="5" t="s">
        <v>0</v>
      </c>
      <c r="C265" s="8" t="s">
        <v>53</v>
      </c>
      <c r="D265" s="22" t="str">
        <f>CONCATENATE("xx",$C$265,"xx.",B265)</f>
        <v>xxFDBK206xx.ID:</v>
      </c>
    </row>
    <row r="266" spans="1:11" ht="15.75" thickBot="1" x14ac:dyDescent="0.3">
      <c r="A266" s="18"/>
      <c r="B266" s="4" t="s">
        <v>1</v>
      </c>
      <c r="C266" s="2" t="s">
        <v>30</v>
      </c>
      <c r="D266" s="22" t="str">
        <f t="shared" ref="D266:D282" si="14">CONCATENATE("xx",$C$265,"xx.",B266)</f>
        <v>xxFDBK206xx.PageType:</v>
      </c>
    </row>
    <row r="267" spans="1:11" ht="15.75" thickBot="1" x14ac:dyDescent="0.3">
      <c r="A267" s="18"/>
      <c r="B267" s="4" t="s">
        <v>37</v>
      </c>
      <c r="C267" s="2" t="s">
        <v>398</v>
      </c>
      <c r="D267" s="22" t="str">
        <f t="shared" si="14"/>
        <v>xxFDBK206xx.subpage</v>
      </c>
    </row>
    <row r="268" spans="1:11" ht="15.75" thickBot="1" x14ac:dyDescent="0.3">
      <c r="A268" s="18"/>
      <c r="B268" s="4" t="s">
        <v>38</v>
      </c>
      <c r="C268" s="14">
        <v>2</v>
      </c>
      <c r="D268" s="22" t="str">
        <f t="shared" si="14"/>
        <v>xxFDBK206xx.round</v>
      </c>
    </row>
    <row r="269" spans="1:11" ht="15.75" thickBot="1" x14ac:dyDescent="0.3">
      <c r="A269" s="18"/>
      <c r="B269" s="7" t="s">
        <v>2</v>
      </c>
      <c r="C269" s="8"/>
      <c r="D269" s="22" t="str">
        <f t="shared" si="14"/>
        <v>xxFDBK206xx.Content:</v>
      </c>
    </row>
    <row r="270" spans="1:11" ht="15.75" thickBot="1" x14ac:dyDescent="0.3">
      <c r="A270" s="18"/>
      <c r="B270" s="3" t="s">
        <v>8</v>
      </c>
      <c r="C270" s="24" t="s">
        <v>133</v>
      </c>
      <c r="D270" s="22" t="str">
        <f t="shared" si="14"/>
        <v>xxFDBK206xx.name</v>
      </c>
      <c r="G270" s="18"/>
      <c r="H270" s="18"/>
      <c r="I270" s="18"/>
      <c r="J270" s="18"/>
      <c r="K270" s="18"/>
    </row>
    <row r="271" spans="1:11" ht="15.75" thickBot="1" x14ac:dyDescent="0.3">
      <c r="A271" s="18"/>
      <c r="B271" s="3" t="s">
        <v>19</v>
      </c>
      <c r="C271" s="20"/>
      <c r="D271" s="22" t="str">
        <f t="shared" si="14"/>
        <v>xxFDBK206xx.image</v>
      </c>
    </row>
    <row r="272" spans="1:11" ht="39" thickBot="1" x14ac:dyDescent="0.3">
      <c r="A272" s="18"/>
      <c r="B272" s="3" t="s">
        <v>29</v>
      </c>
      <c r="C272" s="20" t="s">
        <v>464</v>
      </c>
      <c r="D272" s="22" t="str">
        <f t="shared" si="14"/>
        <v>xxFDBK206xx.narrative1</v>
      </c>
    </row>
    <row r="273" spans="1:4" ht="15.75" thickBot="1" x14ac:dyDescent="0.3">
      <c r="A273" s="18"/>
      <c r="B273" s="3" t="s">
        <v>17</v>
      </c>
      <c r="C273" s="20" t="s">
        <v>399</v>
      </c>
      <c r="D273" s="22" t="str">
        <f t="shared" si="14"/>
        <v>xxFDBK206xx.chart</v>
      </c>
    </row>
    <row r="274" spans="1:4" ht="15.75" thickBot="1" x14ac:dyDescent="0.3">
      <c r="A274" s="18"/>
      <c r="B274" s="10" t="s">
        <v>31</v>
      </c>
      <c r="C274" s="24"/>
      <c r="D274" s="22" t="str">
        <f t="shared" si="14"/>
        <v>xxFDBK206xx.charttitle</v>
      </c>
    </row>
    <row r="275" spans="1:4" ht="26.25" thickBot="1" x14ac:dyDescent="0.3">
      <c r="A275" s="18"/>
      <c r="B275" s="10" t="s">
        <v>57</v>
      </c>
      <c r="C275" s="26" t="s">
        <v>514</v>
      </c>
      <c r="D275" s="22" t="str">
        <f t="shared" si="14"/>
        <v>xxFDBK206xx.charttopper</v>
      </c>
    </row>
    <row r="276" spans="1:4" ht="39" thickBot="1" x14ac:dyDescent="0.3">
      <c r="A276" s="18"/>
      <c r="B276" s="10" t="s">
        <v>32</v>
      </c>
      <c r="C276" s="25" t="s">
        <v>542</v>
      </c>
      <c r="D276" s="22" t="str">
        <f t="shared" si="14"/>
        <v>xxFDBK206xx.chartranges</v>
      </c>
    </row>
    <row r="277" spans="1:4" ht="15.75" thickBot="1" x14ac:dyDescent="0.3">
      <c r="A277" s="18"/>
      <c r="B277" s="10" t="s">
        <v>436</v>
      </c>
      <c r="C277" s="25"/>
      <c r="D277" s="22" t="str">
        <f t="shared" si="14"/>
        <v>xxFDBK206xx.datalabelsranges</v>
      </c>
    </row>
    <row r="278" spans="1:4" ht="15.75" thickBot="1" x14ac:dyDescent="0.3">
      <c r="A278" s="18"/>
      <c r="B278" s="10" t="s">
        <v>33</v>
      </c>
      <c r="C278" s="25" t="s">
        <v>478</v>
      </c>
      <c r="D278" s="22" t="str">
        <f t="shared" si="14"/>
        <v>xxFDBK206xx.chartcategories</v>
      </c>
    </row>
    <row r="279" spans="1:4" ht="15.75" thickBot="1" x14ac:dyDescent="0.3">
      <c r="A279" s="18"/>
      <c r="B279" s="10" t="s">
        <v>34</v>
      </c>
      <c r="C279" s="25" t="s">
        <v>541</v>
      </c>
      <c r="D279" s="22" t="str">
        <f t="shared" si="14"/>
        <v>xxFDBK206xx.chartseries</v>
      </c>
    </row>
    <row r="280" spans="1:4" ht="15.75" thickBot="1" x14ac:dyDescent="0.3">
      <c r="A280" s="18"/>
      <c r="B280" s="10" t="s">
        <v>35</v>
      </c>
      <c r="C280" s="25" t="s">
        <v>437</v>
      </c>
      <c r="D280" s="22" t="str">
        <f t="shared" si="14"/>
        <v>xxFDBK206xx.chartyear</v>
      </c>
    </row>
    <row r="281" spans="1:4" ht="15.75" thickBot="1" x14ac:dyDescent="0.3">
      <c r="A281" s="18"/>
      <c r="B281" s="10" t="s">
        <v>36</v>
      </c>
      <c r="C281" s="32" t="s">
        <v>445</v>
      </c>
      <c r="D281" s="22" t="str">
        <f t="shared" si="14"/>
        <v>xxFDBK206xx.chartnumberformat</v>
      </c>
    </row>
    <row r="282" spans="1:4" ht="15.75" thickBot="1" x14ac:dyDescent="0.3">
      <c r="A282" s="18"/>
      <c r="B282" s="10" t="s">
        <v>39</v>
      </c>
      <c r="C282" s="48" t="s">
        <v>438</v>
      </c>
      <c r="D282" s="22" t="str">
        <f t="shared" si="14"/>
        <v>xxFDBK206xx.chartoptions</v>
      </c>
    </row>
    <row r="283" spans="1:4" x14ac:dyDescent="0.25">
      <c r="A283" s="18"/>
      <c r="B283" s="43"/>
      <c r="C283" s="43"/>
    </row>
    <row r="284" spans="1:4" x14ac:dyDescent="0.25">
      <c r="A284" s="18"/>
      <c r="B284" s="43"/>
      <c r="C284" s="43"/>
    </row>
    <row r="285" spans="1:4" ht="15.75" thickBot="1" x14ac:dyDescent="0.3">
      <c r="A285" s="18"/>
      <c r="B285" s="43"/>
      <c r="C285" s="43"/>
    </row>
    <row r="286" spans="1:4" ht="15.75" thickBot="1" x14ac:dyDescent="0.3">
      <c r="A286" s="18"/>
      <c r="B286" s="5" t="s">
        <v>0</v>
      </c>
      <c r="C286" s="5" t="s">
        <v>54</v>
      </c>
      <c r="D286" s="22" t="str">
        <f>CONCATENATE("xx",$C$286,"xx.",B286)</f>
        <v>xxFDBK207xx.ID:</v>
      </c>
    </row>
    <row r="287" spans="1:4" ht="15.75" thickBot="1" x14ac:dyDescent="0.3">
      <c r="A287" s="18"/>
      <c r="B287" s="4" t="s">
        <v>1</v>
      </c>
      <c r="C287" s="2" t="s">
        <v>30</v>
      </c>
      <c r="D287" s="22" t="str">
        <f t="shared" ref="D287:D303" si="15">CONCATENATE("xx",$C$286,"xx.",B287)</f>
        <v>xxFDBK207xx.PageType:</v>
      </c>
    </row>
    <row r="288" spans="1:4" ht="15.75" thickBot="1" x14ac:dyDescent="0.3">
      <c r="A288" s="18"/>
      <c r="B288" s="4" t="s">
        <v>37</v>
      </c>
      <c r="C288" s="2" t="s">
        <v>398</v>
      </c>
      <c r="D288" s="22" t="str">
        <f t="shared" si="15"/>
        <v>xxFDBK207xx.subpage</v>
      </c>
    </row>
    <row r="289" spans="1:11" ht="15.75" thickBot="1" x14ac:dyDescent="0.3">
      <c r="A289" s="18"/>
      <c r="B289" s="4" t="s">
        <v>38</v>
      </c>
      <c r="C289" s="14">
        <v>2</v>
      </c>
      <c r="D289" s="22" t="str">
        <f t="shared" si="15"/>
        <v>xxFDBK207xx.round</v>
      </c>
      <c r="G289" s="18"/>
      <c r="H289" s="18"/>
      <c r="I289" s="18"/>
      <c r="J289" s="18"/>
      <c r="K289" s="18"/>
    </row>
    <row r="290" spans="1:11" ht="15.75" thickBot="1" x14ac:dyDescent="0.3">
      <c r="A290" s="18"/>
      <c r="B290" s="7" t="s">
        <v>2</v>
      </c>
      <c r="C290" s="8"/>
      <c r="D290" s="22" t="str">
        <f t="shared" si="15"/>
        <v>xxFDBK207xx.Content:</v>
      </c>
    </row>
    <row r="291" spans="1:11" ht="15.75" thickBot="1" x14ac:dyDescent="0.3">
      <c r="A291" s="18"/>
      <c r="B291" s="3" t="s">
        <v>8</v>
      </c>
      <c r="C291" s="24" t="s">
        <v>377</v>
      </c>
      <c r="D291" s="22" t="str">
        <f t="shared" si="15"/>
        <v>xxFDBK207xx.name</v>
      </c>
    </row>
    <row r="292" spans="1:11" ht="15.75" thickBot="1" x14ac:dyDescent="0.3">
      <c r="A292" s="18"/>
      <c r="B292" s="3" t="s">
        <v>19</v>
      </c>
      <c r="C292" s="20"/>
      <c r="D292" s="22" t="str">
        <f t="shared" si="15"/>
        <v>xxFDBK207xx.image</v>
      </c>
    </row>
    <row r="293" spans="1:11" ht="51.75" thickBot="1" x14ac:dyDescent="0.3">
      <c r="A293" s="18"/>
      <c r="B293" s="3" t="s">
        <v>29</v>
      </c>
      <c r="C293" s="20" t="s">
        <v>463</v>
      </c>
      <c r="D293" s="22" t="str">
        <f t="shared" si="15"/>
        <v>xxFDBK207xx.narrative1</v>
      </c>
    </row>
    <row r="294" spans="1:11" ht="15.75" thickBot="1" x14ac:dyDescent="0.3">
      <c r="A294" s="18"/>
      <c r="B294" s="3" t="s">
        <v>17</v>
      </c>
      <c r="C294" s="20" t="s">
        <v>399</v>
      </c>
      <c r="D294" s="22" t="str">
        <f t="shared" si="15"/>
        <v>xxFDBK207xx.chart</v>
      </c>
    </row>
    <row r="295" spans="1:11" ht="15.75" thickBot="1" x14ac:dyDescent="0.3">
      <c r="A295" s="18"/>
      <c r="B295" s="10" t="s">
        <v>31</v>
      </c>
      <c r="C295" s="24"/>
      <c r="D295" s="22" t="str">
        <f t="shared" si="15"/>
        <v>xxFDBK207xx.charttitle</v>
      </c>
    </row>
    <row r="296" spans="1:11" ht="26.25" thickBot="1" x14ac:dyDescent="0.3">
      <c r="A296" s="18"/>
      <c r="B296" s="10" t="s">
        <v>57</v>
      </c>
      <c r="C296" s="26" t="s">
        <v>515</v>
      </c>
      <c r="D296" s="22" t="str">
        <f t="shared" si="15"/>
        <v>xxFDBK207xx.charttopper</v>
      </c>
    </row>
    <row r="297" spans="1:11" ht="39" thickBot="1" x14ac:dyDescent="0.3">
      <c r="A297" s="18"/>
      <c r="B297" s="10" t="s">
        <v>32</v>
      </c>
      <c r="C297" s="25" t="s">
        <v>532</v>
      </c>
      <c r="D297" s="22" t="str">
        <f t="shared" si="15"/>
        <v>xxFDBK207xx.chartranges</v>
      </c>
    </row>
    <row r="298" spans="1:11" ht="15.75" thickBot="1" x14ac:dyDescent="0.3">
      <c r="A298" s="18"/>
      <c r="B298" s="10" t="s">
        <v>436</v>
      </c>
      <c r="C298" s="25"/>
      <c r="D298" s="22" t="str">
        <f t="shared" si="15"/>
        <v>xxFDBK207xx.datalabelsranges</v>
      </c>
    </row>
    <row r="299" spans="1:11" ht="15.75" thickBot="1" x14ac:dyDescent="0.3">
      <c r="A299" s="18"/>
      <c r="B299" s="10" t="s">
        <v>33</v>
      </c>
      <c r="C299" s="25" t="s">
        <v>478</v>
      </c>
      <c r="D299" s="22" t="str">
        <f t="shared" si="15"/>
        <v>xxFDBK207xx.chartcategories</v>
      </c>
    </row>
    <row r="300" spans="1:11" ht="15.75" thickBot="1" x14ac:dyDescent="0.3">
      <c r="A300" s="18"/>
      <c r="B300" s="10" t="s">
        <v>34</v>
      </c>
      <c r="C300" s="25" t="s">
        <v>446</v>
      </c>
      <c r="D300" s="22" t="str">
        <f t="shared" si="15"/>
        <v>xxFDBK207xx.chartseries</v>
      </c>
    </row>
    <row r="301" spans="1:11" ht="15.75" thickBot="1" x14ac:dyDescent="0.3">
      <c r="A301" s="18"/>
      <c r="B301" s="10" t="s">
        <v>35</v>
      </c>
      <c r="C301" s="25" t="s">
        <v>437</v>
      </c>
      <c r="D301" s="22" t="str">
        <f t="shared" si="15"/>
        <v>xxFDBK207xx.chartyear</v>
      </c>
    </row>
    <row r="302" spans="1:11" ht="15.75" thickBot="1" x14ac:dyDescent="0.3">
      <c r="A302" s="18"/>
      <c r="B302" s="10" t="s">
        <v>36</v>
      </c>
      <c r="C302" s="32" t="s">
        <v>528</v>
      </c>
      <c r="D302" s="22" t="str">
        <f t="shared" si="15"/>
        <v>xxFDBK207xx.chartnumberformat</v>
      </c>
    </row>
    <row r="303" spans="1:11" ht="15.75" thickBot="1" x14ac:dyDescent="0.3">
      <c r="A303" s="18"/>
      <c r="B303" s="10" t="s">
        <v>39</v>
      </c>
      <c r="C303" s="48" t="s">
        <v>438</v>
      </c>
      <c r="D303" s="22" t="str">
        <f t="shared" si="15"/>
        <v>xxFDBK207xx.chartoptions</v>
      </c>
    </row>
    <row r="304" spans="1:11" x14ac:dyDescent="0.25">
      <c r="A304" s="18"/>
      <c r="B304" s="43"/>
      <c r="C304" s="43"/>
    </row>
    <row r="305" spans="1:10" ht="15.75" thickBot="1" x14ac:dyDescent="0.3">
      <c r="A305" s="18"/>
      <c r="B305" s="43"/>
      <c r="C305" s="43"/>
    </row>
    <row r="306" spans="1:10" ht="15.75" thickBot="1" x14ac:dyDescent="0.3">
      <c r="A306" s="18"/>
      <c r="B306" s="5" t="s">
        <v>0</v>
      </c>
      <c r="C306" s="5" t="s">
        <v>55</v>
      </c>
      <c r="D306" s="22" t="str">
        <f>CONCATENATE("xx",$C$306,"xx.",B306)</f>
        <v>xxFDBK208xx.ID:</v>
      </c>
    </row>
    <row r="307" spans="1:10" ht="15.75" thickBot="1" x14ac:dyDescent="0.3">
      <c r="A307" s="18"/>
      <c r="B307" s="4" t="s">
        <v>1</v>
      </c>
      <c r="C307" s="2" t="s">
        <v>30</v>
      </c>
      <c r="D307" s="22" t="str">
        <f t="shared" ref="D307:D323" si="16">CONCATENATE("xx",$C$306,"xx.",B307)</f>
        <v>xxFDBK208xx.PageType:</v>
      </c>
    </row>
    <row r="308" spans="1:10" ht="15.75" thickBot="1" x14ac:dyDescent="0.3">
      <c r="A308" s="18"/>
      <c r="B308" s="4" t="s">
        <v>37</v>
      </c>
      <c r="C308" s="2" t="s">
        <v>398</v>
      </c>
      <c r="D308" s="22" t="str">
        <f t="shared" si="16"/>
        <v>xxFDBK208xx.subpage</v>
      </c>
      <c r="G308" s="18"/>
      <c r="H308" s="18"/>
      <c r="I308" s="18"/>
      <c r="J308" s="18"/>
    </row>
    <row r="309" spans="1:10" ht="15.75" thickBot="1" x14ac:dyDescent="0.3">
      <c r="A309" s="18"/>
      <c r="B309" s="4" t="s">
        <v>38</v>
      </c>
      <c r="C309" s="14">
        <v>2</v>
      </c>
      <c r="D309" s="22" t="str">
        <f t="shared" si="16"/>
        <v>xxFDBK208xx.round</v>
      </c>
    </row>
    <row r="310" spans="1:10" ht="15.75" thickBot="1" x14ac:dyDescent="0.3">
      <c r="A310" s="18"/>
      <c r="B310" s="7" t="s">
        <v>2</v>
      </c>
      <c r="C310" s="8"/>
      <c r="D310" s="22" t="str">
        <f t="shared" si="16"/>
        <v>xxFDBK208xx.Content:</v>
      </c>
    </row>
    <row r="311" spans="1:10" ht="15.75" thickBot="1" x14ac:dyDescent="0.3">
      <c r="A311" s="18"/>
      <c r="B311" s="3" t="s">
        <v>8</v>
      </c>
      <c r="C311" s="24" t="s">
        <v>447</v>
      </c>
      <c r="D311" s="22" t="str">
        <f t="shared" si="16"/>
        <v>xxFDBK208xx.name</v>
      </c>
    </row>
    <row r="312" spans="1:10" ht="15.75" thickBot="1" x14ac:dyDescent="0.3">
      <c r="A312" s="18"/>
      <c r="B312" s="3" t="s">
        <v>19</v>
      </c>
      <c r="C312" s="20"/>
      <c r="D312" s="22" t="str">
        <f t="shared" si="16"/>
        <v>xxFDBK208xx.image</v>
      </c>
    </row>
    <row r="313" spans="1:10" ht="26.25" thickBot="1" x14ac:dyDescent="0.3">
      <c r="A313" s="18"/>
      <c r="B313" s="3" t="s">
        <v>29</v>
      </c>
      <c r="C313" s="20" t="s">
        <v>465</v>
      </c>
      <c r="D313" s="22" t="str">
        <f t="shared" si="16"/>
        <v>xxFDBK208xx.narrative1</v>
      </c>
    </row>
    <row r="314" spans="1:10" ht="15.75" thickBot="1" x14ac:dyDescent="0.3">
      <c r="A314" s="18"/>
      <c r="B314" s="3" t="s">
        <v>17</v>
      </c>
      <c r="C314" s="20" t="s">
        <v>459</v>
      </c>
      <c r="D314" s="22" t="str">
        <f t="shared" si="16"/>
        <v>xxFDBK208xx.chart</v>
      </c>
    </row>
    <row r="315" spans="1:10" ht="15.75" thickBot="1" x14ac:dyDescent="0.3">
      <c r="A315" s="18"/>
      <c r="B315" s="10" t="s">
        <v>31</v>
      </c>
      <c r="C315" s="24"/>
      <c r="D315" s="22" t="str">
        <f t="shared" si="16"/>
        <v>xxFDBK208xx.charttitle</v>
      </c>
    </row>
    <row r="316" spans="1:10" ht="26.25" thickBot="1" x14ac:dyDescent="0.3">
      <c r="A316" s="18"/>
      <c r="B316" s="10" t="s">
        <v>57</v>
      </c>
      <c r="C316" s="26" t="s">
        <v>516</v>
      </c>
      <c r="D316" s="22" t="str">
        <f t="shared" si="16"/>
        <v>xxFDBK208xx.charttopper</v>
      </c>
    </row>
    <row r="317" spans="1:10" ht="64.5" thickBot="1" x14ac:dyDescent="0.3">
      <c r="A317" s="18"/>
      <c r="B317" s="10" t="s">
        <v>32</v>
      </c>
      <c r="C317" s="25" t="s">
        <v>533</v>
      </c>
      <c r="D317" s="22" t="str">
        <f t="shared" si="16"/>
        <v>xxFDBK208xx.chartranges</v>
      </c>
    </row>
    <row r="318" spans="1:10" ht="15.75" thickBot="1" x14ac:dyDescent="0.3">
      <c r="A318" s="18"/>
      <c r="B318" s="10" t="s">
        <v>436</v>
      </c>
      <c r="C318" s="25"/>
      <c r="D318" s="22" t="str">
        <f t="shared" si="16"/>
        <v>xxFDBK208xx.datalabelsranges</v>
      </c>
    </row>
    <row r="319" spans="1:10" ht="15.75" thickBot="1" x14ac:dyDescent="0.3">
      <c r="A319" s="18"/>
      <c r="B319" s="10" t="s">
        <v>33</v>
      </c>
      <c r="C319" s="25" t="s">
        <v>479</v>
      </c>
      <c r="D319" s="22" t="str">
        <f t="shared" si="16"/>
        <v>xxFDBK208xx.chartcategories</v>
      </c>
    </row>
    <row r="320" spans="1:10" ht="15.75" thickBot="1" x14ac:dyDescent="0.3">
      <c r="A320" s="18"/>
      <c r="B320" s="10" t="s">
        <v>34</v>
      </c>
      <c r="C320" s="25" t="s">
        <v>448</v>
      </c>
      <c r="D320" s="22" t="str">
        <f t="shared" si="16"/>
        <v>xxFDBK208xx.chartseries</v>
      </c>
    </row>
    <row r="321" spans="1:4" ht="15.75" thickBot="1" x14ac:dyDescent="0.3">
      <c r="A321" s="18"/>
      <c r="B321" s="10" t="s">
        <v>35</v>
      </c>
      <c r="C321" s="25" t="s">
        <v>437</v>
      </c>
      <c r="D321" s="22" t="str">
        <f t="shared" si="16"/>
        <v>xxFDBK208xx.chartyear</v>
      </c>
    </row>
    <row r="322" spans="1:4" ht="15.75" thickBot="1" x14ac:dyDescent="0.3">
      <c r="A322" s="18"/>
      <c r="B322" s="10" t="s">
        <v>36</v>
      </c>
      <c r="C322" s="32" t="s">
        <v>528</v>
      </c>
      <c r="D322" s="22" t="str">
        <f t="shared" si="16"/>
        <v>xxFDBK208xx.chartnumberformat</v>
      </c>
    </row>
    <row r="323" spans="1:4" ht="15.75" thickBot="1" x14ac:dyDescent="0.3">
      <c r="A323" s="18"/>
      <c r="B323" s="10" t="s">
        <v>39</v>
      </c>
      <c r="C323" s="48" t="s">
        <v>556</v>
      </c>
      <c r="D323" s="22" t="str">
        <f t="shared" si="16"/>
        <v>xxFDBK208xx.chartoptions</v>
      </c>
    </row>
    <row r="324" spans="1:4" x14ac:dyDescent="0.25">
      <c r="A324" s="18"/>
      <c r="B324" s="43"/>
      <c r="C324" s="43"/>
    </row>
    <row r="325" spans="1:4" x14ac:dyDescent="0.25">
      <c r="A325" s="18"/>
      <c r="B325" s="43"/>
      <c r="C325" s="43"/>
    </row>
    <row r="326" spans="1:4" ht="15.75" thickBot="1" x14ac:dyDescent="0.3">
      <c r="A326" s="18"/>
      <c r="B326" s="43"/>
      <c r="C326" s="43"/>
    </row>
    <row r="327" spans="1:4" ht="15.75" thickBot="1" x14ac:dyDescent="0.3">
      <c r="A327" s="18"/>
      <c r="B327" s="5" t="s">
        <v>0</v>
      </c>
      <c r="C327" s="8" t="s">
        <v>475</v>
      </c>
      <c r="D327" s="22" t="str">
        <f>CONCATENATE("xx",$C$327,"xx.",B327)</f>
        <v>xxFDBK209xx.ID:</v>
      </c>
    </row>
    <row r="328" spans="1:4" ht="15.75" thickBot="1" x14ac:dyDescent="0.3">
      <c r="A328" s="18"/>
      <c r="B328" s="4" t="s">
        <v>1</v>
      </c>
      <c r="C328" s="2" t="s">
        <v>30</v>
      </c>
      <c r="D328" s="22" t="str">
        <f t="shared" ref="D328:D345" si="17">CONCATENATE("xx",$C$327,"xx.",B328)</f>
        <v>xxFDBK209xx.PageType:</v>
      </c>
    </row>
    <row r="329" spans="1:4" ht="15.75" thickBot="1" x14ac:dyDescent="0.3">
      <c r="A329" s="18"/>
      <c r="B329" s="4" t="s">
        <v>37</v>
      </c>
      <c r="C329" s="2" t="s">
        <v>398</v>
      </c>
      <c r="D329" s="22" t="str">
        <f t="shared" si="17"/>
        <v>xxFDBK209xx.subpage</v>
      </c>
    </row>
    <row r="330" spans="1:4" ht="15.75" thickBot="1" x14ac:dyDescent="0.3">
      <c r="A330" s="18"/>
      <c r="B330" s="4" t="s">
        <v>38</v>
      </c>
      <c r="C330" s="14">
        <v>2</v>
      </c>
      <c r="D330" s="22" t="str">
        <f t="shared" si="17"/>
        <v>xxFDBK209xx.round</v>
      </c>
    </row>
    <row r="331" spans="1:4" ht="15.75" thickBot="1" x14ac:dyDescent="0.3">
      <c r="A331" s="18"/>
      <c r="B331" s="7" t="s">
        <v>2</v>
      </c>
      <c r="C331" s="8"/>
      <c r="D331" s="22" t="str">
        <f t="shared" si="17"/>
        <v>xxFDBK209xx.Content:</v>
      </c>
    </row>
    <row r="332" spans="1:4" ht="15.75" thickBot="1" x14ac:dyDescent="0.3">
      <c r="A332" s="18"/>
      <c r="B332" s="3" t="s">
        <v>8</v>
      </c>
      <c r="C332" s="24" t="s">
        <v>449</v>
      </c>
      <c r="D332" s="22" t="str">
        <f t="shared" si="17"/>
        <v>xxFDBK209xx.name</v>
      </c>
    </row>
    <row r="333" spans="1:4" ht="15.75" thickBot="1" x14ac:dyDescent="0.3">
      <c r="A333" s="18"/>
      <c r="B333" s="3" t="s">
        <v>19</v>
      </c>
      <c r="C333" s="20"/>
      <c r="D333" s="22" t="str">
        <f t="shared" si="17"/>
        <v>xxFDBK209xx.image</v>
      </c>
    </row>
    <row r="334" spans="1:4" ht="51.75" thickBot="1" x14ac:dyDescent="0.3">
      <c r="A334" s="18"/>
      <c r="B334" s="3" t="s">
        <v>29</v>
      </c>
      <c r="C334" s="20" t="s">
        <v>466</v>
      </c>
      <c r="D334" s="22" t="str">
        <f t="shared" si="17"/>
        <v>xxFDBK209xx.narrative1</v>
      </c>
    </row>
    <row r="335" spans="1:4" ht="15.75" thickBot="1" x14ac:dyDescent="0.3">
      <c r="A335" s="18"/>
      <c r="B335" s="3" t="s">
        <v>17</v>
      </c>
      <c r="C335" s="20" t="s">
        <v>399</v>
      </c>
      <c r="D335" s="22" t="str">
        <f t="shared" si="17"/>
        <v>xxFDBK209xx.chart</v>
      </c>
    </row>
    <row r="336" spans="1:4" ht="15.75" thickBot="1" x14ac:dyDescent="0.3">
      <c r="A336" s="18"/>
      <c r="B336" s="10" t="s">
        <v>31</v>
      </c>
      <c r="C336" s="24"/>
      <c r="D336" s="22" t="str">
        <f t="shared" si="17"/>
        <v>xxFDBK209xx.charttitle</v>
      </c>
    </row>
    <row r="337" spans="1:7" ht="26.25" thickBot="1" x14ac:dyDescent="0.3">
      <c r="A337" s="18"/>
      <c r="B337" s="10" t="s">
        <v>57</v>
      </c>
      <c r="C337" s="26" t="s">
        <v>517</v>
      </c>
      <c r="D337" s="22" t="str">
        <f t="shared" si="17"/>
        <v>xxFDBK209xx.charttopper</v>
      </c>
    </row>
    <row r="338" spans="1:7" ht="26.25" thickBot="1" x14ac:dyDescent="0.3">
      <c r="A338" s="18"/>
      <c r="B338" s="10" t="s">
        <v>32</v>
      </c>
      <c r="C338" s="25" t="s">
        <v>534</v>
      </c>
      <c r="D338" s="22" t="str">
        <f t="shared" si="17"/>
        <v>xxFDBK209xx.chartranges</v>
      </c>
    </row>
    <row r="339" spans="1:7" ht="15.75" thickBot="1" x14ac:dyDescent="0.3">
      <c r="A339" s="18"/>
      <c r="B339" s="10" t="s">
        <v>436</v>
      </c>
      <c r="C339" s="25"/>
      <c r="D339" s="22" t="str">
        <f t="shared" si="17"/>
        <v>xxFDBK209xx.datalabelsranges</v>
      </c>
    </row>
    <row r="340" spans="1:7" ht="15.75" thickBot="1" x14ac:dyDescent="0.3">
      <c r="A340" s="18"/>
      <c r="B340" s="10" t="s">
        <v>33</v>
      </c>
      <c r="C340" s="25" t="s">
        <v>478</v>
      </c>
      <c r="D340" s="22" t="str">
        <f t="shared" si="17"/>
        <v>xxFDBK209xx.chartcategories</v>
      </c>
    </row>
    <row r="341" spans="1:7" ht="15.75" thickBot="1" x14ac:dyDescent="0.3">
      <c r="A341" s="18"/>
      <c r="B341" s="10" t="s">
        <v>34</v>
      </c>
      <c r="C341" s="25" t="s">
        <v>450</v>
      </c>
      <c r="D341" s="22" t="str">
        <f t="shared" si="17"/>
        <v>xxFDBK209xx.chartseries</v>
      </c>
    </row>
    <row r="342" spans="1:7" ht="15.75" thickBot="1" x14ac:dyDescent="0.3">
      <c r="A342" s="18"/>
      <c r="B342" s="10" t="s">
        <v>35</v>
      </c>
      <c r="C342" s="25" t="s">
        <v>437</v>
      </c>
      <c r="D342" s="22" t="str">
        <f t="shared" si="17"/>
        <v>xxFDBK209xx.chartyear</v>
      </c>
    </row>
    <row r="343" spans="1:7" ht="15.75" thickBot="1" x14ac:dyDescent="0.3">
      <c r="A343" s="18"/>
      <c r="B343" s="10" t="s">
        <v>36</v>
      </c>
      <c r="C343" s="32" t="s">
        <v>528</v>
      </c>
      <c r="D343" s="22" t="str">
        <f t="shared" si="17"/>
        <v>xxFDBK209xx.chartnumberformat</v>
      </c>
      <c r="E343" s="43"/>
      <c r="F343" s="43"/>
      <c r="G343" s="43"/>
    </row>
    <row r="344" spans="1:7" ht="15.75" thickBot="1" x14ac:dyDescent="0.3">
      <c r="A344" s="18"/>
      <c r="B344" s="10" t="s">
        <v>39</v>
      </c>
      <c r="C344" s="48" t="s">
        <v>438</v>
      </c>
      <c r="D344" s="22" t="str">
        <f t="shared" si="17"/>
        <v>xxFDBK209xx.chartoptions</v>
      </c>
      <c r="E344" s="43"/>
      <c r="F344" s="43"/>
      <c r="G344" s="43"/>
    </row>
    <row r="345" spans="1:7" ht="15.75" thickBot="1" x14ac:dyDescent="0.3">
      <c r="A345" s="18"/>
      <c r="B345" s="10" t="s">
        <v>39</v>
      </c>
      <c r="C345" s="25"/>
      <c r="D345" s="22" t="str">
        <f t="shared" si="17"/>
        <v>xxFDBK209xx.chartoptions</v>
      </c>
      <c r="E345" s="43"/>
      <c r="F345" s="43"/>
      <c r="G345" s="43"/>
    </row>
    <row r="346" spans="1:7" x14ac:dyDescent="0.25">
      <c r="A346" s="18"/>
      <c r="D346" s="43"/>
      <c r="E346" s="43"/>
      <c r="F346" s="43"/>
      <c r="G346" s="43"/>
    </row>
    <row r="347" spans="1:7" ht="15.75" thickBot="1" x14ac:dyDescent="0.3">
      <c r="A347" s="18"/>
      <c r="D347" s="43"/>
      <c r="E347" s="43"/>
      <c r="F347" s="43"/>
      <c r="G347" s="43"/>
    </row>
    <row r="348" spans="1:7" ht="15.75" thickBot="1" x14ac:dyDescent="0.3">
      <c r="A348" s="18"/>
      <c r="B348" s="5" t="s">
        <v>0</v>
      </c>
      <c r="C348" s="8" t="s">
        <v>40</v>
      </c>
      <c r="D348" s="22" t="str">
        <f>CONCATENATE("xx",$C$348,"xx.",B348)</f>
        <v>xxFDBK201xx.ID:</v>
      </c>
      <c r="F348" s="43"/>
      <c r="G348" s="43"/>
    </row>
    <row r="349" spans="1:7" ht="15" customHeight="1" thickBot="1" x14ac:dyDescent="0.3">
      <c r="A349" s="18"/>
      <c r="B349" s="4" t="s">
        <v>1</v>
      </c>
      <c r="C349" s="2" t="s">
        <v>30</v>
      </c>
      <c r="D349" s="22" t="str">
        <f t="shared" ref="D349:D355" si="18">CONCATENATE("xx",$C$348,"xx.",B349)</f>
        <v>xxFDBK201xx.PageType:</v>
      </c>
      <c r="F349" s="43"/>
      <c r="G349" s="43"/>
    </row>
    <row r="350" spans="1:7" ht="15.75" thickBot="1" x14ac:dyDescent="0.3">
      <c r="A350" s="18"/>
      <c r="B350" s="4" t="s">
        <v>37</v>
      </c>
      <c r="C350" s="2" t="s">
        <v>467</v>
      </c>
      <c r="D350" s="22" t="str">
        <f t="shared" si="18"/>
        <v>xxFDBK201xx.subpage</v>
      </c>
      <c r="F350" s="43"/>
      <c r="G350" s="43"/>
    </row>
    <row r="351" spans="1:7" ht="15.75" thickBot="1" x14ac:dyDescent="0.3">
      <c r="A351" s="18"/>
      <c r="B351" s="4" t="s">
        <v>38</v>
      </c>
      <c r="C351" s="14">
        <v>2</v>
      </c>
      <c r="D351" s="22" t="str">
        <f t="shared" si="18"/>
        <v>xxFDBK201xx.round</v>
      </c>
      <c r="F351" s="43"/>
      <c r="G351" s="43"/>
    </row>
    <row r="352" spans="1:7" ht="15.75" thickBot="1" x14ac:dyDescent="0.3">
      <c r="A352" s="18"/>
      <c r="B352" s="7" t="s">
        <v>2</v>
      </c>
      <c r="C352" s="8"/>
      <c r="D352" s="22" t="str">
        <f t="shared" si="18"/>
        <v>xxFDBK201xx.Content:</v>
      </c>
      <c r="F352" s="43"/>
      <c r="G352" s="43"/>
    </row>
    <row r="353" spans="1:7" ht="15.75" thickBot="1" x14ac:dyDescent="0.3">
      <c r="A353" s="18"/>
      <c r="B353" s="3" t="s">
        <v>8</v>
      </c>
      <c r="C353" s="1" t="s">
        <v>476</v>
      </c>
      <c r="D353" s="22" t="str">
        <f t="shared" si="18"/>
        <v>xxFDBK201xx.name</v>
      </c>
      <c r="F353" s="43"/>
      <c r="G353" s="43"/>
    </row>
    <row r="354" spans="1:7" ht="15.75" thickBot="1" x14ac:dyDescent="0.3">
      <c r="A354" s="18"/>
      <c r="B354" s="3" t="s">
        <v>19</v>
      </c>
      <c r="C354" s="1"/>
      <c r="D354" s="22" t="str">
        <f t="shared" si="18"/>
        <v>xxFDBK201xx.image</v>
      </c>
      <c r="F354" s="43"/>
      <c r="G354" s="43"/>
    </row>
    <row r="355" spans="1:7" ht="77.25" thickBot="1" x14ac:dyDescent="0.3">
      <c r="A355" s="18"/>
      <c r="B355" s="3" t="s">
        <v>29</v>
      </c>
      <c r="C355" s="19" t="s">
        <v>469</v>
      </c>
      <c r="D355" s="22" t="str">
        <f t="shared" si="18"/>
        <v>xxFDBK201xx.narrative1</v>
      </c>
      <c r="F355" s="43"/>
      <c r="G355" s="43"/>
    </row>
    <row r="356" spans="1:7" x14ac:dyDescent="0.25">
      <c r="A356" s="18"/>
      <c r="B356" s="43"/>
      <c r="C356" s="43"/>
      <c r="F356" s="43"/>
      <c r="G356" s="43"/>
    </row>
    <row r="357" spans="1:7" x14ac:dyDescent="0.25">
      <c r="A357" s="18"/>
      <c r="B357" s="43"/>
      <c r="C357" s="43"/>
      <c r="F357" s="43"/>
      <c r="G357" s="43"/>
    </row>
    <row r="358" spans="1:7" ht="15.75" thickBot="1" x14ac:dyDescent="0.3">
      <c r="B358" s="43"/>
      <c r="C358" s="43"/>
      <c r="F358" s="43"/>
      <c r="G358" s="43"/>
    </row>
    <row r="359" spans="1:7" ht="15.75" thickBot="1" x14ac:dyDescent="0.3">
      <c r="A359" s="28"/>
      <c r="B359" s="5" t="s">
        <v>0</v>
      </c>
      <c r="C359" s="8" t="s">
        <v>474</v>
      </c>
      <c r="D359" s="22" t="str">
        <f>CONCATENATE("xx",$C$359,"xx.",B359)</f>
        <v>xxFDBK210xx.ID:</v>
      </c>
      <c r="F359" s="43"/>
      <c r="G359" s="43"/>
    </row>
    <row r="360" spans="1:7" ht="15.75" thickBot="1" x14ac:dyDescent="0.3">
      <c r="A360" s="18"/>
      <c r="B360" s="4" t="s">
        <v>1</v>
      </c>
      <c r="C360" s="2" t="s">
        <v>30</v>
      </c>
      <c r="D360" s="22" t="str">
        <f t="shared" ref="D360:D366" si="19">CONCATENATE("xx",$C$359,"xx.",B360)</f>
        <v>xxFDBK210xx.PageType:</v>
      </c>
      <c r="F360" s="43"/>
      <c r="G360" s="43"/>
    </row>
    <row r="361" spans="1:7" ht="15.75" thickBot="1" x14ac:dyDescent="0.3">
      <c r="A361" s="18"/>
      <c r="B361" s="4" t="s">
        <v>37</v>
      </c>
      <c r="C361" s="2" t="s">
        <v>467</v>
      </c>
      <c r="D361" s="22" t="str">
        <f t="shared" si="19"/>
        <v>xxFDBK210xx.subpage</v>
      </c>
      <c r="F361" s="43"/>
      <c r="G361" s="43"/>
    </row>
    <row r="362" spans="1:7" ht="15.75" thickBot="1" x14ac:dyDescent="0.3">
      <c r="A362" s="18"/>
      <c r="B362" s="4" t="s">
        <v>38</v>
      </c>
      <c r="C362" s="14">
        <v>2</v>
      </c>
      <c r="D362" s="22" t="str">
        <f t="shared" si="19"/>
        <v>xxFDBK210xx.round</v>
      </c>
      <c r="F362" s="43"/>
      <c r="G362" s="43"/>
    </row>
    <row r="363" spans="1:7" ht="15.75" thickBot="1" x14ac:dyDescent="0.3">
      <c r="A363" s="18"/>
      <c r="B363" s="7" t="s">
        <v>2</v>
      </c>
      <c r="C363" s="8"/>
      <c r="D363" s="22" t="str">
        <f t="shared" si="19"/>
        <v>xxFDBK210xx.Content:</v>
      </c>
      <c r="F363" s="43"/>
      <c r="G363" s="43"/>
    </row>
    <row r="364" spans="1:7" ht="15.75" thickBot="1" x14ac:dyDescent="0.3">
      <c r="A364" s="18"/>
      <c r="B364" s="3" t="s">
        <v>8</v>
      </c>
      <c r="C364" s="20" t="s">
        <v>472</v>
      </c>
      <c r="D364" s="22" t="str">
        <f t="shared" si="19"/>
        <v>xxFDBK210xx.name</v>
      </c>
      <c r="F364" s="43"/>
      <c r="G364" s="43"/>
    </row>
    <row r="365" spans="1:7" ht="15.75" thickBot="1" x14ac:dyDescent="0.3">
      <c r="A365" s="18"/>
      <c r="B365" s="3" t="s">
        <v>19</v>
      </c>
      <c r="C365" s="20"/>
      <c r="D365" s="22" t="str">
        <f t="shared" si="19"/>
        <v>xxFDBK210xx.image</v>
      </c>
      <c r="F365" s="43"/>
      <c r="G365" s="43"/>
    </row>
    <row r="366" spans="1:7" ht="26.25" thickBot="1" x14ac:dyDescent="0.3">
      <c r="A366" s="18"/>
      <c r="B366" s="3" t="s">
        <v>29</v>
      </c>
      <c r="C366" s="19" t="s">
        <v>473</v>
      </c>
      <c r="D366" s="22" t="str">
        <f t="shared" si="19"/>
        <v>xxFDBK210xx.narrative1</v>
      </c>
      <c r="F366" s="43"/>
      <c r="G366" s="43"/>
    </row>
    <row r="367" spans="1:7" x14ac:dyDescent="0.25">
      <c r="A367" s="18"/>
      <c r="D367" s="43"/>
      <c r="E367" s="43"/>
      <c r="F367" s="43"/>
      <c r="G367" s="43"/>
    </row>
    <row r="368" spans="1:7" x14ac:dyDescent="0.25">
      <c r="A368" s="18"/>
      <c r="D368" s="43"/>
      <c r="E368" s="43"/>
      <c r="F368" s="43"/>
      <c r="G368" s="43"/>
    </row>
    <row r="369" spans="1:7" x14ac:dyDescent="0.25">
      <c r="A369" s="18"/>
      <c r="D369" s="43"/>
      <c r="E369" s="43"/>
      <c r="F369" s="43"/>
      <c r="G369" s="43"/>
    </row>
    <row r="370" spans="1:7" x14ac:dyDescent="0.25">
      <c r="A370" s="18"/>
      <c r="D370" s="43"/>
      <c r="E370" s="43"/>
      <c r="F370" s="43"/>
      <c r="G370" s="43"/>
    </row>
    <row r="371" spans="1:7" x14ac:dyDescent="0.25">
      <c r="A371" s="18"/>
      <c r="D371" s="43"/>
      <c r="E371" s="43"/>
      <c r="F371" s="43"/>
      <c r="G371" s="43"/>
    </row>
    <row r="372" spans="1:7" x14ac:dyDescent="0.25">
      <c r="A372" s="18"/>
      <c r="D372" s="43"/>
      <c r="E372" s="43"/>
      <c r="F372" s="43"/>
      <c r="G372" s="43"/>
    </row>
    <row r="373" spans="1:7" x14ac:dyDescent="0.25">
      <c r="A373" s="18"/>
      <c r="D373" s="43"/>
      <c r="E373" s="43"/>
      <c r="F373" s="43"/>
      <c r="G373" s="43"/>
    </row>
    <row r="374" spans="1:7" x14ac:dyDescent="0.25">
      <c r="A374" s="18"/>
      <c r="D374" s="43"/>
      <c r="E374" s="43"/>
      <c r="F374" s="43"/>
      <c r="G374" s="43"/>
    </row>
    <row r="375" spans="1:7" x14ac:dyDescent="0.25">
      <c r="A375" s="18"/>
      <c r="D375" s="43"/>
      <c r="E375" s="43"/>
      <c r="F375" s="43"/>
      <c r="G375" s="43"/>
    </row>
    <row r="376" spans="1:7" x14ac:dyDescent="0.25">
      <c r="A376" s="18"/>
      <c r="D376" s="43"/>
      <c r="E376" s="43"/>
      <c r="F376" s="43"/>
      <c r="G376" s="43"/>
    </row>
    <row r="377" spans="1:7" x14ac:dyDescent="0.25">
      <c r="A377" s="18"/>
      <c r="D377" s="43"/>
      <c r="E377" s="43"/>
      <c r="F377" s="43"/>
      <c r="G377" s="43"/>
    </row>
    <row r="378" spans="1:7" x14ac:dyDescent="0.25">
      <c r="A378" s="18"/>
      <c r="D378" s="43"/>
      <c r="E378" s="43"/>
      <c r="F378" s="43"/>
      <c r="G378" s="43"/>
    </row>
    <row r="379" spans="1:7" x14ac:dyDescent="0.25">
      <c r="A379" s="18"/>
      <c r="D379" s="43"/>
      <c r="E379" s="43"/>
      <c r="F379" s="43"/>
      <c r="G379" s="43"/>
    </row>
    <row r="380" spans="1:7" x14ac:dyDescent="0.25">
      <c r="A380" s="18"/>
      <c r="D380" s="43"/>
      <c r="E380" s="43"/>
      <c r="F380" s="43"/>
      <c r="G380" s="43"/>
    </row>
    <row r="381" spans="1:7" x14ac:dyDescent="0.25">
      <c r="A381" s="18"/>
      <c r="D381" s="43"/>
      <c r="E381" s="43"/>
      <c r="F381" s="43"/>
      <c r="G381" s="43"/>
    </row>
    <row r="382" spans="1:7" x14ac:dyDescent="0.25">
      <c r="A382" s="18"/>
      <c r="D382" s="43"/>
      <c r="E382" s="43"/>
      <c r="F382" s="43"/>
      <c r="G382" s="43"/>
    </row>
    <row r="383" spans="1:7" x14ac:dyDescent="0.25">
      <c r="A383" s="18"/>
      <c r="D383" s="43"/>
      <c r="E383" s="43"/>
      <c r="F383" s="43"/>
      <c r="G383" s="43"/>
    </row>
    <row r="384" spans="1:7" x14ac:dyDescent="0.25">
      <c r="A384" s="18"/>
      <c r="D384" s="43"/>
      <c r="E384" s="43"/>
      <c r="F384" s="43"/>
      <c r="G384" s="43"/>
    </row>
    <row r="385" spans="1:7" x14ac:dyDescent="0.25">
      <c r="A385" s="18"/>
      <c r="D385" s="43"/>
      <c r="E385" s="43"/>
      <c r="F385" s="43"/>
      <c r="G385" s="43"/>
    </row>
    <row r="386" spans="1:7" x14ac:dyDescent="0.25">
      <c r="A386" s="18"/>
      <c r="D386" s="43"/>
      <c r="E386" s="43"/>
      <c r="F386" s="43"/>
      <c r="G386" s="43"/>
    </row>
    <row r="387" spans="1:7" x14ac:dyDescent="0.25">
      <c r="A387" s="18"/>
      <c r="D387" s="43"/>
      <c r="E387" s="43"/>
      <c r="F387" s="43"/>
      <c r="G387" s="43"/>
    </row>
    <row r="388" spans="1:7" x14ac:dyDescent="0.25">
      <c r="A388" s="18"/>
      <c r="D388" s="43"/>
      <c r="E388" s="43"/>
      <c r="F388" s="43"/>
      <c r="G388" s="43"/>
    </row>
    <row r="389" spans="1:7" x14ac:dyDescent="0.25">
      <c r="A389" s="18"/>
      <c r="D389" s="43"/>
      <c r="E389" s="43"/>
      <c r="F389" s="43"/>
      <c r="G389" s="43"/>
    </row>
    <row r="390" spans="1:7" x14ac:dyDescent="0.25">
      <c r="A390" s="18"/>
      <c r="D390" s="43"/>
      <c r="E390" s="43"/>
      <c r="F390" s="43"/>
      <c r="G390" s="43"/>
    </row>
    <row r="391" spans="1:7" x14ac:dyDescent="0.25">
      <c r="A391" s="18"/>
      <c r="D391" s="43"/>
      <c r="E391" s="43"/>
      <c r="F391" s="43"/>
      <c r="G391" s="43"/>
    </row>
    <row r="392" spans="1:7" x14ac:dyDescent="0.25">
      <c r="A392" s="18"/>
      <c r="D392" s="43"/>
      <c r="E392" s="43"/>
      <c r="F392" s="43"/>
      <c r="G392" s="43"/>
    </row>
    <row r="393" spans="1:7" x14ac:dyDescent="0.25">
      <c r="A393" s="18"/>
      <c r="D393" s="43"/>
      <c r="E393" s="43"/>
      <c r="F393" s="43"/>
      <c r="G393" s="43"/>
    </row>
    <row r="394" spans="1:7" x14ac:dyDescent="0.25">
      <c r="A394" s="18"/>
      <c r="D394" s="43"/>
      <c r="E394" s="43"/>
      <c r="F394" s="43"/>
      <c r="G394" s="43"/>
    </row>
    <row r="395" spans="1:7" x14ac:dyDescent="0.25">
      <c r="A395" s="18"/>
      <c r="D395" s="43"/>
      <c r="E395" s="43"/>
      <c r="F395" s="43"/>
      <c r="G395" s="43"/>
    </row>
    <row r="396" spans="1:7" x14ac:dyDescent="0.25">
      <c r="A396" s="18"/>
      <c r="D396" s="43"/>
      <c r="E396" s="43"/>
      <c r="F396" s="43"/>
      <c r="G396" s="43"/>
    </row>
    <row r="397" spans="1:7" x14ac:dyDescent="0.25">
      <c r="A397" s="18"/>
      <c r="D397" s="43"/>
      <c r="E397" s="43"/>
      <c r="F397" s="43"/>
      <c r="G397" s="43"/>
    </row>
    <row r="398" spans="1:7" x14ac:dyDescent="0.25">
      <c r="A398" s="18"/>
      <c r="D398" s="43"/>
      <c r="E398" s="43"/>
      <c r="F398" s="43"/>
      <c r="G398" s="43"/>
    </row>
    <row r="399" spans="1:7" x14ac:dyDescent="0.25">
      <c r="A399" s="18"/>
      <c r="D399" s="43"/>
      <c r="E399" s="43"/>
      <c r="F399" s="43"/>
      <c r="G399" s="43"/>
    </row>
    <row r="400" spans="1:7" x14ac:dyDescent="0.25">
      <c r="A400" s="18"/>
      <c r="D400" s="43"/>
      <c r="E400" s="43"/>
      <c r="F400" s="43"/>
      <c r="G400" s="43"/>
    </row>
    <row r="401" spans="1:7" x14ac:dyDescent="0.25">
      <c r="A401" s="18"/>
      <c r="D401" s="43"/>
      <c r="E401" s="43"/>
      <c r="F401" s="43"/>
      <c r="G401" s="43"/>
    </row>
    <row r="402" spans="1:7" x14ac:dyDescent="0.25">
      <c r="A402" s="18"/>
      <c r="D402" s="43"/>
      <c r="E402" s="43"/>
      <c r="F402" s="43"/>
      <c r="G402" s="43"/>
    </row>
    <row r="403" spans="1:7" x14ac:dyDescent="0.25">
      <c r="A403" s="18"/>
      <c r="D403" s="43"/>
      <c r="E403" s="43"/>
      <c r="F403" s="43"/>
      <c r="G403" s="43"/>
    </row>
    <row r="404" spans="1:7" x14ac:dyDescent="0.25">
      <c r="A404" s="18"/>
      <c r="D404" s="43"/>
      <c r="E404" s="43"/>
      <c r="F404" s="43"/>
      <c r="G404" s="43"/>
    </row>
    <row r="405" spans="1:7" x14ac:dyDescent="0.25">
      <c r="A405" s="18"/>
      <c r="D405" s="43"/>
      <c r="E405" s="43"/>
      <c r="F405" s="43"/>
      <c r="G405" s="43"/>
    </row>
    <row r="406" spans="1:7" x14ac:dyDescent="0.25">
      <c r="A406" s="18"/>
      <c r="D406" s="43"/>
      <c r="E406" s="43"/>
      <c r="F406" s="43"/>
      <c r="G406" s="43"/>
    </row>
    <row r="407" spans="1:7" x14ac:dyDescent="0.25">
      <c r="A407" s="18"/>
      <c r="D407" s="43"/>
      <c r="E407" s="43"/>
      <c r="F407" s="43"/>
      <c r="G407" s="43"/>
    </row>
    <row r="408" spans="1:7" x14ac:dyDescent="0.25">
      <c r="A408" s="18"/>
      <c r="D408" s="43"/>
      <c r="E408" s="43"/>
      <c r="F408" s="43"/>
      <c r="G408" s="43"/>
    </row>
    <row r="409" spans="1:7" x14ac:dyDescent="0.25">
      <c r="A409" s="18"/>
      <c r="D409" s="43"/>
      <c r="E409" s="43"/>
      <c r="F409" s="43"/>
      <c r="G409" s="43"/>
    </row>
    <row r="410" spans="1:7" x14ac:dyDescent="0.25">
      <c r="A410" s="18"/>
      <c r="D410" s="43"/>
      <c r="E410" s="43"/>
      <c r="F410" s="43"/>
      <c r="G410" s="43"/>
    </row>
    <row r="411" spans="1:7" x14ac:dyDescent="0.25">
      <c r="A411" s="18"/>
      <c r="D411" s="43"/>
      <c r="E411" s="43"/>
      <c r="F411" s="43"/>
      <c r="G411" s="43"/>
    </row>
    <row r="412" spans="1:7" ht="15" customHeight="1" x14ac:dyDescent="0.25">
      <c r="A412" s="18"/>
      <c r="D412" s="43"/>
      <c r="E412" s="43"/>
      <c r="F412" s="43"/>
      <c r="G412" s="43"/>
    </row>
    <row r="413" spans="1:7" x14ac:dyDescent="0.25">
      <c r="A413" s="18"/>
      <c r="D413" s="43"/>
      <c r="E413" s="43"/>
      <c r="F413" s="43"/>
      <c r="G413" s="43"/>
    </row>
    <row r="414" spans="1:7" x14ac:dyDescent="0.25">
      <c r="A414" s="18"/>
      <c r="D414" s="43"/>
      <c r="E414" s="43"/>
      <c r="F414" s="43"/>
      <c r="G414" s="43"/>
    </row>
    <row r="415" spans="1:7" x14ac:dyDescent="0.25">
      <c r="A415" s="18"/>
      <c r="D415" s="43"/>
      <c r="E415" s="43"/>
      <c r="F415" s="43"/>
      <c r="G415" s="43"/>
    </row>
    <row r="416" spans="1:7" x14ac:dyDescent="0.25">
      <c r="A416" s="18"/>
      <c r="D416" s="43"/>
      <c r="E416" s="43"/>
      <c r="F416" s="43"/>
      <c r="G416" s="43"/>
    </row>
    <row r="417" spans="1:7" x14ac:dyDescent="0.25">
      <c r="A417" s="18"/>
      <c r="D417" s="43"/>
      <c r="E417" s="43"/>
      <c r="F417" s="43"/>
      <c r="G417" s="43"/>
    </row>
    <row r="418" spans="1:7" x14ac:dyDescent="0.25">
      <c r="A418" s="18"/>
      <c r="D418" s="43"/>
      <c r="E418" s="43"/>
      <c r="F418" s="43"/>
      <c r="G418" s="43"/>
    </row>
    <row r="419" spans="1:7" x14ac:dyDescent="0.25">
      <c r="A419" s="18"/>
      <c r="D419" s="43"/>
      <c r="E419" s="43"/>
      <c r="F419" s="43"/>
      <c r="G419" s="43"/>
    </row>
    <row r="420" spans="1:7" x14ac:dyDescent="0.25">
      <c r="A420" s="18"/>
      <c r="D420" s="43"/>
      <c r="E420" s="43"/>
      <c r="F420" s="43"/>
      <c r="G420" s="43"/>
    </row>
    <row r="421" spans="1:7" x14ac:dyDescent="0.25">
      <c r="A421" s="18"/>
      <c r="D421" s="43"/>
      <c r="E421" s="43"/>
      <c r="F421" s="43"/>
      <c r="G421" s="43"/>
    </row>
    <row r="422" spans="1:7" x14ac:dyDescent="0.25">
      <c r="A422" s="18"/>
      <c r="D422" s="43"/>
      <c r="E422" s="43"/>
      <c r="F422" s="43"/>
      <c r="G422" s="43"/>
    </row>
    <row r="423" spans="1:7" x14ac:dyDescent="0.25">
      <c r="A423" s="18"/>
      <c r="D423" s="43"/>
      <c r="E423" s="43"/>
      <c r="F423" s="43"/>
      <c r="G423" s="43"/>
    </row>
    <row r="424" spans="1:7" x14ac:dyDescent="0.25">
      <c r="A424" s="18"/>
      <c r="D424" s="43"/>
      <c r="E424" s="43"/>
      <c r="F424" s="43"/>
      <c r="G424" s="43"/>
    </row>
    <row r="425" spans="1:7" x14ac:dyDescent="0.25">
      <c r="A425" s="18"/>
      <c r="D425" s="43"/>
      <c r="E425" s="43"/>
      <c r="F425" s="43"/>
      <c r="G425" s="43"/>
    </row>
    <row r="426" spans="1:7" x14ac:dyDescent="0.25">
      <c r="A426" s="18"/>
      <c r="D426" s="43"/>
      <c r="E426" s="43"/>
      <c r="F426" s="43"/>
      <c r="G426" s="43"/>
    </row>
    <row r="427" spans="1:7" x14ac:dyDescent="0.25">
      <c r="A427" s="18"/>
      <c r="D427" s="43"/>
      <c r="E427" s="43"/>
      <c r="F427" s="43"/>
      <c r="G427" s="43"/>
    </row>
    <row r="428" spans="1:7" x14ac:dyDescent="0.25">
      <c r="A428" s="18"/>
      <c r="D428" s="43"/>
      <c r="E428" s="43"/>
      <c r="F428" s="43"/>
      <c r="G428" s="43"/>
    </row>
    <row r="429" spans="1:7" x14ac:dyDescent="0.25">
      <c r="A429" s="18"/>
      <c r="D429" s="43"/>
      <c r="E429" s="43"/>
      <c r="F429" s="43"/>
      <c r="G429" s="43"/>
    </row>
    <row r="430" spans="1:7" x14ac:dyDescent="0.25">
      <c r="A430" s="18"/>
      <c r="D430" s="43"/>
      <c r="E430" s="43"/>
      <c r="F430" s="43"/>
      <c r="G430" s="43"/>
    </row>
    <row r="431" spans="1:7" x14ac:dyDescent="0.25">
      <c r="A431" s="18"/>
      <c r="D431" s="43"/>
      <c r="E431" s="43"/>
      <c r="F431" s="43"/>
      <c r="G431" s="43"/>
    </row>
    <row r="432" spans="1:7" x14ac:dyDescent="0.25">
      <c r="A432" s="18"/>
      <c r="D432" s="43"/>
      <c r="E432" s="43"/>
      <c r="F432" s="43"/>
      <c r="G432" s="43"/>
    </row>
    <row r="433" spans="1:7" x14ac:dyDescent="0.25">
      <c r="A433" s="18"/>
      <c r="D433" s="43"/>
      <c r="E433" s="43"/>
      <c r="F433" s="43"/>
      <c r="G433" s="43"/>
    </row>
    <row r="434" spans="1:7" x14ac:dyDescent="0.25">
      <c r="A434" s="18"/>
      <c r="D434" s="43"/>
      <c r="E434" s="43"/>
      <c r="F434" s="43"/>
      <c r="G434" s="43"/>
    </row>
    <row r="435" spans="1:7" x14ac:dyDescent="0.25">
      <c r="A435" s="18"/>
      <c r="D435" s="43"/>
      <c r="E435" s="43"/>
      <c r="F435" s="43"/>
      <c r="G435" s="43"/>
    </row>
    <row r="436" spans="1:7" x14ac:dyDescent="0.25">
      <c r="A436" s="18"/>
      <c r="D436" s="43"/>
      <c r="E436" s="43"/>
      <c r="F436" s="43"/>
      <c r="G436" s="43"/>
    </row>
    <row r="437" spans="1:7" x14ac:dyDescent="0.25">
      <c r="A437" s="18"/>
      <c r="D437" s="43"/>
      <c r="E437" s="43"/>
      <c r="F437" s="43"/>
      <c r="G437" s="43"/>
    </row>
    <row r="438" spans="1:7" x14ac:dyDescent="0.25">
      <c r="A438" s="18"/>
      <c r="D438" s="43"/>
      <c r="E438" s="43"/>
      <c r="F438" s="43"/>
      <c r="G438" s="43"/>
    </row>
    <row r="439" spans="1:7" x14ac:dyDescent="0.25">
      <c r="A439" s="18"/>
      <c r="D439" s="43"/>
      <c r="E439" s="43"/>
      <c r="F439" s="43"/>
      <c r="G439" s="43"/>
    </row>
    <row r="440" spans="1:7" x14ac:dyDescent="0.25">
      <c r="A440" s="18"/>
      <c r="D440" s="43"/>
      <c r="E440" s="43"/>
      <c r="F440" s="43"/>
      <c r="G440" s="43"/>
    </row>
    <row r="441" spans="1:7" x14ac:dyDescent="0.25">
      <c r="A441" s="18"/>
      <c r="D441" s="43"/>
      <c r="E441" s="43"/>
      <c r="F441" s="43"/>
      <c r="G441" s="43"/>
    </row>
    <row r="442" spans="1:7" x14ac:dyDescent="0.25">
      <c r="A442" s="18"/>
      <c r="D442" s="43"/>
      <c r="E442" s="43"/>
      <c r="F442" s="43"/>
      <c r="G442" s="43"/>
    </row>
    <row r="443" spans="1:7" x14ac:dyDescent="0.25">
      <c r="A443" s="18"/>
      <c r="D443" s="43"/>
      <c r="E443" s="43"/>
      <c r="F443" s="43"/>
      <c r="G443" s="43"/>
    </row>
    <row r="444" spans="1:7" x14ac:dyDescent="0.25">
      <c r="A444" s="18"/>
      <c r="D444" s="43"/>
      <c r="E444" s="43"/>
      <c r="F444" s="43"/>
      <c r="G444" s="43"/>
    </row>
    <row r="445" spans="1:7" x14ac:dyDescent="0.25">
      <c r="A445" s="18"/>
      <c r="D445" s="43"/>
      <c r="E445" s="43"/>
      <c r="F445" s="43"/>
      <c r="G445" s="43"/>
    </row>
    <row r="446" spans="1:7" x14ac:dyDescent="0.25">
      <c r="A446" s="18"/>
      <c r="D446" s="43"/>
      <c r="E446" s="43"/>
      <c r="F446" s="43"/>
      <c r="G446" s="43"/>
    </row>
    <row r="447" spans="1:7" x14ac:dyDescent="0.25">
      <c r="A447" s="18"/>
      <c r="D447" s="43"/>
      <c r="E447" s="43"/>
      <c r="F447" s="43"/>
      <c r="G447" s="43"/>
    </row>
    <row r="448" spans="1:7" x14ac:dyDescent="0.25">
      <c r="A448" s="18"/>
      <c r="D448" s="43"/>
      <c r="E448" s="43"/>
      <c r="F448" s="43"/>
      <c r="G448" s="43"/>
    </row>
    <row r="449" spans="1:7" x14ac:dyDescent="0.25">
      <c r="A449" s="18"/>
      <c r="D449" s="43"/>
      <c r="E449" s="43"/>
      <c r="F449" s="43"/>
      <c r="G449" s="43"/>
    </row>
    <row r="450" spans="1:7" x14ac:dyDescent="0.25">
      <c r="A450" s="18"/>
      <c r="D450" s="43"/>
      <c r="E450" s="43"/>
      <c r="F450" s="43"/>
      <c r="G450" s="43"/>
    </row>
    <row r="451" spans="1:7" x14ac:dyDescent="0.25">
      <c r="A451" s="18"/>
      <c r="D451" s="43"/>
      <c r="E451" s="43"/>
      <c r="F451" s="43"/>
      <c r="G451" s="43"/>
    </row>
    <row r="452" spans="1:7" x14ac:dyDescent="0.25">
      <c r="A452" s="18"/>
      <c r="D452" s="43"/>
      <c r="E452" s="43"/>
      <c r="F452" s="43"/>
      <c r="G452" s="43"/>
    </row>
    <row r="453" spans="1:7" x14ac:dyDescent="0.25">
      <c r="A453" s="18"/>
      <c r="D453" s="43"/>
      <c r="E453" s="43"/>
      <c r="F453" s="43"/>
      <c r="G453" s="43"/>
    </row>
    <row r="454" spans="1:7" x14ac:dyDescent="0.25">
      <c r="A454" s="18"/>
      <c r="D454" s="43"/>
      <c r="E454" s="43"/>
      <c r="F454" s="43"/>
      <c r="G454" s="43"/>
    </row>
    <row r="455" spans="1:7" x14ac:dyDescent="0.25">
      <c r="A455" s="18"/>
      <c r="D455" s="43"/>
      <c r="E455" s="43"/>
      <c r="F455" s="43"/>
      <c r="G455" s="43"/>
    </row>
    <row r="456" spans="1:7" x14ac:dyDescent="0.25">
      <c r="A456" s="18"/>
      <c r="D456" s="43"/>
      <c r="E456" s="43"/>
      <c r="F456" s="43"/>
      <c r="G456" s="43"/>
    </row>
    <row r="457" spans="1:7" x14ac:dyDescent="0.25">
      <c r="A457" s="18"/>
      <c r="D457" s="43"/>
      <c r="E457" s="43"/>
      <c r="F457" s="43"/>
      <c r="G457" s="43"/>
    </row>
    <row r="458" spans="1:7" x14ac:dyDescent="0.25">
      <c r="A458" s="18"/>
      <c r="D458" s="43"/>
      <c r="E458" s="43"/>
      <c r="F458" s="43"/>
      <c r="G458" s="43"/>
    </row>
    <row r="459" spans="1:7" x14ac:dyDescent="0.25">
      <c r="A459" s="18"/>
      <c r="D459" s="43"/>
      <c r="E459" s="43"/>
      <c r="F459" s="43"/>
      <c r="G459" s="43"/>
    </row>
    <row r="460" spans="1:7" x14ac:dyDescent="0.25">
      <c r="A460" s="18"/>
      <c r="D460" s="43"/>
      <c r="E460" s="43"/>
      <c r="F460" s="43"/>
      <c r="G460" s="43"/>
    </row>
    <row r="461" spans="1:7" x14ac:dyDescent="0.25">
      <c r="A461" s="18"/>
      <c r="D461" s="43"/>
      <c r="E461" s="43"/>
      <c r="F461" s="43"/>
      <c r="G461" s="43"/>
    </row>
    <row r="462" spans="1:7" x14ac:dyDescent="0.25">
      <c r="A462" s="18"/>
      <c r="D462" s="43"/>
      <c r="E462" s="43"/>
      <c r="F462" s="43"/>
      <c r="G462" s="43"/>
    </row>
    <row r="463" spans="1:7" x14ac:dyDescent="0.25">
      <c r="A463" s="18"/>
      <c r="D463" s="43"/>
      <c r="E463" s="43"/>
      <c r="F463" s="43"/>
      <c r="G463" s="43"/>
    </row>
    <row r="464" spans="1:7" x14ac:dyDescent="0.25">
      <c r="A464" s="18"/>
      <c r="D464" s="43"/>
      <c r="E464" s="43"/>
      <c r="F464" s="43"/>
      <c r="G464" s="43"/>
    </row>
    <row r="465" spans="1:7" x14ac:dyDescent="0.25">
      <c r="A465" s="18"/>
      <c r="D465" s="43"/>
      <c r="E465" s="43"/>
      <c r="F465" s="43"/>
      <c r="G465" s="43"/>
    </row>
    <row r="466" spans="1:7" x14ac:dyDescent="0.25">
      <c r="A466" s="18"/>
      <c r="D466" s="43"/>
      <c r="E466" s="43"/>
      <c r="F466" s="43"/>
      <c r="G466" s="43"/>
    </row>
    <row r="467" spans="1:7" x14ac:dyDescent="0.25">
      <c r="A467" s="18"/>
      <c r="D467" s="43"/>
      <c r="E467" s="43"/>
      <c r="F467" s="43"/>
      <c r="G467" s="43"/>
    </row>
    <row r="468" spans="1:7" ht="15.75" customHeight="1" x14ac:dyDescent="0.25">
      <c r="A468" s="18"/>
      <c r="D468" s="43"/>
      <c r="E468" s="43"/>
      <c r="F468" s="43"/>
      <c r="G468" s="43"/>
    </row>
    <row r="469" spans="1:7" x14ac:dyDescent="0.25">
      <c r="A469" s="18"/>
      <c r="D469" s="43"/>
      <c r="E469" s="43"/>
      <c r="F469" s="43"/>
      <c r="G469" s="43"/>
    </row>
    <row r="470" spans="1:7" x14ac:dyDescent="0.25">
      <c r="A470" s="18"/>
      <c r="D470" s="43"/>
      <c r="E470" s="43"/>
      <c r="F470" s="43"/>
      <c r="G470" s="43"/>
    </row>
    <row r="471" spans="1:7" x14ac:dyDescent="0.25">
      <c r="A471" s="18"/>
      <c r="D471" s="43"/>
      <c r="E471" s="43"/>
      <c r="F471" s="43"/>
      <c r="G471" s="43"/>
    </row>
    <row r="472" spans="1:7" x14ac:dyDescent="0.25">
      <c r="A472" s="18"/>
      <c r="D472" s="43"/>
      <c r="E472" s="43"/>
      <c r="F472" s="43"/>
      <c r="G472" s="43"/>
    </row>
    <row r="473" spans="1:7" x14ac:dyDescent="0.25">
      <c r="A473" s="18"/>
      <c r="D473" s="43"/>
      <c r="E473" s="43"/>
      <c r="F473" s="43"/>
      <c r="G473" s="43"/>
    </row>
    <row r="474" spans="1:7" ht="15" customHeight="1" x14ac:dyDescent="0.25">
      <c r="A474" s="18"/>
      <c r="D474" s="43"/>
      <c r="E474" s="43"/>
      <c r="F474" s="43"/>
      <c r="G474" s="43"/>
    </row>
    <row r="475" spans="1:7" x14ac:dyDescent="0.25">
      <c r="A475" s="18"/>
      <c r="B475" s="43"/>
      <c r="C475" s="43"/>
      <c r="D475" s="43"/>
      <c r="E475" s="43"/>
      <c r="F475" s="43"/>
      <c r="G475" s="43"/>
    </row>
    <row r="476" spans="1:7" x14ac:dyDescent="0.25">
      <c r="A476" s="18"/>
      <c r="B476" s="43"/>
      <c r="C476" s="43"/>
      <c r="D476" s="43"/>
      <c r="E476" s="43"/>
      <c r="F476" s="43"/>
      <c r="G476" s="43"/>
    </row>
    <row r="477" spans="1:7" x14ac:dyDescent="0.25">
      <c r="A477" s="18"/>
      <c r="B477" s="43"/>
      <c r="C477" s="43"/>
      <c r="D477" s="43"/>
      <c r="E477" s="43"/>
      <c r="F477" s="43"/>
      <c r="G477" s="43"/>
    </row>
    <row r="478" spans="1:7" x14ac:dyDescent="0.25">
      <c r="A478" s="18"/>
      <c r="B478" s="43"/>
      <c r="C478" s="43"/>
      <c r="D478" s="43"/>
      <c r="E478" s="43"/>
      <c r="F478" s="43"/>
      <c r="G478" s="43"/>
    </row>
    <row r="479" spans="1:7" x14ac:dyDescent="0.25">
      <c r="A479" s="18"/>
      <c r="B479" s="43"/>
      <c r="C479" s="43"/>
      <c r="D479" s="43"/>
      <c r="E479" s="43"/>
      <c r="F479" s="43"/>
      <c r="G479" s="43"/>
    </row>
    <row r="480" spans="1:7" x14ac:dyDescent="0.25">
      <c r="A480" s="18"/>
      <c r="B480" s="43"/>
      <c r="C480" s="43"/>
      <c r="D480" s="43"/>
      <c r="E480" s="43"/>
      <c r="F480" s="43"/>
      <c r="G480" s="43"/>
    </row>
    <row r="481" spans="1:20" x14ac:dyDescent="0.25">
      <c r="A481" s="18"/>
      <c r="B481" s="43"/>
      <c r="C481" s="43"/>
      <c r="D481" s="43"/>
      <c r="E481" s="43"/>
      <c r="F481" s="43"/>
      <c r="G481" s="43"/>
    </row>
    <row r="482" spans="1:20" x14ac:dyDescent="0.25">
      <c r="A482" s="18"/>
      <c r="B482" s="43"/>
      <c r="C482" s="43"/>
      <c r="D482" s="43"/>
      <c r="E482" s="43"/>
      <c r="F482" s="43"/>
      <c r="G482" s="43"/>
    </row>
    <row r="483" spans="1:20" x14ac:dyDescent="0.25">
      <c r="A483" s="18"/>
      <c r="B483" s="43"/>
      <c r="C483" s="43"/>
      <c r="D483" s="43"/>
      <c r="E483" s="43"/>
      <c r="F483" s="43"/>
      <c r="G483" s="43"/>
    </row>
    <row r="484" spans="1:20" x14ac:dyDescent="0.25">
      <c r="A484" s="18"/>
      <c r="B484" s="43"/>
      <c r="C484" s="43"/>
      <c r="D484" s="43"/>
      <c r="E484" s="43"/>
      <c r="F484" s="43"/>
      <c r="G484" s="43"/>
    </row>
    <row r="485" spans="1:20" x14ac:dyDescent="0.25">
      <c r="A485" s="18"/>
      <c r="B485" s="43"/>
      <c r="C485" s="43"/>
      <c r="D485" s="43"/>
      <c r="E485" s="43"/>
      <c r="F485" s="43"/>
      <c r="G485" s="43"/>
    </row>
    <row r="486" spans="1:20" ht="36" customHeight="1" x14ac:dyDescent="0.25">
      <c r="A486" s="18"/>
      <c r="B486" s="43"/>
      <c r="C486" s="43"/>
      <c r="D486" s="43"/>
      <c r="E486" s="43"/>
      <c r="F486" s="43"/>
      <c r="G486" s="43"/>
    </row>
    <row r="487" spans="1:20" x14ac:dyDescent="0.25">
      <c r="A487" s="18"/>
      <c r="B487" s="43"/>
      <c r="C487" s="43"/>
      <c r="D487" s="43"/>
      <c r="E487" s="43"/>
      <c r="F487" s="43"/>
      <c r="G487" s="43"/>
    </row>
    <row r="488" spans="1:20" x14ac:dyDescent="0.25">
      <c r="A488" s="18"/>
      <c r="B488" s="43"/>
      <c r="C488" s="43"/>
      <c r="D488" s="43"/>
      <c r="E488" s="43"/>
      <c r="F488" s="43"/>
      <c r="G488" s="43"/>
    </row>
    <row r="489" spans="1:20" ht="184.5" customHeight="1" x14ac:dyDescent="0.25">
      <c r="A489" s="18"/>
      <c r="B489" s="43"/>
      <c r="C489" s="43"/>
      <c r="D489" s="43"/>
      <c r="E489" s="43"/>
      <c r="F489" s="43"/>
      <c r="G489" s="43"/>
    </row>
    <row r="490" spans="1:20" x14ac:dyDescent="0.25">
      <c r="A490" s="18"/>
      <c r="B490" s="43"/>
      <c r="C490" s="43"/>
      <c r="D490" s="43"/>
      <c r="E490" s="43"/>
      <c r="F490" s="43"/>
      <c r="G490" s="43"/>
    </row>
    <row r="491" spans="1:20" x14ac:dyDescent="0.25">
      <c r="A491" s="18"/>
      <c r="B491" s="43"/>
      <c r="C491" s="43"/>
      <c r="D491" s="43"/>
      <c r="E491" s="43"/>
      <c r="F491" s="43"/>
      <c r="G491" s="43"/>
    </row>
    <row r="492" spans="1:20" x14ac:dyDescent="0.25">
      <c r="A492" s="18"/>
      <c r="B492" s="43"/>
      <c r="C492" s="43"/>
      <c r="D492" s="43"/>
      <c r="E492" s="43"/>
      <c r="F492" s="43"/>
      <c r="G492" s="43"/>
      <c r="H492" s="18"/>
      <c r="I492" s="18"/>
      <c r="J492" s="18"/>
      <c r="K492" s="18"/>
      <c r="L492" s="18"/>
      <c r="M492" s="18"/>
      <c r="N492" s="18"/>
      <c r="O492" s="18"/>
      <c r="P492" s="18"/>
      <c r="Q492" s="18"/>
      <c r="R492" s="18"/>
      <c r="S492" s="18"/>
      <c r="T492" s="18"/>
    </row>
    <row r="493" spans="1:20" x14ac:dyDescent="0.25">
      <c r="A493" s="18"/>
      <c r="B493" s="43"/>
      <c r="C493" s="43"/>
      <c r="D493" s="43"/>
      <c r="E493" s="43"/>
      <c r="F493" s="43"/>
      <c r="G493" s="43"/>
      <c r="H493" s="18"/>
      <c r="I493" s="18"/>
      <c r="J493" s="18"/>
      <c r="K493" s="18"/>
      <c r="L493" s="18"/>
      <c r="M493" s="18"/>
      <c r="N493" s="18"/>
      <c r="O493" s="18"/>
      <c r="P493" s="18"/>
      <c r="Q493" s="18"/>
      <c r="R493" s="18"/>
      <c r="S493" s="18"/>
      <c r="T493" s="18"/>
    </row>
    <row r="494" spans="1:20" x14ac:dyDescent="0.25">
      <c r="A494" s="18"/>
      <c r="B494" s="43"/>
      <c r="C494" s="43"/>
      <c r="D494" s="43"/>
      <c r="E494" s="43"/>
      <c r="F494" s="43"/>
      <c r="G494" s="43"/>
      <c r="H494" s="18"/>
      <c r="I494" s="18"/>
      <c r="J494" s="18"/>
      <c r="K494" s="18"/>
      <c r="L494" s="18"/>
      <c r="M494" s="18"/>
      <c r="N494" s="18"/>
      <c r="O494" s="18"/>
      <c r="P494" s="18"/>
      <c r="Q494" s="18"/>
      <c r="R494" s="18"/>
      <c r="S494" s="18"/>
      <c r="T494" s="18"/>
    </row>
    <row r="495" spans="1:20" x14ac:dyDescent="0.25">
      <c r="A495" s="18"/>
      <c r="B495" s="43"/>
      <c r="C495" s="43"/>
      <c r="D495" s="43"/>
      <c r="E495" s="43"/>
      <c r="F495" s="43"/>
      <c r="G495" s="43"/>
      <c r="H495" s="18"/>
      <c r="I495" s="18"/>
      <c r="J495" s="18"/>
      <c r="K495" s="18"/>
      <c r="L495" s="18"/>
      <c r="M495" s="18"/>
      <c r="N495" s="18"/>
      <c r="O495" s="18"/>
      <c r="P495" s="18"/>
      <c r="Q495" s="18"/>
      <c r="R495" s="18"/>
      <c r="S495" s="18"/>
      <c r="T495" s="18"/>
    </row>
    <row r="496" spans="1:20" x14ac:dyDescent="0.25">
      <c r="A496" s="18"/>
      <c r="B496" s="43"/>
      <c r="C496" s="43"/>
      <c r="D496" s="43"/>
      <c r="E496" s="43"/>
      <c r="F496" s="43"/>
      <c r="G496" s="43"/>
      <c r="H496" s="18"/>
      <c r="I496" s="18"/>
      <c r="J496" s="18"/>
      <c r="K496" s="18"/>
      <c r="L496" s="18"/>
      <c r="M496" s="18"/>
      <c r="N496" s="18"/>
      <c r="O496" s="18"/>
      <c r="P496" s="18"/>
      <c r="Q496" s="18"/>
      <c r="R496" s="18"/>
      <c r="S496" s="18"/>
      <c r="T496" s="18"/>
    </row>
    <row r="497" spans="1:20" x14ac:dyDescent="0.25">
      <c r="A497" s="18"/>
      <c r="B497" s="43"/>
      <c r="C497" s="43"/>
      <c r="D497" s="43"/>
      <c r="E497" s="43"/>
      <c r="F497" s="43"/>
      <c r="G497" s="43"/>
      <c r="H497" s="18"/>
      <c r="I497" s="18"/>
      <c r="J497" s="18"/>
      <c r="K497" s="18"/>
      <c r="L497" s="18"/>
      <c r="M497" s="18"/>
      <c r="N497" s="18"/>
      <c r="O497" s="18"/>
      <c r="P497" s="18"/>
      <c r="Q497" s="18"/>
      <c r="R497" s="18"/>
      <c r="S497" s="18"/>
      <c r="T497" s="18"/>
    </row>
    <row r="498" spans="1:20" x14ac:dyDescent="0.25">
      <c r="A498" s="18"/>
      <c r="B498" s="43"/>
      <c r="C498" s="43"/>
      <c r="D498" s="43"/>
      <c r="E498" s="43"/>
      <c r="F498" s="43"/>
      <c r="G498" s="43"/>
      <c r="H498" s="18"/>
      <c r="I498" s="18"/>
      <c r="J498" s="18"/>
      <c r="K498" s="18"/>
      <c r="L498" s="18"/>
      <c r="M498" s="18"/>
      <c r="N498" s="18"/>
      <c r="O498" s="18"/>
      <c r="P498" s="18"/>
      <c r="Q498" s="18"/>
      <c r="R498" s="18"/>
      <c r="S498" s="18"/>
      <c r="T498" s="18"/>
    </row>
    <row r="499" spans="1:20" x14ac:dyDescent="0.25">
      <c r="A499" s="18"/>
      <c r="B499" s="43"/>
      <c r="C499" s="43"/>
      <c r="D499" s="43"/>
      <c r="E499" s="43"/>
      <c r="F499" s="43"/>
      <c r="G499" s="43"/>
      <c r="H499" s="18"/>
      <c r="I499" s="18"/>
      <c r="J499" s="18"/>
      <c r="K499" s="18"/>
      <c r="L499" s="18"/>
      <c r="M499" s="18"/>
      <c r="N499" s="18"/>
      <c r="O499" s="18"/>
      <c r="P499" s="18"/>
      <c r="Q499" s="18"/>
      <c r="R499" s="18"/>
      <c r="S499" s="18"/>
      <c r="T499" s="18"/>
    </row>
    <row r="500" spans="1:20" x14ac:dyDescent="0.25">
      <c r="A500" s="18"/>
      <c r="B500" s="43"/>
      <c r="C500" s="43"/>
      <c r="D500" s="43"/>
      <c r="E500" s="43"/>
      <c r="F500" s="43"/>
      <c r="G500" s="43"/>
      <c r="H500" s="18"/>
      <c r="I500" s="18"/>
      <c r="J500" s="18"/>
      <c r="K500" s="18"/>
      <c r="L500" s="18"/>
      <c r="M500" s="18"/>
      <c r="N500" s="18"/>
      <c r="O500" s="18"/>
      <c r="P500" s="18"/>
      <c r="Q500" s="18"/>
      <c r="R500" s="18"/>
      <c r="S500" s="18"/>
      <c r="T500" s="18"/>
    </row>
    <row r="501" spans="1:20" x14ac:dyDescent="0.25">
      <c r="A501" s="18"/>
      <c r="B501" s="43"/>
      <c r="C501" s="43"/>
      <c r="D501" s="43"/>
      <c r="E501" s="43"/>
      <c r="F501" s="43"/>
      <c r="G501" s="43"/>
      <c r="H501" s="18"/>
      <c r="I501" s="18"/>
      <c r="J501" s="18"/>
      <c r="K501" s="18"/>
      <c r="L501" s="18"/>
      <c r="M501" s="18"/>
      <c r="N501" s="18"/>
      <c r="O501" s="18"/>
      <c r="P501" s="18"/>
      <c r="Q501" s="18"/>
      <c r="R501" s="18"/>
      <c r="S501" s="18"/>
      <c r="T501" s="18"/>
    </row>
    <row r="502" spans="1:20" x14ac:dyDescent="0.25">
      <c r="A502" s="18"/>
      <c r="B502" s="43"/>
      <c r="C502" s="43"/>
      <c r="D502" s="43"/>
      <c r="E502" s="43"/>
      <c r="F502" s="43"/>
      <c r="G502" s="43"/>
      <c r="H502" s="18"/>
      <c r="I502" s="18"/>
      <c r="J502" s="18"/>
      <c r="K502" s="18"/>
      <c r="L502" s="18"/>
      <c r="M502" s="18"/>
      <c r="N502" s="18"/>
      <c r="O502" s="18"/>
      <c r="P502" s="18"/>
      <c r="Q502" s="18"/>
      <c r="R502" s="18"/>
      <c r="S502" s="18"/>
      <c r="T502" s="18"/>
    </row>
    <row r="503" spans="1:20" x14ac:dyDescent="0.25">
      <c r="A503" s="18"/>
      <c r="B503" s="43"/>
      <c r="C503" s="43"/>
      <c r="D503" s="43"/>
      <c r="E503" s="43"/>
      <c r="F503" s="43"/>
      <c r="G503" s="43"/>
      <c r="H503" s="18"/>
      <c r="I503" s="18"/>
      <c r="J503" s="18"/>
      <c r="K503" s="18"/>
      <c r="L503" s="18"/>
      <c r="M503" s="18"/>
      <c r="N503" s="18"/>
      <c r="O503" s="18"/>
      <c r="P503" s="18"/>
      <c r="Q503" s="18"/>
      <c r="R503" s="18"/>
      <c r="S503" s="18"/>
      <c r="T503" s="18"/>
    </row>
    <row r="504" spans="1:20" x14ac:dyDescent="0.25">
      <c r="A504" s="18"/>
      <c r="B504" s="43"/>
      <c r="C504" s="43"/>
      <c r="D504" s="43"/>
      <c r="E504" s="43"/>
      <c r="F504" s="43"/>
      <c r="G504" s="43"/>
      <c r="H504" s="18"/>
      <c r="I504" s="18"/>
      <c r="J504" s="18"/>
      <c r="K504" s="18"/>
      <c r="L504" s="18"/>
      <c r="M504" s="18"/>
      <c r="N504" s="18"/>
      <c r="O504" s="18"/>
      <c r="P504" s="18"/>
      <c r="Q504" s="18"/>
      <c r="R504" s="18"/>
      <c r="S504" s="18"/>
      <c r="T504" s="18"/>
    </row>
    <row r="505" spans="1:20" x14ac:dyDescent="0.25">
      <c r="A505" s="18"/>
      <c r="B505" s="43"/>
      <c r="C505" s="43"/>
      <c r="D505" s="43"/>
      <c r="E505" s="43"/>
      <c r="F505" s="43"/>
      <c r="G505" s="43"/>
      <c r="H505" s="18"/>
      <c r="I505" s="18"/>
      <c r="J505" s="18"/>
      <c r="K505" s="18"/>
      <c r="L505" s="18"/>
      <c r="M505" s="18"/>
      <c r="N505" s="18"/>
      <c r="O505" s="18"/>
      <c r="P505" s="18"/>
      <c r="Q505" s="18"/>
      <c r="R505" s="18"/>
      <c r="S505" s="18"/>
      <c r="T505" s="18"/>
    </row>
    <row r="506" spans="1:20" x14ac:dyDescent="0.25">
      <c r="A506" s="18"/>
      <c r="B506" s="43"/>
      <c r="C506" s="43"/>
      <c r="D506" s="43"/>
      <c r="E506" s="43"/>
      <c r="F506" s="43"/>
      <c r="G506" s="43"/>
      <c r="H506" s="18"/>
      <c r="I506" s="18"/>
      <c r="J506" s="18"/>
      <c r="K506" s="18"/>
      <c r="L506" s="18"/>
      <c r="M506" s="18"/>
      <c r="N506" s="18"/>
      <c r="O506" s="18"/>
      <c r="P506" s="18"/>
      <c r="Q506" s="18"/>
      <c r="R506" s="18"/>
      <c r="S506" s="18"/>
      <c r="T506" s="18"/>
    </row>
    <row r="507" spans="1:20" x14ac:dyDescent="0.25">
      <c r="A507" s="18"/>
      <c r="B507" s="43"/>
      <c r="C507" s="43"/>
      <c r="D507" s="43"/>
      <c r="E507" s="43"/>
      <c r="F507" s="43"/>
      <c r="G507" s="43"/>
      <c r="H507" s="18"/>
      <c r="I507" s="18"/>
      <c r="J507" s="18"/>
      <c r="K507" s="18"/>
      <c r="L507" s="18"/>
      <c r="M507" s="18"/>
      <c r="N507" s="18"/>
      <c r="O507" s="18"/>
      <c r="P507" s="18"/>
      <c r="Q507" s="18"/>
      <c r="R507" s="18"/>
      <c r="S507" s="18"/>
      <c r="T507" s="18"/>
    </row>
    <row r="508" spans="1:20" x14ac:dyDescent="0.25">
      <c r="A508" s="18"/>
      <c r="B508" s="43"/>
      <c r="C508" s="43"/>
      <c r="D508" s="43"/>
      <c r="E508" s="43"/>
      <c r="F508" s="43"/>
      <c r="G508" s="43"/>
      <c r="H508" s="18"/>
      <c r="I508" s="18"/>
      <c r="J508" s="18"/>
      <c r="K508" s="18"/>
      <c r="L508" s="18"/>
      <c r="M508" s="18"/>
      <c r="N508" s="18"/>
      <c r="O508" s="18"/>
      <c r="P508" s="18"/>
      <c r="Q508" s="18"/>
      <c r="R508" s="18"/>
      <c r="S508" s="18"/>
      <c r="T508" s="18"/>
    </row>
    <row r="509" spans="1:20" x14ac:dyDescent="0.25">
      <c r="A509" s="18"/>
      <c r="B509" s="43"/>
      <c r="C509" s="43"/>
      <c r="D509" s="43"/>
      <c r="E509" s="43"/>
      <c r="F509" s="43"/>
      <c r="G509" s="43"/>
      <c r="H509" s="18"/>
      <c r="I509" s="18"/>
      <c r="J509" s="18"/>
      <c r="K509" s="18"/>
      <c r="L509" s="18"/>
      <c r="M509" s="18"/>
      <c r="N509" s="18"/>
      <c r="O509" s="18"/>
      <c r="P509" s="18"/>
      <c r="Q509" s="18"/>
      <c r="R509" s="18"/>
      <c r="S509" s="18"/>
      <c r="T509" s="18"/>
    </row>
    <row r="510" spans="1:20" x14ac:dyDescent="0.25">
      <c r="A510" s="18"/>
      <c r="B510" s="43"/>
      <c r="C510" s="43"/>
      <c r="D510" s="43"/>
      <c r="E510" s="43"/>
      <c r="F510" s="43"/>
      <c r="G510" s="43"/>
      <c r="H510" s="18"/>
      <c r="I510" s="18"/>
      <c r="J510" s="18"/>
      <c r="K510" s="18"/>
      <c r="L510" s="18"/>
      <c r="M510" s="18"/>
      <c r="N510" s="18"/>
      <c r="O510" s="18"/>
      <c r="P510" s="18"/>
      <c r="Q510" s="18"/>
      <c r="R510" s="18"/>
      <c r="S510" s="18"/>
      <c r="T510" s="18"/>
    </row>
    <row r="511" spans="1:20" x14ac:dyDescent="0.25">
      <c r="A511" s="18"/>
      <c r="B511" s="43"/>
      <c r="C511" s="43"/>
      <c r="D511" s="43"/>
      <c r="E511" s="43"/>
      <c r="F511" s="43"/>
      <c r="G511" s="43"/>
      <c r="H511" s="18"/>
      <c r="I511" s="18"/>
      <c r="J511" s="18"/>
      <c r="K511" s="18"/>
      <c r="L511" s="18"/>
      <c r="M511" s="18"/>
      <c r="N511" s="18"/>
      <c r="O511" s="18"/>
      <c r="P511" s="18"/>
      <c r="Q511" s="18"/>
      <c r="R511" s="18"/>
      <c r="S511" s="18"/>
      <c r="T511" s="18"/>
    </row>
    <row r="512" spans="1:20" x14ac:dyDescent="0.25">
      <c r="A512" s="18"/>
      <c r="B512" s="43"/>
      <c r="C512" s="43"/>
      <c r="D512" s="43"/>
      <c r="E512" s="43"/>
      <c r="F512" s="43"/>
      <c r="G512" s="43"/>
      <c r="H512" s="18"/>
      <c r="I512" s="18"/>
      <c r="J512" s="18"/>
      <c r="K512" s="18"/>
      <c r="L512" s="18"/>
      <c r="M512" s="18"/>
      <c r="N512" s="18"/>
      <c r="O512" s="18"/>
      <c r="P512" s="18"/>
      <c r="Q512" s="18"/>
      <c r="R512" s="18"/>
      <c r="S512" s="18"/>
      <c r="T512" s="18"/>
    </row>
    <row r="513" spans="1:20" x14ac:dyDescent="0.25">
      <c r="A513" s="18"/>
      <c r="B513" s="43"/>
      <c r="C513" s="43"/>
      <c r="D513" s="43"/>
      <c r="E513" s="43"/>
      <c r="F513" s="43"/>
      <c r="G513" s="43"/>
      <c r="H513" s="18"/>
      <c r="I513" s="18"/>
      <c r="J513" s="18"/>
      <c r="K513" s="18"/>
      <c r="L513" s="18"/>
      <c r="M513" s="18"/>
      <c r="N513" s="18"/>
      <c r="O513" s="18"/>
      <c r="P513" s="18"/>
      <c r="Q513" s="18"/>
      <c r="R513" s="18"/>
      <c r="S513" s="18"/>
      <c r="T513" s="18"/>
    </row>
    <row r="514" spans="1:20" x14ac:dyDescent="0.25">
      <c r="A514" s="18"/>
      <c r="B514" s="43"/>
      <c r="C514" s="43"/>
      <c r="D514" s="43"/>
      <c r="E514" s="43"/>
      <c r="F514" s="43"/>
      <c r="G514" s="43"/>
      <c r="H514" s="18"/>
      <c r="I514" s="18"/>
      <c r="J514" s="18"/>
      <c r="K514" s="18"/>
      <c r="L514" s="18"/>
      <c r="M514" s="18"/>
      <c r="N514" s="18"/>
      <c r="O514" s="18"/>
      <c r="P514" s="18"/>
      <c r="Q514" s="18"/>
      <c r="R514" s="18"/>
      <c r="S514" s="18"/>
      <c r="T514" s="18"/>
    </row>
    <row r="515" spans="1:20" x14ac:dyDescent="0.25">
      <c r="A515" s="18"/>
      <c r="B515" s="43"/>
      <c r="C515" s="43"/>
      <c r="D515" s="43"/>
      <c r="E515" s="43"/>
      <c r="F515" s="43"/>
      <c r="G515" s="43"/>
      <c r="H515" s="18"/>
      <c r="I515" s="18"/>
      <c r="J515" s="18"/>
      <c r="K515" s="18"/>
      <c r="L515" s="18"/>
      <c r="M515" s="18"/>
      <c r="N515" s="18"/>
      <c r="O515" s="18"/>
      <c r="P515" s="18"/>
      <c r="Q515" s="18"/>
      <c r="R515" s="18"/>
      <c r="S515" s="18"/>
      <c r="T515" s="18"/>
    </row>
    <row r="516" spans="1:20" x14ac:dyDescent="0.25">
      <c r="A516" s="18"/>
      <c r="B516" s="43"/>
      <c r="C516" s="43"/>
      <c r="D516" s="43"/>
      <c r="E516" s="43"/>
      <c r="F516" s="43"/>
      <c r="G516" s="43"/>
      <c r="H516" s="18"/>
      <c r="I516" s="18"/>
      <c r="J516" s="18"/>
      <c r="K516" s="18"/>
      <c r="L516" s="18"/>
      <c r="M516" s="18"/>
      <c r="N516" s="18"/>
      <c r="O516" s="18"/>
      <c r="P516" s="18"/>
      <c r="Q516" s="18"/>
      <c r="R516" s="18"/>
      <c r="S516" s="18"/>
      <c r="T516" s="18"/>
    </row>
    <row r="517" spans="1:20" x14ac:dyDescent="0.25">
      <c r="A517" s="18"/>
      <c r="B517" s="43"/>
      <c r="C517" s="43"/>
      <c r="D517" s="43"/>
      <c r="E517" s="43"/>
      <c r="F517" s="43"/>
      <c r="G517" s="43"/>
      <c r="H517" s="18"/>
      <c r="I517" s="18"/>
      <c r="J517" s="18"/>
      <c r="K517" s="18"/>
      <c r="L517" s="18"/>
      <c r="M517" s="18"/>
      <c r="N517" s="18"/>
      <c r="O517" s="18"/>
      <c r="P517" s="18"/>
      <c r="Q517" s="18"/>
      <c r="R517" s="18"/>
      <c r="S517" s="18"/>
      <c r="T517" s="18"/>
    </row>
    <row r="518" spans="1:20" x14ac:dyDescent="0.25">
      <c r="A518" s="18"/>
      <c r="B518" s="43"/>
      <c r="C518" s="43"/>
      <c r="D518" s="43"/>
      <c r="E518" s="43"/>
      <c r="F518" s="43"/>
      <c r="G518" s="43"/>
      <c r="H518" s="18"/>
      <c r="I518" s="18"/>
      <c r="J518" s="18"/>
      <c r="K518" s="18"/>
      <c r="L518" s="18"/>
      <c r="M518" s="18"/>
      <c r="N518" s="18"/>
      <c r="O518" s="18"/>
      <c r="P518" s="18"/>
      <c r="Q518" s="18"/>
      <c r="R518" s="18"/>
      <c r="S518" s="18"/>
      <c r="T518" s="18"/>
    </row>
    <row r="519" spans="1:20" x14ac:dyDescent="0.25">
      <c r="A519" s="18"/>
      <c r="B519" s="43"/>
      <c r="C519" s="43"/>
      <c r="D519" s="43"/>
      <c r="E519" s="43"/>
      <c r="F519" s="43"/>
      <c r="G519" s="43"/>
      <c r="H519" s="18"/>
      <c r="I519" s="18"/>
      <c r="J519" s="18"/>
      <c r="K519" s="18"/>
      <c r="L519" s="18"/>
      <c r="M519" s="18"/>
      <c r="N519" s="18"/>
      <c r="O519" s="18"/>
      <c r="P519" s="18"/>
      <c r="Q519" s="18"/>
      <c r="R519" s="18"/>
      <c r="S519" s="18"/>
      <c r="T519" s="18"/>
    </row>
    <row r="520" spans="1:20" x14ac:dyDescent="0.25">
      <c r="A520" s="18"/>
      <c r="B520" s="43"/>
      <c r="C520" s="43"/>
      <c r="D520" s="43"/>
      <c r="E520" s="43"/>
      <c r="F520" s="43"/>
      <c r="G520" s="43"/>
      <c r="H520" s="18"/>
      <c r="I520" s="18"/>
      <c r="J520" s="18"/>
      <c r="K520" s="18"/>
      <c r="L520" s="18"/>
      <c r="M520" s="18"/>
      <c r="N520" s="18"/>
      <c r="O520" s="18"/>
      <c r="P520" s="18"/>
      <c r="Q520" s="18"/>
      <c r="R520" s="18"/>
      <c r="S520" s="18"/>
      <c r="T520" s="18"/>
    </row>
    <row r="521" spans="1:20" x14ac:dyDescent="0.25">
      <c r="A521" s="18"/>
      <c r="B521" s="43"/>
      <c r="C521" s="43"/>
      <c r="D521" s="43"/>
      <c r="E521" s="43"/>
      <c r="F521" s="43"/>
      <c r="G521" s="43"/>
      <c r="H521" s="18"/>
      <c r="I521" s="18"/>
      <c r="J521" s="18"/>
      <c r="K521" s="18"/>
      <c r="L521" s="18"/>
      <c r="M521" s="18"/>
      <c r="N521" s="18"/>
      <c r="O521" s="18"/>
      <c r="P521" s="18"/>
      <c r="Q521" s="18"/>
      <c r="R521" s="18"/>
      <c r="S521" s="18"/>
      <c r="T521" s="18"/>
    </row>
    <row r="522" spans="1:20" x14ac:dyDescent="0.25">
      <c r="A522" s="18"/>
      <c r="B522" s="43"/>
      <c r="C522" s="43"/>
      <c r="D522" s="43"/>
      <c r="E522" s="43"/>
      <c r="F522" s="43"/>
      <c r="G522" s="43"/>
      <c r="H522" s="18"/>
      <c r="I522" s="18"/>
      <c r="J522" s="18"/>
      <c r="K522" s="18"/>
      <c r="L522" s="18"/>
      <c r="M522" s="18"/>
      <c r="N522" s="18"/>
      <c r="O522" s="18"/>
      <c r="P522" s="18"/>
      <c r="Q522" s="18"/>
      <c r="R522" s="18"/>
      <c r="S522" s="18"/>
      <c r="T522" s="18"/>
    </row>
    <row r="523" spans="1:20" x14ac:dyDescent="0.25">
      <c r="A523" s="18"/>
      <c r="B523" s="43"/>
      <c r="C523" s="43"/>
      <c r="D523" s="43"/>
      <c r="E523" s="43"/>
      <c r="F523" s="43"/>
      <c r="G523" s="43"/>
      <c r="H523" s="18"/>
      <c r="I523" s="18"/>
      <c r="J523" s="18"/>
      <c r="K523" s="18"/>
      <c r="L523" s="18"/>
      <c r="M523" s="18"/>
      <c r="N523" s="18"/>
      <c r="O523" s="18"/>
      <c r="P523" s="18"/>
      <c r="Q523" s="18"/>
      <c r="R523" s="18"/>
      <c r="S523" s="18"/>
      <c r="T523" s="18"/>
    </row>
    <row r="524" spans="1:20" x14ac:dyDescent="0.25">
      <c r="A524" s="18"/>
      <c r="B524" s="43"/>
      <c r="C524" s="43"/>
      <c r="D524" s="43"/>
      <c r="E524" s="43"/>
      <c r="F524" s="43"/>
      <c r="G524" s="43"/>
      <c r="H524" s="18"/>
      <c r="I524" s="18"/>
      <c r="J524" s="18"/>
      <c r="K524" s="18"/>
      <c r="L524" s="18"/>
      <c r="M524" s="18"/>
      <c r="N524" s="18"/>
      <c r="O524" s="18"/>
      <c r="P524" s="18"/>
      <c r="Q524" s="18"/>
      <c r="R524" s="18"/>
      <c r="S524" s="18"/>
      <c r="T524" s="18"/>
    </row>
    <row r="525" spans="1:20" x14ac:dyDescent="0.25">
      <c r="A525" s="18"/>
      <c r="B525" s="43"/>
      <c r="C525" s="43"/>
      <c r="D525" s="43"/>
      <c r="E525" s="43"/>
      <c r="F525" s="43"/>
      <c r="G525" s="43"/>
      <c r="H525" s="18"/>
      <c r="I525" s="18"/>
      <c r="J525" s="18"/>
      <c r="K525" s="18"/>
      <c r="L525" s="18"/>
      <c r="M525" s="18"/>
      <c r="N525" s="18"/>
      <c r="O525" s="18"/>
      <c r="P525" s="18"/>
      <c r="Q525" s="18"/>
      <c r="R525" s="18"/>
      <c r="S525" s="18"/>
      <c r="T525" s="18"/>
    </row>
    <row r="526" spans="1:20" x14ac:dyDescent="0.25">
      <c r="A526" s="18"/>
      <c r="B526" s="43"/>
      <c r="C526" s="43"/>
      <c r="D526" s="43"/>
      <c r="E526" s="43"/>
      <c r="F526" s="43"/>
      <c r="G526" s="43"/>
      <c r="H526" s="18"/>
      <c r="I526" s="18"/>
      <c r="J526" s="18"/>
      <c r="K526" s="18"/>
      <c r="L526" s="18"/>
      <c r="M526" s="18"/>
      <c r="N526" s="18"/>
      <c r="O526" s="18"/>
      <c r="P526" s="18"/>
      <c r="Q526" s="18"/>
      <c r="R526" s="18"/>
      <c r="S526" s="18"/>
      <c r="T526" s="18"/>
    </row>
    <row r="527" spans="1:20" x14ac:dyDescent="0.25">
      <c r="A527" s="18"/>
      <c r="B527" s="43"/>
      <c r="C527" s="43"/>
      <c r="D527" s="43"/>
      <c r="E527" s="43"/>
      <c r="F527" s="43"/>
      <c r="G527" s="43"/>
      <c r="H527" s="18"/>
      <c r="I527" s="18"/>
      <c r="J527" s="18"/>
      <c r="K527" s="18"/>
      <c r="L527" s="18"/>
      <c r="M527" s="18"/>
      <c r="N527" s="18"/>
      <c r="O527" s="18"/>
      <c r="P527" s="18"/>
      <c r="Q527" s="18"/>
      <c r="R527" s="18"/>
      <c r="S527" s="18"/>
      <c r="T527" s="18"/>
    </row>
    <row r="528" spans="1:20" x14ac:dyDescent="0.25">
      <c r="A528" s="18"/>
      <c r="B528" s="43"/>
      <c r="C528" s="43"/>
      <c r="D528" s="43"/>
      <c r="E528" s="43"/>
      <c r="F528" s="43"/>
      <c r="G528" s="43"/>
      <c r="H528" s="18"/>
      <c r="I528" s="18"/>
      <c r="J528" s="18"/>
      <c r="K528" s="18"/>
      <c r="L528" s="18"/>
      <c r="M528" s="18"/>
      <c r="N528" s="18"/>
      <c r="O528" s="18"/>
      <c r="P528" s="18"/>
      <c r="Q528" s="18"/>
      <c r="R528" s="18"/>
      <c r="S528" s="18"/>
      <c r="T528" s="18"/>
    </row>
    <row r="529" spans="1:20" x14ac:dyDescent="0.25">
      <c r="A529" s="18"/>
      <c r="B529" s="43"/>
      <c r="C529" s="43"/>
      <c r="D529" s="43"/>
      <c r="E529" s="43"/>
      <c r="F529" s="43"/>
      <c r="G529" s="43"/>
      <c r="H529" s="18"/>
      <c r="I529" s="18"/>
      <c r="J529" s="18"/>
      <c r="K529" s="18"/>
      <c r="L529" s="18"/>
      <c r="M529" s="18"/>
      <c r="N529" s="18"/>
      <c r="O529" s="18"/>
      <c r="P529" s="18"/>
      <c r="Q529" s="18"/>
      <c r="R529" s="18"/>
      <c r="S529" s="18"/>
      <c r="T529" s="18"/>
    </row>
    <row r="530" spans="1:20" x14ac:dyDescent="0.25">
      <c r="A530" s="18"/>
      <c r="B530" s="43"/>
      <c r="C530" s="43"/>
      <c r="D530" s="43"/>
      <c r="E530" s="43"/>
      <c r="F530" s="43"/>
      <c r="G530" s="43"/>
      <c r="H530" s="18"/>
      <c r="I530" s="18"/>
      <c r="J530" s="18"/>
      <c r="K530" s="18"/>
      <c r="L530" s="18"/>
      <c r="M530" s="18"/>
      <c r="N530" s="18"/>
      <c r="O530" s="18"/>
      <c r="P530" s="18"/>
      <c r="Q530" s="18"/>
      <c r="R530" s="18"/>
      <c r="S530" s="18"/>
      <c r="T530" s="18"/>
    </row>
    <row r="531" spans="1:20" x14ac:dyDescent="0.25">
      <c r="A531" s="18"/>
      <c r="B531" s="43"/>
      <c r="C531" s="43"/>
      <c r="D531" s="43"/>
      <c r="E531" s="43"/>
      <c r="F531" s="43"/>
      <c r="G531" s="43"/>
      <c r="H531" s="18"/>
      <c r="I531" s="18"/>
      <c r="J531" s="18"/>
      <c r="K531" s="18"/>
      <c r="L531" s="18"/>
      <c r="M531" s="18"/>
      <c r="N531" s="18"/>
      <c r="O531" s="18"/>
      <c r="P531" s="18"/>
      <c r="Q531" s="18"/>
      <c r="R531" s="18"/>
      <c r="S531" s="18"/>
      <c r="T531" s="18"/>
    </row>
    <row r="532" spans="1:20" x14ac:dyDescent="0.25">
      <c r="A532" s="18"/>
      <c r="B532" s="43"/>
      <c r="C532" s="43"/>
      <c r="D532" s="43"/>
      <c r="E532" s="43"/>
      <c r="F532" s="43"/>
      <c r="G532" s="43"/>
      <c r="H532" s="18"/>
      <c r="I532" s="18"/>
      <c r="J532" s="18"/>
      <c r="K532" s="18"/>
      <c r="L532" s="18"/>
      <c r="M532" s="18"/>
      <c r="N532" s="18"/>
      <c r="O532" s="18"/>
      <c r="P532" s="18"/>
      <c r="Q532" s="18"/>
      <c r="R532" s="18"/>
      <c r="S532" s="18"/>
      <c r="T532" s="18"/>
    </row>
    <row r="533" spans="1:20" x14ac:dyDescent="0.25">
      <c r="A533" s="18"/>
      <c r="B533" s="43"/>
      <c r="C533" s="43"/>
      <c r="D533" s="43"/>
      <c r="E533" s="43"/>
      <c r="F533" s="43"/>
      <c r="G533" s="43"/>
      <c r="H533" s="18"/>
      <c r="I533" s="18"/>
      <c r="J533" s="18"/>
      <c r="K533" s="18"/>
      <c r="L533" s="18"/>
      <c r="M533" s="18"/>
      <c r="N533" s="18"/>
      <c r="O533" s="18"/>
      <c r="P533" s="18"/>
      <c r="Q533" s="18"/>
      <c r="R533" s="18"/>
      <c r="S533" s="18"/>
      <c r="T533" s="18"/>
    </row>
    <row r="534" spans="1:20" x14ac:dyDescent="0.25">
      <c r="A534" s="18"/>
      <c r="B534" s="43"/>
      <c r="C534" s="43"/>
      <c r="D534" s="43"/>
      <c r="E534" s="43"/>
      <c r="F534" s="43"/>
      <c r="G534" s="43"/>
      <c r="H534" s="18"/>
      <c r="I534" s="18"/>
      <c r="J534" s="18"/>
      <c r="K534" s="18"/>
      <c r="L534" s="18"/>
      <c r="M534" s="18"/>
      <c r="N534" s="18"/>
      <c r="O534" s="18"/>
      <c r="P534" s="18"/>
      <c r="Q534" s="18"/>
      <c r="R534" s="18"/>
      <c r="S534" s="18"/>
      <c r="T534" s="18"/>
    </row>
    <row r="535" spans="1:20" x14ac:dyDescent="0.25">
      <c r="A535" s="18"/>
      <c r="B535" s="43"/>
      <c r="C535" s="43"/>
      <c r="D535" s="43"/>
      <c r="E535" s="43"/>
      <c r="F535" s="43"/>
      <c r="G535" s="43"/>
      <c r="H535" s="18"/>
      <c r="I535" s="18"/>
      <c r="J535" s="18"/>
      <c r="K535" s="18"/>
      <c r="L535" s="18"/>
      <c r="M535" s="18"/>
      <c r="N535" s="18"/>
      <c r="O535" s="18"/>
      <c r="P535" s="18"/>
      <c r="Q535" s="18"/>
      <c r="R535" s="18"/>
      <c r="S535" s="18"/>
      <c r="T535" s="18"/>
    </row>
    <row r="536" spans="1:20" x14ac:dyDescent="0.25">
      <c r="A536" s="18"/>
      <c r="B536" s="43"/>
      <c r="C536" s="43"/>
      <c r="D536" s="43"/>
      <c r="E536" s="43"/>
      <c r="F536" s="43"/>
      <c r="G536" s="43"/>
      <c r="H536" s="18"/>
      <c r="I536" s="18"/>
      <c r="J536" s="18"/>
      <c r="K536" s="18"/>
      <c r="L536" s="18"/>
      <c r="M536" s="18"/>
      <c r="N536" s="18"/>
      <c r="O536" s="18"/>
      <c r="P536" s="18"/>
      <c r="Q536" s="18"/>
      <c r="R536" s="18"/>
      <c r="S536" s="18"/>
      <c r="T536" s="18"/>
    </row>
    <row r="537" spans="1:20" x14ac:dyDescent="0.25">
      <c r="A537" s="18"/>
      <c r="B537" s="43"/>
      <c r="C537" s="43"/>
      <c r="D537" s="43"/>
      <c r="E537" s="43"/>
      <c r="F537" s="43"/>
      <c r="G537" s="43"/>
      <c r="H537" s="18"/>
      <c r="I537" s="18"/>
      <c r="J537" s="18"/>
      <c r="K537" s="18"/>
      <c r="L537" s="18"/>
      <c r="M537" s="18"/>
      <c r="N537" s="18"/>
      <c r="O537" s="18"/>
      <c r="P537" s="18"/>
      <c r="Q537" s="18"/>
      <c r="R537" s="18"/>
      <c r="S537" s="18"/>
      <c r="T537" s="18"/>
    </row>
    <row r="538" spans="1:20" x14ac:dyDescent="0.25">
      <c r="A538" s="18"/>
      <c r="B538" s="43"/>
      <c r="C538" s="43"/>
      <c r="D538" s="43"/>
      <c r="E538" s="43"/>
      <c r="F538" s="43"/>
      <c r="G538" s="43"/>
      <c r="H538" s="18"/>
      <c r="I538" s="18"/>
      <c r="J538" s="18"/>
      <c r="K538" s="18"/>
      <c r="L538" s="18"/>
      <c r="M538" s="18"/>
      <c r="N538" s="18"/>
      <c r="O538" s="18"/>
      <c r="P538" s="18"/>
      <c r="Q538" s="18"/>
      <c r="R538" s="18"/>
      <c r="S538" s="18"/>
      <c r="T538" s="18"/>
    </row>
    <row r="539" spans="1:20" x14ac:dyDescent="0.25">
      <c r="A539" s="18"/>
      <c r="B539" s="43"/>
      <c r="C539" s="43"/>
      <c r="D539" s="43"/>
      <c r="E539" s="43"/>
      <c r="F539" s="43"/>
      <c r="G539" s="43"/>
      <c r="H539" s="18"/>
      <c r="I539" s="18"/>
      <c r="J539" s="18"/>
      <c r="K539" s="18"/>
      <c r="L539" s="18"/>
      <c r="M539" s="18"/>
      <c r="N539" s="18"/>
      <c r="O539" s="18"/>
      <c r="P539" s="18"/>
      <c r="Q539" s="18"/>
      <c r="R539" s="18"/>
      <c r="S539" s="18"/>
      <c r="T539" s="18"/>
    </row>
    <row r="540" spans="1:20" x14ac:dyDescent="0.25">
      <c r="A540" s="18"/>
      <c r="B540" s="43"/>
      <c r="C540" s="43"/>
      <c r="D540" s="43"/>
      <c r="E540" s="43"/>
      <c r="F540" s="43"/>
      <c r="G540" s="43"/>
      <c r="H540" s="18"/>
      <c r="I540" s="18"/>
      <c r="J540" s="18"/>
      <c r="K540" s="18"/>
      <c r="L540" s="18"/>
      <c r="M540" s="18"/>
      <c r="N540" s="18"/>
      <c r="O540" s="18"/>
      <c r="P540" s="18"/>
      <c r="Q540" s="18"/>
      <c r="R540" s="18"/>
      <c r="S540" s="18"/>
      <c r="T540" s="18"/>
    </row>
    <row r="541" spans="1:20" x14ac:dyDescent="0.25">
      <c r="A541" s="18"/>
      <c r="B541" s="43"/>
      <c r="C541" s="43"/>
      <c r="D541" s="43"/>
      <c r="E541" s="43"/>
      <c r="F541" s="43"/>
      <c r="G541" s="43"/>
      <c r="H541" s="18"/>
      <c r="I541" s="18"/>
      <c r="J541" s="18"/>
      <c r="K541" s="18"/>
      <c r="L541" s="18"/>
      <c r="M541" s="18"/>
      <c r="N541" s="18"/>
      <c r="O541" s="18"/>
      <c r="P541" s="18"/>
      <c r="Q541" s="18"/>
      <c r="R541" s="18"/>
      <c r="S541" s="18"/>
      <c r="T541" s="18"/>
    </row>
    <row r="542" spans="1:20" x14ac:dyDescent="0.25">
      <c r="A542" s="18"/>
      <c r="B542" s="43"/>
      <c r="C542" s="43"/>
      <c r="D542" s="43"/>
      <c r="E542" s="43"/>
      <c r="F542" s="43"/>
      <c r="G542" s="43"/>
      <c r="H542" s="18"/>
      <c r="I542" s="18"/>
      <c r="J542" s="18"/>
      <c r="K542" s="18"/>
      <c r="L542" s="18"/>
      <c r="M542" s="18"/>
      <c r="N542" s="18"/>
      <c r="O542" s="18"/>
      <c r="P542" s="18"/>
      <c r="Q542" s="18"/>
      <c r="R542" s="18"/>
      <c r="S542" s="18"/>
      <c r="T542" s="18"/>
    </row>
    <row r="543" spans="1:20" x14ac:dyDescent="0.25">
      <c r="A543" s="18"/>
      <c r="B543" s="43"/>
      <c r="C543" s="43"/>
      <c r="D543" s="43"/>
      <c r="E543" s="43"/>
      <c r="F543" s="43"/>
      <c r="G543" s="43"/>
      <c r="H543" s="18"/>
      <c r="I543" s="18"/>
      <c r="J543" s="18"/>
      <c r="K543" s="18"/>
      <c r="L543" s="18"/>
      <c r="M543" s="18"/>
      <c r="N543" s="18"/>
      <c r="O543" s="18"/>
      <c r="P543" s="18"/>
      <c r="Q543" s="18"/>
      <c r="R543" s="18"/>
      <c r="S543" s="18"/>
      <c r="T543" s="18"/>
    </row>
    <row r="544" spans="1:20" x14ac:dyDescent="0.25">
      <c r="A544" s="18"/>
      <c r="B544" s="43"/>
      <c r="C544" s="43"/>
      <c r="D544" s="43"/>
      <c r="E544" s="43"/>
      <c r="F544" s="43"/>
      <c r="G544" s="43"/>
      <c r="H544" s="18"/>
      <c r="I544" s="18"/>
      <c r="J544" s="18"/>
      <c r="K544" s="18"/>
      <c r="L544" s="18"/>
      <c r="M544" s="18"/>
      <c r="N544" s="18"/>
      <c r="O544" s="18"/>
      <c r="P544" s="18"/>
      <c r="Q544" s="18"/>
      <c r="R544" s="18"/>
      <c r="S544" s="18"/>
      <c r="T544" s="18"/>
    </row>
    <row r="545" spans="1:20" x14ac:dyDescent="0.25">
      <c r="A545" s="18"/>
      <c r="B545" s="43"/>
      <c r="C545" s="43"/>
      <c r="D545" s="43"/>
      <c r="E545" s="43"/>
      <c r="F545" s="43"/>
      <c r="G545" s="43"/>
      <c r="H545" s="18"/>
      <c r="I545" s="18"/>
      <c r="J545" s="18"/>
      <c r="K545" s="18"/>
      <c r="L545" s="18"/>
      <c r="M545" s="18"/>
      <c r="N545" s="18"/>
      <c r="O545" s="18"/>
      <c r="P545" s="18"/>
      <c r="Q545" s="18"/>
      <c r="R545" s="18"/>
      <c r="S545" s="18"/>
      <c r="T545" s="18"/>
    </row>
    <row r="546" spans="1:20" x14ac:dyDescent="0.25">
      <c r="A546" s="18"/>
      <c r="B546" s="43"/>
      <c r="C546" s="43"/>
      <c r="D546" s="43"/>
      <c r="E546" s="43"/>
      <c r="F546" s="43"/>
      <c r="G546" s="43"/>
      <c r="H546" s="18"/>
      <c r="I546" s="18"/>
      <c r="J546" s="18"/>
      <c r="K546" s="18"/>
      <c r="L546" s="18"/>
      <c r="M546" s="18"/>
      <c r="N546" s="18"/>
      <c r="O546" s="18"/>
      <c r="P546" s="18"/>
      <c r="Q546" s="18"/>
      <c r="R546" s="18"/>
      <c r="S546" s="18"/>
      <c r="T546" s="18"/>
    </row>
    <row r="547" spans="1:20" ht="29.25" customHeight="1" x14ac:dyDescent="0.25">
      <c r="A547" s="18"/>
      <c r="B547" s="43"/>
      <c r="C547" s="43"/>
      <c r="D547" s="43"/>
      <c r="E547" s="43"/>
      <c r="F547" s="43"/>
      <c r="G547" s="43"/>
      <c r="H547" s="18"/>
      <c r="I547" s="18"/>
      <c r="J547" s="18"/>
      <c r="K547" s="18"/>
      <c r="L547" s="18"/>
      <c r="M547" s="18"/>
      <c r="N547" s="18"/>
      <c r="O547" s="18"/>
      <c r="P547" s="18"/>
      <c r="Q547" s="18"/>
      <c r="R547" s="18"/>
      <c r="S547" s="18"/>
      <c r="T547" s="18"/>
    </row>
    <row r="548" spans="1:20" x14ac:dyDescent="0.25">
      <c r="A548" s="18"/>
      <c r="B548" s="43"/>
      <c r="C548" s="43"/>
      <c r="D548" s="43"/>
      <c r="E548" s="43"/>
      <c r="F548" s="43"/>
      <c r="G548" s="43"/>
      <c r="H548" s="18"/>
      <c r="I548" s="18"/>
      <c r="J548" s="18"/>
      <c r="K548" s="18"/>
      <c r="L548" s="18"/>
      <c r="M548" s="18"/>
      <c r="N548" s="18"/>
      <c r="O548" s="18"/>
      <c r="P548" s="18"/>
      <c r="Q548" s="18"/>
      <c r="R548" s="18"/>
      <c r="S548" s="18"/>
      <c r="T548" s="18"/>
    </row>
    <row r="549" spans="1:20" x14ac:dyDescent="0.25">
      <c r="A549" s="18"/>
      <c r="B549" s="43"/>
      <c r="C549" s="43"/>
      <c r="D549" s="43"/>
      <c r="E549" s="43"/>
      <c r="F549" s="43"/>
      <c r="G549" s="43"/>
      <c r="H549" s="18"/>
      <c r="I549" s="18"/>
      <c r="J549" s="18"/>
      <c r="K549" s="18"/>
      <c r="L549" s="18"/>
      <c r="M549" s="18"/>
      <c r="N549" s="18"/>
      <c r="O549" s="18"/>
      <c r="P549" s="18"/>
      <c r="Q549" s="18"/>
      <c r="R549" s="18"/>
      <c r="S549" s="18"/>
      <c r="T549" s="18"/>
    </row>
    <row r="550" spans="1:20" x14ac:dyDescent="0.25">
      <c r="A550" s="18"/>
      <c r="B550" s="43"/>
      <c r="C550" s="43"/>
      <c r="D550" s="43"/>
      <c r="E550" s="43"/>
      <c r="F550" s="43"/>
      <c r="G550" s="43"/>
      <c r="H550" s="18"/>
      <c r="I550" s="18"/>
      <c r="J550" s="18"/>
      <c r="K550" s="18"/>
      <c r="L550" s="18"/>
      <c r="M550" s="18"/>
      <c r="N550" s="18"/>
      <c r="O550" s="18"/>
      <c r="P550" s="18"/>
      <c r="Q550" s="18"/>
      <c r="R550" s="18"/>
      <c r="S550" s="18"/>
      <c r="T550" s="18"/>
    </row>
    <row r="551" spans="1:20" x14ac:dyDescent="0.25">
      <c r="A551" s="18"/>
      <c r="B551" s="43"/>
      <c r="C551" s="43"/>
      <c r="D551" s="43"/>
      <c r="E551" s="43"/>
      <c r="F551" s="43"/>
      <c r="G551" s="43"/>
      <c r="H551" s="18"/>
      <c r="I551" s="18"/>
      <c r="J551" s="18"/>
      <c r="K551" s="18"/>
      <c r="L551" s="18"/>
      <c r="M551" s="18"/>
      <c r="N551" s="18"/>
      <c r="O551" s="18"/>
      <c r="P551" s="18"/>
      <c r="Q551" s="18"/>
      <c r="R551" s="18"/>
      <c r="S551" s="18"/>
      <c r="T551" s="18"/>
    </row>
    <row r="552" spans="1:20" x14ac:dyDescent="0.25">
      <c r="A552" s="18"/>
      <c r="B552" s="43"/>
      <c r="C552" s="43"/>
      <c r="D552" s="43"/>
      <c r="E552" s="43"/>
      <c r="F552" s="43"/>
      <c r="G552" s="43"/>
      <c r="H552" s="18"/>
      <c r="I552" s="18"/>
      <c r="J552" s="18"/>
      <c r="K552" s="18"/>
      <c r="L552" s="18"/>
      <c r="M552" s="18"/>
      <c r="N552" s="18"/>
      <c r="O552" s="18"/>
      <c r="P552" s="18"/>
      <c r="Q552" s="18"/>
      <c r="R552" s="18"/>
      <c r="S552" s="18"/>
      <c r="T552" s="18"/>
    </row>
    <row r="553" spans="1:20" x14ac:dyDescent="0.25">
      <c r="A553" s="18"/>
      <c r="B553" s="43"/>
      <c r="C553" s="43"/>
      <c r="D553" s="43"/>
      <c r="E553" s="43"/>
      <c r="F553" s="43"/>
      <c r="G553" s="43"/>
    </row>
    <row r="554" spans="1:20" x14ac:dyDescent="0.25">
      <c r="A554" s="18"/>
      <c r="B554" s="43"/>
      <c r="C554" s="43"/>
      <c r="D554" s="43"/>
      <c r="E554" s="43"/>
      <c r="F554" s="43"/>
      <c r="G554" s="43"/>
    </row>
    <row r="555" spans="1:20" x14ac:dyDescent="0.25">
      <c r="A555" s="18"/>
      <c r="B555" s="43"/>
      <c r="C555" s="43"/>
      <c r="D555" s="43"/>
      <c r="E555" s="43"/>
      <c r="F555" s="43"/>
      <c r="G555" s="43"/>
    </row>
    <row r="556" spans="1:20" x14ac:dyDescent="0.25">
      <c r="A556" s="18"/>
      <c r="B556" s="43"/>
      <c r="C556" s="43"/>
      <c r="D556" s="43"/>
      <c r="E556" s="43"/>
      <c r="F556" s="43"/>
      <c r="G556" s="43"/>
    </row>
    <row r="557" spans="1:20" x14ac:dyDescent="0.25">
      <c r="A557" s="18"/>
      <c r="B557" s="43"/>
      <c r="C557" s="43"/>
      <c r="D557" s="43"/>
      <c r="E557" s="43"/>
      <c r="F557" s="43"/>
      <c r="G557" s="43"/>
    </row>
    <row r="558" spans="1:20" x14ac:dyDescent="0.25">
      <c r="A558" s="18"/>
      <c r="B558" s="43"/>
      <c r="C558" s="43"/>
      <c r="D558" s="43"/>
      <c r="E558" s="43"/>
      <c r="F558" s="43"/>
      <c r="G558" s="43"/>
    </row>
    <row r="559" spans="1:20" x14ac:dyDescent="0.25">
      <c r="A559" s="18"/>
      <c r="B559" s="43"/>
      <c r="C559" s="43"/>
      <c r="D559" s="43"/>
      <c r="E559" s="43"/>
      <c r="F559" s="43"/>
      <c r="G559" s="43"/>
    </row>
    <row r="560" spans="1:20" x14ac:dyDescent="0.25">
      <c r="A560" s="18"/>
      <c r="B560" s="43"/>
      <c r="C560" s="43"/>
      <c r="D560" s="43"/>
      <c r="E560" s="43"/>
      <c r="F560" s="43"/>
      <c r="G560" s="43"/>
    </row>
    <row r="561" spans="1:20" x14ac:dyDescent="0.25">
      <c r="A561" s="18"/>
      <c r="B561" s="43"/>
      <c r="C561" s="43"/>
      <c r="D561" s="43"/>
      <c r="E561" s="43"/>
      <c r="F561" s="43"/>
      <c r="G561" s="43"/>
      <c r="H561" s="18"/>
      <c r="I561" s="18"/>
      <c r="J561" s="18"/>
      <c r="K561" s="18"/>
      <c r="L561" s="18"/>
      <c r="M561" s="18"/>
      <c r="N561" s="18"/>
      <c r="O561" s="18"/>
      <c r="P561" s="18"/>
      <c r="Q561" s="18"/>
      <c r="R561" s="18"/>
      <c r="S561" s="18"/>
      <c r="T561" s="18"/>
    </row>
    <row r="562" spans="1:20" x14ac:dyDescent="0.25">
      <c r="A562" s="18"/>
      <c r="B562" s="43"/>
      <c r="C562" s="43"/>
      <c r="D562" s="43"/>
      <c r="E562" s="43"/>
      <c r="F562" s="43"/>
      <c r="G562" s="43"/>
      <c r="H562" s="18"/>
      <c r="I562" s="18"/>
      <c r="J562" s="18"/>
      <c r="K562" s="18"/>
    </row>
    <row r="563" spans="1:20" x14ac:dyDescent="0.25">
      <c r="A563" s="18"/>
      <c r="B563" s="43"/>
      <c r="C563" s="43"/>
      <c r="D563" s="43"/>
      <c r="E563" s="43"/>
      <c r="F563" s="43"/>
      <c r="G563" s="43"/>
    </row>
    <row r="564" spans="1:20" x14ac:dyDescent="0.25">
      <c r="A564" s="18"/>
      <c r="B564" s="43"/>
      <c r="C564" s="43"/>
      <c r="D564" s="43"/>
      <c r="E564" s="43"/>
      <c r="F564" s="43"/>
      <c r="G564" s="43"/>
    </row>
    <row r="565" spans="1:20" x14ac:dyDescent="0.25">
      <c r="A565" s="18"/>
      <c r="B565" s="43"/>
      <c r="C565" s="43"/>
      <c r="D565" s="43"/>
      <c r="E565" s="43"/>
      <c r="F565" s="43"/>
      <c r="G565" s="43"/>
    </row>
    <row r="566" spans="1:20" x14ac:dyDescent="0.25">
      <c r="A566" s="18"/>
      <c r="B566" s="43"/>
      <c r="C566" s="43"/>
      <c r="D566" s="43"/>
      <c r="E566" s="43"/>
      <c r="F566" s="43"/>
      <c r="G566" s="43"/>
    </row>
    <row r="567" spans="1:20" x14ac:dyDescent="0.25">
      <c r="A567" s="18"/>
      <c r="B567" s="43"/>
      <c r="C567" s="43"/>
      <c r="D567" s="43"/>
      <c r="E567" s="43"/>
      <c r="F567" s="43"/>
      <c r="G567" s="43"/>
    </row>
    <row r="568" spans="1:20" x14ac:dyDescent="0.25">
      <c r="A568" s="18"/>
      <c r="B568" s="43"/>
      <c r="C568" s="43"/>
      <c r="D568" s="43"/>
      <c r="E568" s="43"/>
      <c r="F568" s="43"/>
      <c r="G568" s="43"/>
    </row>
    <row r="569" spans="1:20" x14ac:dyDescent="0.25">
      <c r="A569" s="18"/>
      <c r="B569" s="43"/>
      <c r="C569" s="43"/>
      <c r="D569" s="43"/>
      <c r="E569" s="43"/>
      <c r="F569" s="43"/>
      <c r="G569" s="43"/>
      <c r="H569" s="18"/>
      <c r="I569" s="18"/>
      <c r="J569" s="18"/>
      <c r="K569" s="18"/>
      <c r="L569" s="18"/>
      <c r="M569" s="18"/>
      <c r="N569" s="18"/>
      <c r="O569" s="18"/>
      <c r="P569" s="18"/>
      <c r="Q569" s="18"/>
      <c r="R569" s="18"/>
      <c r="S569" s="18"/>
      <c r="T569" s="18"/>
    </row>
    <row r="570" spans="1:20" x14ac:dyDescent="0.25">
      <c r="A570" s="18"/>
      <c r="B570" s="43"/>
      <c r="C570" s="43"/>
      <c r="D570" s="43"/>
      <c r="E570" s="43"/>
      <c r="F570" s="43"/>
      <c r="G570" s="43"/>
      <c r="H570" s="18"/>
      <c r="I570" s="18"/>
      <c r="J570" s="18"/>
      <c r="K570" s="18"/>
      <c r="L570" s="18"/>
      <c r="M570" s="18"/>
      <c r="N570" s="18"/>
      <c r="O570" s="18"/>
      <c r="P570" s="18"/>
      <c r="Q570" s="18"/>
      <c r="R570" s="18"/>
      <c r="S570" s="18"/>
      <c r="T570" s="18"/>
    </row>
    <row r="571" spans="1:20" x14ac:dyDescent="0.25">
      <c r="A571" s="18"/>
      <c r="B571" s="43"/>
      <c r="C571" s="43"/>
      <c r="D571" s="43"/>
      <c r="E571" s="43"/>
      <c r="F571" s="43"/>
      <c r="G571" s="43"/>
      <c r="H571" s="18"/>
      <c r="I571" s="18"/>
      <c r="J571" s="18"/>
      <c r="K571" s="18"/>
      <c r="L571" s="18"/>
      <c r="M571" s="18"/>
      <c r="N571" s="18"/>
      <c r="O571" s="18"/>
      <c r="P571" s="18"/>
      <c r="Q571" s="18"/>
      <c r="R571" s="18"/>
      <c r="S571" s="18"/>
      <c r="T571" s="18"/>
    </row>
    <row r="572" spans="1:20" x14ac:dyDescent="0.25">
      <c r="A572" s="18"/>
      <c r="B572" s="43"/>
      <c r="C572" s="43"/>
      <c r="D572" s="43"/>
      <c r="E572" s="43"/>
      <c r="F572" s="43"/>
      <c r="G572" s="43"/>
      <c r="H572" s="18"/>
      <c r="I572" s="18"/>
      <c r="J572" s="18"/>
      <c r="K572" s="18"/>
      <c r="L572" s="18"/>
      <c r="M572" s="18"/>
      <c r="N572" s="18"/>
      <c r="O572" s="18"/>
      <c r="P572" s="18"/>
      <c r="Q572" s="18"/>
      <c r="R572" s="18"/>
      <c r="S572" s="18"/>
      <c r="T572" s="18"/>
    </row>
    <row r="573" spans="1:20" x14ac:dyDescent="0.25">
      <c r="A573" s="18"/>
      <c r="B573" s="43"/>
      <c r="C573" s="43"/>
      <c r="D573" s="43"/>
      <c r="E573" s="43"/>
      <c r="F573" s="43"/>
      <c r="G573" s="43"/>
      <c r="H573" s="18"/>
      <c r="I573" s="18"/>
      <c r="J573" s="18"/>
      <c r="K573" s="18"/>
      <c r="L573" s="18"/>
      <c r="M573" s="18"/>
      <c r="N573" s="18"/>
      <c r="O573" s="18"/>
      <c r="P573" s="18"/>
      <c r="Q573" s="18"/>
      <c r="R573" s="18"/>
      <c r="S573" s="18"/>
      <c r="T573" s="18"/>
    </row>
    <row r="574" spans="1:20" x14ac:dyDescent="0.25">
      <c r="A574" s="18"/>
      <c r="B574" s="43"/>
      <c r="C574" s="43"/>
      <c r="D574" s="43"/>
      <c r="E574" s="43"/>
      <c r="F574" s="43"/>
      <c r="G574" s="43"/>
      <c r="H574" s="18"/>
      <c r="I574" s="18"/>
      <c r="J574" s="18"/>
      <c r="K574" s="18"/>
      <c r="L574" s="18"/>
      <c r="M574" s="18"/>
      <c r="N574" s="18"/>
      <c r="O574" s="18"/>
      <c r="P574" s="18"/>
      <c r="Q574" s="18"/>
      <c r="R574" s="18"/>
      <c r="S574" s="18"/>
      <c r="T574" s="18"/>
    </row>
    <row r="575" spans="1:20" x14ac:dyDescent="0.25">
      <c r="A575" s="18"/>
      <c r="B575" s="43"/>
      <c r="C575" s="43"/>
      <c r="D575" s="43"/>
      <c r="E575" s="43"/>
      <c r="F575" s="43"/>
      <c r="G575" s="43"/>
      <c r="H575" s="18"/>
      <c r="I575" s="18"/>
      <c r="J575" s="18"/>
      <c r="K575" s="18"/>
      <c r="L575" s="18"/>
      <c r="M575" s="18"/>
      <c r="N575" s="18"/>
      <c r="O575" s="18"/>
      <c r="P575" s="18"/>
      <c r="Q575" s="18"/>
      <c r="R575" s="18"/>
      <c r="S575" s="18"/>
      <c r="T575" s="18"/>
    </row>
    <row r="576" spans="1:20" x14ac:dyDescent="0.25">
      <c r="A576" s="18"/>
      <c r="B576" s="43"/>
      <c r="C576" s="43"/>
      <c r="D576" s="43"/>
      <c r="E576" s="43"/>
      <c r="F576" s="43"/>
      <c r="G576" s="43"/>
      <c r="H576" s="18"/>
      <c r="I576" s="18"/>
      <c r="J576" s="18"/>
      <c r="K576" s="18"/>
      <c r="L576" s="18"/>
      <c r="M576" s="18"/>
      <c r="N576" s="18"/>
      <c r="O576" s="18"/>
      <c r="P576" s="18"/>
      <c r="Q576" s="18"/>
      <c r="R576" s="18"/>
      <c r="S576" s="18"/>
      <c r="T576" s="18"/>
    </row>
    <row r="577" spans="1:20" x14ac:dyDescent="0.25">
      <c r="A577" s="18"/>
      <c r="B577" s="43"/>
      <c r="C577" s="43"/>
      <c r="D577" s="43"/>
      <c r="E577" s="43"/>
      <c r="F577" s="43"/>
      <c r="G577" s="43"/>
      <c r="H577" s="18"/>
      <c r="I577" s="18"/>
      <c r="J577" s="18"/>
      <c r="K577" s="18"/>
      <c r="L577" s="18"/>
      <c r="M577" s="18"/>
      <c r="N577" s="18"/>
      <c r="O577" s="18"/>
      <c r="P577" s="18"/>
      <c r="Q577" s="18"/>
      <c r="R577" s="18"/>
      <c r="S577" s="18"/>
      <c r="T577" s="18"/>
    </row>
    <row r="578" spans="1:20" x14ac:dyDescent="0.25">
      <c r="A578" s="18"/>
      <c r="B578" s="43"/>
      <c r="C578" s="43"/>
      <c r="D578" s="43"/>
      <c r="E578" s="43"/>
      <c r="F578" s="43"/>
      <c r="G578" s="43"/>
      <c r="H578" s="18"/>
      <c r="I578" s="18"/>
      <c r="J578" s="18"/>
      <c r="K578" s="18"/>
      <c r="L578" s="18"/>
      <c r="M578" s="18"/>
      <c r="N578" s="18"/>
      <c r="O578" s="18"/>
      <c r="P578" s="18"/>
      <c r="Q578" s="18"/>
      <c r="R578" s="18"/>
      <c r="S578" s="18"/>
      <c r="T578" s="18"/>
    </row>
    <row r="579" spans="1:20" x14ac:dyDescent="0.25">
      <c r="A579" s="18"/>
      <c r="B579" s="43"/>
      <c r="C579" s="43"/>
      <c r="D579" s="43"/>
      <c r="E579" s="43"/>
      <c r="F579" s="43"/>
      <c r="G579" s="43"/>
      <c r="H579" s="18"/>
      <c r="I579" s="18"/>
      <c r="J579" s="18"/>
      <c r="K579" s="18"/>
      <c r="L579" s="18"/>
      <c r="M579" s="18"/>
      <c r="N579" s="18"/>
      <c r="O579" s="18"/>
      <c r="P579" s="18"/>
      <c r="Q579" s="18"/>
      <c r="R579" s="18"/>
      <c r="S579" s="18"/>
      <c r="T579" s="18"/>
    </row>
    <row r="580" spans="1:20" x14ac:dyDescent="0.25">
      <c r="A580" s="18"/>
      <c r="B580" s="43"/>
      <c r="C580" s="43"/>
      <c r="D580" s="43"/>
      <c r="E580" s="43"/>
      <c r="F580" s="43"/>
      <c r="G580" s="43"/>
      <c r="H580" s="18"/>
      <c r="I580" s="18"/>
      <c r="J580" s="18"/>
      <c r="K580" s="18"/>
      <c r="L580" s="18"/>
      <c r="M580" s="18"/>
      <c r="N580" s="18"/>
      <c r="O580" s="18"/>
      <c r="P580" s="18"/>
      <c r="Q580" s="18"/>
      <c r="R580" s="18"/>
      <c r="S580" s="18"/>
      <c r="T580" s="18"/>
    </row>
    <row r="581" spans="1:20" x14ac:dyDescent="0.25">
      <c r="A581" s="18"/>
      <c r="B581" s="43"/>
      <c r="C581" s="43"/>
      <c r="D581" s="43"/>
      <c r="E581" s="43"/>
      <c r="F581" s="43"/>
      <c r="G581" s="43"/>
      <c r="H581" s="18"/>
      <c r="I581" s="18"/>
      <c r="J581" s="18"/>
      <c r="K581" s="18"/>
      <c r="L581" s="18"/>
      <c r="M581" s="18"/>
      <c r="N581" s="18"/>
      <c r="O581" s="18"/>
      <c r="P581" s="18"/>
      <c r="Q581" s="18"/>
      <c r="R581" s="18"/>
      <c r="S581" s="18"/>
      <c r="T581" s="18"/>
    </row>
    <row r="582" spans="1:20" x14ac:dyDescent="0.25">
      <c r="A582" s="18"/>
      <c r="B582" s="43"/>
      <c r="C582" s="43"/>
      <c r="D582" s="43"/>
      <c r="E582" s="43"/>
      <c r="F582" s="43"/>
      <c r="G582" s="43"/>
      <c r="H582" s="18"/>
      <c r="I582" s="18"/>
      <c r="J582" s="18"/>
      <c r="K582" s="18"/>
      <c r="L582" s="18"/>
      <c r="M582" s="18"/>
      <c r="N582" s="18"/>
      <c r="O582" s="18"/>
      <c r="P582" s="18"/>
      <c r="Q582" s="18"/>
      <c r="R582" s="18"/>
      <c r="S582" s="18"/>
      <c r="T582" s="18"/>
    </row>
    <row r="583" spans="1:20" x14ac:dyDescent="0.25">
      <c r="A583" s="18"/>
      <c r="B583" s="43"/>
      <c r="C583" s="43"/>
      <c r="D583" s="43"/>
      <c r="E583" s="43"/>
      <c r="F583" s="43"/>
      <c r="G583" s="43"/>
      <c r="H583" s="18"/>
      <c r="I583" s="18"/>
      <c r="J583" s="18"/>
      <c r="K583" s="18"/>
      <c r="L583" s="18"/>
      <c r="M583" s="18"/>
      <c r="N583" s="18"/>
      <c r="O583" s="18"/>
      <c r="P583" s="18"/>
      <c r="Q583" s="18"/>
      <c r="R583" s="18"/>
      <c r="S583" s="18"/>
      <c r="T583" s="18"/>
    </row>
    <row r="584" spans="1:20" x14ac:dyDescent="0.25">
      <c r="A584" s="18"/>
      <c r="B584" s="43"/>
      <c r="C584" s="43"/>
      <c r="D584" s="43"/>
      <c r="E584" s="43"/>
      <c r="F584" s="43"/>
      <c r="G584" s="43"/>
      <c r="H584" s="18"/>
      <c r="I584" s="18"/>
      <c r="J584" s="18"/>
      <c r="K584" s="18"/>
      <c r="L584" s="18"/>
      <c r="M584" s="18"/>
      <c r="N584" s="18"/>
      <c r="O584" s="18"/>
      <c r="P584" s="18"/>
      <c r="Q584" s="18"/>
      <c r="R584" s="18"/>
      <c r="S584" s="18"/>
      <c r="T584" s="18"/>
    </row>
    <row r="585" spans="1:20" x14ac:dyDescent="0.25">
      <c r="A585" s="18"/>
      <c r="B585" s="43"/>
      <c r="C585" s="43"/>
      <c r="D585" s="43"/>
      <c r="E585" s="43"/>
      <c r="F585" s="43"/>
      <c r="G585" s="43"/>
      <c r="H585" s="18"/>
      <c r="I585" s="18"/>
      <c r="J585" s="18"/>
      <c r="K585" s="18"/>
      <c r="L585" s="18"/>
      <c r="M585" s="18"/>
      <c r="N585" s="18"/>
      <c r="O585" s="18"/>
      <c r="P585" s="18"/>
      <c r="Q585" s="18"/>
      <c r="R585" s="18"/>
      <c r="S585" s="18"/>
      <c r="T585" s="18"/>
    </row>
    <row r="586" spans="1:20" x14ac:dyDescent="0.25">
      <c r="A586" s="18"/>
      <c r="B586" s="43"/>
      <c r="C586" s="43"/>
      <c r="D586" s="43"/>
      <c r="E586" s="43"/>
      <c r="F586" s="43"/>
      <c r="G586" s="43"/>
      <c r="H586" s="18"/>
      <c r="I586" s="18"/>
      <c r="J586" s="18"/>
      <c r="K586" s="18"/>
      <c r="L586" s="18"/>
      <c r="M586" s="18"/>
      <c r="N586" s="18"/>
      <c r="O586" s="18"/>
      <c r="P586" s="18"/>
      <c r="Q586" s="18"/>
      <c r="R586" s="18"/>
      <c r="S586" s="18"/>
      <c r="T586" s="18"/>
    </row>
    <row r="587" spans="1:20" x14ac:dyDescent="0.25">
      <c r="A587" s="18"/>
      <c r="B587" s="43"/>
      <c r="C587" s="43"/>
      <c r="D587" s="43"/>
      <c r="E587" s="43"/>
      <c r="F587" s="43"/>
      <c r="G587" s="43"/>
      <c r="H587" s="18"/>
      <c r="I587" s="18"/>
      <c r="J587" s="18"/>
      <c r="K587" s="18"/>
      <c r="L587" s="18"/>
      <c r="M587" s="18"/>
      <c r="N587" s="18"/>
      <c r="O587" s="18"/>
      <c r="P587" s="18"/>
      <c r="Q587" s="18"/>
      <c r="R587" s="18"/>
      <c r="S587" s="18"/>
      <c r="T587" s="18"/>
    </row>
    <row r="588" spans="1:20" x14ac:dyDescent="0.25">
      <c r="A588" s="18"/>
      <c r="B588" s="43"/>
      <c r="C588" s="43"/>
      <c r="D588" s="43"/>
      <c r="E588" s="43"/>
      <c r="F588" s="43"/>
      <c r="G588" s="43"/>
      <c r="H588" s="18"/>
      <c r="I588" s="18"/>
      <c r="J588" s="18"/>
      <c r="K588" s="18"/>
      <c r="L588" s="18"/>
      <c r="M588" s="18"/>
      <c r="N588" s="18"/>
      <c r="O588" s="18"/>
      <c r="P588" s="18"/>
      <c r="Q588" s="18"/>
      <c r="R588" s="18"/>
      <c r="S588" s="18"/>
      <c r="T588" s="18"/>
    </row>
    <row r="589" spans="1:20" x14ac:dyDescent="0.25">
      <c r="A589" s="18"/>
      <c r="B589" s="43"/>
      <c r="C589" s="43"/>
      <c r="D589" s="43"/>
      <c r="E589" s="43"/>
      <c r="F589" s="43"/>
      <c r="G589" s="43"/>
      <c r="H589" s="18"/>
      <c r="I589" s="18"/>
      <c r="J589" s="18"/>
      <c r="K589" s="18"/>
      <c r="L589" s="18"/>
      <c r="M589" s="18"/>
      <c r="N589" s="18"/>
      <c r="O589" s="18"/>
      <c r="P589" s="18"/>
      <c r="Q589" s="18"/>
      <c r="R589" s="18"/>
      <c r="S589" s="18"/>
      <c r="T589" s="18"/>
    </row>
    <row r="590" spans="1:20" x14ac:dyDescent="0.25">
      <c r="A590" s="18"/>
      <c r="B590" s="43"/>
      <c r="C590" s="43"/>
      <c r="D590" s="43"/>
      <c r="E590" s="43"/>
      <c r="F590" s="43"/>
      <c r="G590" s="43"/>
    </row>
    <row r="591" spans="1:20" x14ac:dyDescent="0.25">
      <c r="A591" s="18"/>
      <c r="B591" s="43"/>
      <c r="C591" s="43"/>
      <c r="D591" s="43"/>
      <c r="E591" s="43"/>
      <c r="F591" s="43"/>
      <c r="G591" s="43"/>
    </row>
    <row r="592" spans="1:20" x14ac:dyDescent="0.25">
      <c r="A592" s="18"/>
      <c r="B592" s="43"/>
      <c r="C592" s="43"/>
      <c r="D592" s="43"/>
      <c r="E592" s="43"/>
      <c r="F592" s="43"/>
      <c r="G592" s="43"/>
    </row>
    <row r="593" spans="1:20" x14ac:dyDescent="0.25">
      <c r="A593" s="18"/>
      <c r="B593" s="43"/>
      <c r="C593" s="43"/>
      <c r="D593" s="43"/>
      <c r="E593" s="43"/>
      <c r="F593" s="43"/>
      <c r="G593" s="43"/>
    </row>
    <row r="594" spans="1:20" x14ac:dyDescent="0.25">
      <c r="A594" s="18"/>
      <c r="B594" s="43"/>
      <c r="C594" s="43"/>
      <c r="D594" s="43"/>
      <c r="E594" s="43"/>
      <c r="F594" s="43"/>
      <c r="G594" s="43"/>
    </row>
    <row r="595" spans="1:20" x14ac:dyDescent="0.25">
      <c r="A595" s="18"/>
      <c r="B595" s="43"/>
      <c r="C595" s="43"/>
      <c r="D595" s="43"/>
      <c r="E595" s="43"/>
      <c r="F595" s="43"/>
      <c r="G595" s="43"/>
    </row>
    <row r="596" spans="1:20" x14ac:dyDescent="0.25">
      <c r="A596" s="18"/>
      <c r="B596" s="43"/>
      <c r="C596" s="43"/>
      <c r="D596" s="43"/>
      <c r="E596" s="43"/>
      <c r="F596" s="43"/>
      <c r="G596" s="43"/>
    </row>
    <row r="597" spans="1:20" x14ac:dyDescent="0.25">
      <c r="A597" s="18"/>
      <c r="B597" s="43"/>
      <c r="C597" s="43"/>
      <c r="D597" s="43"/>
      <c r="E597" s="43"/>
      <c r="F597" s="43"/>
      <c r="G597" s="43"/>
    </row>
    <row r="598" spans="1:20" x14ac:dyDescent="0.25">
      <c r="A598" s="18"/>
      <c r="B598" s="43"/>
      <c r="C598" s="43"/>
      <c r="D598" s="43"/>
      <c r="E598" s="43"/>
      <c r="F598" s="43"/>
      <c r="G598" s="43"/>
      <c r="H598" s="18"/>
      <c r="I598" s="18"/>
      <c r="J598" s="18"/>
      <c r="K598" s="18"/>
      <c r="L598" s="18"/>
      <c r="M598" s="18"/>
      <c r="N598" s="18"/>
      <c r="O598" s="18"/>
      <c r="P598" s="18"/>
      <c r="Q598" s="18"/>
      <c r="R598" s="18"/>
      <c r="S598" s="18"/>
      <c r="T598" s="18"/>
    </row>
    <row r="599" spans="1:20" x14ac:dyDescent="0.25">
      <c r="A599" s="18"/>
      <c r="B599" s="43"/>
      <c r="C599" s="43"/>
      <c r="D599" s="43"/>
      <c r="E599" s="43"/>
      <c r="F599" s="43"/>
      <c r="G599" s="43"/>
      <c r="H599" s="18"/>
      <c r="I599" s="18"/>
      <c r="J599" s="18"/>
      <c r="K599" s="18"/>
      <c r="L599" s="18"/>
      <c r="M599" s="18"/>
      <c r="N599" s="18"/>
      <c r="O599" s="18"/>
      <c r="P599" s="18"/>
      <c r="Q599" s="18"/>
      <c r="R599" s="18"/>
      <c r="S599" s="18"/>
      <c r="T599" s="18"/>
    </row>
    <row r="600" spans="1:20" x14ac:dyDescent="0.25">
      <c r="A600" s="18"/>
      <c r="B600" s="43"/>
      <c r="C600" s="43"/>
      <c r="D600" s="43"/>
      <c r="E600" s="43"/>
      <c r="F600" s="43"/>
      <c r="G600" s="43"/>
      <c r="H600" s="18"/>
      <c r="I600" s="18"/>
      <c r="J600" s="18"/>
      <c r="K600" s="18"/>
      <c r="L600" s="18"/>
      <c r="M600" s="18"/>
      <c r="N600" s="18"/>
      <c r="O600" s="18"/>
      <c r="P600" s="18"/>
      <c r="Q600" s="18"/>
      <c r="R600" s="18"/>
      <c r="S600" s="18"/>
      <c r="T600" s="18"/>
    </row>
    <row r="601" spans="1:20" x14ac:dyDescent="0.25">
      <c r="A601" s="18"/>
      <c r="B601" s="43"/>
      <c r="C601" s="43"/>
      <c r="D601" s="43"/>
      <c r="E601" s="43"/>
      <c r="F601" s="43"/>
      <c r="G601" s="43"/>
      <c r="H601" s="18"/>
      <c r="I601" s="18"/>
      <c r="J601" s="18"/>
      <c r="K601" s="18"/>
      <c r="L601" s="18"/>
      <c r="M601" s="18"/>
      <c r="N601" s="18"/>
      <c r="O601" s="18"/>
      <c r="P601" s="18"/>
      <c r="Q601" s="18"/>
      <c r="R601" s="18"/>
      <c r="S601" s="18"/>
      <c r="T601" s="18"/>
    </row>
    <row r="602" spans="1:20" x14ac:dyDescent="0.25">
      <c r="A602" s="18"/>
      <c r="B602" s="43"/>
      <c r="C602" s="43"/>
      <c r="D602" s="43"/>
      <c r="E602" s="43"/>
      <c r="F602" s="43"/>
      <c r="G602" s="43"/>
      <c r="H602" s="18"/>
      <c r="I602" s="18"/>
      <c r="J602" s="18"/>
      <c r="K602" s="18"/>
      <c r="L602" s="18"/>
      <c r="M602" s="18"/>
      <c r="N602" s="18"/>
      <c r="O602" s="18"/>
      <c r="P602" s="18"/>
      <c r="Q602" s="18"/>
      <c r="R602" s="18"/>
      <c r="S602" s="18"/>
      <c r="T602" s="18"/>
    </row>
    <row r="603" spans="1:20" x14ac:dyDescent="0.25">
      <c r="A603" s="18"/>
      <c r="B603" s="43"/>
      <c r="C603" s="43"/>
      <c r="D603" s="43"/>
      <c r="E603" s="43"/>
      <c r="F603" s="43"/>
      <c r="G603" s="43"/>
      <c r="H603" s="18"/>
      <c r="I603" s="18"/>
      <c r="J603" s="18"/>
      <c r="K603" s="18"/>
      <c r="L603" s="18"/>
      <c r="M603" s="18"/>
      <c r="N603" s="18"/>
      <c r="O603" s="18"/>
      <c r="P603" s="18"/>
      <c r="Q603" s="18"/>
      <c r="R603" s="18"/>
      <c r="S603" s="18"/>
      <c r="T603" s="18"/>
    </row>
    <row r="604" spans="1:20" x14ac:dyDescent="0.25">
      <c r="A604" s="18"/>
      <c r="B604" s="43"/>
      <c r="C604" s="43"/>
      <c r="D604" s="43"/>
      <c r="E604" s="43"/>
      <c r="F604" s="43"/>
      <c r="G604" s="43"/>
      <c r="H604" s="18"/>
      <c r="I604" s="18"/>
      <c r="J604" s="18"/>
      <c r="K604" s="18"/>
      <c r="L604" s="18"/>
      <c r="M604" s="18"/>
      <c r="N604" s="18"/>
      <c r="O604" s="18"/>
      <c r="P604" s="18"/>
      <c r="Q604" s="18"/>
      <c r="R604" s="18"/>
      <c r="S604" s="18"/>
      <c r="T604" s="18"/>
    </row>
    <row r="605" spans="1:20" x14ac:dyDescent="0.25">
      <c r="A605" s="18"/>
      <c r="B605" s="43"/>
      <c r="C605" s="43"/>
      <c r="D605" s="43"/>
      <c r="E605" s="43"/>
      <c r="F605" s="43"/>
      <c r="G605" s="43"/>
      <c r="H605" s="18"/>
      <c r="I605" s="18"/>
      <c r="J605" s="18"/>
      <c r="K605" s="18"/>
      <c r="L605" s="18"/>
      <c r="M605" s="18"/>
      <c r="N605" s="18"/>
      <c r="O605" s="18"/>
      <c r="P605" s="18"/>
      <c r="Q605" s="18"/>
      <c r="R605" s="18"/>
      <c r="S605" s="18"/>
      <c r="T605" s="18"/>
    </row>
    <row r="606" spans="1:20" ht="15" customHeight="1" x14ac:dyDescent="0.25">
      <c r="A606" s="18"/>
      <c r="B606" s="43"/>
      <c r="C606" s="43"/>
      <c r="D606" s="43"/>
      <c r="E606" s="43"/>
      <c r="F606" s="43"/>
      <c r="G606" s="43"/>
      <c r="H606" s="18"/>
      <c r="I606" s="18"/>
      <c r="J606" s="18"/>
      <c r="K606" s="18"/>
      <c r="L606" s="18"/>
      <c r="M606" s="18"/>
      <c r="N606" s="18"/>
      <c r="O606" s="18"/>
      <c r="P606" s="18"/>
      <c r="Q606" s="18"/>
      <c r="R606" s="18"/>
      <c r="S606" s="18"/>
      <c r="T606" s="18"/>
    </row>
    <row r="607" spans="1:20" x14ac:dyDescent="0.25">
      <c r="A607" s="18"/>
      <c r="B607" s="43"/>
      <c r="C607" s="43"/>
      <c r="D607" s="43"/>
      <c r="E607" s="43"/>
      <c r="F607" s="43"/>
      <c r="G607" s="43"/>
      <c r="H607" s="18"/>
      <c r="I607" s="18"/>
      <c r="J607" s="18"/>
      <c r="K607" s="18"/>
      <c r="L607" s="18"/>
      <c r="M607" s="18"/>
      <c r="N607" s="18"/>
      <c r="O607" s="18"/>
      <c r="P607" s="18"/>
      <c r="Q607" s="18"/>
      <c r="R607" s="18"/>
      <c r="S607" s="18"/>
      <c r="T607" s="18"/>
    </row>
    <row r="608" spans="1:20" x14ac:dyDescent="0.25">
      <c r="A608" s="18"/>
      <c r="B608" s="43"/>
      <c r="C608" s="43"/>
      <c r="D608" s="43"/>
      <c r="E608" s="43"/>
      <c r="F608" s="43"/>
      <c r="G608" s="43"/>
      <c r="H608" s="18"/>
      <c r="I608" s="18"/>
      <c r="J608" s="18"/>
      <c r="K608" s="18"/>
      <c r="L608" s="18"/>
      <c r="M608" s="18"/>
      <c r="N608" s="18"/>
      <c r="O608" s="18"/>
      <c r="P608" s="18"/>
      <c r="Q608" s="18"/>
      <c r="R608" s="18"/>
      <c r="S608" s="18"/>
      <c r="T608" s="18"/>
    </row>
    <row r="609" spans="1:20" x14ac:dyDescent="0.25">
      <c r="A609" s="18"/>
      <c r="B609" s="43"/>
      <c r="C609" s="43"/>
      <c r="D609" s="43"/>
      <c r="E609" s="43"/>
      <c r="F609" s="43"/>
      <c r="G609" s="43"/>
      <c r="H609" s="18"/>
      <c r="I609" s="18"/>
      <c r="J609" s="18"/>
      <c r="K609" s="18"/>
      <c r="L609" s="18"/>
      <c r="M609" s="18"/>
      <c r="N609" s="18"/>
      <c r="O609" s="18"/>
      <c r="P609" s="18"/>
      <c r="Q609" s="18"/>
      <c r="R609" s="18"/>
      <c r="S609" s="18"/>
      <c r="T609" s="18"/>
    </row>
    <row r="610" spans="1:20" x14ac:dyDescent="0.25">
      <c r="A610" s="18"/>
      <c r="B610" s="43"/>
      <c r="C610" s="43"/>
      <c r="D610" s="43"/>
      <c r="E610" s="43"/>
      <c r="F610" s="43"/>
      <c r="G610" s="43"/>
      <c r="H610" s="18"/>
      <c r="I610" s="18"/>
      <c r="J610" s="18"/>
      <c r="K610" s="18"/>
      <c r="L610" s="18"/>
      <c r="M610" s="18"/>
      <c r="N610" s="18"/>
      <c r="O610" s="18"/>
      <c r="P610" s="18"/>
      <c r="Q610" s="18"/>
      <c r="R610" s="18"/>
      <c r="S610" s="18"/>
      <c r="T610" s="18"/>
    </row>
    <row r="611" spans="1:20" x14ac:dyDescent="0.25">
      <c r="A611" s="18"/>
      <c r="B611" s="43"/>
      <c r="C611" s="43"/>
      <c r="D611" s="43"/>
      <c r="E611" s="43"/>
      <c r="F611" s="43"/>
      <c r="G611" s="43"/>
      <c r="H611" s="18"/>
      <c r="I611" s="18"/>
      <c r="J611" s="18"/>
      <c r="K611" s="18"/>
      <c r="L611" s="18"/>
      <c r="M611" s="18"/>
      <c r="N611" s="18"/>
      <c r="O611" s="18"/>
      <c r="P611" s="18"/>
      <c r="Q611" s="18"/>
      <c r="R611" s="18"/>
      <c r="S611" s="18"/>
      <c r="T611" s="18"/>
    </row>
    <row r="612" spans="1:20" x14ac:dyDescent="0.25">
      <c r="A612" s="18"/>
      <c r="B612" s="43"/>
      <c r="C612" s="43"/>
      <c r="D612" s="43"/>
      <c r="E612" s="43"/>
      <c r="F612" s="43"/>
      <c r="G612" s="43"/>
      <c r="H612" s="18"/>
      <c r="I612" s="18"/>
      <c r="J612" s="18"/>
      <c r="K612" s="18"/>
      <c r="L612" s="18"/>
      <c r="M612" s="18"/>
      <c r="N612" s="18"/>
      <c r="O612" s="18"/>
      <c r="P612" s="18"/>
      <c r="Q612" s="18"/>
      <c r="R612" s="18"/>
      <c r="S612" s="18"/>
      <c r="T612" s="18"/>
    </row>
    <row r="613" spans="1:20" x14ac:dyDescent="0.25">
      <c r="A613" s="18"/>
      <c r="B613" s="43"/>
      <c r="C613" s="43"/>
      <c r="D613" s="43"/>
      <c r="E613" s="43"/>
      <c r="F613" s="43"/>
      <c r="G613" s="43"/>
      <c r="H613" s="18"/>
      <c r="I613" s="18"/>
      <c r="J613" s="18"/>
      <c r="K613" s="18"/>
      <c r="L613" s="18"/>
      <c r="M613" s="18"/>
      <c r="N613" s="18"/>
      <c r="O613" s="18"/>
      <c r="P613" s="18"/>
      <c r="Q613" s="18"/>
      <c r="R613" s="18"/>
      <c r="S613" s="18"/>
      <c r="T613" s="18"/>
    </row>
    <row r="614" spans="1:20" x14ac:dyDescent="0.25">
      <c r="A614" s="18"/>
      <c r="B614" s="43"/>
      <c r="C614" s="43"/>
      <c r="D614" s="43"/>
      <c r="E614" s="43"/>
      <c r="F614" s="43"/>
      <c r="G614" s="43"/>
      <c r="H614" s="18"/>
      <c r="I614" s="18"/>
      <c r="J614" s="18"/>
      <c r="K614" s="18"/>
      <c r="L614" s="18"/>
      <c r="M614" s="18"/>
      <c r="N614" s="18"/>
      <c r="O614" s="18"/>
      <c r="P614" s="18"/>
      <c r="Q614" s="18"/>
      <c r="R614" s="18"/>
      <c r="S614" s="18"/>
      <c r="T614" s="18"/>
    </row>
    <row r="615" spans="1:20" x14ac:dyDescent="0.25">
      <c r="A615" s="18"/>
      <c r="B615" s="43"/>
      <c r="C615" s="43"/>
      <c r="D615" s="43"/>
      <c r="E615" s="43"/>
      <c r="F615" s="43"/>
      <c r="G615" s="43"/>
      <c r="H615" s="18"/>
      <c r="I615" s="18"/>
      <c r="J615" s="18"/>
      <c r="K615" s="18"/>
      <c r="L615" s="18"/>
      <c r="M615" s="18"/>
      <c r="N615" s="18"/>
      <c r="O615" s="18"/>
      <c r="P615" s="18"/>
      <c r="Q615" s="18"/>
      <c r="R615" s="18"/>
      <c r="S615" s="18"/>
      <c r="T615" s="18"/>
    </row>
    <row r="616" spans="1:20" x14ac:dyDescent="0.25">
      <c r="A616" s="18"/>
      <c r="B616" s="43"/>
      <c r="C616" s="43"/>
      <c r="D616" s="43"/>
      <c r="E616" s="43"/>
      <c r="F616" s="43"/>
      <c r="G616" s="43"/>
      <c r="H616" s="18"/>
      <c r="I616" s="18"/>
      <c r="J616" s="18"/>
      <c r="K616" s="18"/>
      <c r="L616" s="18"/>
      <c r="M616" s="18"/>
      <c r="N616" s="18"/>
      <c r="O616" s="18"/>
      <c r="P616" s="18"/>
      <c r="Q616" s="18"/>
      <c r="R616" s="18"/>
      <c r="S616" s="18"/>
      <c r="T616" s="18"/>
    </row>
    <row r="617" spans="1:20" x14ac:dyDescent="0.25">
      <c r="A617" s="18"/>
      <c r="B617" s="43"/>
      <c r="C617" s="43"/>
      <c r="D617" s="43"/>
      <c r="E617" s="43"/>
      <c r="F617" s="43"/>
      <c r="G617" s="43"/>
      <c r="H617" s="18"/>
      <c r="I617" s="18"/>
      <c r="J617" s="18"/>
      <c r="K617" s="18"/>
      <c r="L617" s="18"/>
      <c r="M617" s="18"/>
      <c r="N617" s="18"/>
      <c r="O617" s="18"/>
      <c r="P617" s="18"/>
      <c r="Q617" s="18"/>
      <c r="R617" s="18"/>
      <c r="S617" s="18"/>
      <c r="T617" s="18"/>
    </row>
    <row r="618" spans="1:20" x14ac:dyDescent="0.25">
      <c r="A618" s="18"/>
      <c r="B618" s="43"/>
      <c r="C618" s="43"/>
      <c r="D618" s="43"/>
      <c r="E618" s="43"/>
      <c r="F618" s="43"/>
      <c r="G618" s="43"/>
      <c r="H618" s="18"/>
      <c r="I618" s="18"/>
      <c r="J618" s="18"/>
      <c r="K618" s="18"/>
      <c r="L618" s="18"/>
      <c r="M618" s="18"/>
      <c r="N618" s="18"/>
      <c r="O618" s="18"/>
      <c r="P618" s="18"/>
      <c r="Q618" s="18"/>
      <c r="R618" s="18"/>
      <c r="S618" s="18"/>
      <c r="T618" s="18"/>
    </row>
    <row r="619" spans="1:20" x14ac:dyDescent="0.25">
      <c r="A619" s="18"/>
      <c r="B619" s="43"/>
      <c r="C619" s="43"/>
      <c r="D619" s="43"/>
      <c r="E619" s="43"/>
      <c r="F619" s="43"/>
      <c r="G619" s="43"/>
      <c r="H619" s="18"/>
      <c r="I619" s="18"/>
      <c r="J619" s="18"/>
      <c r="K619" s="18"/>
      <c r="L619" s="18"/>
      <c r="M619" s="18"/>
      <c r="N619" s="18"/>
      <c r="O619" s="18"/>
      <c r="P619" s="18"/>
      <c r="Q619" s="18"/>
      <c r="R619" s="18"/>
      <c r="S619" s="18"/>
      <c r="T619" s="18"/>
    </row>
    <row r="620" spans="1:20" x14ac:dyDescent="0.25">
      <c r="A620" s="18"/>
      <c r="B620" s="43"/>
      <c r="C620" s="43"/>
      <c r="D620" s="43"/>
      <c r="E620" s="43"/>
      <c r="F620" s="43"/>
      <c r="G620" s="43"/>
      <c r="H620" s="18"/>
      <c r="I620" s="18"/>
      <c r="J620" s="18"/>
      <c r="K620" s="18"/>
      <c r="L620" s="18"/>
      <c r="M620" s="18"/>
      <c r="N620" s="18"/>
      <c r="O620" s="18"/>
      <c r="P620" s="18"/>
      <c r="Q620" s="18"/>
      <c r="R620" s="18"/>
      <c r="S620" s="18"/>
      <c r="T620" s="18"/>
    </row>
    <row r="621" spans="1:20" x14ac:dyDescent="0.25">
      <c r="A621" s="18"/>
      <c r="B621" s="43"/>
      <c r="C621" s="43"/>
      <c r="D621" s="43"/>
      <c r="E621" s="43"/>
      <c r="F621" s="43"/>
      <c r="G621" s="43"/>
      <c r="H621" s="18"/>
      <c r="I621" s="18"/>
      <c r="J621" s="18"/>
      <c r="K621" s="18"/>
      <c r="L621" s="18"/>
      <c r="M621" s="18"/>
      <c r="N621" s="18"/>
      <c r="O621" s="18"/>
      <c r="P621" s="18"/>
      <c r="Q621" s="18"/>
      <c r="R621" s="18"/>
      <c r="S621" s="18"/>
      <c r="T621" s="18"/>
    </row>
    <row r="622" spans="1:20" x14ac:dyDescent="0.25">
      <c r="A622" s="18"/>
      <c r="B622" s="43"/>
      <c r="C622" s="43"/>
      <c r="D622" s="43"/>
      <c r="E622" s="43"/>
      <c r="F622" s="43"/>
      <c r="G622" s="43"/>
      <c r="H622" s="18"/>
      <c r="I622" s="18"/>
      <c r="J622" s="18"/>
      <c r="K622" s="18"/>
      <c r="L622" s="18"/>
      <c r="M622" s="18"/>
      <c r="N622" s="18"/>
      <c r="O622" s="18"/>
      <c r="P622" s="18"/>
      <c r="Q622" s="18"/>
      <c r="R622" s="18"/>
      <c r="S622" s="18"/>
      <c r="T622" s="18"/>
    </row>
    <row r="623" spans="1:20" x14ac:dyDescent="0.25">
      <c r="A623" s="18"/>
      <c r="B623" s="43"/>
      <c r="C623" s="43"/>
      <c r="D623" s="43"/>
      <c r="E623" s="43"/>
      <c r="F623" s="43"/>
      <c r="G623" s="43"/>
      <c r="H623" s="18"/>
      <c r="I623" s="18"/>
      <c r="J623" s="18"/>
      <c r="K623" s="18"/>
      <c r="L623" s="18"/>
      <c r="M623" s="18"/>
      <c r="N623" s="18"/>
      <c r="O623" s="18"/>
      <c r="P623" s="18"/>
      <c r="Q623" s="18"/>
      <c r="R623" s="18"/>
      <c r="S623" s="18"/>
      <c r="T623" s="18"/>
    </row>
    <row r="624" spans="1:20" x14ac:dyDescent="0.25">
      <c r="A624" s="18"/>
      <c r="B624" s="43"/>
      <c r="C624" s="43"/>
      <c r="D624" s="43"/>
      <c r="E624" s="43"/>
      <c r="F624" s="43"/>
      <c r="G624" s="43"/>
      <c r="H624" s="18"/>
      <c r="I624" s="18"/>
      <c r="J624" s="18"/>
      <c r="K624" s="18"/>
      <c r="L624" s="18"/>
      <c r="M624" s="18"/>
      <c r="N624" s="18"/>
      <c r="O624" s="18"/>
      <c r="P624" s="18"/>
      <c r="Q624" s="18"/>
      <c r="R624" s="18"/>
      <c r="S624" s="18"/>
      <c r="T624" s="18"/>
    </row>
    <row r="625" spans="1:20" x14ac:dyDescent="0.25">
      <c r="A625" s="18"/>
      <c r="B625" s="43"/>
      <c r="C625" s="43"/>
      <c r="D625" s="43"/>
      <c r="E625" s="43"/>
      <c r="F625" s="43"/>
      <c r="G625" s="43"/>
      <c r="H625" s="18"/>
      <c r="I625" s="18"/>
      <c r="J625" s="18"/>
      <c r="K625" s="18"/>
      <c r="L625" s="18"/>
      <c r="M625" s="18"/>
      <c r="N625" s="18"/>
      <c r="O625" s="18"/>
      <c r="P625" s="18"/>
      <c r="Q625" s="18"/>
      <c r="R625" s="18"/>
      <c r="S625" s="18"/>
      <c r="T625" s="18"/>
    </row>
    <row r="626" spans="1:20" x14ac:dyDescent="0.25">
      <c r="A626" s="18"/>
      <c r="B626" s="43"/>
      <c r="C626" s="43"/>
      <c r="D626" s="43"/>
      <c r="E626" s="43"/>
      <c r="F626" s="43"/>
      <c r="G626" s="43"/>
      <c r="H626" s="18"/>
      <c r="I626" s="18"/>
      <c r="J626" s="18"/>
      <c r="K626" s="18"/>
      <c r="L626" s="18"/>
      <c r="M626" s="18"/>
      <c r="N626" s="18"/>
      <c r="O626" s="18"/>
      <c r="P626" s="18"/>
      <c r="Q626" s="18"/>
      <c r="R626" s="18"/>
      <c r="S626" s="18"/>
      <c r="T626" s="18"/>
    </row>
    <row r="627" spans="1:20" x14ac:dyDescent="0.25">
      <c r="A627" s="18"/>
      <c r="B627" s="43"/>
      <c r="C627" s="43"/>
      <c r="D627" s="43"/>
      <c r="E627" s="43"/>
      <c r="F627" s="43"/>
      <c r="G627" s="43"/>
      <c r="H627" s="18"/>
      <c r="I627" s="18"/>
      <c r="J627" s="18"/>
      <c r="K627" s="18"/>
      <c r="L627" s="18"/>
      <c r="M627" s="18"/>
      <c r="N627" s="18"/>
      <c r="O627" s="18"/>
      <c r="P627" s="18"/>
      <c r="Q627" s="18"/>
      <c r="R627" s="18"/>
      <c r="S627" s="18"/>
      <c r="T627" s="18"/>
    </row>
    <row r="628" spans="1:20" x14ac:dyDescent="0.25">
      <c r="A628" s="18"/>
      <c r="B628" s="43"/>
      <c r="C628" s="43"/>
      <c r="D628" s="43"/>
      <c r="E628" s="43"/>
      <c r="F628" s="43"/>
      <c r="G628" s="43"/>
      <c r="H628" s="18"/>
      <c r="I628" s="18"/>
      <c r="J628" s="18"/>
      <c r="K628" s="18"/>
      <c r="L628" s="18"/>
      <c r="M628" s="18"/>
      <c r="N628" s="18"/>
      <c r="O628" s="18"/>
      <c r="P628" s="18"/>
      <c r="Q628" s="18"/>
      <c r="R628" s="18"/>
      <c r="S628" s="18"/>
      <c r="T628" s="18"/>
    </row>
    <row r="629" spans="1:20" x14ac:dyDescent="0.25">
      <c r="A629" s="18"/>
      <c r="B629" s="43"/>
      <c r="C629" s="43"/>
      <c r="D629" s="43"/>
      <c r="E629" s="43"/>
      <c r="F629" s="43"/>
      <c r="G629" s="43"/>
    </row>
    <row r="630" spans="1:20" x14ac:dyDescent="0.25">
      <c r="A630" s="18"/>
      <c r="B630" s="43"/>
      <c r="C630" s="43"/>
      <c r="D630" s="43"/>
      <c r="E630" s="43"/>
      <c r="F630" s="43"/>
      <c r="G630" s="43"/>
    </row>
    <row r="631" spans="1:20" x14ac:dyDescent="0.25">
      <c r="A631" s="18"/>
      <c r="B631" s="43"/>
      <c r="C631" s="43"/>
      <c r="D631" s="43"/>
      <c r="E631" s="43"/>
      <c r="F631" s="43"/>
      <c r="G631" s="43"/>
    </row>
    <row r="632" spans="1:20" x14ac:dyDescent="0.25">
      <c r="A632" s="18"/>
      <c r="B632" s="43"/>
      <c r="C632" s="43"/>
      <c r="D632" s="43"/>
      <c r="E632" s="43"/>
      <c r="F632" s="43"/>
      <c r="G632" s="43"/>
    </row>
    <row r="633" spans="1:20" x14ac:dyDescent="0.25">
      <c r="A633" s="18"/>
      <c r="B633" s="43"/>
      <c r="C633" s="43"/>
      <c r="D633" s="43"/>
      <c r="E633" s="43"/>
      <c r="F633" s="43"/>
      <c r="G633" s="43"/>
    </row>
    <row r="634" spans="1:20" x14ac:dyDescent="0.25">
      <c r="A634" s="18"/>
      <c r="B634" s="43"/>
      <c r="C634" s="43"/>
      <c r="D634" s="43"/>
      <c r="E634" s="43"/>
      <c r="F634" s="43"/>
      <c r="G634" s="43"/>
    </row>
    <row r="635" spans="1:20" x14ac:dyDescent="0.25">
      <c r="A635" s="18"/>
      <c r="B635" s="43"/>
      <c r="C635" s="43"/>
      <c r="D635" s="43"/>
      <c r="E635" s="43"/>
      <c r="F635" s="43"/>
      <c r="G635" s="43"/>
    </row>
    <row r="636" spans="1:20" x14ac:dyDescent="0.25">
      <c r="A636" s="18"/>
      <c r="B636" s="43"/>
      <c r="C636" s="43"/>
      <c r="D636" s="43"/>
      <c r="E636" s="43"/>
      <c r="F636" s="43"/>
      <c r="G636" s="43"/>
    </row>
    <row r="637" spans="1:20" x14ac:dyDescent="0.25">
      <c r="A637" s="18"/>
      <c r="B637" s="43"/>
      <c r="C637" s="43"/>
      <c r="D637" s="43"/>
      <c r="E637" s="43"/>
      <c r="F637" s="43"/>
      <c r="G637" s="43"/>
    </row>
    <row r="638" spans="1:20" x14ac:dyDescent="0.25">
      <c r="A638" s="18"/>
      <c r="B638" s="43"/>
      <c r="C638" s="43"/>
      <c r="D638" s="43"/>
      <c r="E638" s="43"/>
      <c r="F638" s="43"/>
      <c r="G638" s="43"/>
    </row>
    <row r="639" spans="1:20" x14ac:dyDescent="0.25">
      <c r="A639" s="18"/>
      <c r="B639" s="43"/>
      <c r="C639" s="43"/>
      <c r="D639" s="43"/>
      <c r="E639" s="43"/>
      <c r="F639" s="43"/>
      <c r="G639" s="43"/>
    </row>
    <row r="640" spans="1:20" x14ac:dyDescent="0.25">
      <c r="A640" s="18"/>
      <c r="B640" s="43"/>
      <c r="C640" s="43"/>
      <c r="D640" s="43"/>
      <c r="E640" s="43"/>
      <c r="F640" s="43"/>
      <c r="G640" s="43"/>
    </row>
    <row r="641" spans="1:7" x14ac:dyDescent="0.25">
      <c r="A641" s="18"/>
      <c r="B641" s="43"/>
      <c r="C641" s="43"/>
      <c r="D641" s="43"/>
      <c r="E641" s="43"/>
      <c r="F641" s="43"/>
      <c r="G641" s="43"/>
    </row>
    <row r="642" spans="1:7" x14ac:dyDescent="0.25">
      <c r="A642" s="18"/>
      <c r="B642" s="43"/>
      <c r="C642" s="43"/>
      <c r="D642" s="43"/>
      <c r="E642" s="43"/>
      <c r="F642" s="43"/>
      <c r="G642" s="43"/>
    </row>
    <row r="643" spans="1:7" ht="80.25" customHeight="1" x14ac:dyDescent="0.25">
      <c r="A643" s="18"/>
      <c r="B643" s="43"/>
      <c r="C643" s="43"/>
      <c r="D643" s="43"/>
      <c r="E643" s="43"/>
      <c r="F643" s="43"/>
      <c r="G643" s="43"/>
    </row>
    <row r="644" spans="1:7" x14ac:dyDescent="0.25">
      <c r="A644" s="18"/>
      <c r="B644" s="43"/>
      <c r="C644" s="43"/>
      <c r="D644" s="43"/>
      <c r="E644" s="43"/>
      <c r="F644" s="43"/>
      <c r="G644" s="43"/>
    </row>
    <row r="645" spans="1:7" x14ac:dyDescent="0.25">
      <c r="A645" s="18"/>
      <c r="B645" s="43"/>
      <c r="C645" s="43"/>
      <c r="D645" s="43"/>
      <c r="E645" s="43"/>
      <c r="F645" s="43"/>
      <c r="G645" s="43"/>
    </row>
    <row r="646" spans="1:7" x14ac:dyDescent="0.25">
      <c r="B646" s="43"/>
      <c r="C646" s="43"/>
      <c r="D646" s="43"/>
      <c r="E646" s="43"/>
      <c r="F646" s="43"/>
      <c r="G646" s="43"/>
    </row>
    <row r="647" spans="1:7" x14ac:dyDescent="0.25">
      <c r="B647" s="43"/>
      <c r="C647" s="43"/>
      <c r="D647" s="43"/>
      <c r="E647" s="43"/>
      <c r="F647" s="43"/>
      <c r="G647" s="43"/>
    </row>
    <row r="648" spans="1:7" x14ac:dyDescent="0.25">
      <c r="B648" s="43"/>
      <c r="C648" s="43"/>
      <c r="D648" s="43"/>
      <c r="E648" s="43"/>
      <c r="F648" s="43"/>
      <c r="G648" s="43"/>
    </row>
    <row r="649" spans="1:7" x14ac:dyDescent="0.25">
      <c r="B649" s="43"/>
      <c r="C649" s="43"/>
      <c r="D649" s="43"/>
      <c r="E649" s="43"/>
      <c r="F649" s="43"/>
      <c r="G649" s="43"/>
    </row>
    <row r="650" spans="1:7" x14ac:dyDescent="0.25">
      <c r="B650" s="43"/>
      <c r="C650" s="43"/>
      <c r="D650" s="43"/>
      <c r="E650" s="43"/>
      <c r="F650" s="43"/>
      <c r="G650" s="43"/>
    </row>
    <row r="651" spans="1:7" x14ac:dyDescent="0.25">
      <c r="B651" s="43"/>
      <c r="C651" s="43"/>
      <c r="D651" s="43"/>
      <c r="E651" s="43"/>
      <c r="F651" s="43"/>
      <c r="G651" s="43"/>
    </row>
    <row r="652" spans="1:7" x14ac:dyDescent="0.25">
      <c r="B652" s="43"/>
      <c r="C652" s="43"/>
      <c r="D652" s="43"/>
      <c r="E652" s="43"/>
      <c r="F652" s="43"/>
      <c r="G652" s="43"/>
    </row>
    <row r="653" spans="1:7" x14ac:dyDescent="0.25">
      <c r="B653" s="43"/>
      <c r="C653" s="43"/>
      <c r="D653" s="43"/>
      <c r="E653" s="43"/>
      <c r="F653" s="43"/>
      <c r="G653" s="43"/>
    </row>
    <row r="654" spans="1:7" x14ac:dyDescent="0.25">
      <c r="B654" s="43"/>
      <c r="C654" s="43"/>
      <c r="D654" s="43"/>
      <c r="E654" s="43"/>
      <c r="F654" s="43"/>
      <c r="G654" s="43"/>
    </row>
    <row r="655" spans="1:7" x14ac:dyDescent="0.25">
      <c r="B655" s="43"/>
      <c r="C655" s="43"/>
      <c r="D655" s="43"/>
      <c r="E655" s="43"/>
      <c r="F655" s="43"/>
      <c r="G655" s="43"/>
    </row>
    <row r="656" spans="1:7" x14ac:dyDescent="0.25">
      <c r="B656" s="43"/>
      <c r="C656" s="43"/>
      <c r="D656" s="43"/>
      <c r="E656" s="43"/>
      <c r="F656" s="43"/>
      <c r="G656" s="43"/>
    </row>
    <row r="657" spans="2:7" x14ac:dyDescent="0.25">
      <c r="B657" s="43"/>
      <c r="C657" s="43"/>
      <c r="D657" s="43"/>
      <c r="E657" s="43"/>
      <c r="F657" s="43"/>
      <c r="G657" s="43"/>
    </row>
    <row r="658" spans="2:7" x14ac:dyDescent="0.25">
      <c r="B658" s="43"/>
      <c r="C658" s="43"/>
      <c r="D658" s="43"/>
      <c r="E658" s="43"/>
      <c r="F658" s="43"/>
      <c r="G658" s="43"/>
    </row>
    <row r="659" spans="2:7" x14ac:dyDescent="0.25">
      <c r="B659" s="43"/>
      <c r="C659" s="43"/>
      <c r="D659" s="43"/>
      <c r="E659" s="43"/>
      <c r="F659" s="43"/>
      <c r="G659" s="43"/>
    </row>
    <row r="660" spans="2:7" x14ac:dyDescent="0.25">
      <c r="B660" s="43"/>
      <c r="C660" s="43"/>
      <c r="D660" s="43"/>
      <c r="E660" s="43"/>
      <c r="F660" s="43"/>
      <c r="G660" s="43"/>
    </row>
    <row r="661" spans="2:7" x14ac:dyDescent="0.25">
      <c r="B661" s="43"/>
      <c r="C661" s="43"/>
      <c r="D661" s="43"/>
      <c r="E661" s="43"/>
      <c r="F661" s="43"/>
      <c r="G661" s="43"/>
    </row>
    <row r="662" spans="2:7" x14ac:dyDescent="0.25">
      <c r="B662" s="43"/>
      <c r="C662" s="43"/>
      <c r="D662" s="43"/>
      <c r="E662" s="43"/>
      <c r="F662" s="43"/>
      <c r="G662" s="43"/>
    </row>
    <row r="663" spans="2:7" x14ac:dyDescent="0.25">
      <c r="B663" s="43"/>
      <c r="C663" s="43"/>
      <c r="D663" s="43"/>
      <c r="E663" s="43"/>
      <c r="F663" s="43"/>
      <c r="G663" s="43"/>
    </row>
    <row r="664" spans="2:7" x14ac:dyDescent="0.25">
      <c r="B664" s="43"/>
      <c r="C664" s="43"/>
      <c r="D664" s="43"/>
      <c r="E664" s="43"/>
      <c r="F664" s="43"/>
      <c r="G664" s="43"/>
    </row>
    <row r="665" spans="2:7" x14ac:dyDescent="0.25">
      <c r="B665" s="43"/>
      <c r="C665" s="43"/>
      <c r="D665" s="43"/>
      <c r="E665" s="43"/>
      <c r="F665" s="43"/>
      <c r="G665" s="43"/>
    </row>
    <row r="666" spans="2:7" x14ac:dyDescent="0.25">
      <c r="B666" s="43"/>
      <c r="C666" s="43"/>
      <c r="D666" s="43"/>
      <c r="E666" s="43"/>
      <c r="F666" s="43"/>
      <c r="G666" s="43"/>
    </row>
    <row r="667" spans="2:7" x14ac:dyDescent="0.25">
      <c r="B667" s="43"/>
      <c r="C667" s="43"/>
      <c r="D667" s="43"/>
      <c r="E667" s="43"/>
      <c r="F667" s="43"/>
      <c r="G667" s="43"/>
    </row>
    <row r="668" spans="2:7" x14ac:dyDescent="0.25">
      <c r="B668" s="43"/>
      <c r="C668" s="43"/>
      <c r="D668" s="43"/>
      <c r="E668" s="43"/>
      <c r="F668" s="43"/>
      <c r="G668" s="43"/>
    </row>
    <row r="669" spans="2:7" x14ac:dyDescent="0.25">
      <c r="B669" s="43"/>
      <c r="C669" s="43"/>
      <c r="D669" s="43"/>
      <c r="E669" s="43"/>
      <c r="F669" s="43"/>
      <c r="G669" s="43"/>
    </row>
    <row r="670" spans="2:7" x14ac:dyDescent="0.25">
      <c r="B670" s="43"/>
      <c r="C670" s="43"/>
      <c r="D670" s="43"/>
      <c r="E670" s="43"/>
      <c r="F670" s="43"/>
      <c r="G670" s="43"/>
    </row>
    <row r="671" spans="2:7" x14ac:dyDescent="0.25">
      <c r="B671" s="43"/>
      <c r="C671" s="43"/>
      <c r="D671" s="43"/>
      <c r="E671" s="43"/>
      <c r="F671" s="43"/>
      <c r="G671" s="43"/>
    </row>
    <row r="672" spans="2:7" x14ac:dyDescent="0.25">
      <c r="B672" s="43"/>
      <c r="C672" s="43"/>
      <c r="D672" s="43"/>
      <c r="E672" s="43"/>
      <c r="F672" s="43"/>
      <c r="G672" s="43"/>
    </row>
    <row r="673" spans="2:7" x14ac:dyDescent="0.25">
      <c r="B673" s="43"/>
      <c r="C673" s="43"/>
      <c r="D673" s="43"/>
      <c r="E673" s="43"/>
      <c r="F673" s="43"/>
      <c r="G673" s="43"/>
    </row>
    <row r="674" spans="2:7" x14ac:dyDescent="0.25">
      <c r="B674" s="43"/>
      <c r="C674" s="43"/>
      <c r="D674" s="43"/>
      <c r="E674" s="43"/>
      <c r="F674" s="43"/>
      <c r="G674" s="43"/>
    </row>
    <row r="675" spans="2:7" x14ac:dyDescent="0.25">
      <c r="B675" s="43"/>
      <c r="C675" s="43"/>
      <c r="D675" s="43"/>
      <c r="E675" s="43"/>
      <c r="F675" s="43"/>
      <c r="G675" s="43"/>
    </row>
    <row r="676" spans="2:7" x14ac:dyDescent="0.25">
      <c r="B676" s="43"/>
      <c r="C676" s="43"/>
      <c r="D676" s="43"/>
      <c r="E676" s="43"/>
      <c r="F676" s="43"/>
      <c r="G676" s="43"/>
    </row>
    <row r="677" spans="2:7" x14ac:dyDescent="0.25">
      <c r="B677" s="43"/>
      <c r="C677" s="43"/>
      <c r="D677" s="43"/>
      <c r="E677" s="43"/>
      <c r="F677" s="43"/>
      <c r="G677" s="43"/>
    </row>
    <row r="678" spans="2:7" x14ac:dyDescent="0.25">
      <c r="B678" s="43"/>
      <c r="C678" s="43"/>
      <c r="D678" s="43"/>
      <c r="E678" s="43"/>
      <c r="F678" s="43"/>
      <c r="G678" s="43"/>
    </row>
    <row r="679" spans="2:7" x14ac:dyDescent="0.25">
      <c r="B679" s="43"/>
      <c r="C679" s="43"/>
      <c r="D679" s="43"/>
      <c r="E679" s="43"/>
      <c r="F679" s="43"/>
      <c r="G679" s="43"/>
    </row>
    <row r="680" spans="2:7" x14ac:dyDescent="0.25">
      <c r="B680" s="43"/>
      <c r="C680" s="43"/>
      <c r="D680" s="43"/>
      <c r="E680" s="43"/>
      <c r="F680" s="43"/>
      <c r="G680" s="43"/>
    </row>
    <row r="681" spans="2:7" x14ac:dyDescent="0.25">
      <c r="B681" s="43"/>
      <c r="C681" s="43"/>
      <c r="D681" s="43"/>
      <c r="E681" s="43"/>
      <c r="F681" s="43"/>
      <c r="G681" s="43"/>
    </row>
    <row r="682" spans="2:7" x14ac:dyDescent="0.25">
      <c r="B682" s="43"/>
      <c r="C682" s="43"/>
      <c r="D682" s="43"/>
      <c r="E682" s="43"/>
      <c r="F682" s="43"/>
      <c r="G682" s="43"/>
    </row>
    <row r="683" spans="2:7" x14ac:dyDescent="0.25">
      <c r="B683" s="43"/>
      <c r="C683" s="43"/>
      <c r="D683" s="43"/>
      <c r="E683" s="43"/>
      <c r="F683" s="43"/>
      <c r="G683" s="43"/>
    </row>
    <row r="684" spans="2:7" x14ac:dyDescent="0.25">
      <c r="B684" s="43"/>
      <c r="C684" s="43"/>
      <c r="D684" s="43"/>
      <c r="E684" s="43"/>
      <c r="F684" s="43"/>
      <c r="G684" s="43"/>
    </row>
    <row r="685" spans="2:7" x14ac:dyDescent="0.25">
      <c r="B685" s="43"/>
      <c r="C685" s="43"/>
      <c r="D685" s="43"/>
      <c r="E685" s="43"/>
      <c r="F685" s="43"/>
      <c r="G685" s="43"/>
    </row>
    <row r="686" spans="2:7" x14ac:dyDescent="0.25">
      <c r="B686" s="43"/>
      <c r="C686" s="43"/>
      <c r="D686" s="43"/>
      <c r="E686" s="43"/>
      <c r="F686" s="43"/>
      <c r="G686" s="43"/>
    </row>
    <row r="687" spans="2:7" x14ac:dyDescent="0.25">
      <c r="B687" s="43"/>
      <c r="C687" s="43"/>
      <c r="D687" s="43"/>
      <c r="E687" s="43"/>
      <c r="F687" s="43"/>
      <c r="G687" s="43"/>
    </row>
    <row r="688" spans="2:7" x14ac:dyDescent="0.25">
      <c r="B688" s="43"/>
      <c r="C688" s="43"/>
      <c r="D688" s="43"/>
      <c r="E688" s="43"/>
      <c r="F688" s="43"/>
      <c r="G688" s="43"/>
    </row>
    <row r="689" spans="2:7" x14ac:dyDescent="0.25">
      <c r="B689" s="43"/>
      <c r="C689" s="43"/>
      <c r="D689" s="43"/>
      <c r="E689" s="43"/>
      <c r="F689" s="43"/>
      <c r="G689" s="43"/>
    </row>
    <row r="690" spans="2:7" x14ac:dyDescent="0.25">
      <c r="B690" s="43"/>
      <c r="C690" s="43"/>
      <c r="D690" s="43"/>
      <c r="E690" s="43"/>
      <c r="F690" s="43"/>
      <c r="G690" s="43"/>
    </row>
    <row r="691" spans="2:7" x14ac:dyDescent="0.25">
      <c r="B691" s="43"/>
      <c r="C691" s="43"/>
      <c r="D691" s="43"/>
      <c r="E691" s="43"/>
      <c r="F691" s="43"/>
      <c r="G691" s="43"/>
    </row>
    <row r="692" spans="2:7" x14ac:dyDescent="0.25">
      <c r="B692" s="43"/>
      <c r="C692" s="43"/>
      <c r="D692" s="43"/>
      <c r="E692" s="43"/>
      <c r="F692" s="43"/>
      <c r="G692" s="43"/>
    </row>
    <row r="693" spans="2:7" x14ac:dyDescent="0.25">
      <c r="B693" s="43"/>
      <c r="C693" s="43"/>
      <c r="D693" s="43"/>
      <c r="E693" s="43"/>
      <c r="F693" s="43"/>
      <c r="G693" s="43"/>
    </row>
    <row r="694" spans="2:7" x14ac:dyDescent="0.25">
      <c r="B694" s="43"/>
      <c r="C694" s="43"/>
      <c r="D694" s="43"/>
      <c r="E694" s="43"/>
      <c r="F694" s="43"/>
      <c r="G694" s="43"/>
    </row>
    <row r="695" spans="2:7" x14ac:dyDescent="0.25">
      <c r="B695" s="43"/>
      <c r="C695" s="43"/>
      <c r="D695" s="43"/>
      <c r="E695" s="43"/>
      <c r="F695" s="43"/>
      <c r="G695" s="43"/>
    </row>
    <row r="696" spans="2:7" x14ac:dyDescent="0.25">
      <c r="B696" s="43"/>
      <c r="C696" s="43"/>
      <c r="D696" s="43"/>
      <c r="E696" s="43"/>
      <c r="F696" s="43"/>
      <c r="G696" s="43"/>
    </row>
    <row r="697" spans="2:7" x14ac:dyDescent="0.25">
      <c r="B697" s="43"/>
      <c r="C697" s="43"/>
      <c r="D697" s="43"/>
      <c r="E697" s="43"/>
      <c r="F697" s="43"/>
      <c r="G697" s="43"/>
    </row>
    <row r="698" spans="2:7" x14ac:dyDescent="0.25">
      <c r="B698" s="43"/>
      <c r="C698" s="43"/>
      <c r="D698" s="43"/>
      <c r="E698" s="43"/>
      <c r="F698" s="43"/>
      <c r="G698" s="43"/>
    </row>
    <row r="699" spans="2:7" x14ac:dyDescent="0.25">
      <c r="B699" s="43"/>
      <c r="C699" s="43"/>
      <c r="D699" s="43"/>
      <c r="E699" s="43"/>
      <c r="F699" s="43"/>
      <c r="G699" s="43"/>
    </row>
    <row r="700" spans="2:7" x14ac:dyDescent="0.25">
      <c r="B700" s="43"/>
      <c r="C700" s="43"/>
      <c r="D700" s="43"/>
      <c r="E700" s="43"/>
      <c r="F700" s="43"/>
      <c r="G700" s="43"/>
    </row>
    <row r="701" spans="2:7" x14ac:dyDescent="0.25">
      <c r="B701" s="43"/>
      <c r="C701" s="43"/>
      <c r="D701" s="43"/>
      <c r="E701" s="43"/>
      <c r="F701" s="43"/>
      <c r="G701" s="43"/>
    </row>
    <row r="702" spans="2:7" x14ac:dyDescent="0.25">
      <c r="B702" s="43"/>
      <c r="C702" s="43"/>
      <c r="D702" s="43"/>
      <c r="E702" s="43"/>
      <c r="F702" s="43"/>
      <c r="G702" s="43"/>
    </row>
    <row r="703" spans="2:7" x14ac:dyDescent="0.25">
      <c r="B703" s="43"/>
      <c r="C703" s="43"/>
      <c r="D703" s="43"/>
      <c r="E703" s="43"/>
      <c r="F703" s="43"/>
      <c r="G703" s="43"/>
    </row>
    <row r="704" spans="2:7" x14ac:dyDescent="0.25">
      <c r="B704" s="43"/>
      <c r="C704" s="43"/>
      <c r="D704" s="43"/>
      <c r="E704" s="43"/>
      <c r="F704" s="43"/>
      <c r="G704" s="43"/>
    </row>
    <row r="705" spans="2:7" x14ac:dyDescent="0.25">
      <c r="B705" s="43"/>
      <c r="C705" s="43"/>
      <c r="D705" s="43"/>
      <c r="E705" s="43"/>
      <c r="F705" s="43"/>
      <c r="G705" s="43"/>
    </row>
    <row r="706" spans="2:7" x14ac:dyDescent="0.25">
      <c r="B706" s="43"/>
      <c r="C706" s="43"/>
      <c r="D706" s="43"/>
      <c r="E706" s="43"/>
      <c r="F706" s="43"/>
      <c r="G706" s="43"/>
    </row>
    <row r="707" spans="2:7" x14ac:dyDescent="0.25">
      <c r="B707" s="43"/>
      <c r="C707" s="43"/>
      <c r="D707" s="43"/>
      <c r="E707" s="43"/>
      <c r="F707" s="43"/>
      <c r="G707" s="43"/>
    </row>
    <row r="708" spans="2:7" x14ac:dyDescent="0.25">
      <c r="B708" s="43"/>
      <c r="C708" s="43"/>
      <c r="D708" s="43"/>
      <c r="E708" s="43"/>
      <c r="F708" s="43"/>
      <c r="G708" s="43"/>
    </row>
    <row r="709" spans="2:7" x14ac:dyDescent="0.25">
      <c r="B709" s="43"/>
      <c r="C709" s="43"/>
      <c r="D709" s="43"/>
      <c r="E709" s="43"/>
      <c r="F709" s="43"/>
      <c r="G709" s="43"/>
    </row>
    <row r="710" spans="2:7" x14ac:dyDescent="0.25">
      <c r="B710" s="43"/>
      <c r="C710" s="43"/>
      <c r="D710" s="43"/>
      <c r="E710" s="43"/>
      <c r="F710" s="43"/>
      <c r="G710" s="43"/>
    </row>
    <row r="711" spans="2:7" x14ac:dyDescent="0.25">
      <c r="B711" s="43"/>
      <c r="C711" s="43"/>
      <c r="D711" s="43"/>
      <c r="E711" s="43"/>
      <c r="F711" s="43"/>
      <c r="G711" s="43"/>
    </row>
    <row r="712" spans="2:7" x14ac:dyDescent="0.25">
      <c r="B712" s="43"/>
      <c r="C712" s="43"/>
      <c r="D712" s="43"/>
      <c r="E712" s="43"/>
      <c r="F712" s="43"/>
      <c r="G712" s="43"/>
    </row>
    <row r="713" spans="2:7" x14ac:dyDescent="0.25">
      <c r="B713" s="43"/>
      <c r="C713" s="43"/>
      <c r="D713" s="43"/>
      <c r="E713" s="43"/>
      <c r="F713" s="43"/>
      <c r="G713" s="43"/>
    </row>
    <row r="714" spans="2:7" x14ac:dyDescent="0.25">
      <c r="B714" s="43"/>
      <c r="C714" s="43"/>
      <c r="D714" s="43"/>
      <c r="E714" s="43"/>
      <c r="F714" s="43"/>
      <c r="G714" s="43"/>
    </row>
    <row r="715" spans="2:7" x14ac:dyDescent="0.25">
      <c r="B715" s="43"/>
      <c r="C715" s="43"/>
      <c r="D715" s="43"/>
      <c r="E715" s="43"/>
      <c r="F715" s="43"/>
      <c r="G715" s="43"/>
    </row>
    <row r="716" spans="2:7" x14ac:dyDescent="0.25">
      <c r="B716" s="43"/>
      <c r="C716" s="43"/>
      <c r="D716" s="43"/>
      <c r="E716" s="43"/>
      <c r="F716" s="43"/>
      <c r="G716" s="43"/>
    </row>
    <row r="717" spans="2:7" x14ac:dyDescent="0.25">
      <c r="B717" s="43"/>
      <c r="C717" s="43"/>
      <c r="D717" s="43"/>
      <c r="E717" s="43"/>
      <c r="F717" s="43"/>
      <c r="G717" s="43"/>
    </row>
    <row r="718" spans="2:7" x14ac:dyDescent="0.25">
      <c r="B718" s="43"/>
      <c r="C718" s="43"/>
      <c r="D718" s="43"/>
      <c r="E718" s="43"/>
      <c r="F718" s="43"/>
      <c r="G718" s="43"/>
    </row>
    <row r="719" spans="2:7" x14ac:dyDescent="0.25">
      <c r="B719" s="43"/>
      <c r="C719" s="43"/>
      <c r="D719" s="43"/>
      <c r="E719" s="43"/>
      <c r="F719" s="43"/>
      <c r="G719" s="43"/>
    </row>
    <row r="720" spans="2:7" x14ac:dyDescent="0.25">
      <c r="B720" s="43"/>
      <c r="C720" s="43"/>
      <c r="D720" s="43"/>
      <c r="E720" s="43"/>
      <c r="F720" s="43"/>
      <c r="G720" s="43"/>
    </row>
    <row r="721" spans="2:7" x14ac:dyDescent="0.25">
      <c r="B721" s="43"/>
      <c r="C721" s="43"/>
      <c r="D721" s="43"/>
      <c r="E721" s="43"/>
      <c r="F721" s="43"/>
      <c r="G721" s="43"/>
    </row>
    <row r="722" spans="2:7" x14ac:dyDescent="0.25">
      <c r="B722" s="43"/>
      <c r="C722" s="43"/>
      <c r="D722" s="43"/>
      <c r="E722" s="43"/>
      <c r="F722" s="43"/>
      <c r="G722" s="43"/>
    </row>
    <row r="723" spans="2:7" x14ac:dyDescent="0.25">
      <c r="B723" s="43"/>
      <c r="C723" s="43"/>
      <c r="D723" s="43"/>
      <c r="E723" s="43"/>
      <c r="F723" s="43"/>
      <c r="G723" s="43"/>
    </row>
    <row r="724" spans="2:7" x14ac:dyDescent="0.25">
      <c r="B724" s="43"/>
      <c r="C724" s="43"/>
      <c r="D724" s="43"/>
      <c r="E724" s="43"/>
      <c r="F724" s="43"/>
      <c r="G724" s="43"/>
    </row>
    <row r="725" spans="2:7" x14ac:dyDescent="0.25">
      <c r="B725" s="43"/>
      <c r="C725" s="43"/>
      <c r="D725" s="43"/>
      <c r="E725" s="43"/>
      <c r="F725" s="43"/>
      <c r="G725" s="43"/>
    </row>
    <row r="726" spans="2:7" x14ac:dyDescent="0.25">
      <c r="E726" s="43"/>
      <c r="F726" s="43"/>
      <c r="G726" s="43"/>
    </row>
    <row r="727" spans="2:7" x14ac:dyDescent="0.25">
      <c r="E727" s="43"/>
      <c r="F727" s="43"/>
      <c r="G727" s="43"/>
    </row>
    <row r="728" spans="2:7" x14ac:dyDescent="0.25">
      <c r="E728" s="43"/>
      <c r="F728" s="43"/>
      <c r="G728" s="43"/>
    </row>
    <row r="729" spans="2:7" x14ac:dyDescent="0.25">
      <c r="E729" s="43"/>
      <c r="F729" s="43"/>
      <c r="G729" s="43"/>
    </row>
    <row r="730" spans="2:7" x14ac:dyDescent="0.25">
      <c r="E730" s="43"/>
      <c r="F730" s="43"/>
      <c r="G730" s="43"/>
    </row>
    <row r="731" spans="2:7" x14ac:dyDescent="0.25">
      <c r="E731" s="43"/>
      <c r="F731" s="43"/>
      <c r="G731" s="43"/>
    </row>
    <row r="732" spans="2:7" x14ac:dyDescent="0.25">
      <c r="E732" s="43"/>
      <c r="F732" s="43"/>
      <c r="G732" s="43"/>
    </row>
    <row r="733" spans="2:7" x14ac:dyDescent="0.25">
      <c r="E733" s="43"/>
      <c r="F733" s="43"/>
      <c r="G733" s="43"/>
    </row>
    <row r="734" spans="2:7" x14ac:dyDescent="0.25">
      <c r="E734" s="43"/>
      <c r="F734" s="43"/>
      <c r="G734" s="43"/>
    </row>
    <row r="735" spans="2:7" x14ac:dyDescent="0.25">
      <c r="E735" s="43"/>
      <c r="F735" s="43"/>
      <c r="G735" s="43"/>
    </row>
    <row r="736" spans="2:7" x14ac:dyDescent="0.25">
      <c r="E736" s="43"/>
      <c r="F736" s="43"/>
      <c r="G736" s="43"/>
    </row>
    <row r="737" spans="5:7" x14ac:dyDescent="0.25">
      <c r="E737" s="43"/>
      <c r="F737" s="43"/>
      <c r="G737" s="43"/>
    </row>
    <row r="738" spans="5:7" x14ac:dyDescent="0.25">
      <c r="E738" s="43"/>
      <c r="F738" s="43"/>
      <c r="G738" s="43"/>
    </row>
    <row r="739" spans="5:7" x14ac:dyDescent="0.25">
      <c r="E739" s="43"/>
      <c r="F739" s="43"/>
      <c r="G739" s="43"/>
    </row>
    <row r="740" spans="5:7" x14ac:dyDescent="0.25">
      <c r="E740" s="43"/>
      <c r="F740" s="43"/>
      <c r="G740" s="43"/>
    </row>
    <row r="741" spans="5:7" x14ac:dyDescent="0.25">
      <c r="E741" s="43"/>
      <c r="F741" s="43"/>
      <c r="G741" s="43"/>
    </row>
    <row r="742" spans="5:7" x14ac:dyDescent="0.25">
      <c r="E742" s="43"/>
      <c r="F742" s="43"/>
      <c r="G742" s="43"/>
    </row>
  </sheetData>
  <customSheetViews>
    <customSheetView guid="{2CEA2943-9E60-4557-A6CD-575EF57DE717}" scale="80">
      <selection activeCell="C586" sqref="C586"/>
      <pageMargins left="0.7" right="0.7" top="0.75" bottom="0.75" header="0.3" footer="0.3"/>
      <pageSetup orientation="portrait" horizontalDpi="4294967292" r:id="rId1"/>
    </customSheetView>
    <customSheetView guid="{60161C56-4B0D-4398-B048-449404616539}" scale="120" showPageBreaks="1" topLeftCell="A523">
      <selection activeCell="C586" sqref="C586"/>
      <pageMargins left="0.7" right="0.7" top="0.75" bottom="0.75" header="0.3" footer="0.3"/>
      <pageSetup orientation="portrait" horizontalDpi="4294967292" r:id="rId2"/>
    </customSheetView>
    <customSheetView guid="{AF239C56-1DC3-4390-9C1D-0CF06C453778}">
      <selection activeCell="C217" sqref="C217:C251"/>
      <pageMargins left="0.7" right="0.7" top="0.75" bottom="0.75" header="0.3" footer="0.3"/>
      <pageSetup orientation="portrait" horizontalDpi="4294967292" verticalDpi="0" r:id="rId3"/>
    </customSheetView>
    <customSheetView guid="{B38558AA-A765-4485-92F7-D8E1F2D1374D}">
      <selection activeCell="C450" sqref="C450"/>
      <pageMargins left="0.7" right="0.7" top="0.75" bottom="0.75" header="0.3" footer="0.3"/>
      <pageSetup orientation="portrait" horizontalDpi="4294967292" verticalDpi="0" r:id="rId4"/>
    </customSheetView>
    <customSheetView guid="{608FE053-4DC9-4101-AFC3-0B168F1AA55F}">
      <pageMargins left="0.7" right="0.7" top="0.75" bottom="0.75" header="0.3" footer="0.3"/>
      <pageSetup orientation="portrait" horizontalDpi="4294967292" verticalDpi="0" r:id="rId5"/>
    </customSheetView>
    <customSheetView guid="{68BD08ED-0FF1-4F0F-A6B2-C3A9718F7B53}">
      <selection activeCell="C634" sqref="C634:C636"/>
      <pageMargins left="0.7" right="0.7" top="0.75" bottom="0.75" header="0.3" footer="0.3"/>
      <pageSetup orientation="portrait" horizontalDpi="4294967292" verticalDpi="0" r:id="rId6"/>
    </customSheetView>
    <customSheetView guid="{B787FC5C-1FBB-4D9B-8E00-B21907D523C4}" scale="85" topLeftCell="A590">
      <selection activeCell="C606" sqref="C606"/>
      <pageMargins left="0.7" right="0.7" top="0.75" bottom="0.75" header="0.3" footer="0.3"/>
      <pageSetup orientation="portrait" horizontalDpi="4294967292" r:id="rId7"/>
    </customSheetView>
    <customSheetView guid="{5A038412-40BE-4F59-BE86-CB798D0537BC}">
      <selection activeCell="C12" sqref="C12"/>
      <pageMargins left="0.7" right="0.7" top="0.75" bottom="0.75" header="0.3" footer="0.3"/>
      <pageSetup orientation="portrait" horizontalDpi="4294967292" verticalDpi="0" r:id="rId8"/>
    </customSheetView>
  </customSheetViews>
  <pageMargins left="0.7" right="0.7" top="0.75" bottom="0.75" header="0.3" footer="0.3"/>
  <pageSetup orientation="portrait" horizontalDpi="4294967292"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1112</vt:i4>
      </vt:variant>
    </vt:vector>
  </HeadingPairs>
  <TitlesOfParts>
    <vt:vector size="1121" baseType="lpstr">
      <vt:lpstr>Controls</vt:lpstr>
      <vt:lpstr>General</vt:lpstr>
      <vt:lpstr>tx_Introduction</vt:lpstr>
      <vt:lpstr>tx_DOO</vt:lpstr>
      <vt:lpstr>tx_InnovationChallenge</vt:lpstr>
      <vt:lpstr>tx_staff</vt:lpstr>
      <vt:lpstr>Events</vt:lpstr>
      <vt:lpstr>Messages</vt:lpstr>
      <vt:lpstr>Feedback</vt:lpstr>
      <vt:lpstr>exportParamOptimize</vt:lpstr>
      <vt:lpstr>xxDOOINIT101xx.Content</vt:lpstr>
      <vt:lpstr>xxDOOINIT101xx.ID</vt:lpstr>
      <vt:lpstr>xxDOOINIT101xx.impact</vt:lpstr>
      <vt:lpstr>xxDOOINIT101xx.name</vt:lpstr>
      <vt:lpstr>xxDOOINIT101xx.narrative</vt:lpstr>
      <vt:lpstr>xxDOOINIT101xx.PageType</vt:lpstr>
      <vt:lpstr>xxDOOINIT102xx.Content</vt:lpstr>
      <vt:lpstr>xxDOOINIT102xx.ID</vt:lpstr>
      <vt:lpstr>xxDOOINIT102xx.impact</vt:lpstr>
      <vt:lpstr>xxDOOINIT102xx.name</vt:lpstr>
      <vt:lpstr>xxDOOINIT102xx.narrative</vt:lpstr>
      <vt:lpstr>xxDOOINIT102xx.PageType</vt:lpstr>
      <vt:lpstr>xxDOOINIT103xx.Content</vt:lpstr>
      <vt:lpstr>xxDOOINIT103xx.ID</vt:lpstr>
      <vt:lpstr>xxDOOINIT103xx.impact</vt:lpstr>
      <vt:lpstr>xxDOOINIT103xx.name</vt:lpstr>
      <vt:lpstr>xxDOOINIT103xx.narrative</vt:lpstr>
      <vt:lpstr>xxDOOINIT103xx.PageType</vt:lpstr>
      <vt:lpstr>xxDOOINIT104xx.Content</vt:lpstr>
      <vt:lpstr>xxDOOINIT104xx.ID</vt:lpstr>
      <vt:lpstr>xxDOOINIT104xx.impact</vt:lpstr>
      <vt:lpstr>xxDOOINIT104xx.name</vt:lpstr>
      <vt:lpstr>xxDOOINIT104xx.narrative</vt:lpstr>
      <vt:lpstr>xxDOOINIT104xx.PageType</vt:lpstr>
      <vt:lpstr>xxDOOINIT105xx.Content</vt:lpstr>
      <vt:lpstr>xxDOOINIT105xx.ID</vt:lpstr>
      <vt:lpstr>xxDOOINIT105xx.impact</vt:lpstr>
      <vt:lpstr>xxDOOINIT105xx.name</vt:lpstr>
      <vt:lpstr>xxDOOINIT105xx.narrative</vt:lpstr>
      <vt:lpstr>xxDOOINIT105xx.PageType</vt:lpstr>
      <vt:lpstr>xxDOOINIT106xx.Content</vt:lpstr>
      <vt:lpstr>xxDOOINIT106xx.ID</vt:lpstr>
      <vt:lpstr>xxDOOINIT106xx.impact</vt:lpstr>
      <vt:lpstr>xxDOOINIT106xx.name</vt:lpstr>
      <vt:lpstr>xxDOOINIT106xx.narrative</vt:lpstr>
      <vt:lpstr>xxDOOINIT106xx.PageType</vt:lpstr>
      <vt:lpstr>xxDOOINIT107xx.Content</vt:lpstr>
      <vt:lpstr>xxDOOINIT107xx.ID</vt:lpstr>
      <vt:lpstr>xxDOOINIT107xx.impact</vt:lpstr>
      <vt:lpstr>xxDOOINIT107xx.name</vt:lpstr>
      <vt:lpstr>xxDOOINIT107xx.narrative</vt:lpstr>
      <vt:lpstr>xxDOOINIT107xx.PageType</vt:lpstr>
      <vt:lpstr>xxDOOINIT108xx.Content</vt:lpstr>
      <vt:lpstr>xxDOOINIT108xx.ID</vt:lpstr>
      <vt:lpstr>xxDOOINIT108xx.impact</vt:lpstr>
      <vt:lpstr>xxDOOINIT108xx.name</vt:lpstr>
      <vt:lpstr>xxDOOINIT108xx.narrative</vt:lpstr>
      <vt:lpstr>xxDOOINIT108xx.PageType</vt:lpstr>
      <vt:lpstr>xxDOOINIT109xx.Content</vt:lpstr>
      <vt:lpstr>xxDOOINIT109xx.ID</vt:lpstr>
      <vt:lpstr>xxDOOINIT109xx.impact</vt:lpstr>
      <vt:lpstr>xxDOOINIT109xx.name</vt:lpstr>
      <vt:lpstr>xxDOOINIT109xx.narrative</vt:lpstr>
      <vt:lpstr>xxDOOINIT109xx.PageType</vt:lpstr>
      <vt:lpstr>xxDOOINIT110xx.Content</vt:lpstr>
      <vt:lpstr>xxDOOINIT110xx.ID</vt:lpstr>
      <vt:lpstr>xxDOOINIT110xx.impact</vt:lpstr>
      <vt:lpstr>xxDOOINIT110xx.name</vt:lpstr>
      <vt:lpstr>xxDOOINIT110xx.narrative</vt:lpstr>
      <vt:lpstr>xxDOOINIT110xx.PageType</vt:lpstr>
      <vt:lpstr>xxDOOINIT111xx.Content</vt:lpstr>
      <vt:lpstr>xxDOOINIT111xx.ID</vt:lpstr>
      <vt:lpstr>xxDOOINIT111xx.impact</vt:lpstr>
      <vt:lpstr>xxDOOINIT111xx.name</vt:lpstr>
      <vt:lpstr>xxDOOINIT111xx.narrative</vt:lpstr>
      <vt:lpstr>xxDOOINIT111xx.PageType</vt:lpstr>
      <vt:lpstr>xxDOOINIT112xx.Content</vt:lpstr>
      <vt:lpstr>xxDOOINIT112xx.ID</vt:lpstr>
      <vt:lpstr>xxDOOINIT112xx.impact</vt:lpstr>
      <vt:lpstr>xxDOOINIT112xx.name</vt:lpstr>
      <vt:lpstr>xxDOOINIT112xx.narrative</vt:lpstr>
      <vt:lpstr>xxDOOINIT112xx.PageType</vt:lpstr>
      <vt:lpstr>xxDOOINIT113xx.Content</vt:lpstr>
      <vt:lpstr>xxDOOINIT113xx.ID</vt:lpstr>
      <vt:lpstr>xxDOOINIT113xx.impact</vt:lpstr>
      <vt:lpstr>xxDOOINIT113xx.name</vt:lpstr>
      <vt:lpstr>xxDOOINIT113xx.narrative</vt:lpstr>
      <vt:lpstr>xxDOOINIT113xx.PageType</vt:lpstr>
      <vt:lpstr>xxDOOINIT114xx.Content</vt:lpstr>
      <vt:lpstr>xxDOOINIT114xx.ID</vt:lpstr>
      <vt:lpstr>xxDOOINIT114xx.impact</vt:lpstr>
      <vt:lpstr>xxDOOINIT114xx.name</vt:lpstr>
      <vt:lpstr>xxDOOINIT114xx.narrative</vt:lpstr>
      <vt:lpstr>xxDOOINIT114xx.PageType</vt:lpstr>
      <vt:lpstr>xxDOOINIT115xx.Content</vt:lpstr>
      <vt:lpstr>xxDOOINIT115xx.ID</vt:lpstr>
      <vt:lpstr>xxDOOINIT115xx.impact</vt:lpstr>
      <vt:lpstr>xxDOOINIT115xx.name</vt:lpstr>
      <vt:lpstr>xxDOOINIT115xx.narrative</vt:lpstr>
      <vt:lpstr>xxDOOINIT115xx.PageType</vt:lpstr>
      <vt:lpstr>xxDOOINIT116xx.Content</vt:lpstr>
      <vt:lpstr>xxDOOINIT116xx.ID</vt:lpstr>
      <vt:lpstr>xxDOOINIT116xx.impact</vt:lpstr>
      <vt:lpstr>xxDOOINIT116xx.name</vt:lpstr>
      <vt:lpstr>xxDOOINIT116xx.narrative</vt:lpstr>
      <vt:lpstr>xxDOOINIT116xx.PageType</vt:lpstr>
      <vt:lpstr>xxDOOINIT117xx.Content</vt:lpstr>
      <vt:lpstr>xxDOOINIT117xx.ID</vt:lpstr>
      <vt:lpstr>xxDOOINIT117xx.impact</vt:lpstr>
      <vt:lpstr>xxDOOINIT117xx.name</vt:lpstr>
      <vt:lpstr>xxDOOINIT117xx.narrative</vt:lpstr>
      <vt:lpstr>xxDOOINIT117xx.PageType</vt:lpstr>
      <vt:lpstr>xxDOOINIT118xx.Content</vt:lpstr>
      <vt:lpstr>xxDOOINIT118xx.ID</vt:lpstr>
      <vt:lpstr>xxDOOINIT118xx.impact</vt:lpstr>
      <vt:lpstr>xxDOOINIT118xx.name</vt:lpstr>
      <vt:lpstr>xxDOOINIT118xx.narrative</vt:lpstr>
      <vt:lpstr>xxDOOINIT118xx.PageType</vt:lpstr>
      <vt:lpstr>xxDOOINIT119xx.Content</vt:lpstr>
      <vt:lpstr>xxDOOINIT119xx.ID</vt:lpstr>
      <vt:lpstr>xxDOOINIT119xx.impact</vt:lpstr>
      <vt:lpstr>xxDOOINIT119xx.name</vt:lpstr>
      <vt:lpstr>xxDOOINIT119xx.narrative</vt:lpstr>
      <vt:lpstr>xxDOOINIT119xx.PageType</vt:lpstr>
      <vt:lpstr>xxDOOINIT120xx.Content</vt:lpstr>
      <vt:lpstr>xxDOOINIT120xx.ID</vt:lpstr>
      <vt:lpstr>xxDOOINIT120xx.impact</vt:lpstr>
      <vt:lpstr>xxDOOINIT120xx.name</vt:lpstr>
      <vt:lpstr>xxDOOINIT120xx.narrative</vt:lpstr>
      <vt:lpstr>xxDOOINIT120xx.PageType</vt:lpstr>
      <vt:lpstr>xxFDBK101xx.Content</vt:lpstr>
      <vt:lpstr>xxFDBK101xx.ID</vt:lpstr>
      <vt:lpstr>xxFDBK101xx.image</vt:lpstr>
      <vt:lpstr>xxFDBK101xx.name</vt:lpstr>
      <vt:lpstr>xxFDBK101xx.narrative1</vt:lpstr>
      <vt:lpstr>xxFDBK101xx.PageType</vt:lpstr>
      <vt:lpstr>xxFDBK101xx.round</vt:lpstr>
      <vt:lpstr>xxFDBK101xx.subpage</vt:lpstr>
      <vt:lpstr>xxFDBK102xx.chart</vt:lpstr>
      <vt:lpstr>xxFDBK102xx.chartcategories</vt:lpstr>
      <vt:lpstr>xxFDBK102xx.chartnumberformat</vt:lpstr>
      <vt:lpstr>xxFDBK102xx.chartoptions</vt:lpstr>
      <vt:lpstr>xxFDBK102xx.chartranges</vt:lpstr>
      <vt:lpstr>xxFDBK102xx.chartseries</vt:lpstr>
      <vt:lpstr>xxFDBK102xx.charttitle</vt:lpstr>
      <vt:lpstr>xxFDBK102xx.charttopper</vt:lpstr>
      <vt:lpstr>xxFDBK102xx.chartyear</vt:lpstr>
      <vt:lpstr>xxFDBK102xx.Content</vt:lpstr>
      <vt:lpstr>xxFDBK102xx.datalabelsranges</vt:lpstr>
      <vt:lpstr>xxFDBK102xx.ID</vt:lpstr>
      <vt:lpstr>xxFDBK102xx.image</vt:lpstr>
      <vt:lpstr>xxFDBK102xx.name</vt:lpstr>
      <vt:lpstr>xxFDBK102xx.narrative1</vt:lpstr>
      <vt:lpstr>xxFDBK102xx.PageType</vt:lpstr>
      <vt:lpstr>xxFDBK102xx.round</vt:lpstr>
      <vt:lpstr>xxFDBK102xx.subpage</vt:lpstr>
      <vt:lpstr>xxFDBK103xx.chart</vt:lpstr>
      <vt:lpstr>xxFDBK103xx.chartcategories</vt:lpstr>
      <vt:lpstr>xxFDBK103xx.chartnumberformat</vt:lpstr>
      <vt:lpstr>xxFDBK103xx.chartoptions</vt:lpstr>
      <vt:lpstr>xxFDBK103xx.chartranges</vt:lpstr>
      <vt:lpstr>xxFDBK103xx.chartseries</vt:lpstr>
      <vt:lpstr>xxFDBK103xx.charttitle</vt:lpstr>
      <vt:lpstr>xxFDBK103xx.charttopper</vt:lpstr>
      <vt:lpstr>xxFDBK103xx.chartyear</vt:lpstr>
      <vt:lpstr>xxFDBK103xx.Content</vt:lpstr>
      <vt:lpstr>xxFDBK103xx.datalabelsranges</vt:lpstr>
      <vt:lpstr>xxFDBK103xx.ID</vt:lpstr>
      <vt:lpstr>xxFDBK103xx.image</vt:lpstr>
      <vt:lpstr>xxFDBK103xx.name</vt:lpstr>
      <vt:lpstr>xxFDBK103xx.narrative1</vt:lpstr>
      <vt:lpstr>xxFDBK103xx.PageType</vt:lpstr>
      <vt:lpstr>xxFDBK103xx.round</vt:lpstr>
      <vt:lpstr>xxFDBK103xx.subpage</vt:lpstr>
      <vt:lpstr>xxFDBK104xx.chart</vt:lpstr>
      <vt:lpstr>xxFDBK104xx.chartcategories</vt:lpstr>
      <vt:lpstr>xxFDBK104xx.chartnumberformat</vt:lpstr>
      <vt:lpstr>xxFDBK104xx.chartoptions</vt:lpstr>
      <vt:lpstr>xxFDBK104xx.chartranges</vt:lpstr>
      <vt:lpstr>xxFDBK104xx.chartseries</vt:lpstr>
      <vt:lpstr>xxFDBK104xx.charttitle</vt:lpstr>
      <vt:lpstr>xxFDBK104xx.charttopper</vt:lpstr>
      <vt:lpstr>xxFDBK104xx.chartyear</vt:lpstr>
      <vt:lpstr>xxFDBK104xx.Content</vt:lpstr>
      <vt:lpstr>xxFDBK104xx.ID</vt:lpstr>
      <vt:lpstr>xxFDBK104xx.image</vt:lpstr>
      <vt:lpstr>xxFDBK104xx.name</vt:lpstr>
      <vt:lpstr>xxFDBK104xx.narrative1</vt:lpstr>
      <vt:lpstr>xxFDBK104xx.PageType</vt:lpstr>
      <vt:lpstr>xxFDBK104xx.round</vt:lpstr>
      <vt:lpstr>xxFDBK104xx.subpage</vt:lpstr>
      <vt:lpstr>xxFDBK105xx.chart</vt:lpstr>
      <vt:lpstr>xxFDBK105xx.chartcategories</vt:lpstr>
      <vt:lpstr>xxFDBK105xx.chartnumberformat</vt:lpstr>
      <vt:lpstr>xxFDBK105xx.chartoptions</vt:lpstr>
      <vt:lpstr>xxFDBK105xx.chartranges</vt:lpstr>
      <vt:lpstr>xxFDBK105xx.chartseries</vt:lpstr>
      <vt:lpstr>xxFDBK105xx.charttitle</vt:lpstr>
      <vt:lpstr>xxFDBK105xx.charttopper</vt:lpstr>
      <vt:lpstr>xxFDBK105xx.chartyear</vt:lpstr>
      <vt:lpstr>xxFDBK105xx.Content</vt:lpstr>
      <vt:lpstr>xxFDBK105xx.datalabelsranges</vt:lpstr>
      <vt:lpstr>xxFDBK105xx.ID</vt:lpstr>
      <vt:lpstr>xxFDBK105xx.image</vt:lpstr>
      <vt:lpstr>xxFDBK105xx.name</vt:lpstr>
      <vt:lpstr>xxFDBK105xx.narrative1</vt:lpstr>
      <vt:lpstr>xxFDBK105xx.PageType</vt:lpstr>
      <vt:lpstr>xxFDBK105xx.round</vt:lpstr>
      <vt:lpstr>xxFDBK105xx.subpage</vt:lpstr>
      <vt:lpstr>xxFDBK106xx.chart</vt:lpstr>
      <vt:lpstr>xxFDBK106xx.chartcategories</vt:lpstr>
      <vt:lpstr>xxFDBK106xx.chartnumberformat</vt:lpstr>
      <vt:lpstr>xxFDBK106xx.chartoptions</vt:lpstr>
      <vt:lpstr>xxFDBK106xx.chartranges</vt:lpstr>
      <vt:lpstr>xxFDBK106xx.chartseries</vt:lpstr>
      <vt:lpstr>xxFDBK106xx.charttitle</vt:lpstr>
      <vt:lpstr>xxFDBK106xx.charttopper</vt:lpstr>
      <vt:lpstr>xxFDBK106xx.chartyear</vt:lpstr>
      <vt:lpstr>xxFDBK106xx.Content</vt:lpstr>
      <vt:lpstr>xxFDBK106xx.datalabelsranges</vt:lpstr>
      <vt:lpstr>xxFDBK106xx.ID</vt:lpstr>
      <vt:lpstr>xxFDBK106xx.image</vt:lpstr>
      <vt:lpstr>xxFDBK106xx.name</vt:lpstr>
      <vt:lpstr>xxFDBK106xx.narrative1</vt:lpstr>
      <vt:lpstr>xxFDBK106xx.PageType</vt:lpstr>
      <vt:lpstr>xxFDBK106xx.round</vt:lpstr>
      <vt:lpstr>xxFDBK106xx.subpage</vt:lpstr>
      <vt:lpstr>xxFDBK107xx.chart</vt:lpstr>
      <vt:lpstr>xxFDBK107xx.chartcategories</vt:lpstr>
      <vt:lpstr>xxFDBK107xx.chartnumberformat</vt:lpstr>
      <vt:lpstr>xxFDBK107xx.chartoptions</vt:lpstr>
      <vt:lpstr>xxFDBK107xx.chartranges</vt:lpstr>
      <vt:lpstr>xxFDBK107xx.chartseries</vt:lpstr>
      <vt:lpstr>xxFDBK107xx.charttitle</vt:lpstr>
      <vt:lpstr>xxFDBK107xx.charttopper</vt:lpstr>
      <vt:lpstr>xxFDBK107xx.chartyear</vt:lpstr>
      <vt:lpstr>xxFDBK107xx.Content</vt:lpstr>
      <vt:lpstr>xxFDBK107xx.datalabelsranges</vt:lpstr>
      <vt:lpstr>xxFDBK107xx.ID</vt:lpstr>
      <vt:lpstr>xxFDBK107xx.image</vt:lpstr>
      <vt:lpstr>xxFDBK107xx.name</vt:lpstr>
      <vt:lpstr>xxFDBK107xx.narrative1</vt:lpstr>
      <vt:lpstr>xxFDBK107xx.PageType</vt:lpstr>
      <vt:lpstr>xxFDBK107xx.round</vt:lpstr>
      <vt:lpstr>xxFDBK107xx.subpage</vt:lpstr>
      <vt:lpstr>xxFDBK108xx.chart</vt:lpstr>
      <vt:lpstr>xxFDBK108xx.chartcategories</vt:lpstr>
      <vt:lpstr>xxFDBK108xx.chartnumberformat</vt:lpstr>
      <vt:lpstr>xxFDBK108xx.chartoptions</vt:lpstr>
      <vt:lpstr>xxFDBK108xx.chartranges</vt:lpstr>
      <vt:lpstr>xxFDBK108xx.chartseries</vt:lpstr>
      <vt:lpstr>xxFDBK108xx.charttitle</vt:lpstr>
      <vt:lpstr>xxFDBK108xx.charttopper</vt:lpstr>
      <vt:lpstr>xxFDBK108xx.chartyear</vt:lpstr>
      <vt:lpstr>xxFDBK108xx.Content</vt:lpstr>
      <vt:lpstr>xxFDBK108xx.datalabelsranges</vt:lpstr>
      <vt:lpstr>xxFDBK108xx.ID</vt:lpstr>
      <vt:lpstr>xxFDBK108xx.image</vt:lpstr>
      <vt:lpstr>xxFDBK108xx.name</vt:lpstr>
      <vt:lpstr>xxFDBK108xx.narrative1</vt:lpstr>
      <vt:lpstr>xxFDBK108xx.PageType</vt:lpstr>
      <vt:lpstr>xxFDBK108xx.round</vt:lpstr>
      <vt:lpstr>xxFDBK108xx.subpage</vt:lpstr>
      <vt:lpstr>xxFDBK109xx.chart</vt:lpstr>
      <vt:lpstr>xxFDBK109xx.chartcategories</vt:lpstr>
      <vt:lpstr>xxFDBK109xx.chartnumberformat</vt:lpstr>
      <vt:lpstr>xxFDBK109xx.chartoptions</vt:lpstr>
      <vt:lpstr>xxFDBK109xx.chartranges</vt:lpstr>
      <vt:lpstr>xxFDBK109xx.chartseries</vt:lpstr>
      <vt:lpstr>xxFDBK109xx.charttitle</vt:lpstr>
      <vt:lpstr>xxFDBK109xx.charttopper</vt:lpstr>
      <vt:lpstr>xxFDBK109xx.chartyear</vt:lpstr>
      <vt:lpstr>xxFDBK109xx.Content</vt:lpstr>
      <vt:lpstr>xxFDBK109xx.datalabelsranges</vt:lpstr>
      <vt:lpstr>xxFDBK109xx.ID</vt:lpstr>
      <vt:lpstr>xxFDBK109xx.image</vt:lpstr>
      <vt:lpstr>xxFDBK109xx.name</vt:lpstr>
      <vt:lpstr>xxFDBK109xx.narrative1</vt:lpstr>
      <vt:lpstr>xxFDBK109xx.PageType</vt:lpstr>
      <vt:lpstr>xxFDBK109xx.round</vt:lpstr>
      <vt:lpstr>xxFDBK109xx.subpage</vt:lpstr>
      <vt:lpstr>xxFDBK110xx.Content</vt:lpstr>
      <vt:lpstr>xxFDBK110xx.ID</vt:lpstr>
      <vt:lpstr>xxFDBK110xx.image</vt:lpstr>
      <vt:lpstr>xxFDBK110xx.name</vt:lpstr>
      <vt:lpstr>xxFDBK110xx.narrative1</vt:lpstr>
      <vt:lpstr>xxFDBK110xx.PageType</vt:lpstr>
      <vt:lpstr>xxFDBK110xx.round</vt:lpstr>
      <vt:lpstr>xxFDBK110xx.subpage</vt:lpstr>
      <vt:lpstr>xxFDBK201xx.Content</vt:lpstr>
      <vt:lpstr>xxFDBK201xx.ID</vt:lpstr>
      <vt:lpstr>xxFDBK201xx.image</vt:lpstr>
      <vt:lpstr>xxFDBK201xx.name</vt:lpstr>
      <vt:lpstr>xxFDBK201xx.narrative1</vt:lpstr>
      <vt:lpstr>xxFDBK201xx.PageType</vt:lpstr>
      <vt:lpstr>xxFDBK201xx.round</vt:lpstr>
      <vt:lpstr>xxFDBK201xx.subpage</vt:lpstr>
      <vt:lpstr>xxFDBK202xx.chart</vt:lpstr>
      <vt:lpstr>xxFDBK202xx.chartcategories</vt:lpstr>
      <vt:lpstr>xxFDBK202xx.chartnumberformat</vt:lpstr>
      <vt:lpstr>xxFDBK202xx.chartoptions</vt:lpstr>
      <vt:lpstr>xxFDBK202xx.chartranges</vt:lpstr>
      <vt:lpstr>xxFDBK202xx.chartseries</vt:lpstr>
      <vt:lpstr>xxFDBK202xx.charttitle</vt:lpstr>
      <vt:lpstr>xxFDBK202xx.charttopper</vt:lpstr>
      <vt:lpstr>xxFDBK202xx.chartyear</vt:lpstr>
      <vt:lpstr>xxFDBK202xx.Content</vt:lpstr>
      <vt:lpstr>xxFDBK202xx.datalabelsranges</vt:lpstr>
      <vt:lpstr>xxFDBK202xx.ID</vt:lpstr>
      <vt:lpstr>xxFDBK202xx.image</vt:lpstr>
      <vt:lpstr>xxFDBK202xx.name</vt:lpstr>
      <vt:lpstr>xxFDBK202xx.narrative1</vt:lpstr>
      <vt:lpstr>xxFDBK202xx.PageType</vt:lpstr>
      <vt:lpstr>xxFDBK202xx.round</vt:lpstr>
      <vt:lpstr>xxFDBK202xx.subpage</vt:lpstr>
      <vt:lpstr>xxFDBK203xx.chart</vt:lpstr>
      <vt:lpstr>xxFDBK203xx.chartcategories</vt:lpstr>
      <vt:lpstr>xxFDBK203xx.chartnumberformat</vt:lpstr>
      <vt:lpstr>xxFDBK203xx.chartoptions</vt:lpstr>
      <vt:lpstr>xxFDBK203xx.chartranges</vt:lpstr>
      <vt:lpstr>xxFDBK203xx.chartseries</vt:lpstr>
      <vt:lpstr>xxFDBK203xx.charttitle</vt:lpstr>
      <vt:lpstr>xxFDBK203xx.charttopper</vt:lpstr>
      <vt:lpstr>xxFDBK203xx.chartyear</vt:lpstr>
      <vt:lpstr>xxFDBK203xx.Content</vt:lpstr>
      <vt:lpstr>xxFDBK203xx.datalabelsranges</vt:lpstr>
      <vt:lpstr>xxFDBK203xx.ID</vt:lpstr>
      <vt:lpstr>xxFDBK203xx.image</vt:lpstr>
      <vt:lpstr>xxFDBK203xx.name</vt:lpstr>
      <vt:lpstr>xxFDBK203xx.narrative1</vt:lpstr>
      <vt:lpstr>xxFDBK203xx.PageType</vt:lpstr>
      <vt:lpstr>xxFDBK203xx.round</vt:lpstr>
      <vt:lpstr>xxFDBK203xx.subpage</vt:lpstr>
      <vt:lpstr>xxFDBK204xx.chart</vt:lpstr>
      <vt:lpstr>xxFDBK204xx.chartcategories</vt:lpstr>
      <vt:lpstr>xxFDBK204xx.chartnumberformat</vt:lpstr>
      <vt:lpstr>xxFDBK204xx.chartoptions</vt:lpstr>
      <vt:lpstr>xxFDBK204xx.chartranges</vt:lpstr>
      <vt:lpstr>xxFDBK204xx.chartseries</vt:lpstr>
      <vt:lpstr>xxFDBK204xx.charttitle</vt:lpstr>
      <vt:lpstr>xxFDBK204xx.charttopper</vt:lpstr>
      <vt:lpstr>xxFDBK204xx.chartyear</vt:lpstr>
      <vt:lpstr>xxFDBK204xx.Content</vt:lpstr>
      <vt:lpstr>xxFDBK204xx.ID</vt:lpstr>
      <vt:lpstr>xxFDBK204xx.image</vt:lpstr>
      <vt:lpstr>xxFDBK204xx.name</vt:lpstr>
      <vt:lpstr>xxFDBK204xx.narrative1</vt:lpstr>
      <vt:lpstr>xxFDBK204xx.PageType</vt:lpstr>
      <vt:lpstr>xxFDBK204xx.round</vt:lpstr>
      <vt:lpstr>xxFDBK204xx.subpage</vt:lpstr>
      <vt:lpstr>xxFDBK205xx.chart</vt:lpstr>
      <vt:lpstr>xxFDBK205xx.chartcategories</vt:lpstr>
      <vt:lpstr>xxFDBK205xx.chartnumberformat</vt:lpstr>
      <vt:lpstr>xxFDBK205xx.chartoptions</vt:lpstr>
      <vt:lpstr>xxFDBK205xx.chartranges</vt:lpstr>
      <vt:lpstr>xxFDBK205xx.chartseries</vt:lpstr>
      <vt:lpstr>xxFDBK205xx.charttitle</vt:lpstr>
      <vt:lpstr>xxFDBK205xx.charttopper</vt:lpstr>
      <vt:lpstr>xxFDBK205xx.chartyear</vt:lpstr>
      <vt:lpstr>xxFDBK205xx.Content</vt:lpstr>
      <vt:lpstr>xxFDBK205xx.datalabelsranges</vt:lpstr>
      <vt:lpstr>xxFDBK205xx.ID</vt:lpstr>
      <vt:lpstr>xxFDBK205xx.image</vt:lpstr>
      <vt:lpstr>xxFDBK205xx.name</vt:lpstr>
      <vt:lpstr>xxFDBK205xx.narrative1</vt:lpstr>
      <vt:lpstr>xxFDBK205xx.PageType</vt:lpstr>
      <vt:lpstr>xxFDBK205xx.round</vt:lpstr>
      <vt:lpstr>xxFDBK205xx.subpage</vt:lpstr>
      <vt:lpstr>xxFDBK206xx.chart</vt:lpstr>
      <vt:lpstr>xxFDBK206xx.chartcategories</vt:lpstr>
      <vt:lpstr>xxFDBK206xx.chartnumberformat</vt:lpstr>
      <vt:lpstr>xxFDBK206xx.chartoptions</vt:lpstr>
      <vt:lpstr>xxFDBK206xx.chartranges</vt:lpstr>
      <vt:lpstr>xxFDBK206xx.chartseries</vt:lpstr>
      <vt:lpstr>xxFDBK206xx.charttitle</vt:lpstr>
      <vt:lpstr>xxFDBK206xx.charttopper</vt:lpstr>
      <vt:lpstr>xxFDBK206xx.chartyear</vt:lpstr>
      <vt:lpstr>xxFDBK206xx.Content</vt:lpstr>
      <vt:lpstr>xxFDBK206xx.datalabelsranges</vt:lpstr>
      <vt:lpstr>xxFDBK206xx.ID</vt:lpstr>
      <vt:lpstr>xxFDBK206xx.image</vt:lpstr>
      <vt:lpstr>xxFDBK206xx.name</vt:lpstr>
      <vt:lpstr>xxFDBK206xx.narrative1</vt:lpstr>
      <vt:lpstr>xxFDBK206xx.PageType</vt:lpstr>
      <vt:lpstr>xxFDBK206xx.round</vt:lpstr>
      <vt:lpstr>xxFDBK206xx.subpage</vt:lpstr>
      <vt:lpstr>xxFDBK207xx.chart</vt:lpstr>
      <vt:lpstr>xxFDBK207xx.chartcategories</vt:lpstr>
      <vt:lpstr>xxFDBK207xx.chartnumberformat</vt:lpstr>
      <vt:lpstr>xxFDBK207xx.chartoptions</vt:lpstr>
      <vt:lpstr>xxFDBK207xx.chartranges</vt:lpstr>
      <vt:lpstr>xxFDBK207xx.chartseries</vt:lpstr>
      <vt:lpstr>xxFDBK207xx.charttitle</vt:lpstr>
      <vt:lpstr>xxFDBK207xx.charttopper</vt:lpstr>
      <vt:lpstr>xxFDBK207xx.chartyear</vt:lpstr>
      <vt:lpstr>xxFDBK207xx.Content</vt:lpstr>
      <vt:lpstr>xxFDBK207xx.datalabelsranges</vt:lpstr>
      <vt:lpstr>xxFDBK207xx.ID</vt:lpstr>
      <vt:lpstr>xxFDBK207xx.image</vt:lpstr>
      <vt:lpstr>xxFDBK207xx.name</vt:lpstr>
      <vt:lpstr>xxFDBK207xx.narrative1</vt:lpstr>
      <vt:lpstr>xxFDBK207xx.PageType</vt:lpstr>
      <vt:lpstr>xxFDBK207xx.round</vt:lpstr>
      <vt:lpstr>xxFDBK207xx.subpage</vt:lpstr>
      <vt:lpstr>xxFDBK208xx.chart</vt:lpstr>
      <vt:lpstr>xxFDBK208xx.chartcategories</vt:lpstr>
      <vt:lpstr>xxFDBK208xx.chartnumberformat</vt:lpstr>
      <vt:lpstr>xxFDBK208xx.chartoptions</vt:lpstr>
      <vt:lpstr>xxFDBK208xx.chartranges</vt:lpstr>
      <vt:lpstr>xxFDBK208xx.chartseries</vt:lpstr>
      <vt:lpstr>xxFDBK208xx.charttitle</vt:lpstr>
      <vt:lpstr>xxFDBK208xx.charttopper</vt:lpstr>
      <vt:lpstr>xxFDBK208xx.chartyear</vt:lpstr>
      <vt:lpstr>xxFDBK208xx.Content</vt:lpstr>
      <vt:lpstr>xxFDBK208xx.datalabelsranges</vt:lpstr>
      <vt:lpstr>xxFDBK208xx.ID</vt:lpstr>
      <vt:lpstr>xxFDBK208xx.image</vt:lpstr>
      <vt:lpstr>xxFDBK208xx.name</vt:lpstr>
      <vt:lpstr>xxFDBK208xx.narrative1</vt:lpstr>
      <vt:lpstr>xxFDBK208xx.PageType</vt:lpstr>
      <vt:lpstr>xxFDBK208xx.round</vt:lpstr>
      <vt:lpstr>xxFDBK208xx.subpage</vt:lpstr>
      <vt:lpstr>xxFDBK209xx.chart</vt:lpstr>
      <vt:lpstr>xxFDBK209xx.chartcategories</vt:lpstr>
      <vt:lpstr>xxFDBK209xx.chartoptions</vt:lpstr>
      <vt:lpstr>xxFDBK209xx.chartranges</vt:lpstr>
      <vt:lpstr>xxFDBK209xx.chartseries</vt:lpstr>
      <vt:lpstr>xxFDBK209xx.charttitle</vt:lpstr>
      <vt:lpstr>xxFDBK209xx.charttopper</vt:lpstr>
      <vt:lpstr>xxFDBK209xx.chartyear</vt:lpstr>
      <vt:lpstr>xxFDBK209xx.Content</vt:lpstr>
      <vt:lpstr>xxFDBK209xx.datalabelsranges</vt:lpstr>
      <vt:lpstr>xxFDBK209xx.ID</vt:lpstr>
      <vt:lpstr>xxFDBK209xx.image</vt:lpstr>
      <vt:lpstr>xxFDBK209xx.name</vt:lpstr>
      <vt:lpstr>xxFDBK209xx.narrative1</vt:lpstr>
      <vt:lpstr>xxFDBK209xx.PageType</vt:lpstr>
      <vt:lpstr>xxFDBK209xx.round</vt:lpstr>
      <vt:lpstr>xxFDBK209xx.subpage</vt:lpstr>
      <vt:lpstr>xxFDBK210xx.Content</vt:lpstr>
      <vt:lpstr>xxFDBK210xx.ID</vt:lpstr>
      <vt:lpstr>xxFDBK210xx.image</vt:lpstr>
      <vt:lpstr>xxFDBK210xx.name</vt:lpstr>
      <vt:lpstr>xxFDBK210xx.narrative1</vt:lpstr>
      <vt:lpstr>xxFDBK210xx.PageType</vt:lpstr>
      <vt:lpstr>xxFDBK210xx.round</vt:lpstr>
      <vt:lpstr>xxFDBK210xx.subpage</vt:lpstr>
      <vt:lpstr>xxGENxx.Actuals</vt:lpstr>
      <vt:lpstr>xxGENxx.AdmitRecert</vt:lpstr>
      <vt:lpstr>xxGENxx.AllocateDiscretionaryTime</vt:lpstr>
      <vt:lpstr>xxGENxx.AllRoundComplete</vt:lpstr>
      <vt:lpstr>xxGENxx.Apr</vt:lpstr>
      <vt:lpstr>xxGENxx.AttendMeetingText</vt:lpstr>
      <vt:lpstr>xxGENxx.AvgMP</vt:lpstr>
      <vt:lpstr>xxGENxx.Base</vt:lpstr>
      <vt:lpstr>xxGENxx.CancelText</vt:lpstr>
      <vt:lpstr>xxGENxx.CareCenter1</vt:lpstr>
      <vt:lpstr>xxGENxx.CareCenter2</vt:lpstr>
      <vt:lpstr>xxGENxx.Clinical</vt:lpstr>
      <vt:lpstr>xxGENxx.CompetitorChartTitle</vt:lpstr>
      <vt:lpstr>xxGENxx.Competitors</vt:lpstr>
      <vt:lpstr>xxGENxx.Competitors1</vt:lpstr>
      <vt:lpstr>xxGENxx.Competitors1Background</vt:lpstr>
      <vt:lpstr>xxGENxx.Competitors1Title</vt:lpstr>
      <vt:lpstr>xxGENxx.Competitors2</vt:lpstr>
      <vt:lpstr>xxGENxx.Competitors2Background</vt:lpstr>
      <vt:lpstr>xxGENxx.Competitors2Title</vt:lpstr>
      <vt:lpstr>xxGENxx.ConfirmText</vt:lpstr>
      <vt:lpstr>xxGENxx.DOOAction</vt:lpstr>
      <vt:lpstr>xxGENxx.DooActionErrorText</vt:lpstr>
      <vt:lpstr>xxGENxx.DOOName</vt:lpstr>
      <vt:lpstr>xxGENxx.DOOUtilization</vt:lpstr>
      <vt:lpstr>xxGENxx.EmployeeEngagement</vt:lpstr>
      <vt:lpstr>xxGENxx.EnterFeedbackHere</vt:lpstr>
      <vt:lpstr>xxGENxx.EnterPassword</vt:lpstr>
      <vt:lpstr>xxGENxx.EnterTeamName</vt:lpstr>
      <vt:lpstr>xxGENxx.Feb</vt:lpstr>
      <vt:lpstr>xxGENxx.Forecast</vt:lpstr>
      <vt:lpstr>xxGENxx.GandA</vt:lpstr>
      <vt:lpstr>xxGENxx.GAOther</vt:lpstr>
      <vt:lpstr>xxGENxx.GrossMargin</vt:lpstr>
      <vt:lpstr>xxGENxx.ID</vt:lpstr>
      <vt:lpstr>xxGENxx.Instructions</vt:lpstr>
      <vt:lpstr>xxGENxx.InstructionsText</vt:lpstr>
      <vt:lpstr>xxGENxx.KeyMetrics</vt:lpstr>
      <vt:lpstr>xxGENxx.last_year</vt:lpstr>
      <vt:lpstr>xxGENxx.LastYear</vt:lpstr>
      <vt:lpstr>xxGENxx.LogoutSubmit</vt:lpstr>
      <vt:lpstr>xxGENxx.Mar</vt:lpstr>
      <vt:lpstr>xxGENxx.MedicareAdmits</vt:lpstr>
      <vt:lpstr>xxGENxx.MedicareRecerts</vt:lpstr>
      <vt:lpstr>xxGENxx.MeetingAttn</vt:lpstr>
      <vt:lpstr>xxGENxx.MeetingRemainingText</vt:lpstr>
      <vt:lpstr>xxGENxx.MeetingText</vt:lpstr>
      <vt:lpstr>xxGENxx.Modification</vt:lpstr>
      <vt:lpstr>xxGENxx.NIFO</vt:lpstr>
      <vt:lpstr>xxGENxx.NIFOPerc</vt:lpstr>
      <vt:lpstr>xxGENxx.No</vt:lpstr>
      <vt:lpstr>xxGENxx.NoMeeting</vt:lpstr>
      <vt:lpstr>xxGENxx.NoMoreMeeting</vt:lpstr>
      <vt:lpstr>xxGENxx.NonDiscretionary</vt:lpstr>
      <vt:lpstr>xxGENxx.OccupationalTherapy</vt:lpstr>
      <vt:lpstr>xxGENxx.OperatingExpenses</vt:lpstr>
      <vt:lpstr>xxGENxx.Operations</vt:lpstr>
      <vt:lpstr>xxGENxx.OtherAdmits</vt:lpstr>
      <vt:lpstr>xxGENxx.OtherRecerts</vt:lpstr>
      <vt:lpstr>xxGENxx.PasswordText</vt:lpstr>
      <vt:lpstr>xxGENxx.PeopleDevelopment</vt:lpstr>
      <vt:lpstr>xxGENxx.PhysicalTherapy</vt:lpstr>
      <vt:lpstr>xxGENxx.PlanningTool</vt:lpstr>
      <vt:lpstr>xxGENxx.PPSAdmits</vt:lpstr>
      <vt:lpstr>xxGENxx.PPSRecerts</vt:lpstr>
      <vt:lpstr>xxGENxx.PrevMeetingAttn</vt:lpstr>
      <vt:lpstr>xxGENxx.Recruitment</vt:lpstr>
      <vt:lpstr>xxGENxx.Referrals</vt:lpstr>
      <vt:lpstr>xxGENxx.ReferralSatisfaction</vt:lpstr>
      <vt:lpstr>xxGENxx.Reports</vt:lpstr>
      <vt:lpstr>xxGENxx.RevenueGrowth</vt:lpstr>
      <vt:lpstr>xxGENxx.RunRate</vt:lpstr>
      <vt:lpstr>xxGENxx.SkilledNursing</vt:lpstr>
      <vt:lpstr>xxGENxx.Staffing</vt:lpstr>
      <vt:lpstr>xxGENxx.StaffMeetingErrorText</vt:lpstr>
      <vt:lpstr>xxGENxx.Stars</vt:lpstr>
      <vt:lpstr>xxGENxx.Submit</vt:lpstr>
      <vt:lpstr>xxGENxx.SubmitDecisions</vt:lpstr>
      <vt:lpstr>xxGENxx.SubmitDecisionsAlertText</vt:lpstr>
      <vt:lpstr>xxGENxx.SWOT</vt:lpstr>
      <vt:lpstr>xxGENxx.ThankYou</vt:lpstr>
      <vt:lpstr>xxGENxx.ThisYear</vt:lpstr>
      <vt:lpstr>xxGENxx.Total</vt:lpstr>
      <vt:lpstr>xxGENxx.TotalGAExpense</vt:lpstr>
      <vt:lpstr>xxGENxx.Utilization</vt:lpstr>
      <vt:lpstr>xxGENxx.UtilizationPerc</vt:lpstr>
      <vt:lpstr>xxGENxx.Yes</vt:lpstr>
      <vt:lpstr>xxR1Event1xx.alt1</vt:lpstr>
      <vt:lpstr>xxR1Event1xx.alt1_feedback</vt:lpstr>
      <vt:lpstr>xxR1Event1xx.alt1_narrative</vt:lpstr>
      <vt:lpstr>xxR1Event1xx.alt2</vt:lpstr>
      <vt:lpstr>xxR1Event1xx.alt2_feedback</vt:lpstr>
      <vt:lpstr>xxR1Event1xx.alt2_narrative</vt:lpstr>
      <vt:lpstr>xxR1Event1xx.alt3</vt:lpstr>
      <vt:lpstr>xxR1Event1xx.alt3_feedback</vt:lpstr>
      <vt:lpstr>xxR1Event1xx.alt3_narrative</vt:lpstr>
      <vt:lpstr>xxR1Event1xx.alt4</vt:lpstr>
      <vt:lpstr>xxR1Event1xx.alt4_feedback</vt:lpstr>
      <vt:lpstr>xxR1Event1xx.alt4_narrative</vt:lpstr>
      <vt:lpstr>xxR1Event1xx.Content</vt:lpstr>
      <vt:lpstr>xxR1Event1xx.fb_generic</vt:lpstr>
      <vt:lpstr>xxR1Event1xx.feedbackimage</vt:lpstr>
      <vt:lpstr>xxR1Event1xx.icon</vt:lpstr>
      <vt:lpstr>xxR1Event1xx.ID</vt:lpstr>
      <vt:lpstr>xxR1Event1xx.image</vt:lpstr>
      <vt:lpstr>xxR1Event1xx.name</vt:lpstr>
      <vt:lpstr>xxR1Event1xx.narrative</vt:lpstr>
      <vt:lpstr>xxR1Event1xx.PageType</vt:lpstr>
      <vt:lpstr>xxR1Event1xx.tutorial</vt:lpstr>
      <vt:lpstr>xxR1Event1xx.tutorialDescription</vt:lpstr>
      <vt:lpstr>xxR1Event2xx.alt1</vt:lpstr>
      <vt:lpstr>xxR1Event2xx.alt1_feedback</vt:lpstr>
      <vt:lpstr>xxR1Event2xx.alt1_narrative</vt:lpstr>
      <vt:lpstr>xxR1Event2xx.alt2</vt:lpstr>
      <vt:lpstr>xxR1Event2xx.alt2_feedback</vt:lpstr>
      <vt:lpstr>xxR1Event2xx.alt2_narrative</vt:lpstr>
      <vt:lpstr>xxR1Event2xx.alt3</vt:lpstr>
      <vt:lpstr>xxR1Event2xx.alt3_feedback</vt:lpstr>
      <vt:lpstr>xxR1Event2xx.alt3_narrative</vt:lpstr>
      <vt:lpstr>xxR1Event2xx.alt4</vt:lpstr>
      <vt:lpstr>xxR1Event2xx.alt4_feedback</vt:lpstr>
      <vt:lpstr>xxR1Event2xx.alt4_narrative</vt:lpstr>
      <vt:lpstr>xxR1Event2xx.Content</vt:lpstr>
      <vt:lpstr>xxR1Event2xx.fb_generic</vt:lpstr>
      <vt:lpstr>xxR1Event2xx.feedbackimage</vt:lpstr>
      <vt:lpstr>xxR1Event2xx.icon</vt:lpstr>
      <vt:lpstr>xxR1Event2xx.ID</vt:lpstr>
      <vt:lpstr>xxR1Event2xx.image</vt:lpstr>
      <vt:lpstr>xxR1Event2xx.name</vt:lpstr>
      <vt:lpstr>xxR1Event2xx.narrative</vt:lpstr>
      <vt:lpstr>xxR1Event2xx.PageType</vt:lpstr>
      <vt:lpstr>xxR1Event3xx.alt1</vt:lpstr>
      <vt:lpstr>xxR1Event3xx.alt1_feedback</vt:lpstr>
      <vt:lpstr>xxR1Event3xx.alt1_narrative</vt:lpstr>
      <vt:lpstr>xxR1Event3xx.alt2</vt:lpstr>
      <vt:lpstr>xxR1Event3xx.alt2_feedback</vt:lpstr>
      <vt:lpstr>xxR1Event3xx.alt2_narrative</vt:lpstr>
      <vt:lpstr>xxR1Event3xx.alt3</vt:lpstr>
      <vt:lpstr>xxR1Event3xx.alt3_feedback</vt:lpstr>
      <vt:lpstr>xxR1Event3xx.alt3_narrative</vt:lpstr>
      <vt:lpstr>xxR1Event3xx.alt4</vt:lpstr>
      <vt:lpstr>xxR1Event3xx.alt4_feedback</vt:lpstr>
      <vt:lpstr>xxR1Event3xx.alt4_narrative</vt:lpstr>
      <vt:lpstr>xxR1Event3xx.Content</vt:lpstr>
      <vt:lpstr>xxR1Event3xx.fb_generic</vt:lpstr>
      <vt:lpstr>xxR1Event3xx.feedbackimage</vt:lpstr>
      <vt:lpstr>xxR1Event3xx.icon</vt:lpstr>
      <vt:lpstr>xxR1Event3xx.ID</vt:lpstr>
      <vt:lpstr>xxR1Event3xx.image</vt:lpstr>
      <vt:lpstr>xxR1Event3xx.name</vt:lpstr>
      <vt:lpstr>xxR1Event3xx.narrative</vt:lpstr>
      <vt:lpstr>xxR1Event3xx.PageType</vt:lpstr>
      <vt:lpstr>xxR1Message1xx.Content</vt:lpstr>
      <vt:lpstr>xxR1Message1xx.icon</vt:lpstr>
      <vt:lpstr>xxR1Message1xx.ID</vt:lpstr>
      <vt:lpstr>xxR1Message1xx.image</vt:lpstr>
      <vt:lpstr>xxR1Message1xx.name</vt:lpstr>
      <vt:lpstr>xxR1Message1xx.narrative</vt:lpstr>
      <vt:lpstr>xxR1Message1xx.PageType</vt:lpstr>
      <vt:lpstr>xxR2Event1xx.alt1</vt:lpstr>
      <vt:lpstr>xxR2Event1xx.alt1_feedback</vt:lpstr>
      <vt:lpstr>xxR2Event1xx.alt1_narrative</vt:lpstr>
      <vt:lpstr>xxR2Event1xx.alt2</vt:lpstr>
      <vt:lpstr>xxR2Event1xx.alt2_feedback</vt:lpstr>
      <vt:lpstr>xxR2Event1xx.alt2_narrative</vt:lpstr>
      <vt:lpstr>xxR2Event1xx.alt3</vt:lpstr>
      <vt:lpstr>xxR2Event1xx.alt3_feedback</vt:lpstr>
      <vt:lpstr>xxR2Event1xx.alt3_narrative</vt:lpstr>
      <vt:lpstr>xxR2Event1xx.alt4</vt:lpstr>
      <vt:lpstr>xxR2Event1xx.alt4_feedback</vt:lpstr>
      <vt:lpstr>xxR2Event1xx.alt4_narrative</vt:lpstr>
      <vt:lpstr>xxR2Event1xx.Content</vt:lpstr>
      <vt:lpstr>xxR2Event1xx.fb_generic</vt:lpstr>
      <vt:lpstr>xxR2Event1xx.feedbackimage</vt:lpstr>
      <vt:lpstr>xxR2Event1xx.icon</vt:lpstr>
      <vt:lpstr>xxR2Event1xx.ID</vt:lpstr>
      <vt:lpstr>xxR2Event1xx.image</vt:lpstr>
      <vt:lpstr>xxR2Event1xx.name</vt:lpstr>
      <vt:lpstr>xxR2Event1xx.narrative</vt:lpstr>
      <vt:lpstr>xxR2Event1xx.PageType</vt:lpstr>
      <vt:lpstr>xxR2Event2xx.alt1</vt:lpstr>
      <vt:lpstr>xxR2Event2xx.alt1_feedback</vt:lpstr>
      <vt:lpstr>xxR2Event2xx.alt1_narrative</vt:lpstr>
      <vt:lpstr>xxR2Event2xx.alt2</vt:lpstr>
      <vt:lpstr>xxR2Event2xx.alt2_feedback</vt:lpstr>
      <vt:lpstr>xxR2Event2xx.alt2_narrative</vt:lpstr>
      <vt:lpstr>xxR2Event2xx.alt3</vt:lpstr>
      <vt:lpstr>xxR2Event2xx.alt3_feedback</vt:lpstr>
      <vt:lpstr>xxR2Event2xx.alt3_narrative</vt:lpstr>
      <vt:lpstr>xxR2Event2xx.Content</vt:lpstr>
      <vt:lpstr>xxR2Event2xx.fb_generic</vt:lpstr>
      <vt:lpstr>xxR2Event2xx.feedbackimage</vt:lpstr>
      <vt:lpstr>xxR2Event2xx.icon</vt:lpstr>
      <vt:lpstr>xxR2Event2xx.ID</vt:lpstr>
      <vt:lpstr>xxR2Event2xx.image</vt:lpstr>
      <vt:lpstr>xxR2Event2xx.name</vt:lpstr>
      <vt:lpstr>xxR2Event2xx.narrative</vt:lpstr>
      <vt:lpstr>xxR2Event2xx.PageType</vt:lpstr>
      <vt:lpstr>xxR2Event3xx.alt1</vt:lpstr>
      <vt:lpstr>xxR2Event3xx.alt1_feedback</vt:lpstr>
      <vt:lpstr>xxR2Event3xx.alt1_narrative</vt:lpstr>
      <vt:lpstr>xxR2Event3xx.alt2</vt:lpstr>
      <vt:lpstr>xxR2Event3xx.alt2_feedback</vt:lpstr>
      <vt:lpstr>xxR2Event3xx.alt2_narrative</vt:lpstr>
      <vt:lpstr>xxR2Event3xx.alt3</vt:lpstr>
      <vt:lpstr>xxR2Event3xx.alt3_feedback</vt:lpstr>
      <vt:lpstr>xxR2Event3xx.alt3_narrative</vt:lpstr>
      <vt:lpstr>xxR2Event3xx.Content</vt:lpstr>
      <vt:lpstr>xxR2Event3xx.fb_generic</vt:lpstr>
      <vt:lpstr>xxR2Event3xx.feedbackimage</vt:lpstr>
      <vt:lpstr>xxR2Event3xx.icon</vt:lpstr>
      <vt:lpstr>xxR2Event3xx.ID</vt:lpstr>
      <vt:lpstr>xxR2Event3xx.image</vt:lpstr>
      <vt:lpstr>xxR2Event3xx.name</vt:lpstr>
      <vt:lpstr>xxR2Event3xx.narrative</vt:lpstr>
      <vt:lpstr>xxR2Event3xx.PageType</vt:lpstr>
      <vt:lpstr>xxR2Event4xx.alt1</vt:lpstr>
      <vt:lpstr>xxR2Event4xx.alt1_feedback</vt:lpstr>
      <vt:lpstr>xxR2Event4xx.alt1_narrative</vt:lpstr>
      <vt:lpstr>xxR2Event4xx.alt2</vt:lpstr>
      <vt:lpstr>xxR2Event4xx.alt2_feedback</vt:lpstr>
      <vt:lpstr>xxR2Event4xx.alt2_narrative</vt:lpstr>
      <vt:lpstr>xxR2Event4xx.alt3</vt:lpstr>
      <vt:lpstr>xxR2Event4xx.alt3_feedback</vt:lpstr>
      <vt:lpstr>xxR2Event4xx.alt3_narrative</vt:lpstr>
      <vt:lpstr>xxR2Event4xx.Content</vt:lpstr>
      <vt:lpstr>xxR2Event4xx.fb_generic</vt:lpstr>
      <vt:lpstr>xxR2Event4xx.feedbackimage</vt:lpstr>
      <vt:lpstr>xxR2Event4xx.icon</vt:lpstr>
      <vt:lpstr>xxR2Event4xx.ID</vt:lpstr>
      <vt:lpstr>xxR2Event4xx.image</vt:lpstr>
      <vt:lpstr>xxR2Event4xx.name</vt:lpstr>
      <vt:lpstr>xxR2Event4xx.narrative</vt:lpstr>
      <vt:lpstr>xxR2Event4xx.PageType</vt:lpstr>
      <vt:lpstr>xxR2Event5xx.alt1</vt:lpstr>
      <vt:lpstr>xxR2Event5xx.alt1_feedback</vt:lpstr>
      <vt:lpstr>xxR2Event5xx.alt1_narrative</vt:lpstr>
      <vt:lpstr>xxR2Event5xx.alt2</vt:lpstr>
      <vt:lpstr>xxR2Event5xx.alt2_feedback</vt:lpstr>
      <vt:lpstr>xxR2Event5xx.alt2_narrative</vt:lpstr>
      <vt:lpstr>xxR2Event5xx.alt3</vt:lpstr>
      <vt:lpstr>xxR2Event5xx.alt3_feedback</vt:lpstr>
      <vt:lpstr>xxR2Event5xx.alt3_narrative</vt:lpstr>
      <vt:lpstr>xxR2Event5xx.Content</vt:lpstr>
      <vt:lpstr>xxR2Event5xx.icon</vt:lpstr>
      <vt:lpstr>xxR2Event5xx.ID</vt:lpstr>
      <vt:lpstr>xxR2Event5xx.image</vt:lpstr>
      <vt:lpstr>xxR2Event5xx.name</vt:lpstr>
      <vt:lpstr>xxR2Event5xx.narrative</vt:lpstr>
      <vt:lpstr>xxR2Event5xx.PageType</vt:lpstr>
      <vt:lpstr>xxR2Message1xx.Content</vt:lpstr>
      <vt:lpstr>xxR2Message1xx.icon</vt:lpstr>
      <vt:lpstr>xxR2Message1xx.ID</vt:lpstr>
      <vt:lpstr>xxR2Message1xx.image</vt:lpstr>
      <vt:lpstr>xxR2Message1xx.name</vt:lpstr>
      <vt:lpstr>xxR2Message1xx.narrative</vt:lpstr>
      <vt:lpstr>xxR2Message1xx.PageType</vt:lpstr>
      <vt:lpstr>xxSim0Tool1</vt:lpstr>
      <vt:lpstr>xxSTAFF101xx.alt1</vt:lpstr>
      <vt:lpstr>xxSTAFF101xx.alt1_feedback</vt:lpstr>
      <vt:lpstr>xxSTAFF101xx.alt1_narrative</vt:lpstr>
      <vt:lpstr>xxSTAFF101xx.alt2</vt:lpstr>
      <vt:lpstr>xxSTAFF101xx.alt2_feedback</vt:lpstr>
      <vt:lpstr>xxSTAFF101xx.alt2_narrative</vt:lpstr>
      <vt:lpstr>xxSTAFF101xx.alt3</vt:lpstr>
      <vt:lpstr>xxSTAFF101xx.alt3_feedback</vt:lpstr>
      <vt:lpstr>xxSTAFF101xx.alt3_narrative</vt:lpstr>
      <vt:lpstr>xxSTAFF101xx.alt4</vt:lpstr>
      <vt:lpstr>xxSTAFF101xx.alt4_feedback</vt:lpstr>
      <vt:lpstr>xxSTAFF101xx.alt4_narrative</vt:lpstr>
      <vt:lpstr>xxSTAFF101xx.Content</vt:lpstr>
      <vt:lpstr>xxSTAFF101xx.fb_generic</vt:lpstr>
      <vt:lpstr>xxSTAFF101xx.feedbackimage</vt:lpstr>
      <vt:lpstr>xxSTAFF101xx.icon</vt:lpstr>
      <vt:lpstr>xxSTAFF101xx.ID</vt:lpstr>
      <vt:lpstr>xxSTAFF101xx.image</vt:lpstr>
      <vt:lpstr>xxSTAFF101xx.name</vt:lpstr>
      <vt:lpstr>xxSTAFF101xx.narrative</vt:lpstr>
      <vt:lpstr>xxSTAFF101xx.PageType</vt:lpstr>
      <vt:lpstr>xxSTAFF101xx.tutorial</vt:lpstr>
      <vt:lpstr>xxSTAFF101xx.tutorialDescription</vt:lpstr>
      <vt:lpstr>xxSTAFF102xx.alt1</vt:lpstr>
      <vt:lpstr>xxSTAFF102xx.alt1_feedback</vt:lpstr>
      <vt:lpstr>xxSTAFF102xx.alt1_narrative</vt:lpstr>
      <vt:lpstr>xxSTAFF102xx.alt2</vt:lpstr>
      <vt:lpstr>xxSTAFF102xx.alt2_feedback</vt:lpstr>
      <vt:lpstr>xxSTAFF102xx.alt2_narrative</vt:lpstr>
      <vt:lpstr>xxSTAFF102xx.alt3</vt:lpstr>
      <vt:lpstr>xxSTAFF102xx.alt3_feedback</vt:lpstr>
      <vt:lpstr>xxSTAFF102xx.alt3_narrative</vt:lpstr>
      <vt:lpstr>xxSTAFF102xx.alt4</vt:lpstr>
      <vt:lpstr>xxSTAFF102xx.alt4_feedback</vt:lpstr>
      <vt:lpstr>xxSTAFF102xx.alt4_narrative</vt:lpstr>
      <vt:lpstr>xxSTAFF102xx.Content</vt:lpstr>
      <vt:lpstr>xxSTAFF102xx.fb_generic</vt:lpstr>
      <vt:lpstr>xxSTAFF102xx.feedbackimage</vt:lpstr>
      <vt:lpstr>xxSTAFF102xx.icon</vt:lpstr>
      <vt:lpstr>xxSTAFF102xx.ID</vt:lpstr>
      <vt:lpstr>xxSTAFF102xx.image</vt:lpstr>
      <vt:lpstr>xxSTAFF102xx.name</vt:lpstr>
      <vt:lpstr>xxSTAFF102xx.narrative</vt:lpstr>
      <vt:lpstr>xxSTAFF102xx.PageType</vt:lpstr>
      <vt:lpstr>xxSTAFF103xx.alt1</vt:lpstr>
      <vt:lpstr>xxSTAFF103xx.alt1_feedback</vt:lpstr>
      <vt:lpstr>xxSTAFF103xx.alt1_narrative</vt:lpstr>
      <vt:lpstr>xxSTAFF103xx.alt2</vt:lpstr>
      <vt:lpstr>xxSTAFF103xx.alt2_feedback</vt:lpstr>
      <vt:lpstr>xxSTAFF103xx.alt2_narrative</vt:lpstr>
      <vt:lpstr>xxSTAFF103xx.alt3</vt:lpstr>
      <vt:lpstr>xxSTAFF103xx.alt3_feedback</vt:lpstr>
      <vt:lpstr>xxSTAFF103xx.alt3_narrative</vt:lpstr>
      <vt:lpstr>xxSTAFF103xx.alt4</vt:lpstr>
      <vt:lpstr>xxSTAFF103xx.alt4_feedback</vt:lpstr>
      <vt:lpstr>xxSTAFF103xx.alt4_narrative</vt:lpstr>
      <vt:lpstr>xxSTAFF103xx.Content</vt:lpstr>
      <vt:lpstr>xxSTAFF103xx.fb_generic</vt:lpstr>
      <vt:lpstr>xxSTAFF103xx.feedbackimage</vt:lpstr>
      <vt:lpstr>xxSTAFF103xx.icon</vt:lpstr>
      <vt:lpstr>xxSTAFF103xx.ID</vt:lpstr>
      <vt:lpstr>xxSTAFF103xx.image</vt:lpstr>
      <vt:lpstr>xxSTAFF103xx.name</vt:lpstr>
      <vt:lpstr>xxSTAFF103xx.narrative</vt:lpstr>
      <vt:lpstr>xxSTAFF103xx.PageType</vt:lpstr>
      <vt:lpstr>xxSTAFF104xx.Content</vt:lpstr>
      <vt:lpstr>xxSTAFF104xx.icon</vt:lpstr>
      <vt:lpstr>xxSTAFF104xx.ID</vt:lpstr>
      <vt:lpstr>xxSTAFF104xx.image</vt:lpstr>
      <vt:lpstr>xxSTAFF104xx.name</vt:lpstr>
      <vt:lpstr>xxSTAFF104xx.narrative</vt:lpstr>
      <vt:lpstr>xxSTAFF104xx.PageType</vt:lpstr>
      <vt:lpstr>xxSTAFF105xx.Content</vt:lpstr>
      <vt:lpstr>xxSTAFF105xx.icon</vt:lpstr>
      <vt:lpstr>xxSTAFF105xx.ID</vt:lpstr>
      <vt:lpstr>xxSTAFF105xx.image</vt:lpstr>
      <vt:lpstr>xxSTAFF105xx.name</vt:lpstr>
      <vt:lpstr>xxSTAFF105xx.narrative</vt:lpstr>
      <vt:lpstr>xxSTAFF105xx.PageType</vt:lpstr>
      <vt:lpstr>xxSTAFF106xx.Content</vt:lpstr>
      <vt:lpstr>xxSTAFF106xx.icon</vt:lpstr>
      <vt:lpstr>xxSTAFF106xx.ID</vt:lpstr>
      <vt:lpstr>xxSTAFF106xx.image</vt:lpstr>
      <vt:lpstr>xxSTAFF106xx.name</vt:lpstr>
      <vt:lpstr>xxSTAFF106xx.narrative</vt:lpstr>
      <vt:lpstr>xxSTAFF106xx.PageType</vt:lpstr>
      <vt:lpstr>xxSTAFF107xx.Content</vt:lpstr>
      <vt:lpstr>xxSTAFF107xx.icon</vt:lpstr>
      <vt:lpstr>xxSTAFF107xx.ID</vt:lpstr>
      <vt:lpstr>xxSTAFF107xx.image</vt:lpstr>
      <vt:lpstr>xxSTAFF107xx.name</vt:lpstr>
      <vt:lpstr>xxSTAFF107xx.narrative</vt:lpstr>
      <vt:lpstr>xxSTAFF107xx.PageType</vt:lpstr>
      <vt:lpstr>xxSTAFF108xx.Content</vt:lpstr>
      <vt:lpstr>xxSTAFF108xx.icon</vt:lpstr>
      <vt:lpstr>xxSTAFF108xx.ID</vt:lpstr>
      <vt:lpstr>xxSTAFF108xx.image</vt:lpstr>
      <vt:lpstr>xxSTAFF108xx.name</vt:lpstr>
      <vt:lpstr>xxSTAFF108xx.narrative</vt:lpstr>
      <vt:lpstr>xxSTAFF108xx.PageType</vt:lpstr>
      <vt:lpstr>xxSTAFF109xx.Content</vt:lpstr>
      <vt:lpstr>xxSTAFF109xx.icon</vt:lpstr>
      <vt:lpstr>xxSTAFF109xx.ID</vt:lpstr>
      <vt:lpstr>xxSTAFF109xx.image</vt:lpstr>
      <vt:lpstr>xxSTAFF109xx.name</vt:lpstr>
      <vt:lpstr>xxSTAFF109xx.narrative</vt:lpstr>
      <vt:lpstr>xxSTAFF109xx.PageType</vt:lpstr>
      <vt:lpstr>xxSTAFF110xx.Content</vt:lpstr>
      <vt:lpstr>xxSTAFF110xx.icon</vt:lpstr>
      <vt:lpstr>xxSTAFF110xx.ID</vt:lpstr>
      <vt:lpstr>xxSTAFF110xx.image</vt:lpstr>
      <vt:lpstr>xxSTAFF110xx.name</vt:lpstr>
      <vt:lpstr>xxSTAFF110xx.narrative</vt:lpstr>
      <vt:lpstr>xxSTAFF110xx.PageType</vt:lpstr>
      <vt:lpstr>xxSTAFF111xx.Content</vt:lpstr>
      <vt:lpstr>xxSTAFF111xx.icon</vt:lpstr>
      <vt:lpstr>xxSTAFF111xx.ID</vt:lpstr>
      <vt:lpstr>xxSTAFF111xx.image</vt:lpstr>
      <vt:lpstr>xxSTAFF111xx.name</vt:lpstr>
      <vt:lpstr>xxSTAFF111xx.narrative</vt:lpstr>
      <vt:lpstr>xxSTAFF111xx.PageType</vt:lpstr>
      <vt:lpstr>xxSTAFF112xx.Content</vt:lpstr>
      <vt:lpstr>xxSTAFF112xx.icon</vt:lpstr>
      <vt:lpstr>xxSTAFF112xx.ID</vt:lpstr>
      <vt:lpstr>xxSTAFF112xx.image</vt:lpstr>
      <vt:lpstr>xxSTAFF112xx.name</vt:lpstr>
      <vt:lpstr>xxSTAFF112xx.narrative</vt:lpstr>
      <vt:lpstr>xxSTAFF112xx.PageType</vt:lpstr>
      <vt:lpstr>xxSTAFF113xx.Content</vt:lpstr>
      <vt:lpstr>xxSTAFF113xx.icon</vt:lpstr>
      <vt:lpstr>xxSTAFF113xx.ID</vt:lpstr>
      <vt:lpstr>xxSTAFF113xx.image</vt:lpstr>
      <vt:lpstr>xxSTAFF113xx.name</vt:lpstr>
      <vt:lpstr>xxSTAFF113xx.narrative</vt:lpstr>
      <vt:lpstr>xxSTAFF113xx.PageType</vt:lpstr>
      <vt:lpstr>xxSTAFF114xx.Content</vt:lpstr>
      <vt:lpstr>xxSTAFF114xx.icon</vt:lpstr>
      <vt:lpstr>xxSTAFF114xx.ID</vt:lpstr>
      <vt:lpstr>xxSTAFF114xx.image</vt:lpstr>
      <vt:lpstr>xxSTAFF114xx.name</vt:lpstr>
      <vt:lpstr>xxSTAFF114xx.narrative</vt:lpstr>
      <vt:lpstr>xxSTAFF114xx.PageType</vt:lpstr>
      <vt:lpstr>xxSTAFF115xx.Content</vt:lpstr>
      <vt:lpstr>xxSTAFF115xx.icon</vt:lpstr>
      <vt:lpstr>xxSTAFF115xx.ID</vt:lpstr>
      <vt:lpstr>xxSTAFF115xx.image</vt:lpstr>
      <vt:lpstr>xxSTAFF115xx.name</vt:lpstr>
      <vt:lpstr>xxSTAFF115xx.narrative</vt:lpstr>
      <vt:lpstr>xxSTAFF115xx.PageType</vt:lpstr>
      <vt:lpstr>xxSTAFF116xx.Content</vt:lpstr>
      <vt:lpstr>xxSTAFF116xx.icon</vt:lpstr>
      <vt:lpstr>xxSTAFF116xx.ID</vt:lpstr>
      <vt:lpstr>xxSTAFF116xx.image</vt:lpstr>
      <vt:lpstr>xxSTAFF116xx.name</vt:lpstr>
      <vt:lpstr>xxSTAFF116xx.narrative</vt:lpstr>
      <vt:lpstr>xxSTAFF116xx.PageType</vt:lpstr>
      <vt:lpstr>xxSTAFF117xx.Content</vt:lpstr>
      <vt:lpstr>xxSTAFF117xx.icon</vt:lpstr>
      <vt:lpstr>xxSTAFF117xx.ID</vt:lpstr>
      <vt:lpstr>xxSTAFF117xx.image</vt:lpstr>
      <vt:lpstr>xxSTAFF117xx.name</vt:lpstr>
      <vt:lpstr>xxSTAFF117xx.narrative</vt:lpstr>
      <vt:lpstr>xxSTAFF117xx.PageType</vt:lpstr>
      <vt:lpstr>xxSTAFF118xx.Content</vt:lpstr>
      <vt:lpstr>xxSTAFF118xx.icon</vt:lpstr>
      <vt:lpstr>xxSTAFF118xx.ID</vt:lpstr>
      <vt:lpstr>xxSTAFF118xx.image</vt:lpstr>
      <vt:lpstr>xxSTAFF118xx.name</vt:lpstr>
      <vt:lpstr>xxSTAFF118xx.narrative</vt:lpstr>
      <vt:lpstr>xxSTAFF118xx.PageType</vt:lpstr>
      <vt:lpstr>xxSTAFF119xx.Content</vt:lpstr>
      <vt:lpstr>xxSTAFF119xx.icon</vt:lpstr>
      <vt:lpstr>xxSTAFF119xx.ID</vt:lpstr>
      <vt:lpstr>xxSTAFF119xx.image</vt:lpstr>
      <vt:lpstr>xxSTAFF119xx.name</vt:lpstr>
      <vt:lpstr>xxSTAFF119xx.narrative</vt:lpstr>
      <vt:lpstr>xxSTAFF119xx.PageType</vt:lpstr>
      <vt:lpstr>xxSTAFF120xx.Content</vt:lpstr>
      <vt:lpstr>xxSTAFF120xx.icon</vt:lpstr>
      <vt:lpstr>xxSTAFF120xx.ID</vt:lpstr>
      <vt:lpstr>xxSTAFF120xx.image</vt:lpstr>
      <vt:lpstr>xxSTAFF120xx.name</vt:lpstr>
      <vt:lpstr>xxSTAFF120xx.narrative</vt:lpstr>
      <vt:lpstr>xxSTAFF120xx.PageType</vt:lpstr>
      <vt:lpstr>xxSTAFF201xx.alt1</vt:lpstr>
      <vt:lpstr>xxSTAFF201xx.alt1_feedback</vt:lpstr>
      <vt:lpstr>xxSTAFF201xx.alt1_narrative</vt:lpstr>
      <vt:lpstr>xxSTAFF201xx.alt2</vt:lpstr>
      <vt:lpstr>xxSTAFF201xx.alt2_feedback</vt:lpstr>
      <vt:lpstr>xxSTAFF201xx.alt2_narrative</vt:lpstr>
      <vt:lpstr>xxSTAFF201xx.alt3</vt:lpstr>
      <vt:lpstr>xxSTAFF201xx.alt3_feedback</vt:lpstr>
      <vt:lpstr>xxSTAFF201xx.alt3_narrative</vt:lpstr>
      <vt:lpstr>xxSTAFF201xx.alt4</vt:lpstr>
      <vt:lpstr>xxSTAFF201xx.alt4_feedback</vt:lpstr>
      <vt:lpstr>xxSTAFF201xx.alt4_narrative</vt:lpstr>
      <vt:lpstr>xxSTAFF201xx.Content</vt:lpstr>
      <vt:lpstr>xxSTAFF201xx.fb_generic</vt:lpstr>
      <vt:lpstr>xxSTAFF201xx.feedbackimage</vt:lpstr>
      <vt:lpstr>xxSTAFF201xx.icon</vt:lpstr>
      <vt:lpstr>xxSTAFF201xx.ID</vt:lpstr>
      <vt:lpstr>xxSTAFF201xx.image</vt:lpstr>
      <vt:lpstr>xxSTAFF201xx.name</vt:lpstr>
      <vt:lpstr>xxSTAFF201xx.narrative</vt:lpstr>
      <vt:lpstr>xxSTAFF201xx.PageType</vt:lpstr>
      <vt:lpstr>xxSTAFF202xx.alt1</vt:lpstr>
      <vt:lpstr>xxSTAFF202xx.alt1_feedback</vt:lpstr>
      <vt:lpstr>xxSTAFF202xx.alt1_narrative</vt:lpstr>
      <vt:lpstr>xxSTAFF202xx.alt2</vt:lpstr>
      <vt:lpstr>xxSTAFF202xx.alt2_feedback</vt:lpstr>
      <vt:lpstr>xxSTAFF202xx.alt2_narrative</vt:lpstr>
      <vt:lpstr>xxSTAFF202xx.alt3</vt:lpstr>
      <vt:lpstr>xxSTAFF202xx.alt3_feedback</vt:lpstr>
      <vt:lpstr>xxSTAFF202xx.alt3_narrative</vt:lpstr>
      <vt:lpstr>xxSTAFF202xx.Content</vt:lpstr>
      <vt:lpstr>xxSTAFF202xx.fb_generic</vt:lpstr>
      <vt:lpstr>xxSTAFF202xx.feedbackimage</vt:lpstr>
      <vt:lpstr>xxSTAFF202xx.icon</vt:lpstr>
      <vt:lpstr>xxSTAFF202xx.ID</vt:lpstr>
      <vt:lpstr>xxSTAFF202xx.image</vt:lpstr>
      <vt:lpstr>xxSTAFF202xx.name</vt:lpstr>
      <vt:lpstr>xxSTAFF202xx.narrative</vt:lpstr>
      <vt:lpstr>xxSTAFF202xx.PageType</vt:lpstr>
      <vt:lpstr>xxSTAFF203xx.alt1</vt:lpstr>
      <vt:lpstr>xxSTAFF203xx.alt1_feedback</vt:lpstr>
      <vt:lpstr>xxSTAFF203xx.alt1_narrative</vt:lpstr>
      <vt:lpstr>xxSTAFF203xx.alt2</vt:lpstr>
      <vt:lpstr>xxSTAFF203xx.alt2_feedback</vt:lpstr>
      <vt:lpstr>xxSTAFF203xx.alt2_narrative</vt:lpstr>
      <vt:lpstr>xxSTAFF203xx.alt3</vt:lpstr>
      <vt:lpstr>xxSTAFF203xx.alt3_feedback</vt:lpstr>
      <vt:lpstr>xxSTAFF203xx.alt3_narrative</vt:lpstr>
      <vt:lpstr>xxSTAFF203xx.Content</vt:lpstr>
      <vt:lpstr>xxSTAFF203xx.fb_generic</vt:lpstr>
      <vt:lpstr>xxSTAFF203xx.feedbackimage</vt:lpstr>
      <vt:lpstr>xxSTAFF203xx.icon</vt:lpstr>
      <vt:lpstr>xxSTAFF203xx.ID</vt:lpstr>
      <vt:lpstr>xxSTAFF203xx.image</vt:lpstr>
      <vt:lpstr>xxSTAFF203xx.name</vt:lpstr>
      <vt:lpstr>xxSTAFF203xx.narrative</vt:lpstr>
      <vt:lpstr>xxSTAFF203xx.PageType</vt:lpstr>
      <vt:lpstr>xxSTAFF204xx.alt1</vt:lpstr>
      <vt:lpstr>xxSTAFF204xx.alt1_feedback</vt:lpstr>
      <vt:lpstr>xxSTAFF204xx.alt1_narrative</vt:lpstr>
      <vt:lpstr>xxSTAFF204xx.alt2</vt:lpstr>
      <vt:lpstr>xxSTAFF204xx.alt2_feedback</vt:lpstr>
      <vt:lpstr>xxSTAFF204xx.alt2_narrative</vt:lpstr>
      <vt:lpstr>xxSTAFF204xx.alt3</vt:lpstr>
      <vt:lpstr>xxSTAFF204xx.alt3_feedback</vt:lpstr>
      <vt:lpstr>xxSTAFF204xx.alt3_narrative</vt:lpstr>
      <vt:lpstr>xxSTAFF204xx.alt4</vt:lpstr>
      <vt:lpstr>xxSTAFF204xx.alt4_feedback</vt:lpstr>
      <vt:lpstr>xxSTAFF204xx.alt4_narrative</vt:lpstr>
      <vt:lpstr>xxSTAFF204xx.Content</vt:lpstr>
      <vt:lpstr>xxSTAFF204xx.fb_generic</vt:lpstr>
      <vt:lpstr>xxSTAFF204xx.feedbackimage</vt:lpstr>
      <vt:lpstr>xxSTAFF204xx.icon</vt:lpstr>
      <vt:lpstr>xxSTAFF204xx.ID</vt:lpstr>
      <vt:lpstr>xxSTAFF204xx.image</vt:lpstr>
      <vt:lpstr>xxSTAFF204xx.name</vt:lpstr>
      <vt:lpstr>xxSTAFF204xx.narrative</vt:lpstr>
      <vt:lpstr>xxSTAFF204xx.PageType</vt:lpstr>
      <vt:lpstr>xxSTAFF205xx.alt1</vt:lpstr>
      <vt:lpstr>xxSTAFF205xx.alt1_feedback</vt:lpstr>
      <vt:lpstr>xxSTAFF205xx.alt1_narrative</vt:lpstr>
      <vt:lpstr>xxSTAFF205xx.alt2</vt:lpstr>
      <vt:lpstr>xxSTAFF205xx.alt2_feedback</vt:lpstr>
      <vt:lpstr>xxSTAFF205xx.alt2_narrative</vt:lpstr>
      <vt:lpstr>xxSTAFF205xx.alt3</vt:lpstr>
      <vt:lpstr>xxSTAFF205xx.alt3_feedback</vt:lpstr>
      <vt:lpstr>xxSTAFF205xx.alt3_narrative</vt:lpstr>
      <vt:lpstr>xxSTAFF205xx.alt4</vt:lpstr>
      <vt:lpstr>xxSTAFF205xx.alt4_feedback</vt:lpstr>
      <vt:lpstr>xxSTAFF205xx.alt4_narrative</vt:lpstr>
      <vt:lpstr>xxSTAFF205xx.Content</vt:lpstr>
      <vt:lpstr>xxSTAFF205xx.fb_generic</vt:lpstr>
      <vt:lpstr>xxSTAFF205xx.feedbackimage</vt:lpstr>
      <vt:lpstr>xxSTAFF205xx.icon</vt:lpstr>
      <vt:lpstr>xxSTAFF205xx.ID</vt:lpstr>
      <vt:lpstr>xxSTAFF205xx.image</vt:lpstr>
      <vt:lpstr>xxSTAFF205xx.name</vt:lpstr>
      <vt:lpstr>xxSTAFF205xx.narrative</vt:lpstr>
      <vt:lpstr>xxSTAFF205xx.PageType</vt:lpstr>
      <vt:lpstr>xxSTAFF205xx.tutorial</vt:lpstr>
      <vt:lpstr>xxSTAFF205xx.tutorialDescription</vt:lpstr>
      <vt:lpstr>xxSTAFF206xx.Content</vt:lpstr>
      <vt:lpstr>xxSTAFF206xx.icon</vt:lpstr>
      <vt:lpstr>xxSTAFF206xx.ID</vt:lpstr>
      <vt:lpstr>xxSTAFF206xx.image</vt:lpstr>
      <vt:lpstr>xxSTAFF206xx.name</vt:lpstr>
      <vt:lpstr>xxSTAFF206xx.narrative</vt:lpstr>
      <vt:lpstr>xxSTAFF206xx.PageType</vt:lpstr>
      <vt:lpstr>xxSTAFF207xx.Content</vt:lpstr>
      <vt:lpstr>xxSTAFF207xx.icon</vt:lpstr>
      <vt:lpstr>xxSTAFF207xx.ID</vt:lpstr>
      <vt:lpstr>xxSTAFF207xx.image</vt:lpstr>
      <vt:lpstr>xxSTAFF207xx.name</vt:lpstr>
      <vt:lpstr>xxSTAFF207xx.narrative</vt:lpstr>
      <vt:lpstr>xxSTAFF207xx.PageType</vt:lpstr>
      <vt:lpstr>xxSTAFF208xx.Content</vt:lpstr>
      <vt:lpstr>xxSTAFF208xx.icon</vt:lpstr>
      <vt:lpstr>xxSTAFF208xx.ID</vt:lpstr>
      <vt:lpstr>xxSTAFF208xx.image</vt:lpstr>
      <vt:lpstr>xxSTAFF208xx.name</vt:lpstr>
      <vt:lpstr>xxSTAFF208xx.narrative</vt:lpstr>
      <vt:lpstr>xxSTAFF208xx.PageType</vt:lpstr>
      <vt:lpstr>xxSTAFF209xx.Content</vt:lpstr>
      <vt:lpstr>xxSTAFF209xx.icon</vt:lpstr>
      <vt:lpstr>xxSTAFF209xx.ID</vt:lpstr>
      <vt:lpstr>xxSTAFF209xx.image</vt:lpstr>
      <vt:lpstr>xxSTAFF209xx.name</vt:lpstr>
      <vt:lpstr>xxSTAFF209xx.narrative</vt:lpstr>
      <vt:lpstr>xxSTAFF209xx.PageType</vt:lpstr>
      <vt:lpstr>xxSTAFF210xx.Content</vt:lpstr>
      <vt:lpstr>xxSTAFF210xx.icon</vt:lpstr>
      <vt:lpstr>xxSTAFF210xx.ID</vt:lpstr>
      <vt:lpstr>xxSTAFF210xx.image</vt:lpstr>
      <vt:lpstr>xxSTAFF210xx.name</vt:lpstr>
      <vt:lpstr>xxSTAFF210xx.narrative</vt:lpstr>
      <vt:lpstr>xxSTAFF210xx.PageType</vt:lpstr>
      <vt:lpstr>xxSTAFF211xx.Content</vt:lpstr>
      <vt:lpstr>xxSTAFF211xx.icon</vt:lpstr>
      <vt:lpstr>xxSTAFF211xx.ID</vt:lpstr>
      <vt:lpstr>xxSTAFF211xx.image</vt:lpstr>
      <vt:lpstr>xxSTAFF211xx.name</vt:lpstr>
      <vt:lpstr>xxSTAFF211xx.narrative</vt:lpstr>
      <vt:lpstr>xxSTAFF211xx.PageType</vt:lpstr>
      <vt:lpstr>xxSTAFF212xx.Content</vt:lpstr>
      <vt:lpstr>xxSTAFF212xx.icon</vt:lpstr>
      <vt:lpstr>xxSTAFF212xx.ID</vt:lpstr>
      <vt:lpstr>xxSTAFF212xx.image</vt:lpstr>
      <vt:lpstr>xxSTAFF212xx.name</vt:lpstr>
      <vt:lpstr>xxSTAFF212xx.narrative</vt:lpstr>
      <vt:lpstr>xxSTAFF212xx.PageType</vt:lpstr>
      <vt:lpstr>xxSTAFF213xx.Content</vt:lpstr>
      <vt:lpstr>xxSTAFF213xx.icon</vt:lpstr>
      <vt:lpstr>xxSTAFF213xx.ID</vt:lpstr>
      <vt:lpstr>xxSTAFF213xx.image</vt:lpstr>
      <vt:lpstr>xxSTAFF213xx.name</vt:lpstr>
      <vt:lpstr>xxSTAFF213xx.narrative</vt:lpstr>
      <vt:lpstr>xxSTAFF213xx.PageType</vt:lpstr>
      <vt:lpstr>xxSTAFF214xx.Content</vt:lpstr>
      <vt:lpstr>xxSTAFF214xx.icon</vt:lpstr>
      <vt:lpstr>xxSTAFF214xx.ID</vt:lpstr>
      <vt:lpstr>xxSTAFF214xx.image</vt:lpstr>
      <vt:lpstr>xxSTAFF214xx.name</vt:lpstr>
      <vt:lpstr>xxSTAFF214xx.narrative</vt:lpstr>
      <vt:lpstr>xxSTAFF214xx.PageType</vt:lpstr>
      <vt:lpstr>xxSTAFF215xx.Content</vt:lpstr>
      <vt:lpstr>xxSTAFF215xx.icon</vt:lpstr>
      <vt:lpstr>xxSTAFF215xx.ID</vt:lpstr>
      <vt:lpstr>xxSTAFF215xx.image</vt:lpstr>
      <vt:lpstr>xxSTAFF215xx.name</vt:lpstr>
      <vt:lpstr>xxSTAFF215xx.narrative</vt:lpstr>
      <vt:lpstr>xxSTAFF215xx.PageType</vt:lpstr>
      <vt:lpstr>xxSTAFF216xx.Content</vt:lpstr>
      <vt:lpstr>xxSTAFF216xx.icon</vt:lpstr>
      <vt:lpstr>xxSTAFF216xx.ID</vt:lpstr>
      <vt:lpstr>xxSTAFF216xx.image</vt:lpstr>
      <vt:lpstr>xxSTAFF216xx.name</vt:lpstr>
      <vt:lpstr>xxSTAFF216xx.narrative</vt:lpstr>
      <vt:lpstr>xxSTAFF216xx.PageType</vt:lpstr>
      <vt:lpstr>xxSTAFF217xx.Content</vt:lpstr>
      <vt:lpstr>xxSTAFF217xx.icon</vt:lpstr>
      <vt:lpstr>xxSTAFF217xx.ID</vt:lpstr>
      <vt:lpstr>xxSTAFF217xx.image</vt:lpstr>
      <vt:lpstr>xxSTAFF217xx.name</vt:lpstr>
      <vt:lpstr>xxSTAFF217xx.narrative</vt:lpstr>
      <vt:lpstr>xxSTAFF217xx.PageType</vt:lpstr>
      <vt:lpstr>xxSTAFF218xx.Content</vt:lpstr>
      <vt:lpstr>xxSTAFF218xx.icon</vt:lpstr>
      <vt:lpstr>xxSTAFF218xx.ID</vt:lpstr>
      <vt:lpstr>xxSTAFF218xx.image</vt:lpstr>
      <vt:lpstr>xxSTAFF218xx.name</vt:lpstr>
      <vt:lpstr>xxSTAFF218xx.narrative</vt:lpstr>
      <vt:lpstr>xxSTAFF218xx.PageType</vt:lpstr>
      <vt:lpstr>xxSTAFF219xx.Content</vt:lpstr>
      <vt:lpstr>xxSTAFF219xx.icon</vt:lpstr>
      <vt:lpstr>xxSTAFF219xx.ID</vt:lpstr>
      <vt:lpstr>xxSTAFF219xx.image</vt:lpstr>
      <vt:lpstr>xxSTAFF219xx.name</vt:lpstr>
      <vt:lpstr>xxSTAFF219xx.narrative</vt:lpstr>
      <vt:lpstr>xxSTAFF219xx.PageType</vt:lpstr>
      <vt:lpstr>xxSTAFF220xx.Content</vt:lpstr>
      <vt:lpstr>xxSTAFF220xx.icon</vt:lpstr>
      <vt:lpstr>xxSTAFF220xx.ID</vt:lpstr>
      <vt:lpstr>xxSTAFF220xx.image</vt:lpstr>
      <vt:lpstr>xxSTAFF220xx.name</vt:lpstr>
      <vt:lpstr>xxSTAFF220xx.narrative</vt:lpstr>
      <vt:lpstr>xxSTAFF220xx.PageType</vt:lpstr>
      <vt:lpstr>xxxx.IntroChallengesText</vt:lpstr>
      <vt:lpstr>xxxx.IntroChallengesTitle</vt:lpstr>
      <vt:lpstr>xxxx.IntroCompanyOverviewText</vt:lpstr>
      <vt:lpstr>xxxx.IntroCompanyOverviewTitle</vt:lpstr>
      <vt:lpstr>xxxx.IntroCompetitiveLandscapeText</vt:lpstr>
      <vt:lpstr>xxxx.IntroCompetitiveLandscapeTitle</vt:lpstr>
      <vt:lpstr>xxxx.IntroSimulationText</vt:lpstr>
      <vt:lpstr>xxxx.IntroSimulationTitle</vt:lpstr>
      <vt:lpstr>xxxx.NewMessageButtonTitle</vt:lpstr>
      <vt:lpstr>xxxx.NewMessageButtonTitleText</vt:lpstr>
      <vt:lpstr>xxxx.StrategyVisionTitle</vt:lpstr>
      <vt:lpstr>xxxx.SWOTAnalysisText</vt:lpstr>
      <vt:lpstr>xxxx.SWOTAnalysisTitle</vt:lpstr>
      <vt:lpstr>xxxx.SWOTBusinessChallengesText</vt:lpstr>
      <vt:lpstr>xxxx.SWOTCompanyOverviewText</vt:lpstr>
      <vt:lpstr>xxxx.SWOTCompetitiveLandscapeText</vt:lpstr>
      <vt:lpstr>xxxx.SWOTKeyMetricsText</vt:lpstr>
      <vt:lpstr>xxxx.SWOTOpportunityText</vt:lpstr>
      <vt:lpstr>xxxx.SWOTOpportunityTitle</vt:lpstr>
      <vt:lpstr>xxxx.SWOTStrengthText</vt:lpstr>
      <vt:lpstr>xxxx.SWOTStrengthTitle</vt:lpstr>
      <vt:lpstr>xxxx.SWOTThreatText</vt:lpstr>
      <vt:lpstr>xxxx.SWOTThreatTitle</vt:lpstr>
      <vt:lpstr>xxxx.SWOTWeaknessText</vt:lpstr>
      <vt:lpstr>xxxx.SWOTWeaknessTitle</vt:lpstr>
      <vt:lpstr>xxxx.UpdateSWOT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Kreyns</dc:creator>
  <cp:lastModifiedBy>LENOVO</cp:lastModifiedBy>
  <dcterms:created xsi:type="dcterms:W3CDTF">2016-07-31T00:05:56Z</dcterms:created>
  <dcterms:modified xsi:type="dcterms:W3CDTF">2018-03-29T13:28:58Z</dcterms:modified>
</cp:coreProperties>
</file>