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7795" yWindow="240" windowWidth="4875" windowHeight="5850" activeTab="1"/>
  </bookViews>
  <sheets>
    <sheet name="Control" sheetId="1" r:id="rId1"/>
    <sheet name="tx_General" sheetId="2" r:id="rId2"/>
    <sheet name="tx_Wobblers" sheetId="5" r:id="rId3"/>
  </sheets>
  <definedNames>
    <definedName name="exportParamOptimize">Control!$C$3</definedName>
    <definedName name="xxGENxx.BackOfficeIntLevel1">tx_General!$C$89</definedName>
    <definedName name="xxGENxx.BackOfficeIntLevel2">tx_General!$C$90</definedName>
    <definedName name="xxGENxx.BackOfficeIntLevel3">tx_General!$C$91</definedName>
    <definedName name="xxGENxx.BackOfficeIntLevel4">tx_General!$C$92</definedName>
    <definedName name="xxGENxx.BeginRound">tx_General!$C$6</definedName>
    <definedName name="xxGENxx.BudgetChartCategory1">tx_General!$C$108</definedName>
    <definedName name="xxGENxx.BudgetChartCategory2">tx_General!$C$109</definedName>
    <definedName name="xxGENxx.BudgetChartCategory3">tx_General!$C$110</definedName>
    <definedName name="xxGENxx.BudgetChartCategory4">tx_General!$C$111</definedName>
    <definedName name="xxGENxx.BudgetChartCategory5">tx_General!$C$112</definedName>
    <definedName name="xxGENxx.BudgetChartCategory6">tx_General!$C$113</definedName>
    <definedName name="xxGENxx.BudgetChartCategory7">tx_General!$C$114</definedName>
    <definedName name="xxGENxx.Cost">tx_General!$C$40</definedName>
    <definedName name="xxGENxx.Dashboard1Title1">tx_General!$C$57</definedName>
    <definedName name="xxGENxx.Dashboard1Title2">tx_General!$C$58</definedName>
    <definedName name="xxGENxx.Dashboard1Title3">tx_General!$C$59</definedName>
    <definedName name="xxGENxx.Dashboard2Title1">tx_General!$C$60</definedName>
    <definedName name="xxGENxx.Dashboard2Title2">tx_General!$C$61</definedName>
    <definedName name="xxGENxx.Dashboard2Title3">tx_General!$C$62</definedName>
    <definedName name="xxGENxx.Dashboard3Title1">tx_General!$C$63</definedName>
    <definedName name="xxGENxx.Dashboard3Title2">tx_General!$C$64</definedName>
    <definedName name="xxGENxx.Dashboard3Title3">tx_General!$C$65</definedName>
    <definedName name="xxGENxx.DashboardHeading1">tx_General!$C$54</definedName>
    <definedName name="xxGENxx.DashboardHeading2">tx_General!$C$55</definedName>
    <definedName name="xxGENxx.DashboardHeading3">tx_General!$C$56</definedName>
    <definedName name="xxGENxx.EnterPassword">tx_General!$C$14</definedName>
    <definedName name="xxGENxx.ExportAllDecisions">tx_General!$C$126</definedName>
    <definedName name="xxGENxx.ExportPassword">tx_General!$C$17</definedName>
    <definedName name="xxGENxx.ExportRoundOneDecisions">tx_General!$C$123</definedName>
    <definedName name="xxGENxx.ExportRoundThreeDecisions">tx_General!$C$125</definedName>
    <definedName name="xxGENxx.ExportRoundTwoDecisions">tx_General!$C$124</definedName>
    <definedName name="xxGENxx.FullCost">tx_General!$C$38</definedName>
    <definedName name="xxGENxx.FullCosts">tx_General!$C$39</definedName>
    <definedName name="xxGENxx.GraphLabel1">tx_General!$C$48</definedName>
    <definedName name="xxGENxx.GraphLabel2">tx_General!$C$49</definedName>
    <definedName name="xxGENxx.GraphLabel3">tx_General!$C$50</definedName>
    <definedName name="xxGENxx.GraphLabel4">tx_General!$C$51</definedName>
    <definedName name="xxGENxx.GraphLabel5">tx_General!$C$52</definedName>
    <definedName name="xxGENxx.GraphLabel6">tx_General!$C$53</definedName>
    <definedName name="xxGENxx.GtmTableLabel1">tx_General!$C$29</definedName>
    <definedName name="xxGENxx.GtmTableLabel2">tx_General!$C$30</definedName>
    <definedName name="xxGENxx.GtmTableLabel3">tx_General!$C$31</definedName>
    <definedName name="xxGENxx.GtmTableLabel4">tx_General!$C$32</definedName>
    <definedName name="xxGENxx.GtmTableLabel5">tx_General!$C$33</definedName>
    <definedName name="xxGENxx.IncorrectPasswordMsg">tx_General!$C$15</definedName>
    <definedName name="xxGENxx.InMillions">tx_General!$C$13</definedName>
    <definedName name="xxGENxx.Level">tx_General!$C$41</definedName>
    <definedName name="xxGENxx.LogoutConfirmationMsg">tx_General!$C$86</definedName>
    <definedName name="xxGENxx.Password">tx_General!$C$16</definedName>
    <definedName name="xxGENxx.PeopleChartCategory1">tx_General!$C$95</definedName>
    <definedName name="xxGENxx.PeopleChartCategory2">tx_General!$C$96</definedName>
    <definedName name="xxGENxx.PeopleChartSeries">tx_General!$C$94</definedName>
    <definedName name="xxGENxx.PeopleChartTitle">tx_General!$C$36</definedName>
    <definedName name="xxGENxx.QuarterlyTableTitle">tx_General!$C$122</definedName>
    <definedName name="xxGENxx.Quaters">tx_General!$C$37</definedName>
    <definedName name="xxGENxx.ResetAll">tx_General!$C$93</definedName>
    <definedName name="xxGENxx.ResetConfirmationMsg">tx_General!$C$127</definedName>
    <definedName name="xxGENxx.ResetRound">tx_General!$C$128</definedName>
    <definedName name="xxGENxx.RiskMitigation">tx_General!$C$42</definedName>
    <definedName name="xxGENxx.RiskOneHeadingText">tx_General!$C$26</definedName>
    <definedName name="xxGENxx.RiskThreeHeadingText">tx_General!$C$28</definedName>
    <definedName name="xxGENxx.RiskTitleQuestion">tx_General!$C$25</definedName>
    <definedName name="xxGENxx.RiskTwoHeadingText">tx_General!$C$27</definedName>
    <definedName name="xxGENxx.RoundBeginMsg">tx_General!$C$135</definedName>
    <definedName name="xxGENxx.RoundCompletionMsg">tx_General!$C$132</definedName>
    <definedName name="xxGENxx.RoundOneErrorMsg">tx_General!$C$10</definedName>
    <definedName name="xxGENxx.RoundOneMenuLink">tx_General!$C$83</definedName>
    <definedName name="xxGENxx.RoundOnePassword">tx_General!$C$18</definedName>
    <definedName name="xxGENxx.RoundOneSubmit">tx_General!$C$129</definedName>
    <definedName name="xxGENxx.RoundThreeErrorMsg">tx_General!$C$12</definedName>
    <definedName name="xxGENxx.RoundThreeMenuLink">tx_General!$C$85</definedName>
    <definedName name="xxGENxx.RoundThreePassword">tx_General!$C$20</definedName>
    <definedName name="xxGENxx.RoundThreeStart">tx_General!$C$137</definedName>
    <definedName name="xxGENxx.RoundThreeStartPassword">tx_General!$C$134</definedName>
    <definedName name="xxGENxx.RoundThreeSubmit">tx_General!$C$131</definedName>
    <definedName name="xxGENxx.RoundTwoErrorMsg">tx_General!$C$11</definedName>
    <definedName name="xxGENxx.RoundTwoMenuLink">tx_General!$C$84</definedName>
    <definedName name="xxGENxx.RoundTwoPassword">tx_General!$C$19</definedName>
    <definedName name="xxGENxx.RoundTwoStart">tx_General!$C$136</definedName>
    <definedName name="xxGENxx.RoundTwoStartPassword">tx_General!$C$133</definedName>
    <definedName name="xxGENxx.RoundTwoSubmit">tx_General!$C$130</definedName>
    <definedName name="xxGENxx.ScenarioOutputLabel1">tx_General!$C$115</definedName>
    <definedName name="xxGENxx.ScenarioOutputLabel2">tx_General!$C$116</definedName>
    <definedName name="xxGENxx.ScenarioOutputLabel3">tx_General!$C$117</definedName>
    <definedName name="xxGENxx.ScenarioOutputLabel4">tx_General!$C$118</definedName>
    <definedName name="xxGENxx.ScenarioOutputLabel5">tx_General!$C$119</definedName>
    <definedName name="xxGENxx.ScenarioOutputLabel6">tx_General!$C$120</definedName>
    <definedName name="xxGENxx.SecurityTimelineTitle">tx_General!$C$88</definedName>
    <definedName name="xxGENxx.SubmitConfirmationMsg">tx_General!$C$87</definedName>
    <definedName name="xxGENxx.SubTitlePart1">tx_General!$C$4</definedName>
    <definedName name="xxGENxx.SubTitlePart2">tx_General!$C$5</definedName>
    <definedName name="xxGENxx.TabLabel1">tx_General!$C$43</definedName>
    <definedName name="xxGENxx.TabLabel2">tx_General!$C$44</definedName>
    <definedName name="xxGENxx.TabLabel3">tx_General!$C$45</definedName>
    <definedName name="xxGENxx.TabLabel4">tx_General!$C$46</definedName>
    <definedName name="xxGENxx.TabLabel5">tx_General!$C$47</definedName>
    <definedName name="xxGENxx.TeamName">tx_General!$C$7</definedName>
    <definedName name="xxGENxx.TeamNumber">tx_General!$C$8</definedName>
    <definedName name="xxGENxx.TimelineBudgetChartTitle1">tx_General!$C$34</definedName>
    <definedName name="xxGENxx.TimelineBudgetChartTitle2">tx_General!$C$35</definedName>
    <definedName name="xxGENxx.TimelineChartCategory1">tx_General!$C$98</definedName>
    <definedName name="xxGENxx.TimelineChartCategory2">tx_General!$C$99</definedName>
    <definedName name="xxGENxx.TimelineChartCategory3">tx_General!$C$100</definedName>
    <definedName name="xxGENxx.TimelineChartCategory4">tx_General!$C$101</definedName>
    <definedName name="xxGENxx.TimelineChartCategory5">tx_General!$C$102</definedName>
    <definedName name="xxGENxx.TimelineChartCategory6">tx_General!$C$103</definedName>
    <definedName name="xxGENxx.TimelineChartCategory7">tx_General!$C$104</definedName>
    <definedName name="xxGENxx.TimelineChartCategory8">tx_General!$C$105</definedName>
    <definedName name="xxGENxx.TimelineChartSeries">tx_General!$C$97</definedName>
    <definedName name="xxGENxx.Title">tx_General!$C$3</definedName>
    <definedName name="xxGENxx.TooltipBackOffice1">tx_General!$C$76</definedName>
    <definedName name="xxGENxx.TooltipBackOffice2">tx_General!$C$77</definedName>
    <definedName name="xxGENxx.TooltipBackOffice3">tx_General!$C$78</definedName>
    <definedName name="xxGENxx.TooltipGTM1">tx_General!$C$68</definedName>
    <definedName name="xxGENxx.TooltipGTM2">tx_General!$C$69</definedName>
    <definedName name="xxGENxx.TooltipGTM3">tx_General!$C$70</definedName>
    <definedName name="xxGENxx.TooltipGTM4">tx_General!$C$71</definedName>
    <definedName name="xxGENxx.TooltipGTM5">tx_General!$C$72</definedName>
    <definedName name="xxGENxx.TooltipPeople1">tx_General!$C$66</definedName>
    <definedName name="xxGENxx.TooltipPeople2">tx_General!$C$67</definedName>
    <definedName name="xxGENxx.TooltipProduct1">tx_General!$C$73</definedName>
    <definedName name="xxGENxx.TooltipProduct2">tx_General!$C$74</definedName>
    <definedName name="xxGENxx.TooltipProduct3">tx_General!$C$75</definedName>
    <definedName name="xxGENxx.TooltipSecurity1">tx_General!$C$79</definedName>
    <definedName name="xxGENxx.TooltipSecurity2">tx_General!$C$80</definedName>
    <definedName name="xxGENxx.TooltipSecurity3">tx_General!$C$81</definedName>
    <definedName name="xxGENxx.TooltipSecurity4">tx_General!$C$82</definedName>
    <definedName name="xxGENxx.UnableToExportMsg">tx_General!$C$9</definedName>
    <definedName name="xxGENxx.ValueDescHeading">tx_General!$C$24</definedName>
    <definedName name="xxGENxx.ValuePercHeading">tx_General!$C$22</definedName>
    <definedName name="xxGENxx.ValueRankHeading">tx_General!$C$23</definedName>
    <definedName name="xxGENxx.VisionHeadingText">tx_General!$C$21</definedName>
    <definedName name="xxGENxx.Y1ChartSeries">tx_General!$C$106</definedName>
    <definedName name="xxGENxx.Y2ChartSeries">tx_General!$C$107</definedName>
    <definedName name="xxGENxx.YearlyTableTitle">tx_General!$C$121</definedName>
    <definedName name="xxSim0Tool1">Control!$C$2</definedName>
    <definedName name="xxW301xx.alt1">tx_Wobblers!$C$11</definedName>
    <definedName name="xxW301xx.alt1_feedback">tx_Wobblers!$C$17</definedName>
    <definedName name="xxW301xx.alt1_narrative">tx_Wobblers!$C$14</definedName>
    <definedName name="xxW301xx.alt2">tx_Wobblers!$C$12</definedName>
    <definedName name="xxW301xx.alt2_feedback">tx_Wobblers!$C$18</definedName>
    <definedName name="xxW301xx.alt2_narrative">tx_Wobblers!$C$15</definedName>
    <definedName name="xxW301xx.alt3">tx_Wobblers!$C$13</definedName>
    <definedName name="xxW301xx.alt3_feedback">tx_Wobblers!$C$19</definedName>
    <definedName name="xxW301xx.alt3_narrative">tx_Wobblers!$C$16</definedName>
    <definedName name="xxW301xx.Content">tx_Wobblers!$C$4</definedName>
    <definedName name="xxW301xx.fb_generic">tx_Wobblers!$C$21</definedName>
    <definedName name="xxW301xx.feedbackimage">tx_Wobblers!$C$20</definedName>
    <definedName name="xxW301xx.icon">tx_Wobblers!$C$8</definedName>
    <definedName name="xxW301xx.ID">tx_Wobblers!$C$2</definedName>
    <definedName name="xxW301xx.image">tx_Wobblers!$C$9</definedName>
    <definedName name="xxW301xx.name">tx_Wobblers!$C$5</definedName>
    <definedName name="xxW301xx.narrative">tx_Wobblers!$C$10</definedName>
    <definedName name="xxW301xx.PageType">tx_Wobblers!$C$3</definedName>
    <definedName name="xxW301xx.round">tx_Wobblers!$C$6</definedName>
    <definedName name="xxW301xx.time">tx_Wobblers!$C$7</definedName>
    <definedName name="xxW302xx.alt1">tx_Wobblers!$C$33</definedName>
    <definedName name="xxW302xx.alt1_feedback">tx_Wobblers!$C$39</definedName>
    <definedName name="xxW302xx.alt1_narrative">tx_Wobblers!$C$36</definedName>
    <definedName name="xxW302xx.alt2">tx_Wobblers!$C$34</definedName>
    <definedName name="xxW302xx.alt2_feedback">tx_Wobblers!$C$40</definedName>
    <definedName name="xxW302xx.alt2_narrative">tx_Wobblers!$C$37</definedName>
    <definedName name="xxW302xx.alt3">tx_Wobblers!$C$35</definedName>
    <definedName name="xxW302xx.alt3_feedback">tx_Wobblers!$C$41</definedName>
    <definedName name="xxW302xx.alt3_narrative">tx_Wobblers!$C$38</definedName>
    <definedName name="xxW302xx.Content">tx_Wobblers!$C$26</definedName>
    <definedName name="xxW302xx.fb_generic">tx_Wobblers!$C$43</definedName>
    <definedName name="xxW302xx.feedbackimage">tx_Wobblers!$C$42</definedName>
    <definedName name="xxW302xx.icon">tx_Wobblers!$C$30</definedName>
    <definedName name="xxW302xx.ID">tx_Wobblers!$C$24</definedName>
    <definedName name="xxW302xx.image">tx_Wobblers!$C$31</definedName>
    <definedName name="xxW302xx.name">tx_Wobblers!$C$27</definedName>
    <definedName name="xxW302xx.narrative">tx_Wobblers!$C$32</definedName>
    <definedName name="xxW302xx.PageType">tx_Wobblers!$C$25</definedName>
    <definedName name="xxW302xx.round">tx_Wobblers!$C$28</definedName>
    <definedName name="xxW302xx.time">tx_Wobblers!$C$29</definedName>
    <definedName name="xxW303xx.Content">tx_Wobblers!$C$49</definedName>
    <definedName name="xxW303xx.fb_generic">tx_Wobblers!$C$61</definedName>
    <definedName name="xxW303xx.feedbackimage">tx_Wobblers!$C$60</definedName>
    <definedName name="xxW303xx.icon">tx_Wobblers!$C$53</definedName>
    <definedName name="xxW303xx.ID">tx_Wobblers!$C$47</definedName>
    <definedName name="xxW303xx.image">tx_Wobblers!$C$54</definedName>
    <definedName name="xxW303xx.name">tx_Wobblers!$C$50</definedName>
    <definedName name="xxW303xx.narrative">tx_Wobblers!$C$55</definedName>
    <definedName name="xxW303xx.narrative1">tx_Wobblers!$C$56</definedName>
    <definedName name="xxW303xx.narrative1_conditional">tx_Wobblers!$C$57</definedName>
    <definedName name="xxW303xx.narrative2">tx_Wobblers!$C$58</definedName>
    <definedName name="xxW303xx.narrative2_conditional">tx_Wobblers!$C$59</definedName>
    <definedName name="xxW303xx.PageType">tx_Wobblers!$C$48</definedName>
    <definedName name="xxW303xx.round">tx_Wobblers!$C$51</definedName>
    <definedName name="xxW303xx.time">tx_Wobblers!$C$52</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6" i="2" l="1"/>
  <c r="D137" i="2"/>
  <c r="D135" i="2"/>
  <c r="D133" i="2"/>
  <c r="D134" i="2"/>
  <c r="D132" i="2" l="1"/>
  <c r="D131" i="2"/>
  <c r="D130" i="2"/>
  <c r="D129" i="2"/>
  <c r="D20" i="2" l="1"/>
  <c r="D19" i="2"/>
  <c r="D18" i="2"/>
  <c r="D128" i="2" l="1"/>
  <c r="D127" i="2" l="1"/>
  <c r="D12" i="2" l="1"/>
  <c r="D11" i="2"/>
  <c r="D126" i="2" l="1"/>
  <c r="D125" i="2"/>
  <c r="D124" i="2"/>
  <c r="D123" i="2"/>
  <c r="D17" i="2" l="1"/>
  <c r="D122" i="2" l="1"/>
  <c r="D121" i="2"/>
  <c r="D10" i="2" l="1"/>
  <c r="D116" i="2" l="1"/>
  <c r="D117" i="2"/>
  <c r="D118" i="2"/>
  <c r="D119" i="2"/>
  <c r="D120" i="2"/>
  <c r="D115" i="2"/>
  <c r="D114" i="2"/>
  <c r="D109" i="2"/>
  <c r="D110" i="2"/>
  <c r="D111" i="2"/>
  <c r="D112" i="2"/>
  <c r="D113" i="2"/>
  <c r="D108" i="2"/>
  <c r="D107" i="2"/>
  <c r="D106" i="2"/>
  <c r="D99" i="2"/>
  <c r="D100" i="2"/>
  <c r="D101" i="2"/>
  <c r="D102" i="2"/>
  <c r="D103" i="2"/>
  <c r="D104" i="2"/>
  <c r="D105" i="2"/>
  <c r="D98" i="2"/>
  <c r="D97" i="2"/>
  <c r="D96" i="2"/>
  <c r="D95" i="2"/>
  <c r="D94" i="2"/>
  <c r="D93" i="2" l="1"/>
  <c r="D85" i="2" l="1"/>
  <c r="D84" i="2"/>
  <c r="D90" i="2" l="1"/>
  <c r="D91" i="2"/>
  <c r="D92" i="2"/>
  <c r="D89" i="2"/>
  <c r="D88" i="2" l="1"/>
  <c r="D60" i="2" l="1"/>
  <c r="D61" i="2"/>
  <c r="D62" i="2"/>
  <c r="D63" i="2"/>
  <c r="D64" i="2"/>
  <c r="D65" i="2"/>
  <c r="D59" i="2"/>
  <c r="D58" i="2"/>
  <c r="D57" i="2"/>
  <c r="D87" i="2" l="1"/>
  <c r="D86" i="2" l="1"/>
  <c r="D83" i="2"/>
  <c r="D77" i="2" l="1"/>
  <c r="D78" i="2"/>
  <c r="D79" i="2"/>
  <c r="D80" i="2"/>
  <c r="D81" i="2"/>
  <c r="D82" i="2"/>
  <c r="D76" i="2"/>
  <c r="D74" i="2"/>
  <c r="D75" i="2"/>
  <c r="D73" i="2"/>
  <c r="D69" i="2"/>
  <c r="D70" i="2"/>
  <c r="D71" i="2"/>
  <c r="D72" i="2"/>
  <c r="D68" i="2"/>
  <c r="D67" i="2"/>
  <c r="D66" i="2"/>
  <c r="D55" i="2" l="1"/>
  <c r="D56" i="2"/>
  <c r="D54" i="2"/>
  <c r="D8" i="2"/>
  <c r="D7" i="2"/>
  <c r="D49" i="2" l="1"/>
  <c r="D50" i="2"/>
  <c r="D51" i="2"/>
  <c r="D52" i="2"/>
  <c r="D53" i="2"/>
  <c r="D48" i="2"/>
  <c r="D44" i="2"/>
  <c r="D45" i="2"/>
  <c r="D46" i="2"/>
  <c r="D47" i="2"/>
  <c r="D43" i="2"/>
  <c r="D4" i="2" l="1"/>
  <c r="D37" i="2" l="1"/>
  <c r="D38" i="2"/>
  <c r="D39" i="2"/>
  <c r="D40" i="2"/>
  <c r="D41" i="2"/>
  <c r="D42" i="2"/>
  <c r="D34" i="2"/>
  <c r="D35" i="2"/>
  <c r="D36" i="2"/>
  <c r="D29" i="2" l="1"/>
  <c r="D30" i="2"/>
  <c r="D31" i="2"/>
  <c r="D32" i="2"/>
  <c r="D33" i="2"/>
  <c r="D21" i="2" l="1"/>
  <c r="D22" i="2"/>
  <c r="D23" i="2"/>
  <c r="D24" i="2"/>
  <c r="D25" i="2"/>
  <c r="D26" i="2"/>
  <c r="D27" i="2"/>
  <c r="D28" i="2"/>
  <c r="D16" i="2" l="1"/>
  <c r="D15" i="2"/>
  <c r="D14" i="2"/>
  <c r="D48" i="5" l="1"/>
  <c r="D49" i="5"/>
  <c r="D50" i="5"/>
  <c r="D51" i="5"/>
  <c r="D52" i="5"/>
  <c r="D53" i="5"/>
  <c r="D54" i="5"/>
  <c r="D55" i="5"/>
  <c r="D56" i="5"/>
  <c r="D57" i="5"/>
  <c r="D58" i="5"/>
  <c r="D59" i="5"/>
  <c r="D60" i="5"/>
  <c r="D61" i="5"/>
  <c r="D9" i="2" l="1"/>
  <c r="D13" i="2"/>
  <c r="D47" i="5" l="1"/>
  <c r="D43" i="5"/>
  <c r="D42" i="5"/>
  <c r="D41" i="5"/>
  <c r="D40" i="5"/>
  <c r="D39" i="5"/>
  <c r="D38" i="5"/>
  <c r="D37" i="5"/>
  <c r="D36" i="5"/>
  <c r="D35" i="5"/>
  <c r="D34" i="5"/>
  <c r="D33" i="5"/>
  <c r="D32" i="5"/>
  <c r="D31" i="5"/>
  <c r="D30" i="5"/>
  <c r="D29" i="5"/>
  <c r="D28" i="5"/>
  <c r="D27" i="5"/>
  <c r="D26" i="5"/>
  <c r="D25" i="5"/>
  <c r="D24" i="5"/>
  <c r="D21" i="5"/>
  <c r="D20" i="5"/>
  <c r="D19" i="5"/>
  <c r="D18" i="5"/>
  <c r="D17" i="5"/>
  <c r="D16" i="5"/>
  <c r="D15" i="5"/>
  <c r="D14" i="5"/>
  <c r="D13" i="5"/>
  <c r="D12" i="5"/>
  <c r="D11" i="5"/>
  <c r="D10" i="5"/>
  <c r="D9" i="5"/>
  <c r="D8" i="5"/>
  <c r="D7" i="5"/>
  <c r="D6" i="5"/>
  <c r="D5" i="5"/>
  <c r="D4" i="5"/>
  <c r="D3" i="5"/>
  <c r="D2" i="5"/>
  <c r="D2" i="2" l="1"/>
  <c r="D6" i="2"/>
  <c r="D5" i="2"/>
  <c r="D3" i="2"/>
</calcChain>
</file>

<file path=xl/sharedStrings.xml><?xml version="1.0" encoding="utf-8"?>
<sst xmlns="http://schemas.openxmlformats.org/spreadsheetml/2006/main" count="341" uniqueCount="290">
  <si>
    <t>Sim0Tool1</t>
  </si>
  <si>
    <t>xxSim0Tool1</t>
  </si>
  <si>
    <t>exportParamOptimize</t>
  </si>
  <si>
    <t>ID:</t>
  </si>
  <si>
    <t>GEN</t>
  </si>
  <si>
    <t>Title</t>
  </si>
  <si>
    <t>PageType:</t>
  </si>
  <si>
    <t>Content:</t>
  </si>
  <si>
    <t>name</t>
  </si>
  <si>
    <t>narrative</t>
  </si>
  <si>
    <t>SingleSelect</t>
  </si>
  <si>
    <t>icon</t>
  </si>
  <si>
    <t>image</t>
  </si>
  <si>
    <t>alt1</t>
  </si>
  <si>
    <t>alt2</t>
  </si>
  <si>
    <t>alt1_narrative</t>
  </si>
  <si>
    <t>alt2_narrative</t>
  </si>
  <si>
    <t>alt1_feedback</t>
  </si>
  <si>
    <t>alt2_feedback</t>
  </si>
  <si>
    <t>feedbackimage</t>
  </si>
  <si>
    <t>fb_generic</t>
  </si>
  <si>
    <t>alt3</t>
  </si>
  <si>
    <t>alt3_narrative</t>
  </si>
  <si>
    <t>alt3_feedback</t>
  </si>
  <si>
    <t>round</t>
  </si>
  <si>
    <t>time</t>
  </si>
  <si>
    <t>,</t>
  </si>
  <si>
    <t>UnableToExportMsg</t>
  </si>
  <si>
    <t>InMillions</t>
  </si>
  <si>
    <t>FTEs/ETUs needs to be greater than or equal to zero in order to export decisions.</t>
  </si>
  <si>
    <t>(in millions)</t>
  </si>
  <si>
    <t>narrative1</t>
  </si>
  <si>
    <t>narrative1_conditional</t>
  </si>
  <si>
    <t>narrative2</t>
  </si>
  <si>
    <t>narrative2_conditional</t>
  </si>
  <si>
    <t>EnterPassword</t>
  </si>
  <si>
    <t>Enter Password</t>
  </si>
  <si>
    <t>IncorrectPasswordMsg</t>
  </si>
  <si>
    <t>The Password you have entered is incorrect. Please try again.</t>
  </si>
  <si>
    <t>Password</t>
  </si>
  <si>
    <t>VisionHeadingText</t>
  </si>
  <si>
    <t>ValuePercHeading</t>
  </si>
  <si>
    <t>ValueRankHeading</t>
  </si>
  <si>
    <t>ValueDescHeading</t>
  </si>
  <si>
    <t>RiskTitleQuestion</t>
  </si>
  <si>
    <t>RiskOneHeadingText</t>
  </si>
  <si>
    <t>RiskTwoHeadingText</t>
  </si>
  <si>
    <t>RiskThreeHeadingText</t>
  </si>
  <si>
    <t>Vision</t>
  </si>
  <si>
    <t>Emphasis</t>
  </si>
  <si>
    <t>Rank</t>
  </si>
  <si>
    <t>What is the rationale for your prioritization?</t>
  </si>
  <si>
    <t>What are three possible risks with the stratergy you have created?</t>
  </si>
  <si>
    <t>Risk 1</t>
  </si>
  <si>
    <t>Risk 2</t>
  </si>
  <si>
    <t>Risk 3</t>
  </si>
  <si>
    <t>Salesforce</t>
  </si>
  <si>
    <t>BeginRound</t>
  </si>
  <si>
    <t>Begin Round</t>
  </si>
  <si>
    <t>salesforce</t>
  </si>
  <si>
    <t>GtmTableLabel1</t>
  </si>
  <si>
    <t>GtmTableLabel2</t>
  </si>
  <si>
    <t>GtmTableLabel3</t>
  </si>
  <si>
    <t>GtmTableLabel4</t>
  </si>
  <si>
    <t>GtmTableLabel5</t>
  </si>
  <si>
    <t>Timeline to Start Lead to Cash Integration</t>
  </si>
  <si>
    <t>CSG (Post Sales)</t>
  </si>
  <si>
    <t>Timeline to Initiate Brand Integration</t>
  </si>
  <si>
    <t>Invest in Snowflake Sales Team</t>
  </si>
  <si>
    <t>Allow Lead-Pass</t>
  </si>
  <si>
    <t>TimelineBudgetChartTitle1</t>
  </si>
  <si>
    <t>TimelineBudgetChartTitle2</t>
  </si>
  <si>
    <t>Full Integration Timeline (Months)</t>
  </si>
  <si>
    <t>Integraton Budget ($000s)</t>
  </si>
  <si>
    <t>PeopleChartTitle</t>
  </si>
  <si>
    <t>Engagement Level</t>
  </si>
  <si>
    <t>Quaters</t>
  </si>
  <si>
    <t>FullCost</t>
  </si>
  <si>
    <t>Level</t>
  </si>
  <si>
    <t>FullCosts</t>
  </si>
  <si>
    <t>Cost</t>
  </si>
  <si>
    <t>RiskMitigation</t>
  </si>
  <si>
    <t>Quarter</t>
  </si>
  <si>
    <t>Full Cost</t>
  </si>
  <si>
    <t>Full Costs</t>
  </si>
  <si>
    <t>Risk Mitigation</t>
  </si>
  <si>
    <t>SubTitlePart1</t>
  </si>
  <si>
    <t>SubTitlePart2</t>
  </si>
  <si>
    <t>TabLabel1</t>
  </si>
  <si>
    <t>TabLabel2</t>
  </si>
  <si>
    <t>TabLabel3</t>
  </si>
  <si>
    <t>TabLabel4</t>
  </si>
  <si>
    <t>TabLabel5</t>
  </si>
  <si>
    <t>People</t>
  </si>
  <si>
    <t>Back Office</t>
  </si>
  <si>
    <t>GTM</t>
  </si>
  <si>
    <t>Product</t>
  </si>
  <si>
    <t>Timeline Budget</t>
  </si>
  <si>
    <t>GraphLabel1</t>
  </si>
  <si>
    <t>GraphLabel2</t>
  </si>
  <si>
    <t>GraphLabel3</t>
  </si>
  <si>
    <t>GraphLabel4</t>
  </si>
  <si>
    <t>GraphLabel5</t>
  </si>
  <si>
    <t>GraphLabel6</t>
  </si>
  <si>
    <t>Budget Left</t>
  </si>
  <si>
    <t>Trust</t>
  </si>
  <si>
    <t>TeamName</t>
  </si>
  <si>
    <t>Team Name</t>
  </si>
  <si>
    <t>TeamNumber</t>
  </si>
  <si>
    <t>Team Number</t>
  </si>
  <si>
    <t>DashboardHeading1</t>
  </si>
  <si>
    <t>DashboardHeading2</t>
  </si>
  <si>
    <t>DashboardHeading3</t>
  </si>
  <si>
    <t>Financial Scorecard</t>
  </si>
  <si>
    <t>Non-Financial Scorecard</t>
  </si>
  <si>
    <t>Hurdle &amp; Budget</t>
  </si>
  <si>
    <t>TooltipPeople1</t>
  </si>
  <si>
    <t>Choose the length of time until harmonization of benefits and compensation have been started.</t>
  </si>
  <si>
    <t>TooltipPeople2</t>
  </si>
  <si>
    <t>Choose the proportion of compensation/benefits new employees will receive compared to the old structure.</t>
  </si>
  <si>
    <t>TooltipGTM1</t>
  </si>
  <si>
    <t>Decide how quickly to initiate the investment to get products onto the LtC system for access to all sales channels.</t>
  </si>
  <si>
    <t>TooltipGTM2</t>
  </si>
  <si>
    <t>TooltipGTM3</t>
  </si>
  <si>
    <t>TooltipGTM4</t>
  </si>
  <si>
    <t>TooltipGTM5</t>
  </si>
  <si>
    <t>Choose how quickly to involve CSG in alrigning to customer needs.</t>
  </si>
  <si>
    <t>Decice when you want to start a Re-brand Snowflake as a specific part of Sales Cloud</t>
  </si>
  <si>
    <t>Choose to invest in growing Snowflake's sales team, equipping them to upsell customers with other Cloud products as well.  This investment happens immediately.</t>
  </si>
  <si>
    <t>If you start LtC Integration after Q1, you can choose to implement Lead Pass as part of your strategy or not.  Impacts will show aftet LtC decision is made.</t>
  </si>
  <si>
    <t>TooltipProduct1</t>
  </si>
  <si>
    <t>TooltipProduct2</t>
  </si>
  <si>
    <t>TooltipProduct3</t>
  </si>
  <si>
    <t>Decide how quickly to integrate to stack or add feature enhancements.</t>
  </si>
  <si>
    <t>Decide the level of investment you would like to put towards integrating Snowflake's products onto the Cloud stack.</t>
  </si>
  <si>
    <t>Decide the level of investment to put into continued feature enhancements of Snowflake's products.</t>
  </si>
  <si>
    <t>TooltipBackOffice1</t>
  </si>
  <si>
    <t>TooltipBackOffice2</t>
  </si>
  <si>
    <t>TooltipBackOffice3</t>
  </si>
  <si>
    <t>TooltipSecurity1</t>
  </si>
  <si>
    <t>TooltipSecurity2</t>
  </si>
  <si>
    <t>TooltipSecurity3</t>
  </si>
  <si>
    <t>TooltipSecurity4</t>
  </si>
  <si>
    <t>Choose the length of time until Employee IT Integration and the RE transition is finished.</t>
  </si>
  <si>
    <t>Decide the level of integration appropriate for new employees.  Check the Target User Access section below to see what this means in terms of access.</t>
  </si>
  <si>
    <t>Decide whether to bring the new entity into a current cloud building, or to keep the current office.</t>
  </si>
  <si>
    <t>Choose the length of time until the Trust investments are finished.</t>
  </si>
  <si>
    <t>Choose the amount of each level of risk you would like to mitigate as part of integration.</t>
  </si>
  <si>
    <t>If you choose to keep the current office building, you will need to decide whether or not to upgrade the infrastructure of the building to cloud standards immediately or not.</t>
  </si>
  <si>
    <t>Limit the countries and customers the entity can work with to those approved for Cloud standards.</t>
  </si>
  <si>
    <t>RoundOneMenuLink</t>
  </si>
  <si>
    <t>LogoutConfirmationMsg</t>
  </si>
  <si>
    <t>Are you sure you want to Logout?</t>
  </si>
  <si>
    <t>SubmitConfirmationMsg</t>
  </si>
  <si>
    <t>Are you sure you want to submit your decisions for the round?</t>
  </si>
  <si>
    <t>Strategy Alignment</t>
  </si>
  <si>
    <t>Dashboard1Title1</t>
  </si>
  <si>
    <t>Dashboard2Title1</t>
  </si>
  <si>
    <t>Dashboard3Title1</t>
  </si>
  <si>
    <t>Dashboard1Title2</t>
  </si>
  <si>
    <t>Dashboard1Title3</t>
  </si>
  <si>
    <t>Dashboard2Title2</t>
  </si>
  <si>
    <t>Dashboard2Title3</t>
  </si>
  <si>
    <t>Dashboard3Title2</t>
  </si>
  <si>
    <t>Dashboard3Title3</t>
  </si>
  <si>
    <t>Y5 Revenue :</t>
  </si>
  <si>
    <t>CAGR :</t>
  </si>
  <si>
    <t>Y1 Operating Margin :</t>
  </si>
  <si>
    <t>Disruption :</t>
  </si>
  <si>
    <t>Y1 Budget Left :</t>
  </si>
  <si>
    <t>Y2 Budget Left :</t>
  </si>
  <si>
    <t>Csat :</t>
  </si>
  <si>
    <t>Employee Engagement :</t>
  </si>
  <si>
    <t>Trust :</t>
  </si>
  <si>
    <t>Timeline for Finishing Trust Integration</t>
  </si>
  <si>
    <t>SecurityTimelineTitle</t>
  </si>
  <si>
    <t>BackOfficeIntLevel1</t>
  </si>
  <si>
    <t>BackOfficeIntLevel2</t>
  </si>
  <si>
    <t>BackOfficeIntLevel3</t>
  </si>
  <si>
    <t>BackOfficeIntLevel4</t>
  </si>
  <si>
    <t>End User Devices</t>
  </si>
  <si>
    <t>Email Merge</t>
  </si>
  <si>
    <t>Apps</t>
  </si>
  <si>
    <t>End Systems</t>
  </si>
  <si>
    <t>Financial pressure (i.e. a bookings miss) leads to budget cuts across the company.  Some of the "easiest" ways to find savings are to delay hiring, reduce T&amp;E, and reduce integration budgets.  Regardless of your integration plan, Snowflake's integration budget is now reduced by $5M. Although budget reductions may delay integration milestones, and jeopardize the success of the acquisition, you still need to make tough cuts to remain within your reduced budget.</t>
  </si>
  <si>
    <t>Macro-financial Issues</t>
  </si>
  <si>
    <t>Security Breach</t>
  </si>
  <si>
    <t>W301</t>
  </si>
  <si>
    <t>W302</t>
  </si>
  <si>
    <t>W303</t>
  </si>
  <si>
    <t>Despite known risks, Snowflake’s network experienced a major security breach that could damage CLOUD’s reputation. If you have not fully invested in all P0, P1 and P2 priorities, you are a victim of this security breach. What do you do to respond to the breach and prevent future trust and security issues from occurring? What implications does this reshuffling of priorities have on your in-year operating margin?  What trade-offs will you make to ensure customer data remains safe?</t>
  </si>
  <si>
    <t>RoundTwoMenuLink</t>
  </si>
  <si>
    <t>RoundThreeMenuLink</t>
  </si>
  <si>
    <t>Integration Planning</t>
  </si>
  <si>
    <t>Execution</t>
  </si>
  <si>
    <t>ResetAll</t>
  </si>
  <si>
    <t>Reset All</t>
  </si>
  <si>
    <t>PeopleChartSeries</t>
  </si>
  <si>
    <t>PeopleChartCategory1</t>
  </si>
  <si>
    <t>PeopleChartCategory2</t>
  </si>
  <si>
    <t>Starting</t>
  </si>
  <si>
    <t>Current</t>
  </si>
  <si>
    <t>Employee Engagement</t>
  </si>
  <si>
    <t>TimelineChartSeries</t>
  </si>
  <si>
    <t>Timeline</t>
  </si>
  <si>
    <t>TimelineChartCategory1</t>
  </si>
  <si>
    <t>TimelineChartCategory2</t>
  </si>
  <si>
    <t>TimelineChartCategory3</t>
  </si>
  <si>
    <t>TimelineChartCategory4</t>
  </si>
  <si>
    <t>TimelineChartCategory5</t>
  </si>
  <si>
    <t>TimelineChartCategory6</t>
  </si>
  <si>
    <t>TimelineChartCategory7</t>
  </si>
  <si>
    <t>TimelineChartCategory8</t>
  </si>
  <si>
    <t>Harmonization</t>
  </si>
  <si>
    <t>IT</t>
  </si>
  <si>
    <t>Trust/Security</t>
  </si>
  <si>
    <t>External Sales</t>
  </si>
  <si>
    <t>CSG</t>
  </si>
  <si>
    <t>Brand Integration</t>
  </si>
  <si>
    <t>Y1ChartSeries</t>
  </si>
  <si>
    <t>Y2ChartSeries</t>
  </si>
  <si>
    <t>BudgetChartCategory1</t>
  </si>
  <si>
    <t>BudgetChartCategory2</t>
  </si>
  <si>
    <t>BudgetChartCategory3</t>
  </si>
  <si>
    <t>BudgetChartCategory4</t>
  </si>
  <si>
    <t>BudgetChartCategory5</t>
  </si>
  <si>
    <t>BudgetChartCategory6</t>
  </si>
  <si>
    <t>Y1 Cost</t>
  </si>
  <si>
    <t>Y2 Cost</t>
  </si>
  <si>
    <t>Budget Events</t>
  </si>
  <si>
    <t>BudgetChartCategory7</t>
  </si>
  <si>
    <t>ScenarioOutputLabel1</t>
  </si>
  <si>
    <t>ScenarioOutputLabel2</t>
  </si>
  <si>
    <t>ScenarioOutputLabel3</t>
  </si>
  <si>
    <t>ScenarioOutputLabel4</t>
  </si>
  <si>
    <t>ScenarioOutputLabel5</t>
  </si>
  <si>
    <t>ScenarioOutputLabel6</t>
  </si>
  <si>
    <t>Disruption</t>
  </si>
  <si>
    <t>CSat</t>
  </si>
  <si>
    <t>ACV</t>
  </si>
  <si>
    <t>Budget Delta</t>
  </si>
  <si>
    <t>Please ensure that all of your percentages are at least 10% and not above 40%.</t>
  </si>
  <si>
    <t>YearlyTableTitle</t>
  </si>
  <si>
    <t>Target Financials (Yearly)</t>
  </si>
  <si>
    <t>QuarterlyTableTitle</t>
  </si>
  <si>
    <t>Target Financials (Quarterly)</t>
  </si>
  <si>
    <t>ExportPassword</t>
  </si>
  <si>
    <t>exportdata</t>
  </si>
  <si>
    <t>ExportRoundOneDecisions</t>
  </si>
  <si>
    <t>ExportRoundTwoDecisions</t>
  </si>
  <si>
    <t>ExportRoundThreeDecisions</t>
  </si>
  <si>
    <t>ExportAllDecisions</t>
  </si>
  <si>
    <t>Export Decisions of Round 1</t>
  </si>
  <si>
    <t>Export Decisions of Round 2</t>
  </si>
  <si>
    <t>Export Decisions of Round 3</t>
  </si>
  <si>
    <t>Export All Decisions</t>
  </si>
  <si>
    <t>RoundOneErrorMsg</t>
  </si>
  <si>
    <t>RoundTwoErrorMsg</t>
  </si>
  <si>
    <t>RoundThreeErrorMsg</t>
  </si>
  <si>
    <t>ResetConfirmationMsg</t>
  </si>
  <si>
    <t>Are you sure you would like to reset your decisions? Doing this will cause all decisions you have made to be wiped out.</t>
  </si>
  <si>
    <t>ResetRound</t>
  </si>
  <si>
    <t>Reset Round</t>
  </si>
  <si>
    <t>RoundOnePassword</t>
  </si>
  <si>
    <t>RoundTwoPassword</t>
  </si>
  <si>
    <t>RoundThreePassword</t>
  </si>
  <si>
    <t>RoundOneSubmit</t>
  </si>
  <si>
    <t>RoundTwoSubmit</t>
  </si>
  <si>
    <t>RoundThreeSubmit</t>
  </si>
  <si>
    <t>Round 1 Completion</t>
  </si>
  <si>
    <t>Round 2 Completion</t>
  </si>
  <si>
    <t>Round 3 Completion</t>
  </si>
  <si>
    <t>RoundCompletionMsg</t>
  </si>
  <si>
    <t>Please ask the facilitator to enter password in order to move to the next round.</t>
  </si>
  <si>
    <t>You currently have proposed a plan to spend too much. Please go back and adjust your plan.</t>
  </si>
  <si>
    <t>RoundTwoStartPassword</t>
  </si>
  <si>
    <t>RoundThreeStartPassword</t>
  </si>
  <si>
    <t>beginround2</t>
  </si>
  <si>
    <t>beginround3</t>
  </si>
  <si>
    <t>RoundBeginMsg</t>
  </si>
  <si>
    <t>Please ask the facilitator to enter password in order to start round.</t>
  </si>
  <si>
    <t>RoundTwoStart</t>
  </si>
  <si>
    <t>RoundThreeStart</t>
  </si>
  <si>
    <t>Begin Round 2</t>
  </si>
  <si>
    <t>Begin Round 3</t>
  </si>
  <si>
    <t>endround1</t>
  </si>
  <si>
    <t>endround2</t>
  </si>
  <si>
    <t>endround3</t>
  </si>
  <si>
    <t>Acquisitions For Growth</t>
  </si>
  <si>
    <t>Please make sure you have checked all your messages.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</si>
</sst>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7">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2" borderId="6"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0" fontId="0" fillId="5" borderId="0" xfId="0" applyFill="1"/>
    <xf numFmtId="0" fontId="4" fillId="5" borderId="5" xfId="0" applyFont="1" applyFill="1" applyBorder="1" applyAlignment="1">
      <alignment vertical="center" wrapText="1"/>
    </xf>
    <xf numFmtId="0" fontId="0" fillId="5" borderId="0" xfId="0" applyFill="1" applyBorder="1"/>
    <xf numFmtId="0" fontId="3" fillId="3" borderId="2" xfId="0" applyFont="1" applyFill="1" applyBorder="1" applyAlignment="1">
      <alignment vertical="center" wrapText="1"/>
    </xf>
    <xf numFmtId="0" fontId="4" fillId="5" borderId="5"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4.9989318521683403E-2"/>
  </sheetPr>
  <dimension ref="A1:D3"/>
  <sheetViews>
    <sheetView workbookViewId="0"/>
  </sheetViews>
  <sheetFormatPr defaultRowHeight="15" x14ac:dyDescent="0.25"/>
  <sheetData>
    <row r="1" spans="1:4" x14ac:dyDescent="0.3">
      <c r="A1" t="s">
        <v>26</v>
      </c>
    </row>
    <row r="2" spans="1:4" x14ac:dyDescent="0.3">
      <c r="B2" s="1" t="s">
        <v>0</v>
      </c>
      <c r="C2">
        <v>1</v>
      </c>
      <c r="D2" t="s">
        <v>1</v>
      </c>
    </row>
    <row r="3" spans="1:4" x14ac:dyDescent="0.3">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221"/>
  <sheetViews>
    <sheetView tabSelected="1" zoomScaleNormal="100" workbookViewId="0">
      <selection activeCell="C16" sqref="C16"/>
    </sheetView>
  </sheetViews>
  <sheetFormatPr defaultRowHeight="15" x14ac:dyDescent="0.25"/>
  <cols>
    <col min="1" max="1" width="8.85546875" customWidth="1"/>
    <col min="2" max="2" width="34.5703125" customWidth="1"/>
    <col min="3" max="3" width="114.5703125" customWidth="1"/>
  </cols>
  <sheetData>
    <row r="2" spans="2:4" ht="14.45" x14ac:dyDescent="0.3">
      <c r="B2" s="2" t="s">
        <v>3</v>
      </c>
      <c r="C2" s="2" t="s">
        <v>4</v>
      </c>
      <c r="D2" t="str">
        <f t="shared" ref="D2:D5" si="0">CONCATENATE("xx",$C$2,"xx.",B2)</f>
        <v>xxGENxx.ID:</v>
      </c>
    </row>
    <row r="3" spans="2:4" ht="14.45" x14ac:dyDescent="0.3">
      <c r="B3" s="3" t="s">
        <v>5</v>
      </c>
      <c r="C3" s="4" t="s">
        <v>56</v>
      </c>
      <c r="D3" t="str">
        <f t="shared" si="0"/>
        <v>xxGENxx.Title</v>
      </c>
    </row>
    <row r="4" spans="2:4" x14ac:dyDescent="0.25">
      <c r="B4" s="3" t="s">
        <v>86</v>
      </c>
      <c r="C4" s="4"/>
      <c r="D4" t="str">
        <f t="shared" si="0"/>
        <v>xxGENxx.SubTitlePart1</v>
      </c>
    </row>
    <row r="5" spans="2:4" x14ac:dyDescent="0.25">
      <c r="B5" s="3" t="s">
        <v>87</v>
      </c>
      <c r="C5" s="4" t="s">
        <v>288</v>
      </c>
      <c r="D5" t="str">
        <f t="shared" si="0"/>
        <v>xxGENxx.SubTitlePart2</v>
      </c>
    </row>
    <row r="6" spans="2:4" ht="14.45" x14ac:dyDescent="0.3">
      <c r="B6" s="3" t="s">
        <v>57</v>
      </c>
      <c r="C6" s="4" t="s">
        <v>58</v>
      </c>
      <c r="D6" t="str">
        <f t="shared" ref="D6:D8" si="1">CONCATENATE("xx",$C$2,"xx.",B6)</f>
        <v>xxGENxx.BeginRound</v>
      </c>
    </row>
    <row r="7" spans="2:4" ht="14.45" x14ac:dyDescent="0.3">
      <c r="B7" s="3" t="s">
        <v>106</v>
      </c>
      <c r="C7" s="4" t="s">
        <v>107</v>
      </c>
      <c r="D7" t="str">
        <f t="shared" si="1"/>
        <v>xxGENxx.TeamName</v>
      </c>
    </row>
    <row r="8" spans="2:4" ht="14.45" x14ac:dyDescent="0.3">
      <c r="B8" s="3" t="s">
        <v>108</v>
      </c>
      <c r="C8" s="4" t="s">
        <v>109</v>
      </c>
      <c r="D8" t="str">
        <f t="shared" si="1"/>
        <v>xxGENxx.TeamNumber</v>
      </c>
    </row>
    <row r="9" spans="2:4" ht="14.45" x14ac:dyDescent="0.3">
      <c r="B9" s="3" t="s">
        <v>27</v>
      </c>
      <c r="C9" s="4" t="s">
        <v>29</v>
      </c>
      <c r="D9" t="str">
        <f t="shared" ref="D9:D90" si="2">CONCATENATE("xx",$C$2,"xx.",B9)</f>
        <v>xxGENxx.UnableToExportMsg</v>
      </c>
    </row>
    <row r="10" spans="2:4" ht="14.45" x14ac:dyDescent="0.3">
      <c r="B10" s="3" t="s">
        <v>256</v>
      </c>
      <c r="C10" s="4" t="s">
        <v>241</v>
      </c>
      <c r="D10" t="str">
        <f t="shared" si="2"/>
        <v>xxGENxx.RoundOneErrorMsg</v>
      </c>
    </row>
    <row r="11" spans="2:4" ht="14.45" x14ac:dyDescent="0.3">
      <c r="B11" s="3" t="s">
        <v>257</v>
      </c>
      <c r="C11" s="4" t="s">
        <v>274</v>
      </c>
      <c r="D11" t="str">
        <f t="shared" si="2"/>
        <v>xxGENxx.RoundTwoErrorMsg</v>
      </c>
    </row>
    <row r="12" spans="2:4" x14ac:dyDescent="0.25">
      <c r="B12" s="3" t="s">
        <v>258</v>
      </c>
      <c r="C12" s="4" t="s">
        <v>289</v>
      </c>
      <c r="D12" t="str">
        <f t="shared" si="2"/>
        <v>xxGENxx.RoundThreeErrorMsg</v>
      </c>
    </row>
    <row r="13" spans="2:4" ht="14.45" x14ac:dyDescent="0.3">
      <c r="B13" s="3" t="s">
        <v>28</v>
      </c>
      <c r="C13" s="4" t="s">
        <v>30</v>
      </c>
      <c r="D13" t="str">
        <f t="shared" si="2"/>
        <v>xxGENxx.InMillions</v>
      </c>
    </row>
    <row r="14" spans="2:4" ht="14.45" x14ac:dyDescent="0.3">
      <c r="B14" s="3" t="s">
        <v>35</v>
      </c>
      <c r="C14" s="4" t="s">
        <v>36</v>
      </c>
      <c r="D14" t="str">
        <f t="shared" si="2"/>
        <v>xxGENxx.EnterPassword</v>
      </c>
    </row>
    <row r="15" spans="2:4" ht="14.45" x14ac:dyDescent="0.3">
      <c r="B15" s="3" t="s">
        <v>37</v>
      </c>
      <c r="C15" s="4" t="s">
        <v>38</v>
      </c>
      <c r="D15" t="str">
        <f t="shared" si="2"/>
        <v>xxGENxx.IncorrectPasswordMsg</v>
      </c>
    </row>
    <row r="16" spans="2:4" ht="14.45" x14ac:dyDescent="0.3">
      <c r="B16" s="3" t="s">
        <v>39</v>
      </c>
      <c r="C16" s="4" t="s">
        <v>59</v>
      </c>
      <c r="D16" t="str">
        <f t="shared" si="2"/>
        <v>xxGENxx.Password</v>
      </c>
    </row>
    <row r="17" spans="2:4" ht="14.45" x14ac:dyDescent="0.3">
      <c r="B17" s="3" t="s">
        <v>246</v>
      </c>
      <c r="C17" s="4" t="s">
        <v>247</v>
      </c>
      <c r="D17" t="str">
        <f t="shared" si="2"/>
        <v>xxGENxx.ExportPassword</v>
      </c>
    </row>
    <row r="18" spans="2:4" ht="14.45" x14ac:dyDescent="0.3">
      <c r="B18" s="3" t="s">
        <v>263</v>
      </c>
      <c r="C18" s="4" t="s">
        <v>285</v>
      </c>
      <c r="D18" t="str">
        <f t="shared" si="2"/>
        <v>xxGENxx.RoundOnePassword</v>
      </c>
    </row>
    <row r="19" spans="2:4" ht="14.45" x14ac:dyDescent="0.3">
      <c r="B19" s="3" t="s">
        <v>264</v>
      </c>
      <c r="C19" s="4" t="s">
        <v>286</v>
      </c>
      <c r="D19" t="str">
        <f t="shared" si="2"/>
        <v>xxGENxx.RoundTwoPassword</v>
      </c>
    </row>
    <row r="20" spans="2:4" ht="14.45" x14ac:dyDescent="0.3">
      <c r="B20" s="3" t="s">
        <v>265</v>
      </c>
      <c r="C20" s="4" t="s">
        <v>287</v>
      </c>
      <c r="D20" t="str">
        <f t="shared" si="2"/>
        <v>xxGENxx.RoundThreePassword</v>
      </c>
    </row>
    <row r="21" spans="2:4" ht="14.45" x14ac:dyDescent="0.3">
      <c r="B21" s="3" t="s">
        <v>40</v>
      </c>
      <c r="C21" s="4" t="s">
        <v>48</v>
      </c>
      <c r="D21" t="str">
        <f t="shared" si="2"/>
        <v>xxGENxx.VisionHeadingText</v>
      </c>
    </row>
    <row r="22" spans="2:4" ht="14.45" x14ac:dyDescent="0.3">
      <c r="B22" s="3" t="s">
        <v>41</v>
      </c>
      <c r="C22" s="4" t="s">
        <v>49</v>
      </c>
      <c r="D22" t="str">
        <f t="shared" si="2"/>
        <v>xxGENxx.ValuePercHeading</v>
      </c>
    </row>
    <row r="23" spans="2:4" ht="14.45" x14ac:dyDescent="0.3">
      <c r="B23" s="3" t="s">
        <v>42</v>
      </c>
      <c r="C23" s="4" t="s">
        <v>50</v>
      </c>
      <c r="D23" t="str">
        <f t="shared" si="2"/>
        <v>xxGENxx.ValueRankHeading</v>
      </c>
    </row>
    <row r="24" spans="2:4" ht="14.45" x14ac:dyDescent="0.3">
      <c r="B24" s="3" t="s">
        <v>43</v>
      </c>
      <c r="C24" s="4" t="s">
        <v>51</v>
      </c>
      <c r="D24" t="str">
        <f t="shared" si="2"/>
        <v>xxGENxx.ValueDescHeading</v>
      </c>
    </row>
    <row r="25" spans="2:4" ht="14.45" x14ac:dyDescent="0.3">
      <c r="B25" s="3" t="s">
        <v>44</v>
      </c>
      <c r="C25" s="4" t="s">
        <v>52</v>
      </c>
      <c r="D25" t="str">
        <f t="shared" si="2"/>
        <v>xxGENxx.RiskTitleQuestion</v>
      </c>
    </row>
    <row r="26" spans="2:4" ht="14.45" x14ac:dyDescent="0.3">
      <c r="B26" s="3" t="s">
        <v>45</v>
      </c>
      <c r="C26" s="4" t="s">
        <v>53</v>
      </c>
      <c r="D26" t="str">
        <f t="shared" si="2"/>
        <v>xxGENxx.RiskOneHeadingText</v>
      </c>
    </row>
    <row r="27" spans="2:4" ht="14.45" x14ac:dyDescent="0.3">
      <c r="B27" s="3" t="s">
        <v>46</v>
      </c>
      <c r="C27" s="4" t="s">
        <v>54</v>
      </c>
      <c r="D27" t="str">
        <f t="shared" si="2"/>
        <v>xxGENxx.RiskTwoHeadingText</v>
      </c>
    </row>
    <row r="28" spans="2:4" ht="14.45" x14ac:dyDescent="0.3">
      <c r="B28" s="3" t="s">
        <v>47</v>
      </c>
      <c r="C28" s="4" t="s">
        <v>55</v>
      </c>
      <c r="D28" t="str">
        <f t="shared" si="2"/>
        <v>xxGENxx.RiskThreeHeadingText</v>
      </c>
    </row>
    <row r="29" spans="2:4" ht="14.45" x14ac:dyDescent="0.3">
      <c r="B29" s="3" t="s">
        <v>60</v>
      </c>
      <c r="C29" s="4" t="s">
        <v>65</v>
      </c>
      <c r="D29" t="str">
        <f t="shared" si="2"/>
        <v>xxGENxx.GtmTableLabel1</v>
      </c>
    </row>
    <row r="30" spans="2:4" ht="14.45" x14ac:dyDescent="0.3">
      <c r="B30" s="3" t="s">
        <v>61</v>
      </c>
      <c r="C30" s="4" t="s">
        <v>66</v>
      </c>
      <c r="D30" t="str">
        <f t="shared" si="2"/>
        <v>xxGENxx.GtmTableLabel2</v>
      </c>
    </row>
    <row r="31" spans="2:4" ht="14.45" x14ac:dyDescent="0.3">
      <c r="B31" s="3" t="s">
        <v>62</v>
      </c>
      <c r="C31" s="4" t="s">
        <v>67</v>
      </c>
      <c r="D31" t="str">
        <f t="shared" si="2"/>
        <v>xxGENxx.GtmTableLabel3</v>
      </c>
    </row>
    <row r="32" spans="2:4" ht="14.45" x14ac:dyDescent="0.3">
      <c r="B32" s="3" t="s">
        <v>63</v>
      </c>
      <c r="C32" s="4" t="s">
        <v>68</v>
      </c>
      <c r="D32" t="str">
        <f t="shared" si="2"/>
        <v>xxGENxx.GtmTableLabel4</v>
      </c>
    </row>
    <row r="33" spans="2:4" ht="14.45" x14ac:dyDescent="0.3">
      <c r="B33" s="3" t="s">
        <v>64</v>
      </c>
      <c r="C33" s="4" t="s">
        <v>69</v>
      </c>
      <c r="D33" t="str">
        <f t="shared" si="2"/>
        <v>xxGENxx.GtmTableLabel5</v>
      </c>
    </row>
    <row r="34" spans="2:4" ht="14.45" x14ac:dyDescent="0.3">
      <c r="B34" s="3" t="s">
        <v>70</v>
      </c>
      <c r="C34" s="4" t="s">
        <v>72</v>
      </c>
      <c r="D34" t="str">
        <f t="shared" si="2"/>
        <v>xxGENxx.TimelineBudgetChartTitle1</v>
      </c>
    </row>
    <row r="35" spans="2:4" ht="14.45" x14ac:dyDescent="0.3">
      <c r="B35" s="3" t="s">
        <v>71</v>
      </c>
      <c r="C35" s="4" t="s">
        <v>73</v>
      </c>
      <c r="D35" t="str">
        <f t="shared" si="2"/>
        <v>xxGENxx.TimelineBudgetChartTitle2</v>
      </c>
    </row>
    <row r="36" spans="2:4" ht="14.45" x14ac:dyDescent="0.3">
      <c r="B36" s="3" t="s">
        <v>74</v>
      </c>
      <c r="C36" s="4" t="s">
        <v>75</v>
      </c>
      <c r="D36" t="str">
        <f t="shared" si="2"/>
        <v>xxGENxx.PeopleChartTitle</v>
      </c>
    </row>
    <row r="37" spans="2:4" ht="14.45" x14ac:dyDescent="0.3">
      <c r="B37" s="3" t="s">
        <v>76</v>
      </c>
      <c r="C37" s="4" t="s">
        <v>82</v>
      </c>
      <c r="D37" t="str">
        <f t="shared" si="2"/>
        <v>xxGENxx.Quaters</v>
      </c>
    </row>
    <row r="38" spans="2:4" ht="14.45" x14ac:dyDescent="0.3">
      <c r="B38" s="3" t="s">
        <v>77</v>
      </c>
      <c r="C38" s="4" t="s">
        <v>83</v>
      </c>
      <c r="D38" t="str">
        <f t="shared" si="2"/>
        <v>xxGENxx.FullCost</v>
      </c>
    </row>
    <row r="39" spans="2:4" ht="14.45" x14ac:dyDescent="0.3">
      <c r="B39" s="3" t="s">
        <v>79</v>
      </c>
      <c r="C39" s="4" t="s">
        <v>84</v>
      </c>
      <c r="D39" t="str">
        <f t="shared" si="2"/>
        <v>xxGENxx.FullCosts</v>
      </c>
    </row>
    <row r="40" spans="2:4" ht="14.45" x14ac:dyDescent="0.3">
      <c r="B40" s="3" t="s">
        <v>80</v>
      </c>
      <c r="C40" s="4" t="s">
        <v>80</v>
      </c>
      <c r="D40" t="str">
        <f t="shared" si="2"/>
        <v>xxGENxx.Cost</v>
      </c>
    </row>
    <row r="41" spans="2:4" ht="14.45" x14ac:dyDescent="0.3">
      <c r="B41" s="3" t="s">
        <v>78</v>
      </c>
      <c r="C41" s="4" t="s">
        <v>78</v>
      </c>
      <c r="D41" t="str">
        <f t="shared" si="2"/>
        <v>xxGENxx.Level</v>
      </c>
    </row>
    <row r="42" spans="2:4" x14ac:dyDescent="0.25">
      <c r="B42" s="3" t="s">
        <v>81</v>
      </c>
      <c r="C42" s="4" t="s">
        <v>85</v>
      </c>
      <c r="D42" t="str">
        <f t="shared" si="2"/>
        <v>xxGENxx.RiskMitigation</v>
      </c>
    </row>
    <row r="43" spans="2:4" x14ac:dyDescent="0.25">
      <c r="B43" s="3" t="s">
        <v>88</v>
      </c>
      <c r="C43" s="4" t="s">
        <v>93</v>
      </c>
      <c r="D43" t="str">
        <f t="shared" si="2"/>
        <v>xxGENxx.TabLabel1</v>
      </c>
    </row>
    <row r="44" spans="2:4" x14ac:dyDescent="0.25">
      <c r="B44" s="3" t="s">
        <v>89</v>
      </c>
      <c r="C44" s="4" t="s">
        <v>94</v>
      </c>
      <c r="D44" t="str">
        <f t="shared" si="2"/>
        <v>xxGENxx.TabLabel2</v>
      </c>
    </row>
    <row r="45" spans="2:4" x14ac:dyDescent="0.25">
      <c r="B45" s="3" t="s">
        <v>90</v>
      </c>
      <c r="C45" s="4" t="s">
        <v>95</v>
      </c>
      <c r="D45" t="str">
        <f t="shared" si="2"/>
        <v>xxGENxx.TabLabel3</v>
      </c>
    </row>
    <row r="46" spans="2:4" x14ac:dyDescent="0.25">
      <c r="B46" s="3" t="s">
        <v>91</v>
      </c>
      <c r="C46" s="4" t="s">
        <v>96</v>
      </c>
      <c r="D46" t="str">
        <f t="shared" si="2"/>
        <v>xxGENxx.TabLabel4</v>
      </c>
    </row>
    <row r="47" spans="2:4" x14ac:dyDescent="0.25">
      <c r="B47" s="3" t="s">
        <v>92</v>
      </c>
      <c r="C47" s="4" t="s">
        <v>97</v>
      </c>
      <c r="D47" t="str">
        <f t="shared" si="2"/>
        <v>xxGENxx.TabLabel5</v>
      </c>
    </row>
    <row r="48" spans="2:4" x14ac:dyDescent="0.25">
      <c r="B48" s="3" t="s">
        <v>98</v>
      </c>
      <c r="C48" s="4" t="s">
        <v>104</v>
      </c>
      <c r="D48" t="str">
        <f t="shared" si="2"/>
        <v>xxGENxx.GraphLabel1</v>
      </c>
    </row>
    <row r="49" spans="2:4" x14ac:dyDescent="0.25">
      <c r="B49" s="3" t="s">
        <v>99</v>
      </c>
      <c r="C49" s="4" t="s">
        <v>105</v>
      </c>
      <c r="D49" t="str">
        <f t="shared" si="2"/>
        <v>xxGENxx.GraphLabel2</v>
      </c>
    </row>
    <row r="50" spans="2:4" x14ac:dyDescent="0.25">
      <c r="B50" s="3" t="s">
        <v>100</v>
      </c>
      <c r="C50" s="4" t="s">
        <v>94</v>
      </c>
      <c r="D50" t="str">
        <f t="shared" si="2"/>
        <v>xxGENxx.GraphLabel3</v>
      </c>
    </row>
    <row r="51" spans="2:4" x14ac:dyDescent="0.25">
      <c r="B51" s="3" t="s">
        <v>101</v>
      </c>
      <c r="C51" s="4" t="s">
        <v>93</v>
      </c>
      <c r="D51" t="str">
        <f t="shared" si="2"/>
        <v>xxGENxx.GraphLabel4</v>
      </c>
    </row>
    <row r="52" spans="2:4" x14ac:dyDescent="0.25">
      <c r="B52" s="3" t="s">
        <v>102</v>
      </c>
      <c r="C52" s="4" t="s">
        <v>95</v>
      </c>
      <c r="D52" t="str">
        <f t="shared" si="2"/>
        <v>xxGENxx.GraphLabel5</v>
      </c>
    </row>
    <row r="53" spans="2:4" x14ac:dyDescent="0.25">
      <c r="B53" s="3" t="s">
        <v>103</v>
      </c>
      <c r="C53" s="4" t="s">
        <v>96</v>
      </c>
      <c r="D53" t="str">
        <f t="shared" si="2"/>
        <v>xxGENxx.GraphLabel6</v>
      </c>
    </row>
    <row r="54" spans="2:4" x14ac:dyDescent="0.25">
      <c r="B54" s="3" t="s">
        <v>110</v>
      </c>
      <c r="C54" s="4" t="s">
        <v>113</v>
      </c>
      <c r="D54" t="str">
        <f t="shared" si="2"/>
        <v>xxGENxx.DashboardHeading1</v>
      </c>
    </row>
    <row r="55" spans="2:4" x14ac:dyDescent="0.25">
      <c r="B55" s="3" t="s">
        <v>111</v>
      </c>
      <c r="C55" s="4" t="s">
        <v>114</v>
      </c>
      <c r="D55" t="str">
        <f t="shared" si="2"/>
        <v>xxGENxx.DashboardHeading2</v>
      </c>
    </row>
    <row r="56" spans="2:4" x14ac:dyDescent="0.25">
      <c r="B56" s="3" t="s">
        <v>112</v>
      </c>
      <c r="C56" s="4" t="s">
        <v>115</v>
      </c>
      <c r="D56" t="str">
        <f t="shared" si="2"/>
        <v>xxGENxx.DashboardHeading3</v>
      </c>
    </row>
    <row r="57" spans="2:4" x14ac:dyDescent="0.25">
      <c r="B57" s="3" t="s">
        <v>156</v>
      </c>
      <c r="C57" s="4" t="s">
        <v>165</v>
      </c>
      <c r="D57" t="str">
        <f t="shared" si="2"/>
        <v>xxGENxx.Dashboard1Title1</v>
      </c>
    </row>
    <row r="58" spans="2:4" x14ac:dyDescent="0.25">
      <c r="B58" s="3" t="s">
        <v>159</v>
      </c>
      <c r="C58" s="4" t="s">
        <v>166</v>
      </c>
      <c r="D58" t="str">
        <f t="shared" si="2"/>
        <v>xxGENxx.Dashboard1Title2</v>
      </c>
    </row>
    <row r="59" spans="2:4" x14ac:dyDescent="0.25">
      <c r="B59" s="3" t="s">
        <v>160</v>
      </c>
      <c r="C59" s="4" t="s">
        <v>167</v>
      </c>
      <c r="D59" t="str">
        <f t="shared" si="2"/>
        <v>xxGENxx.Dashboard1Title3</v>
      </c>
    </row>
    <row r="60" spans="2:4" x14ac:dyDescent="0.25">
      <c r="B60" s="3" t="s">
        <v>157</v>
      </c>
      <c r="C60" s="4" t="s">
        <v>168</v>
      </c>
      <c r="D60" t="str">
        <f t="shared" si="2"/>
        <v>xxGENxx.Dashboard2Title1</v>
      </c>
    </row>
    <row r="61" spans="2:4" x14ac:dyDescent="0.25">
      <c r="B61" s="3" t="s">
        <v>161</v>
      </c>
      <c r="C61" s="4" t="s">
        <v>169</v>
      </c>
      <c r="D61" t="str">
        <f t="shared" si="2"/>
        <v>xxGENxx.Dashboard2Title2</v>
      </c>
    </row>
    <row r="62" spans="2:4" x14ac:dyDescent="0.25">
      <c r="B62" s="3" t="s">
        <v>162</v>
      </c>
      <c r="C62" s="4" t="s">
        <v>170</v>
      </c>
      <c r="D62" t="str">
        <f t="shared" si="2"/>
        <v>xxGENxx.Dashboard2Title3</v>
      </c>
    </row>
    <row r="63" spans="2:4" x14ac:dyDescent="0.25">
      <c r="B63" s="3" t="s">
        <v>158</v>
      </c>
      <c r="C63" s="4" t="s">
        <v>171</v>
      </c>
      <c r="D63" t="str">
        <f t="shared" si="2"/>
        <v>xxGENxx.Dashboard3Title1</v>
      </c>
    </row>
    <row r="64" spans="2:4" x14ac:dyDescent="0.25">
      <c r="B64" s="3" t="s">
        <v>163</v>
      </c>
      <c r="C64" s="4" t="s">
        <v>172</v>
      </c>
      <c r="D64" t="str">
        <f t="shared" si="2"/>
        <v>xxGENxx.Dashboard3Title2</v>
      </c>
    </row>
    <row r="65" spans="2:4" x14ac:dyDescent="0.25">
      <c r="B65" s="3" t="s">
        <v>164</v>
      </c>
      <c r="C65" s="4" t="s">
        <v>173</v>
      </c>
      <c r="D65" t="str">
        <f t="shared" si="2"/>
        <v>xxGENxx.Dashboard3Title3</v>
      </c>
    </row>
    <row r="66" spans="2:4" x14ac:dyDescent="0.25">
      <c r="B66" s="3" t="s">
        <v>116</v>
      </c>
      <c r="C66" s="4" t="s">
        <v>117</v>
      </c>
      <c r="D66" t="str">
        <f t="shared" si="2"/>
        <v>xxGENxx.TooltipPeople1</v>
      </c>
    </row>
    <row r="67" spans="2:4" x14ac:dyDescent="0.25">
      <c r="B67" s="3" t="s">
        <v>118</v>
      </c>
      <c r="C67" s="4" t="s">
        <v>119</v>
      </c>
      <c r="D67" t="str">
        <f t="shared" si="2"/>
        <v>xxGENxx.TooltipPeople2</v>
      </c>
    </row>
    <row r="68" spans="2:4" x14ac:dyDescent="0.25">
      <c r="B68" s="3" t="s">
        <v>120</v>
      </c>
      <c r="C68" s="4" t="s">
        <v>121</v>
      </c>
      <c r="D68" t="str">
        <f t="shared" si="2"/>
        <v>xxGENxx.TooltipGTM1</v>
      </c>
    </row>
    <row r="69" spans="2:4" x14ac:dyDescent="0.25">
      <c r="B69" s="3" t="s">
        <v>122</v>
      </c>
      <c r="C69" s="4" t="s">
        <v>126</v>
      </c>
      <c r="D69" t="str">
        <f t="shared" si="2"/>
        <v>xxGENxx.TooltipGTM2</v>
      </c>
    </row>
    <row r="70" spans="2:4" x14ac:dyDescent="0.25">
      <c r="B70" s="3" t="s">
        <v>123</v>
      </c>
      <c r="C70" s="4" t="s">
        <v>127</v>
      </c>
      <c r="D70" t="str">
        <f t="shared" si="2"/>
        <v>xxGENxx.TooltipGTM3</v>
      </c>
    </row>
    <row r="71" spans="2:4" ht="25.5" x14ac:dyDescent="0.25">
      <c r="B71" s="3" t="s">
        <v>124</v>
      </c>
      <c r="C71" s="4" t="s">
        <v>128</v>
      </c>
      <c r="D71" t="str">
        <f t="shared" si="2"/>
        <v>xxGENxx.TooltipGTM4</v>
      </c>
    </row>
    <row r="72" spans="2:4" ht="25.5" x14ac:dyDescent="0.25">
      <c r="B72" s="3" t="s">
        <v>125</v>
      </c>
      <c r="C72" s="4" t="s">
        <v>129</v>
      </c>
      <c r="D72" t="str">
        <f t="shared" si="2"/>
        <v>xxGENxx.TooltipGTM5</v>
      </c>
    </row>
    <row r="73" spans="2:4" x14ac:dyDescent="0.25">
      <c r="B73" s="3" t="s">
        <v>130</v>
      </c>
      <c r="C73" s="4" t="s">
        <v>133</v>
      </c>
      <c r="D73" t="str">
        <f t="shared" si="2"/>
        <v>xxGENxx.TooltipProduct1</v>
      </c>
    </row>
    <row r="74" spans="2:4" x14ac:dyDescent="0.25">
      <c r="B74" s="3" t="s">
        <v>131</v>
      </c>
      <c r="C74" s="4" t="s">
        <v>134</v>
      </c>
      <c r="D74" t="str">
        <f t="shared" si="2"/>
        <v>xxGENxx.TooltipProduct2</v>
      </c>
    </row>
    <row r="75" spans="2:4" x14ac:dyDescent="0.25">
      <c r="B75" s="3" t="s">
        <v>132</v>
      </c>
      <c r="C75" s="4" t="s">
        <v>135</v>
      </c>
      <c r="D75" t="str">
        <f t="shared" si="2"/>
        <v>xxGENxx.TooltipProduct3</v>
      </c>
    </row>
    <row r="76" spans="2:4" x14ac:dyDescent="0.25">
      <c r="B76" s="3" t="s">
        <v>136</v>
      </c>
      <c r="C76" s="4" t="s">
        <v>143</v>
      </c>
      <c r="D76" t="str">
        <f t="shared" si="2"/>
        <v>xxGENxx.TooltipBackOffice1</v>
      </c>
    </row>
    <row r="77" spans="2:4" ht="25.5" x14ac:dyDescent="0.25">
      <c r="B77" s="3" t="s">
        <v>137</v>
      </c>
      <c r="C77" s="4" t="s">
        <v>144</v>
      </c>
      <c r="D77" t="str">
        <f t="shared" si="2"/>
        <v>xxGENxx.TooltipBackOffice2</v>
      </c>
    </row>
    <row r="78" spans="2:4" x14ac:dyDescent="0.25">
      <c r="B78" s="3" t="s">
        <v>138</v>
      </c>
      <c r="C78" s="4" t="s">
        <v>145</v>
      </c>
      <c r="D78" t="str">
        <f t="shared" si="2"/>
        <v>xxGENxx.TooltipBackOffice3</v>
      </c>
    </row>
    <row r="79" spans="2:4" x14ac:dyDescent="0.25">
      <c r="B79" s="3" t="s">
        <v>139</v>
      </c>
      <c r="C79" s="4" t="s">
        <v>146</v>
      </c>
      <c r="D79" t="str">
        <f t="shared" si="2"/>
        <v>xxGENxx.TooltipSecurity1</v>
      </c>
    </row>
    <row r="80" spans="2:4" x14ac:dyDescent="0.25">
      <c r="B80" s="3" t="s">
        <v>140</v>
      </c>
      <c r="C80" s="4" t="s">
        <v>147</v>
      </c>
      <c r="D80" t="str">
        <f t="shared" si="2"/>
        <v>xxGENxx.TooltipSecurity2</v>
      </c>
    </row>
    <row r="81" spans="2:4" ht="25.5" x14ac:dyDescent="0.25">
      <c r="B81" s="3" t="s">
        <v>141</v>
      </c>
      <c r="C81" s="4" t="s">
        <v>148</v>
      </c>
      <c r="D81" t="str">
        <f t="shared" si="2"/>
        <v>xxGENxx.TooltipSecurity3</v>
      </c>
    </row>
    <row r="82" spans="2:4" x14ac:dyDescent="0.25">
      <c r="B82" s="3" t="s">
        <v>142</v>
      </c>
      <c r="C82" s="4" t="s">
        <v>149</v>
      </c>
      <c r="D82" t="str">
        <f t="shared" si="2"/>
        <v>xxGENxx.TooltipSecurity4</v>
      </c>
    </row>
    <row r="83" spans="2:4" x14ac:dyDescent="0.25">
      <c r="B83" s="3" t="s">
        <v>150</v>
      </c>
      <c r="C83" s="4" t="s">
        <v>155</v>
      </c>
      <c r="D83" t="str">
        <f t="shared" si="2"/>
        <v>xxGENxx.RoundOneMenuLink</v>
      </c>
    </row>
    <row r="84" spans="2:4" x14ac:dyDescent="0.25">
      <c r="B84" s="3" t="s">
        <v>191</v>
      </c>
      <c r="C84" s="4" t="s">
        <v>193</v>
      </c>
      <c r="D84" t="str">
        <f t="shared" si="2"/>
        <v>xxGENxx.RoundTwoMenuLink</v>
      </c>
    </row>
    <row r="85" spans="2:4" x14ac:dyDescent="0.25">
      <c r="B85" s="3" t="s">
        <v>192</v>
      </c>
      <c r="C85" s="4" t="s">
        <v>194</v>
      </c>
      <c r="D85" t="str">
        <f t="shared" si="2"/>
        <v>xxGENxx.RoundThreeMenuLink</v>
      </c>
    </row>
    <row r="86" spans="2:4" x14ac:dyDescent="0.25">
      <c r="B86" s="3" t="s">
        <v>151</v>
      </c>
      <c r="C86" s="4" t="s">
        <v>152</v>
      </c>
      <c r="D86" t="str">
        <f t="shared" si="2"/>
        <v>xxGENxx.LogoutConfirmationMsg</v>
      </c>
    </row>
    <row r="87" spans="2:4" x14ac:dyDescent="0.25">
      <c r="B87" s="3" t="s">
        <v>153</v>
      </c>
      <c r="C87" s="4" t="s">
        <v>154</v>
      </c>
      <c r="D87" t="str">
        <f t="shared" si="2"/>
        <v>xxGENxx.SubmitConfirmationMsg</v>
      </c>
    </row>
    <row r="88" spans="2:4" x14ac:dyDescent="0.25">
      <c r="B88" s="3" t="s">
        <v>175</v>
      </c>
      <c r="C88" s="4" t="s">
        <v>174</v>
      </c>
      <c r="D88" t="str">
        <f t="shared" si="2"/>
        <v>xxGENxx.SecurityTimelineTitle</v>
      </c>
    </row>
    <row r="89" spans="2:4" x14ac:dyDescent="0.25">
      <c r="B89" s="3" t="s">
        <v>176</v>
      </c>
      <c r="C89" s="4" t="s">
        <v>180</v>
      </c>
      <c r="D89" t="str">
        <f t="shared" si="2"/>
        <v>xxGENxx.BackOfficeIntLevel1</v>
      </c>
    </row>
    <row r="90" spans="2:4" x14ac:dyDescent="0.25">
      <c r="B90" s="3" t="s">
        <v>177</v>
      </c>
      <c r="C90" s="4" t="s">
        <v>181</v>
      </c>
      <c r="D90" t="str">
        <f t="shared" si="2"/>
        <v>xxGENxx.BackOfficeIntLevel2</v>
      </c>
    </row>
    <row r="91" spans="2:4" x14ac:dyDescent="0.25">
      <c r="B91" s="3" t="s">
        <v>178</v>
      </c>
      <c r="C91" s="4" t="s">
        <v>182</v>
      </c>
      <c r="D91" t="str">
        <f t="shared" ref="D91:D137" si="3">CONCATENATE("xx",$C$2,"xx.",B91)</f>
        <v>xxGENxx.BackOfficeIntLevel3</v>
      </c>
    </row>
    <row r="92" spans="2:4" x14ac:dyDescent="0.25">
      <c r="B92" s="3" t="s">
        <v>179</v>
      </c>
      <c r="C92" s="4" t="s">
        <v>183</v>
      </c>
      <c r="D92" t="str">
        <f t="shared" si="3"/>
        <v>xxGENxx.BackOfficeIntLevel4</v>
      </c>
    </row>
    <row r="93" spans="2:4" x14ac:dyDescent="0.25">
      <c r="B93" s="3" t="s">
        <v>195</v>
      </c>
      <c r="C93" s="4" t="s">
        <v>196</v>
      </c>
      <c r="D93" t="str">
        <f t="shared" si="3"/>
        <v>xxGENxx.ResetAll</v>
      </c>
    </row>
    <row r="94" spans="2:4" x14ac:dyDescent="0.25">
      <c r="B94" s="3" t="s">
        <v>197</v>
      </c>
      <c r="C94" s="4" t="s">
        <v>202</v>
      </c>
      <c r="D94" t="str">
        <f t="shared" si="3"/>
        <v>xxGENxx.PeopleChartSeries</v>
      </c>
    </row>
    <row r="95" spans="2:4" x14ac:dyDescent="0.25">
      <c r="B95" s="3" t="s">
        <v>198</v>
      </c>
      <c r="C95" s="4" t="s">
        <v>200</v>
      </c>
      <c r="D95" t="str">
        <f t="shared" si="3"/>
        <v>xxGENxx.PeopleChartCategory1</v>
      </c>
    </row>
    <row r="96" spans="2:4" x14ac:dyDescent="0.25">
      <c r="B96" s="3" t="s">
        <v>199</v>
      </c>
      <c r="C96" s="4" t="s">
        <v>201</v>
      </c>
      <c r="D96" t="str">
        <f t="shared" si="3"/>
        <v>xxGENxx.PeopleChartCategory2</v>
      </c>
    </row>
    <row r="97" spans="2:4" x14ac:dyDescent="0.25">
      <c r="B97" s="3" t="s">
        <v>203</v>
      </c>
      <c r="C97" s="4" t="s">
        <v>204</v>
      </c>
      <c r="D97" t="str">
        <f t="shared" si="3"/>
        <v>xxGENxx.TimelineChartSeries</v>
      </c>
    </row>
    <row r="98" spans="2:4" x14ac:dyDescent="0.25">
      <c r="B98" s="3" t="s">
        <v>205</v>
      </c>
      <c r="C98" s="4" t="s">
        <v>213</v>
      </c>
      <c r="D98" t="str">
        <f t="shared" si="3"/>
        <v>xxGENxx.TimelineChartCategory1</v>
      </c>
    </row>
    <row r="99" spans="2:4" x14ac:dyDescent="0.25">
      <c r="B99" s="3" t="s">
        <v>206</v>
      </c>
      <c r="C99" s="4" t="s">
        <v>214</v>
      </c>
      <c r="D99" t="str">
        <f t="shared" si="3"/>
        <v>xxGENxx.TimelineChartCategory2</v>
      </c>
    </row>
    <row r="100" spans="2:4" x14ac:dyDescent="0.25">
      <c r="B100" s="3" t="s">
        <v>207</v>
      </c>
      <c r="C100" s="4" t="s">
        <v>215</v>
      </c>
      <c r="D100" t="str">
        <f t="shared" si="3"/>
        <v>xxGENxx.TimelineChartCategory3</v>
      </c>
    </row>
    <row r="101" spans="2:4" x14ac:dyDescent="0.25">
      <c r="B101" s="3" t="s">
        <v>208</v>
      </c>
      <c r="C101" s="4" t="s">
        <v>95</v>
      </c>
      <c r="D101" t="str">
        <f t="shared" si="3"/>
        <v>xxGENxx.TimelineChartCategory4</v>
      </c>
    </row>
    <row r="102" spans="2:4" x14ac:dyDescent="0.25">
      <c r="B102" s="3" t="s">
        <v>209</v>
      </c>
      <c r="C102" s="4" t="s">
        <v>96</v>
      </c>
      <c r="D102" t="str">
        <f t="shared" si="3"/>
        <v>xxGENxx.TimelineChartCategory5</v>
      </c>
    </row>
    <row r="103" spans="2:4" x14ac:dyDescent="0.25">
      <c r="B103" s="3" t="s">
        <v>210</v>
      </c>
      <c r="C103" s="4" t="s">
        <v>216</v>
      </c>
      <c r="D103" t="str">
        <f t="shared" si="3"/>
        <v>xxGENxx.TimelineChartCategory6</v>
      </c>
    </row>
    <row r="104" spans="2:4" x14ac:dyDescent="0.25">
      <c r="B104" s="3" t="s">
        <v>211</v>
      </c>
      <c r="C104" s="4" t="s">
        <v>217</v>
      </c>
      <c r="D104" t="str">
        <f t="shared" si="3"/>
        <v>xxGENxx.TimelineChartCategory7</v>
      </c>
    </row>
    <row r="105" spans="2:4" x14ac:dyDescent="0.25">
      <c r="B105" s="3" t="s">
        <v>212</v>
      </c>
      <c r="C105" s="4" t="s">
        <v>218</v>
      </c>
      <c r="D105" t="str">
        <f t="shared" si="3"/>
        <v>xxGENxx.TimelineChartCategory8</v>
      </c>
    </row>
    <row r="106" spans="2:4" x14ac:dyDescent="0.25">
      <c r="B106" s="3" t="s">
        <v>219</v>
      </c>
      <c r="C106" s="4" t="s">
        <v>227</v>
      </c>
      <c r="D106" t="str">
        <f t="shared" si="3"/>
        <v>xxGENxx.Y1ChartSeries</v>
      </c>
    </row>
    <row r="107" spans="2:4" x14ac:dyDescent="0.25">
      <c r="B107" s="3" t="s">
        <v>220</v>
      </c>
      <c r="C107" s="4" t="s">
        <v>228</v>
      </c>
      <c r="D107" t="str">
        <f t="shared" si="3"/>
        <v>xxGENxx.Y2ChartSeries</v>
      </c>
    </row>
    <row r="108" spans="2:4" x14ac:dyDescent="0.25">
      <c r="B108" s="3" t="s">
        <v>221</v>
      </c>
      <c r="C108" s="4" t="s">
        <v>96</v>
      </c>
      <c r="D108" t="str">
        <f t="shared" si="3"/>
        <v>xxGENxx.BudgetChartCategory1</v>
      </c>
    </row>
    <row r="109" spans="2:4" x14ac:dyDescent="0.25">
      <c r="B109" s="3" t="s">
        <v>222</v>
      </c>
      <c r="C109" s="4" t="s">
        <v>95</v>
      </c>
      <c r="D109" t="str">
        <f t="shared" si="3"/>
        <v>xxGENxx.BudgetChartCategory2</v>
      </c>
    </row>
    <row r="110" spans="2:4" x14ac:dyDescent="0.25">
      <c r="B110" s="3" t="s">
        <v>223</v>
      </c>
      <c r="C110" s="4" t="s">
        <v>93</v>
      </c>
      <c r="D110" t="str">
        <f t="shared" si="3"/>
        <v>xxGENxx.BudgetChartCategory3</v>
      </c>
    </row>
    <row r="111" spans="2:4" x14ac:dyDescent="0.25">
      <c r="B111" s="3" t="s">
        <v>224</v>
      </c>
      <c r="C111" s="4" t="s">
        <v>94</v>
      </c>
      <c r="D111" t="str">
        <f t="shared" si="3"/>
        <v>xxGENxx.BudgetChartCategory4</v>
      </c>
    </row>
    <row r="112" spans="2:4" x14ac:dyDescent="0.25">
      <c r="B112" s="3" t="s">
        <v>225</v>
      </c>
      <c r="C112" s="4" t="s">
        <v>105</v>
      </c>
      <c r="D112" t="str">
        <f t="shared" si="3"/>
        <v>xxGENxx.BudgetChartCategory5</v>
      </c>
    </row>
    <row r="113" spans="2:4" x14ac:dyDescent="0.25">
      <c r="B113" s="3" t="s">
        <v>226</v>
      </c>
      <c r="C113" s="4" t="s">
        <v>229</v>
      </c>
      <c r="D113" t="str">
        <f t="shared" si="3"/>
        <v>xxGENxx.BudgetChartCategory6</v>
      </c>
    </row>
    <row r="114" spans="2:4" x14ac:dyDescent="0.25">
      <c r="B114" s="3" t="s">
        <v>230</v>
      </c>
      <c r="C114" s="4" t="s">
        <v>104</v>
      </c>
      <c r="D114" t="str">
        <f t="shared" si="3"/>
        <v>xxGENxx.BudgetChartCategory7</v>
      </c>
    </row>
    <row r="115" spans="2:4" x14ac:dyDescent="0.25">
      <c r="B115" s="3" t="s">
        <v>231</v>
      </c>
      <c r="C115" s="4" t="s">
        <v>237</v>
      </c>
      <c r="D115" t="str">
        <f t="shared" si="3"/>
        <v>xxGENxx.ScenarioOutputLabel1</v>
      </c>
    </row>
    <row r="116" spans="2:4" x14ac:dyDescent="0.25">
      <c r="B116" s="3" t="s">
        <v>232</v>
      </c>
      <c r="C116" s="4" t="s">
        <v>202</v>
      </c>
      <c r="D116" t="str">
        <f t="shared" si="3"/>
        <v>xxGENxx.ScenarioOutputLabel2</v>
      </c>
    </row>
    <row r="117" spans="2:4" x14ac:dyDescent="0.25">
      <c r="B117" s="3" t="s">
        <v>233</v>
      </c>
      <c r="C117" s="4" t="s">
        <v>105</v>
      </c>
      <c r="D117" t="str">
        <f t="shared" si="3"/>
        <v>xxGENxx.ScenarioOutputLabel3</v>
      </c>
    </row>
    <row r="118" spans="2:4" x14ac:dyDescent="0.25">
      <c r="B118" s="3" t="s">
        <v>234</v>
      </c>
      <c r="C118" s="4" t="s">
        <v>238</v>
      </c>
      <c r="D118" t="str">
        <f t="shared" si="3"/>
        <v>xxGENxx.ScenarioOutputLabel4</v>
      </c>
    </row>
    <row r="119" spans="2:4" x14ac:dyDescent="0.25">
      <c r="B119" s="3" t="s">
        <v>235</v>
      </c>
      <c r="C119" s="4" t="s">
        <v>239</v>
      </c>
      <c r="D119" t="str">
        <f t="shared" si="3"/>
        <v>xxGENxx.ScenarioOutputLabel5</v>
      </c>
    </row>
    <row r="120" spans="2:4" x14ac:dyDescent="0.25">
      <c r="B120" s="3" t="s">
        <v>236</v>
      </c>
      <c r="C120" s="4" t="s">
        <v>240</v>
      </c>
      <c r="D120" t="str">
        <f t="shared" si="3"/>
        <v>xxGENxx.ScenarioOutputLabel6</v>
      </c>
    </row>
    <row r="121" spans="2:4" x14ac:dyDescent="0.25">
      <c r="B121" s="3" t="s">
        <v>242</v>
      </c>
      <c r="C121" s="4" t="s">
        <v>243</v>
      </c>
      <c r="D121" t="str">
        <f t="shared" si="3"/>
        <v>xxGENxx.YearlyTableTitle</v>
      </c>
    </row>
    <row r="122" spans="2:4" x14ac:dyDescent="0.25">
      <c r="B122" s="3" t="s">
        <v>244</v>
      </c>
      <c r="C122" s="4" t="s">
        <v>245</v>
      </c>
      <c r="D122" t="str">
        <f t="shared" si="3"/>
        <v>xxGENxx.QuarterlyTableTitle</v>
      </c>
    </row>
    <row r="123" spans="2:4" x14ac:dyDescent="0.25">
      <c r="B123" s="3" t="s">
        <v>248</v>
      </c>
      <c r="C123" s="4" t="s">
        <v>252</v>
      </c>
      <c r="D123" t="str">
        <f t="shared" si="3"/>
        <v>xxGENxx.ExportRoundOneDecisions</v>
      </c>
    </row>
    <row r="124" spans="2:4" x14ac:dyDescent="0.25">
      <c r="B124" s="3" t="s">
        <v>249</v>
      </c>
      <c r="C124" s="4" t="s">
        <v>253</v>
      </c>
      <c r="D124" t="str">
        <f t="shared" si="3"/>
        <v>xxGENxx.ExportRoundTwoDecisions</v>
      </c>
    </row>
    <row r="125" spans="2:4" x14ac:dyDescent="0.25">
      <c r="B125" s="3" t="s">
        <v>250</v>
      </c>
      <c r="C125" s="4" t="s">
        <v>254</v>
      </c>
      <c r="D125" t="str">
        <f t="shared" si="3"/>
        <v>xxGENxx.ExportRoundThreeDecisions</v>
      </c>
    </row>
    <row r="126" spans="2:4" x14ac:dyDescent="0.25">
      <c r="B126" s="3" t="s">
        <v>251</v>
      </c>
      <c r="C126" s="4" t="s">
        <v>255</v>
      </c>
      <c r="D126" t="str">
        <f t="shared" si="3"/>
        <v>xxGENxx.ExportAllDecisions</v>
      </c>
    </row>
    <row r="127" spans="2:4" x14ac:dyDescent="0.25">
      <c r="B127" s="3" t="s">
        <v>259</v>
      </c>
      <c r="C127" s="4" t="s">
        <v>260</v>
      </c>
      <c r="D127" t="str">
        <f t="shared" si="3"/>
        <v>xxGENxx.ResetConfirmationMsg</v>
      </c>
    </row>
    <row r="128" spans="2:4" x14ac:dyDescent="0.25">
      <c r="B128" s="3" t="s">
        <v>261</v>
      </c>
      <c r="C128" s="4" t="s">
        <v>262</v>
      </c>
      <c r="D128" t="str">
        <f t="shared" si="3"/>
        <v>xxGENxx.ResetRound</v>
      </c>
    </row>
    <row r="129" spans="2:4" x14ac:dyDescent="0.25">
      <c r="B129" s="3" t="s">
        <v>266</v>
      </c>
      <c r="C129" s="4" t="s">
        <v>269</v>
      </c>
      <c r="D129" t="str">
        <f t="shared" si="3"/>
        <v>xxGENxx.RoundOneSubmit</v>
      </c>
    </row>
    <row r="130" spans="2:4" x14ac:dyDescent="0.25">
      <c r="B130" s="3" t="s">
        <v>267</v>
      </c>
      <c r="C130" s="4" t="s">
        <v>270</v>
      </c>
      <c r="D130" t="str">
        <f t="shared" si="3"/>
        <v>xxGENxx.RoundTwoSubmit</v>
      </c>
    </row>
    <row r="131" spans="2:4" x14ac:dyDescent="0.25">
      <c r="B131" s="3" t="s">
        <v>268</v>
      </c>
      <c r="C131" s="4" t="s">
        <v>271</v>
      </c>
      <c r="D131" t="str">
        <f t="shared" si="3"/>
        <v>xxGENxx.RoundThreeSubmit</v>
      </c>
    </row>
    <row r="132" spans="2:4" x14ac:dyDescent="0.25">
      <c r="B132" s="3" t="s">
        <v>272</v>
      </c>
      <c r="C132" s="4" t="s">
        <v>273</v>
      </c>
      <c r="D132" t="str">
        <f t="shared" si="3"/>
        <v>xxGENxx.RoundCompletionMsg</v>
      </c>
    </row>
    <row r="133" spans="2:4" x14ac:dyDescent="0.25">
      <c r="B133" s="3" t="s">
        <v>275</v>
      </c>
      <c r="C133" s="4" t="s">
        <v>277</v>
      </c>
      <c r="D133" t="str">
        <f t="shared" si="3"/>
        <v>xxGENxx.RoundTwoStartPassword</v>
      </c>
    </row>
    <row r="134" spans="2:4" x14ac:dyDescent="0.25">
      <c r="B134" s="3" t="s">
        <v>276</v>
      </c>
      <c r="C134" s="4" t="s">
        <v>278</v>
      </c>
      <c r="D134" t="str">
        <f t="shared" si="3"/>
        <v>xxGENxx.RoundThreeStartPassword</v>
      </c>
    </row>
    <row r="135" spans="2:4" x14ac:dyDescent="0.25">
      <c r="B135" s="3" t="s">
        <v>279</v>
      </c>
      <c r="C135" s="4" t="s">
        <v>280</v>
      </c>
      <c r="D135" t="str">
        <f t="shared" si="3"/>
        <v>xxGENxx.RoundBeginMsg</v>
      </c>
    </row>
    <row r="136" spans="2:4" x14ac:dyDescent="0.25">
      <c r="B136" s="3" t="s">
        <v>281</v>
      </c>
      <c r="C136" s="4" t="s">
        <v>283</v>
      </c>
      <c r="D136" t="str">
        <f t="shared" si="3"/>
        <v>xxGENxx.RoundTwoStart</v>
      </c>
    </row>
    <row r="137" spans="2:4" x14ac:dyDescent="0.25">
      <c r="B137" s="3" t="s">
        <v>282</v>
      </c>
      <c r="C137" s="4" t="s">
        <v>284</v>
      </c>
      <c r="D137" t="str">
        <f t="shared" si="3"/>
        <v>xxGENxx.RoundThreeStart</v>
      </c>
    </row>
    <row r="138" spans="2:4" x14ac:dyDescent="0.25">
      <c r="B138" s="3"/>
      <c r="C138" s="4"/>
    </row>
    <row r="139" spans="2:4" x14ac:dyDescent="0.25">
      <c r="B139" s="3"/>
      <c r="C139" s="4"/>
    </row>
    <row r="140" spans="2:4" x14ac:dyDescent="0.25">
      <c r="B140" s="3"/>
      <c r="C140" s="4"/>
    </row>
    <row r="141" spans="2:4" x14ac:dyDescent="0.25">
      <c r="B141" s="3"/>
      <c r="C141" s="4"/>
    </row>
    <row r="142" spans="2:4" x14ac:dyDescent="0.25">
      <c r="B142" s="3"/>
      <c r="C142" s="4"/>
    </row>
    <row r="143" spans="2:4" x14ac:dyDescent="0.25">
      <c r="B143" s="3"/>
      <c r="C143" s="4"/>
    </row>
    <row r="144" spans="2:4" x14ac:dyDescent="0.25">
      <c r="B144" s="3"/>
      <c r="C144" s="4"/>
    </row>
    <row r="145" spans="2:3" x14ac:dyDescent="0.25">
      <c r="B145" s="3"/>
      <c r="C145" s="4"/>
    </row>
    <row r="146" spans="2:3" x14ac:dyDescent="0.25">
      <c r="B146" s="3"/>
      <c r="C146" s="4"/>
    </row>
    <row r="147" spans="2:3" x14ac:dyDescent="0.25">
      <c r="B147" s="3"/>
      <c r="C147" s="4"/>
    </row>
    <row r="148" spans="2:3" x14ac:dyDescent="0.25">
      <c r="B148" s="3"/>
      <c r="C148" s="4"/>
    </row>
    <row r="149" spans="2:3" x14ac:dyDescent="0.25">
      <c r="B149" s="3"/>
      <c r="C149" s="4"/>
    </row>
    <row r="150" spans="2:3" x14ac:dyDescent="0.25">
      <c r="B150" s="3"/>
      <c r="C150" s="4"/>
    </row>
    <row r="151" spans="2:3" x14ac:dyDescent="0.25">
      <c r="B151" s="3"/>
      <c r="C151" s="4"/>
    </row>
    <row r="152" spans="2:3" x14ac:dyDescent="0.25">
      <c r="B152" s="3"/>
      <c r="C152" s="4"/>
    </row>
    <row r="153" spans="2:3" x14ac:dyDescent="0.25">
      <c r="B153" s="3"/>
      <c r="C153" s="4"/>
    </row>
    <row r="154" spans="2:3" x14ac:dyDescent="0.25">
      <c r="B154" s="3"/>
      <c r="C154" s="4"/>
    </row>
    <row r="155" spans="2:3" x14ac:dyDescent="0.25">
      <c r="B155" s="3"/>
      <c r="C155" s="4"/>
    </row>
    <row r="156" spans="2:3" x14ac:dyDescent="0.25">
      <c r="B156" s="3"/>
      <c r="C156" s="4"/>
    </row>
    <row r="157" spans="2:3" x14ac:dyDescent="0.25">
      <c r="B157" s="3"/>
      <c r="C157" s="4"/>
    </row>
    <row r="158" spans="2:3" x14ac:dyDescent="0.25">
      <c r="B158" s="3"/>
      <c r="C158" s="4"/>
    </row>
    <row r="159" spans="2:3" x14ac:dyDescent="0.25">
      <c r="B159" s="3"/>
      <c r="C159" s="4"/>
    </row>
    <row r="160" spans="2:3" x14ac:dyDescent="0.25">
      <c r="B160" s="3"/>
      <c r="C160" s="4"/>
    </row>
    <row r="161" spans="2:3" x14ac:dyDescent="0.25">
      <c r="B161" s="3"/>
      <c r="C161" s="4"/>
    </row>
    <row r="162" spans="2:3" x14ac:dyDescent="0.25">
      <c r="B162" s="3"/>
      <c r="C162" s="4"/>
    </row>
    <row r="163" spans="2:3" x14ac:dyDescent="0.25">
      <c r="B163" s="3"/>
      <c r="C163" s="4"/>
    </row>
    <row r="164" spans="2:3" x14ac:dyDescent="0.25">
      <c r="B164" s="3"/>
      <c r="C164" s="4"/>
    </row>
    <row r="165" spans="2:3" x14ac:dyDescent="0.25">
      <c r="B165" s="3"/>
      <c r="C165" s="4"/>
    </row>
    <row r="166" spans="2:3" x14ac:dyDescent="0.25">
      <c r="B166" s="3"/>
      <c r="C166" s="4"/>
    </row>
    <row r="167" spans="2:3" x14ac:dyDescent="0.25">
      <c r="B167" s="3"/>
      <c r="C167" s="4"/>
    </row>
    <row r="168" spans="2:3" x14ac:dyDescent="0.25">
      <c r="B168" s="3"/>
      <c r="C168" s="4"/>
    </row>
    <row r="169" spans="2:3" x14ac:dyDescent="0.25">
      <c r="B169" s="3"/>
      <c r="C169" s="4"/>
    </row>
    <row r="170" spans="2:3" x14ac:dyDescent="0.25">
      <c r="B170" s="3"/>
      <c r="C170" s="4"/>
    </row>
    <row r="171" spans="2:3" x14ac:dyDescent="0.25">
      <c r="B171" s="3"/>
      <c r="C171" s="4"/>
    </row>
    <row r="172" spans="2:3" x14ac:dyDescent="0.25">
      <c r="B172" s="3"/>
      <c r="C172" s="4"/>
    </row>
    <row r="173" spans="2:3" x14ac:dyDescent="0.25">
      <c r="B173" s="3"/>
      <c r="C173" s="4"/>
    </row>
    <row r="174" spans="2:3" x14ac:dyDescent="0.25">
      <c r="B174" s="3"/>
      <c r="C174" s="4"/>
    </row>
    <row r="175" spans="2:3" x14ac:dyDescent="0.25">
      <c r="B175" s="3"/>
      <c r="C175" s="4"/>
    </row>
    <row r="176" spans="2:3" x14ac:dyDescent="0.25">
      <c r="B176" s="3"/>
      <c r="C176" s="4"/>
    </row>
    <row r="177" spans="2:3" x14ac:dyDescent="0.25">
      <c r="B177" s="3"/>
      <c r="C177" s="4"/>
    </row>
    <row r="178" spans="2:3" x14ac:dyDescent="0.25">
      <c r="B178" s="3"/>
      <c r="C178" s="4"/>
    </row>
    <row r="179" spans="2:3" x14ac:dyDescent="0.25">
      <c r="B179" s="3"/>
      <c r="C179" s="4"/>
    </row>
    <row r="180" spans="2:3" x14ac:dyDescent="0.25">
      <c r="B180" s="3"/>
      <c r="C180" s="4"/>
    </row>
    <row r="181" spans="2:3" x14ac:dyDescent="0.25">
      <c r="B181" s="3"/>
      <c r="C181" s="4"/>
    </row>
    <row r="182" spans="2:3" x14ac:dyDescent="0.25">
      <c r="B182" s="3"/>
      <c r="C182" s="4"/>
    </row>
    <row r="183" spans="2:3" x14ac:dyDescent="0.25">
      <c r="B183" s="3"/>
      <c r="C183" s="4"/>
    </row>
    <row r="184" spans="2:3" x14ac:dyDescent="0.25">
      <c r="B184" s="3"/>
      <c r="C184" s="4"/>
    </row>
    <row r="185" spans="2:3" x14ac:dyDescent="0.25">
      <c r="B185" s="3"/>
      <c r="C185" s="4"/>
    </row>
    <row r="186" spans="2:3" x14ac:dyDescent="0.25">
      <c r="B186" s="3"/>
      <c r="C186" s="4"/>
    </row>
    <row r="187" spans="2:3" x14ac:dyDescent="0.25">
      <c r="B187" s="3"/>
      <c r="C187" s="4"/>
    </row>
    <row r="188" spans="2:3" x14ac:dyDescent="0.25">
      <c r="B188" s="3"/>
      <c r="C188" s="4"/>
    </row>
    <row r="189" spans="2:3" x14ac:dyDescent="0.25">
      <c r="B189" s="3"/>
      <c r="C189" s="4"/>
    </row>
    <row r="190" spans="2:3" x14ac:dyDescent="0.25">
      <c r="B190" s="3"/>
      <c r="C190" s="4"/>
    </row>
    <row r="191" spans="2:3" x14ac:dyDescent="0.25">
      <c r="B191" s="3"/>
      <c r="C191" s="4"/>
    </row>
    <row r="192" spans="2:3" x14ac:dyDescent="0.25">
      <c r="B192" s="3"/>
      <c r="C192" s="4"/>
    </row>
    <row r="193" spans="2:3" x14ac:dyDescent="0.25">
      <c r="B193" s="3"/>
      <c r="C193" s="4"/>
    </row>
    <row r="194" spans="2:3" x14ac:dyDescent="0.25">
      <c r="B194" s="3"/>
      <c r="C194" s="4"/>
    </row>
    <row r="195" spans="2:3" x14ac:dyDescent="0.25">
      <c r="B195" s="3"/>
      <c r="C195" s="4"/>
    </row>
    <row r="196" spans="2:3" x14ac:dyDescent="0.25">
      <c r="B196" s="3"/>
      <c r="C196" s="4"/>
    </row>
    <row r="197" spans="2:3" x14ac:dyDescent="0.25">
      <c r="B197" s="3"/>
      <c r="C197" s="4"/>
    </row>
    <row r="198" spans="2:3" x14ac:dyDescent="0.25">
      <c r="B198" s="3"/>
      <c r="C198" s="4"/>
    </row>
    <row r="199" spans="2:3" x14ac:dyDescent="0.25">
      <c r="B199" s="3"/>
      <c r="C199" s="4"/>
    </row>
    <row r="200" spans="2:3" x14ac:dyDescent="0.25">
      <c r="B200" s="3"/>
      <c r="C200" s="4"/>
    </row>
    <row r="201" spans="2:3" x14ac:dyDescent="0.25">
      <c r="B201" s="3"/>
      <c r="C201" s="4"/>
    </row>
    <row r="202" spans="2:3" x14ac:dyDescent="0.25">
      <c r="B202" s="3"/>
      <c r="C202" s="4"/>
    </row>
    <row r="203" spans="2:3" x14ac:dyDescent="0.25">
      <c r="B203" s="3"/>
      <c r="C203" s="4"/>
    </row>
    <row r="204" spans="2:3" x14ac:dyDescent="0.25">
      <c r="B204" s="3"/>
      <c r="C204" s="4"/>
    </row>
    <row r="205" spans="2:3" x14ac:dyDescent="0.25">
      <c r="B205" s="3"/>
      <c r="C205" s="4"/>
    </row>
    <row r="206" spans="2:3" x14ac:dyDescent="0.25">
      <c r="B206" s="3"/>
      <c r="C206" s="4"/>
    </row>
    <row r="207" spans="2:3" x14ac:dyDescent="0.25">
      <c r="B207" s="3"/>
      <c r="C207" s="4"/>
    </row>
    <row r="208" spans="2:3" x14ac:dyDescent="0.25">
      <c r="B208" s="3"/>
      <c r="C208" s="4"/>
    </row>
    <row r="209" spans="2:3" x14ac:dyDescent="0.25">
      <c r="B209" s="3"/>
      <c r="C209" s="4"/>
    </row>
    <row r="210" spans="2:3" x14ac:dyDescent="0.25">
      <c r="B210" s="3"/>
      <c r="C210" s="4"/>
    </row>
    <row r="211" spans="2:3" x14ac:dyDescent="0.25">
      <c r="B211" s="3"/>
      <c r="C211" s="4"/>
    </row>
    <row r="212" spans="2:3" x14ac:dyDescent="0.25">
      <c r="B212" s="3"/>
      <c r="C212" s="4"/>
    </row>
    <row r="213" spans="2:3" x14ac:dyDescent="0.25">
      <c r="B213" s="3"/>
      <c r="C213" s="4"/>
    </row>
    <row r="214" spans="2:3" x14ac:dyDescent="0.25">
      <c r="B214" s="3"/>
      <c r="C214" s="4"/>
    </row>
    <row r="215" spans="2:3" x14ac:dyDescent="0.25">
      <c r="B215" s="3"/>
      <c r="C215" s="4"/>
    </row>
    <row r="216" spans="2:3" x14ac:dyDescent="0.25">
      <c r="B216" s="3"/>
      <c r="C216" s="4"/>
    </row>
    <row r="217" spans="2:3" x14ac:dyDescent="0.25">
      <c r="B217" s="3"/>
      <c r="C217" s="4"/>
    </row>
    <row r="218" spans="2:3" x14ac:dyDescent="0.25">
      <c r="B218" s="3"/>
      <c r="C218" s="4"/>
    </row>
    <row r="219" spans="2:3" x14ac:dyDescent="0.25">
      <c r="B219" s="3"/>
      <c r="C219" s="4"/>
    </row>
    <row r="220" spans="2:3" x14ac:dyDescent="0.25">
      <c r="B220" s="3"/>
      <c r="C220" s="4"/>
    </row>
    <row r="221" spans="2:3" x14ac:dyDescent="0.25">
      <c r="B221" s="3"/>
      <c r="C2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1"/>
  <sheetViews>
    <sheetView topLeftCell="A37" workbookViewId="0">
      <selection activeCell="B65" sqref="B65"/>
    </sheetView>
  </sheetViews>
  <sheetFormatPr defaultRowHeight="15" x14ac:dyDescent="0.25"/>
  <cols>
    <col min="2" max="2" width="19.7109375" customWidth="1"/>
    <col min="3" max="3" width="116.28515625" customWidth="1"/>
    <col min="4" max="4" width="11.28515625" customWidth="1"/>
  </cols>
  <sheetData>
    <row r="1" spans="2:4" thickBot="1" x14ac:dyDescent="0.35"/>
    <row r="2" spans="2:4" thickBot="1" x14ac:dyDescent="0.35">
      <c r="B2" s="5" t="s">
        <v>3</v>
      </c>
      <c r="C2" s="6" t="s">
        <v>187</v>
      </c>
      <c r="D2" s="12" t="str">
        <f t="shared" ref="D2:D21" si="0">CONCATENATE("xx",$C$2,"xx.",B2)</f>
        <v>xxW301xx.ID:</v>
      </c>
    </row>
    <row r="3" spans="2:4" thickBot="1" x14ac:dyDescent="0.35">
      <c r="B3" s="7" t="s">
        <v>6</v>
      </c>
      <c r="C3" s="8" t="s">
        <v>10</v>
      </c>
      <c r="D3" s="12" t="str">
        <f t="shared" si="0"/>
        <v>xxW301xx.PageType:</v>
      </c>
    </row>
    <row r="4" spans="2:4" thickBot="1" x14ac:dyDescent="0.35">
      <c r="B4" s="9" t="s">
        <v>7</v>
      </c>
      <c r="C4" s="6"/>
      <c r="D4" s="12" t="str">
        <f t="shared" si="0"/>
        <v>xxW301xx.Content:</v>
      </c>
    </row>
    <row r="5" spans="2:4" thickBot="1" x14ac:dyDescent="0.35">
      <c r="B5" s="10" t="s">
        <v>8</v>
      </c>
      <c r="C5" s="13" t="s">
        <v>185</v>
      </c>
      <c r="D5" s="12" t="str">
        <f t="shared" si="0"/>
        <v>xxW301xx.name</v>
      </c>
    </row>
    <row r="6" spans="2:4" thickBot="1" x14ac:dyDescent="0.35">
      <c r="B6" s="10" t="s">
        <v>24</v>
      </c>
      <c r="C6" s="16">
        <v>3</v>
      </c>
      <c r="D6" s="12" t="str">
        <f t="shared" si="0"/>
        <v>xxW301xx.round</v>
      </c>
    </row>
    <row r="7" spans="2:4" thickBot="1" x14ac:dyDescent="0.35">
      <c r="B7" s="10" t="s">
        <v>25</v>
      </c>
      <c r="C7" s="16">
        <v>1200</v>
      </c>
      <c r="D7" s="12" t="str">
        <f t="shared" si="0"/>
        <v>xxW301xx.time</v>
      </c>
    </row>
    <row r="8" spans="2:4" thickBot="1" x14ac:dyDescent="0.35">
      <c r="B8" s="10" t="s">
        <v>11</v>
      </c>
      <c r="C8" s="11"/>
      <c r="D8" s="12" t="str">
        <f>CONCATENATE("xx",$C$2,"xx.",B8)</f>
        <v>xxW301xx.icon</v>
      </c>
    </row>
    <row r="9" spans="2:4" thickBot="1" x14ac:dyDescent="0.35">
      <c r="B9" s="10" t="s">
        <v>12</v>
      </c>
      <c r="C9" s="11"/>
      <c r="D9" s="12" t="str">
        <f>CONCATENATE("xx",$C$2,"xx.",B9)</f>
        <v>xxW301xx.image</v>
      </c>
    </row>
    <row r="10" spans="2:4" ht="55.9" thickBot="1" x14ac:dyDescent="0.35">
      <c r="B10" s="10" t="s">
        <v>9</v>
      </c>
      <c r="C10" s="13" t="s">
        <v>184</v>
      </c>
      <c r="D10" s="12" t="str">
        <f t="shared" si="0"/>
        <v>xxW301xx.narrative</v>
      </c>
    </row>
    <row r="11" spans="2:4" thickBot="1" x14ac:dyDescent="0.35">
      <c r="B11" s="10" t="s">
        <v>13</v>
      </c>
      <c r="C11" s="13"/>
      <c r="D11" s="12" t="str">
        <f t="shared" si="0"/>
        <v>xxW301xx.alt1</v>
      </c>
    </row>
    <row r="12" spans="2:4" thickBot="1" x14ac:dyDescent="0.35">
      <c r="B12" s="10" t="s">
        <v>14</v>
      </c>
      <c r="C12" s="13"/>
      <c r="D12" s="12" t="str">
        <f t="shared" si="0"/>
        <v>xxW301xx.alt2</v>
      </c>
    </row>
    <row r="13" spans="2:4" thickBot="1" x14ac:dyDescent="0.35">
      <c r="B13" s="10" t="s">
        <v>21</v>
      </c>
      <c r="C13" s="13"/>
      <c r="D13" s="12" t="str">
        <f t="shared" si="0"/>
        <v>xxW301xx.alt3</v>
      </c>
    </row>
    <row r="14" spans="2:4" thickBot="1" x14ac:dyDescent="0.35">
      <c r="B14" s="10" t="s">
        <v>15</v>
      </c>
      <c r="C14" s="13"/>
      <c r="D14" s="12" t="str">
        <f t="shared" si="0"/>
        <v>xxW301xx.alt1_narrative</v>
      </c>
    </row>
    <row r="15" spans="2:4" thickBot="1" x14ac:dyDescent="0.35">
      <c r="B15" s="10" t="s">
        <v>16</v>
      </c>
      <c r="C15" s="13"/>
      <c r="D15" s="14" t="str">
        <f t="shared" si="0"/>
        <v>xxW301xx.alt2_narrative</v>
      </c>
    </row>
    <row r="16" spans="2:4" thickBot="1" x14ac:dyDescent="0.35">
      <c r="B16" s="10" t="s">
        <v>22</v>
      </c>
      <c r="C16" s="13"/>
      <c r="D16" s="14" t="str">
        <f t="shared" si="0"/>
        <v>xxW301xx.alt3_narrative</v>
      </c>
    </row>
    <row r="17" spans="2:4" thickBot="1" x14ac:dyDescent="0.35">
      <c r="B17" s="10" t="s">
        <v>17</v>
      </c>
      <c r="C17" s="13"/>
      <c r="D17" s="14" t="str">
        <f t="shared" si="0"/>
        <v>xxW301xx.alt1_feedback</v>
      </c>
    </row>
    <row r="18" spans="2:4" thickBot="1" x14ac:dyDescent="0.35">
      <c r="B18" s="10" t="s">
        <v>18</v>
      </c>
      <c r="C18" s="13"/>
      <c r="D18" s="14" t="str">
        <f t="shared" si="0"/>
        <v>xxW301xx.alt2_feedback</v>
      </c>
    </row>
    <row r="19" spans="2:4" thickBot="1" x14ac:dyDescent="0.35">
      <c r="B19" s="10" t="s">
        <v>23</v>
      </c>
      <c r="C19" s="13"/>
      <c r="D19" s="14" t="str">
        <f t="shared" si="0"/>
        <v>xxW301xx.alt3_feedback</v>
      </c>
    </row>
    <row r="20" spans="2:4" thickBot="1" x14ac:dyDescent="0.35">
      <c r="B20" s="10" t="s">
        <v>19</v>
      </c>
      <c r="C20" s="11"/>
      <c r="D20" s="14" t="str">
        <f t="shared" si="0"/>
        <v>xxW301xx.feedbackimage</v>
      </c>
    </row>
    <row r="21" spans="2:4" thickBot="1" x14ac:dyDescent="0.35">
      <c r="B21" s="15" t="s">
        <v>20</v>
      </c>
      <c r="C21" s="11"/>
      <c r="D21" s="14" t="str">
        <f t="shared" si="0"/>
        <v>xxW301xx.fb_generic</v>
      </c>
    </row>
    <row r="23" spans="2:4" thickBot="1" x14ac:dyDescent="0.35"/>
    <row r="24" spans="2:4" thickBot="1" x14ac:dyDescent="0.35">
      <c r="B24" s="5" t="s">
        <v>3</v>
      </c>
      <c r="C24" s="6" t="s">
        <v>188</v>
      </c>
      <c r="D24" s="12" t="str">
        <f>CONCATENATE("xx",$C$24,"xx.",B24)</f>
        <v>xxW302xx.ID:</v>
      </c>
    </row>
    <row r="25" spans="2:4" thickBot="1" x14ac:dyDescent="0.35">
      <c r="B25" s="7" t="s">
        <v>6</v>
      </c>
      <c r="C25" s="8" t="s">
        <v>10</v>
      </c>
      <c r="D25" s="12" t="str">
        <f t="shared" ref="D25:D43" si="1">CONCATENATE("xx",$C$24,"xx.",B25)</f>
        <v>xxW302xx.PageType:</v>
      </c>
    </row>
    <row r="26" spans="2:4" thickBot="1" x14ac:dyDescent="0.35">
      <c r="B26" s="9" t="s">
        <v>7</v>
      </c>
      <c r="C26" s="6"/>
      <c r="D26" s="12" t="str">
        <f t="shared" si="1"/>
        <v>xxW302xx.Content:</v>
      </c>
    </row>
    <row r="27" spans="2:4" thickBot="1" x14ac:dyDescent="0.35">
      <c r="B27" s="10" t="s">
        <v>8</v>
      </c>
      <c r="C27" s="13" t="s">
        <v>186</v>
      </c>
      <c r="D27" s="12" t="str">
        <f t="shared" si="1"/>
        <v>xxW302xx.name</v>
      </c>
    </row>
    <row r="28" spans="2:4" thickBot="1" x14ac:dyDescent="0.35">
      <c r="B28" s="10" t="s">
        <v>24</v>
      </c>
      <c r="C28" s="16">
        <v>3</v>
      </c>
      <c r="D28" s="12" t="str">
        <f t="shared" si="1"/>
        <v>xxW302xx.round</v>
      </c>
    </row>
    <row r="29" spans="2:4" thickBot="1" x14ac:dyDescent="0.35">
      <c r="B29" s="10" t="s">
        <v>25</v>
      </c>
      <c r="C29" s="16">
        <v>1200</v>
      </c>
      <c r="D29" s="12" t="str">
        <f t="shared" si="1"/>
        <v>xxW302xx.time</v>
      </c>
    </row>
    <row r="30" spans="2:4" thickBot="1" x14ac:dyDescent="0.35">
      <c r="B30" s="10" t="s">
        <v>11</v>
      </c>
      <c r="C30" s="11"/>
      <c r="D30" s="12" t="str">
        <f t="shared" si="1"/>
        <v>xxW302xx.icon</v>
      </c>
    </row>
    <row r="31" spans="2:4" thickBot="1" x14ac:dyDescent="0.35">
      <c r="B31" s="10" t="s">
        <v>12</v>
      </c>
      <c r="C31" s="11"/>
      <c r="D31" s="12" t="str">
        <f t="shared" si="1"/>
        <v>xxW302xx.image</v>
      </c>
    </row>
    <row r="32" spans="2:4" ht="51.75" thickBot="1" x14ac:dyDescent="0.3">
      <c r="B32" s="10" t="s">
        <v>9</v>
      </c>
      <c r="C32" s="13" t="s">
        <v>190</v>
      </c>
      <c r="D32" s="12" t="str">
        <f t="shared" si="1"/>
        <v>xxW302xx.narrative</v>
      </c>
    </row>
    <row r="33" spans="2:4" thickBot="1" x14ac:dyDescent="0.35">
      <c r="B33" s="10" t="s">
        <v>13</v>
      </c>
      <c r="C33" s="13"/>
      <c r="D33" s="12" t="str">
        <f t="shared" si="1"/>
        <v>xxW302xx.alt1</v>
      </c>
    </row>
    <row r="34" spans="2:4" thickBot="1" x14ac:dyDescent="0.35">
      <c r="B34" s="10" t="s">
        <v>14</v>
      </c>
      <c r="C34" s="13"/>
      <c r="D34" s="12" t="str">
        <f t="shared" si="1"/>
        <v>xxW302xx.alt2</v>
      </c>
    </row>
    <row r="35" spans="2:4" thickBot="1" x14ac:dyDescent="0.35">
      <c r="B35" s="10" t="s">
        <v>21</v>
      </c>
      <c r="C35" s="13"/>
      <c r="D35" s="12" t="str">
        <f t="shared" si="1"/>
        <v>xxW302xx.alt3</v>
      </c>
    </row>
    <row r="36" spans="2:4" thickBot="1" x14ac:dyDescent="0.35">
      <c r="B36" s="10" t="s">
        <v>15</v>
      </c>
      <c r="C36" s="13"/>
      <c r="D36" s="12" t="str">
        <f t="shared" si="1"/>
        <v>xxW302xx.alt1_narrative</v>
      </c>
    </row>
    <row r="37" spans="2:4" thickBot="1" x14ac:dyDescent="0.35">
      <c r="B37" s="10" t="s">
        <v>16</v>
      </c>
      <c r="C37" s="13"/>
      <c r="D37" s="12" t="str">
        <f t="shared" si="1"/>
        <v>xxW302xx.alt2_narrative</v>
      </c>
    </row>
    <row r="38" spans="2:4" thickBot="1" x14ac:dyDescent="0.35">
      <c r="B38" s="10" t="s">
        <v>22</v>
      </c>
      <c r="C38" s="13"/>
      <c r="D38" s="12" t="str">
        <f t="shared" si="1"/>
        <v>xxW302xx.alt3_narrative</v>
      </c>
    </row>
    <row r="39" spans="2:4" thickBot="1" x14ac:dyDescent="0.35">
      <c r="B39" s="10" t="s">
        <v>17</v>
      </c>
      <c r="C39" s="13"/>
      <c r="D39" s="12" t="str">
        <f t="shared" si="1"/>
        <v>xxW302xx.alt1_feedback</v>
      </c>
    </row>
    <row r="40" spans="2:4" thickBot="1" x14ac:dyDescent="0.35">
      <c r="B40" s="10" t="s">
        <v>18</v>
      </c>
      <c r="C40" s="13"/>
      <c r="D40" s="12" t="str">
        <f t="shared" si="1"/>
        <v>xxW302xx.alt2_feedback</v>
      </c>
    </row>
    <row r="41" spans="2:4" thickBot="1" x14ac:dyDescent="0.35">
      <c r="B41" s="10" t="s">
        <v>23</v>
      </c>
      <c r="C41" s="13"/>
      <c r="D41" s="12" t="str">
        <f t="shared" si="1"/>
        <v>xxW302xx.alt3_feedback</v>
      </c>
    </row>
    <row r="42" spans="2:4" thickBot="1" x14ac:dyDescent="0.35">
      <c r="B42" s="10" t="s">
        <v>19</v>
      </c>
      <c r="C42" s="11"/>
      <c r="D42" s="12" t="str">
        <f t="shared" si="1"/>
        <v>xxW302xx.feedbackimage</v>
      </c>
    </row>
    <row r="43" spans="2:4" thickBot="1" x14ac:dyDescent="0.35">
      <c r="B43" s="15" t="s">
        <v>20</v>
      </c>
      <c r="C43" s="11"/>
      <c r="D43" s="12" t="str">
        <f t="shared" si="1"/>
        <v>xxW302xx.fb_generic</v>
      </c>
    </row>
    <row r="46" spans="2:4" thickBot="1" x14ac:dyDescent="0.35"/>
    <row r="47" spans="2:4" thickBot="1" x14ac:dyDescent="0.35">
      <c r="B47" s="5" t="s">
        <v>3</v>
      </c>
      <c r="C47" s="6" t="s">
        <v>189</v>
      </c>
      <c r="D47" s="12" t="str">
        <f>CONCATENATE("xx",$C$47,"xx.",B47)</f>
        <v>xxW303xx.ID:</v>
      </c>
    </row>
    <row r="48" spans="2:4" thickBot="1" x14ac:dyDescent="0.35">
      <c r="B48" s="7" t="s">
        <v>6</v>
      </c>
      <c r="C48" s="8" t="s">
        <v>10</v>
      </c>
      <c r="D48" s="12" t="str">
        <f t="shared" ref="D48:D61" si="2">CONCATENATE("xx",$C$47,"xx.",B48)</f>
        <v>xxW303xx.PageType:</v>
      </c>
    </row>
    <row r="49" spans="2:4" thickBot="1" x14ac:dyDescent="0.35">
      <c r="B49" s="9" t="s">
        <v>7</v>
      </c>
      <c r="C49" s="6"/>
      <c r="D49" s="12" t="str">
        <f t="shared" si="2"/>
        <v>xxW303xx.Content:</v>
      </c>
    </row>
    <row r="50" spans="2:4" thickBot="1" x14ac:dyDescent="0.35">
      <c r="B50" s="10" t="s">
        <v>8</v>
      </c>
      <c r="C50" s="13" t="s">
        <v>186</v>
      </c>
      <c r="D50" s="12" t="str">
        <f t="shared" si="2"/>
        <v>xxW303xx.name</v>
      </c>
    </row>
    <row r="51" spans="2:4" thickBot="1" x14ac:dyDescent="0.35">
      <c r="B51" s="10" t="s">
        <v>24</v>
      </c>
      <c r="C51" s="16">
        <v>3</v>
      </c>
      <c r="D51" s="12" t="str">
        <f t="shared" si="2"/>
        <v>xxW303xx.round</v>
      </c>
    </row>
    <row r="52" spans="2:4" thickBot="1" x14ac:dyDescent="0.35">
      <c r="B52" s="10" t="s">
        <v>25</v>
      </c>
      <c r="C52" s="16">
        <v>1200</v>
      </c>
      <c r="D52" s="12" t="str">
        <f t="shared" si="2"/>
        <v>xxW303xx.time</v>
      </c>
    </row>
    <row r="53" spans="2:4" thickBot="1" x14ac:dyDescent="0.35">
      <c r="B53" s="10" t="s">
        <v>11</v>
      </c>
      <c r="C53" s="11"/>
      <c r="D53" s="12" t="str">
        <f t="shared" si="2"/>
        <v>xxW303xx.icon</v>
      </c>
    </row>
    <row r="54" spans="2:4" thickBot="1" x14ac:dyDescent="0.35">
      <c r="B54" s="10" t="s">
        <v>12</v>
      </c>
      <c r="C54" s="11"/>
      <c r="D54" s="12" t="str">
        <f t="shared" si="2"/>
        <v>xxW303xx.image</v>
      </c>
    </row>
    <row r="55" spans="2:4" thickBot="1" x14ac:dyDescent="0.35">
      <c r="B55" s="10" t="s">
        <v>9</v>
      </c>
      <c r="D55" s="12" t="str">
        <f t="shared" si="2"/>
        <v>xxW303xx.narrative</v>
      </c>
    </row>
    <row r="56" spans="2:4" thickBot="1" x14ac:dyDescent="0.35">
      <c r="B56" s="10" t="s">
        <v>31</v>
      </c>
      <c r="C56" s="13"/>
      <c r="D56" s="12" t="str">
        <f t="shared" si="2"/>
        <v>xxW303xx.narrative1</v>
      </c>
    </row>
    <row r="57" spans="2:4" thickBot="1" x14ac:dyDescent="0.35">
      <c r="B57" s="10" t="s">
        <v>32</v>
      </c>
      <c r="C57" s="13"/>
      <c r="D57" s="12" t="str">
        <f t="shared" si="2"/>
        <v>xxW303xx.narrative1_conditional</v>
      </c>
    </row>
    <row r="58" spans="2:4" thickBot="1" x14ac:dyDescent="0.35">
      <c r="B58" s="10" t="s">
        <v>33</v>
      </c>
      <c r="C58" s="13"/>
      <c r="D58" s="12" t="str">
        <f t="shared" si="2"/>
        <v>xxW303xx.narrative2</v>
      </c>
    </row>
    <row r="59" spans="2:4" thickBot="1" x14ac:dyDescent="0.35">
      <c r="B59" s="10" t="s">
        <v>34</v>
      </c>
      <c r="C59" s="13"/>
      <c r="D59" s="12" t="str">
        <f t="shared" si="2"/>
        <v>xxW303xx.narrative2_conditional</v>
      </c>
    </row>
    <row r="60" spans="2:4" thickBot="1" x14ac:dyDescent="0.35">
      <c r="B60" s="10" t="s">
        <v>19</v>
      </c>
      <c r="C60" s="11"/>
      <c r="D60" s="12" t="str">
        <f t="shared" si="2"/>
        <v>xxW303xx.feedbackimage</v>
      </c>
    </row>
    <row r="61" spans="2:4" thickBot="1" x14ac:dyDescent="0.35">
      <c r="B61" s="15" t="s">
        <v>20</v>
      </c>
      <c r="C61" s="11"/>
      <c r="D61" s="12" t="str">
        <f t="shared" si="2"/>
        <v>xxW303xx.fb_generic</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192</vt:i4>
      </vt:variant>
    </vt:vector>
  </HeadingPairs>
  <TitlesOfParts>
    <vt:vector size="195" baseType="lpstr">
      <vt:lpstr>Control</vt:lpstr>
      <vt:lpstr>tx_General</vt:lpstr>
      <vt:lpstr>tx_Wobblers</vt:lpstr>
      <vt:lpstr>exportParamOptimize</vt:lpstr>
      <vt:lpstr>xxGENxx.BackOfficeIntLevel1</vt:lpstr>
      <vt:lpstr>xxGENxx.BackOfficeIntLevel2</vt:lpstr>
      <vt:lpstr>xxGENxx.BackOfficeIntLevel3</vt:lpstr>
      <vt:lpstr>xxGENxx.BackOfficeIntLevel4</vt:lpstr>
      <vt:lpstr>xxGENxx.BeginRound</vt:lpstr>
      <vt:lpstr>xxGENxx.BudgetChartCategory1</vt:lpstr>
      <vt:lpstr>xxGENxx.BudgetChartCategory2</vt:lpstr>
      <vt:lpstr>xxGENxx.BudgetChartCategory3</vt:lpstr>
      <vt:lpstr>xxGENxx.BudgetChartCategory4</vt:lpstr>
      <vt:lpstr>xxGENxx.BudgetChartCategory5</vt:lpstr>
      <vt:lpstr>xxGENxx.BudgetChartCategory6</vt:lpstr>
      <vt:lpstr>xxGENxx.BudgetChartCategory7</vt:lpstr>
      <vt:lpstr>xxGENxx.Cost</vt:lpstr>
      <vt:lpstr>xxGENxx.Dashboard1Title1</vt:lpstr>
      <vt:lpstr>xxGENxx.Dashboard1Title2</vt:lpstr>
      <vt:lpstr>xxGENxx.Dashboard1Title3</vt:lpstr>
      <vt:lpstr>xxGENxx.Dashboard2Title1</vt:lpstr>
      <vt:lpstr>xxGENxx.Dashboard2Title2</vt:lpstr>
      <vt:lpstr>xxGENxx.Dashboard2Title3</vt:lpstr>
      <vt:lpstr>xxGENxx.Dashboard3Title1</vt:lpstr>
      <vt:lpstr>xxGENxx.Dashboard3Title2</vt:lpstr>
      <vt:lpstr>xxGENxx.Dashboard3Title3</vt:lpstr>
      <vt:lpstr>xxGENxx.DashboardHeading1</vt:lpstr>
      <vt:lpstr>xxGENxx.DashboardHeading2</vt:lpstr>
      <vt:lpstr>xxGENxx.DashboardHeading3</vt:lpstr>
      <vt:lpstr>xxGENxx.EnterPassword</vt:lpstr>
      <vt:lpstr>xxGENxx.ExportAllDecisions</vt:lpstr>
      <vt:lpstr>xxGENxx.ExportPassword</vt:lpstr>
      <vt:lpstr>xxGENxx.ExportRoundOneDecisions</vt:lpstr>
      <vt:lpstr>xxGENxx.ExportRoundThreeDecisions</vt:lpstr>
      <vt:lpstr>xxGENxx.ExportRoundTwoDecisions</vt:lpstr>
      <vt:lpstr>xxGENxx.FullCost</vt:lpstr>
      <vt:lpstr>xxGENxx.FullCosts</vt:lpstr>
      <vt:lpstr>xxGENxx.GraphLabel1</vt:lpstr>
      <vt:lpstr>xxGENxx.GraphLabel2</vt:lpstr>
      <vt:lpstr>xxGENxx.GraphLabel3</vt:lpstr>
      <vt:lpstr>xxGENxx.GraphLabel4</vt:lpstr>
      <vt:lpstr>xxGENxx.GraphLabel5</vt:lpstr>
      <vt:lpstr>xxGENxx.GraphLabel6</vt:lpstr>
      <vt:lpstr>xxGENxx.GtmTableLabel1</vt:lpstr>
      <vt:lpstr>xxGENxx.GtmTableLabel2</vt:lpstr>
      <vt:lpstr>xxGENxx.GtmTableLabel3</vt:lpstr>
      <vt:lpstr>xxGENxx.GtmTableLabel4</vt:lpstr>
      <vt:lpstr>xxGENxx.GtmTableLabel5</vt:lpstr>
      <vt:lpstr>xxGENxx.IncorrectPasswordMsg</vt:lpstr>
      <vt:lpstr>xxGENxx.InMillions</vt:lpstr>
      <vt:lpstr>xxGENxx.Level</vt:lpstr>
      <vt:lpstr>xxGENxx.LogoutConfirmationMsg</vt:lpstr>
      <vt:lpstr>xxGENxx.Password</vt:lpstr>
      <vt:lpstr>xxGENxx.PeopleChartCategory1</vt:lpstr>
      <vt:lpstr>xxGENxx.PeopleChartCategory2</vt:lpstr>
      <vt:lpstr>xxGENxx.PeopleChartSeries</vt:lpstr>
      <vt:lpstr>xxGENxx.PeopleChartTitle</vt:lpstr>
      <vt:lpstr>xxGENxx.QuarterlyTableTitle</vt:lpstr>
      <vt:lpstr>xxGENxx.Quaters</vt:lpstr>
      <vt:lpstr>xxGENxx.ResetAll</vt:lpstr>
      <vt:lpstr>xxGENxx.ResetConfirmationMsg</vt:lpstr>
      <vt:lpstr>xxGENxx.ResetRound</vt:lpstr>
      <vt:lpstr>xxGENxx.RiskMitigation</vt:lpstr>
      <vt:lpstr>xxGENxx.RiskOneHeadingText</vt:lpstr>
      <vt:lpstr>xxGENxx.RiskThreeHeadingText</vt:lpstr>
      <vt:lpstr>xxGENxx.RiskTitleQuestion</vt:lpstr>
      <vt:lpstr>xxGENxx.RiskTwoHeadingText</vt:lpstr>
      <vt:lpstr>xxGENxx.RoundBeginMsg</vt:lpstr>
      <vt:lpstr>xxGENxx.RoundCompletionMsg</vt:lpstr>
      <vt:lpstr>xxGENxx.RoundOneErrorMsg</vt:lpstr>
      <vt:lpstr>xxGENxx.RoundOneMenuLink</vt:lpstr>
      <vt:lpstr>xxGENxx.RoundOnePassword</vt:lpstr>
      <vt:lpstr>xxGENxx.RoundOneSubmit</vt:lpstr>
      <vt:lpstr>xxGENxx.RoundThreeErrorMsg</vt:lpstr>
      <vt:lpstr>xxGENxx.RoundThreeMenuLink</vt:lpstr>
      <vt:lpstr>xxGENxx.RoundThreePassword</vt:lpstr>
      <vt:lpstr>xxGENxx.RoundThreeStart</vt:lpstr>
      <vt:lpstr>xxGENxx.RoundThreeStartPassword</vt:lpstr>
      <vt:lpstr>xxGENxx.RoundThreeSubmit</vt:lpstr>
      <vt:lpstr>xxGENxx.RoundTwoErrorMsg</vt:lpstr>
      <vt:lpstr>xxGENxx.RoundTwoMenuLink</vt:lpstr>
      <vt:lpstr>xxGENxx.RoundTwoPassword</vt:lpstr>
      <vt:lpstr>xxGENxx.RoundTwoStart</vt:lpstr>
      <vt:lpstr>xxGENxx.RoundTwoStartPassword</vt:lpstr>
      <vt:lpstr>xxGENxx.RoundTwoSubmit</vt:lpstr>
      <vt:lpstr>xxGENxx.ScenarioOutputLabel1</vt:lpstr>
      <vt:lpstr>xxGENxx.ScenarioOutputLabel2</vt:lpstr>
      <vt:lpstr>xxGENxx.ScenarioOutputLabel3</vt:lpstr>
      <vt:lpstr>xxGENxx.ScenarioOutputLabel4</vt:lpstr>
      <vt:lpstr>xxGENxx.ScenarioOutputLabel5</vt:lpstr>
      <vt:lpstr>xxGENxx.ScenarioOutputLabel6</vt:lpstr>
      <vt:lpstr>xxGENxx.SecurityTimelineTitle</vt:lpstr>
      <vt:lpstr>xxGENxx.SubmitConfirmationMsg</vt:lpstr>
      <vt:lpstr>xxGENxx.SubTitlePart1</vt:lpstr>
      <vt:lpstr>xxGENxx.SubTitlePart2</vt:lpstr>
      <vt:lpstr>xxGENxx.TabLabel1</vt:lpstr>
      <vt:lpstr>xxGENxx.TabLabel2</vt:lpstr>
      <vt:lpstr>xxGENxx.TabLabel3</vt:lpstr>
      <vt:lpstr>xxGENxx.TabLabel4</vt:lpstr>
      <vt:lpstr>xxGENxx.TabLabel5</vt:lpstr>
      <vt:lpstr>xxGENxx.TeamName</vt:lpstr>
      <vt:lpstr>xxGENxx.TeamNumber</vt:lpstr>
      <vt:lpstr>xxGENxx.TimelineBudgetChartTitle1</vt:lpstr>
      <vt:lpstr>xxGENxx.TimelineBudgetChartTitle2</vt:lpstr>
      <vt:lpstr>xxGENxx.TimelineChartCategory1</vt:lpstr>
      <vt:lpstr>xxGENxx.TimelineChartCategory2</vt:lpstr>
      <vt:lpstr>xxGENxx.TimelineChartCategory3</vt:lpstr>
      <vt:lpstr>xxGENxx.TimelineChartCategory4</vt:lpstr>
      <vt:lpstr>xxGENxx.TimelineChartCategory5</vt:lpstr>
      <vt:lpstr>xxGENxx.TimelineChartCategory6</vt:lpstr>
      <vt:lpstr>xxGENxx.TimelineChartCategory7</vt:lpstr>
      <vt:lpstr>xxGENxx.TimelineChartCategory8</vt:lpstr>
      <vt:lpstr>xxGENxx.TimelineChartSeries</vt:lpstr>
      <vt:lpstr>xxGENxx.Title</vt:lpstr>
      <vt:lpstr>xxGENxx.TooltipBackOffice1</vt:lpstr>
      <vt:lpstr>xxGENxx.TooltipBackOffice2</vt:lpstr>
      <vt:lpstr>xxGENxx.TooltipBackOffice3</vt:lpstr>
      <vt:lpstr>xxGENxx.TooltipGTM1</vt:lpstr>
      <vt:lpstr>xxGENxx.TooltipGTM2</vt:lpstr>
      <vt:lpstr>xxGENxx.TooltipGTM3</vt:lpstr>
      <vt:lpstr>xxGENxx.TooltipGTM4</vt:lpstr>
      <vt:lpstr>xxGENxx.TooltipGTM5</vt:lpstr>
      <vt:lpstr>xxGENxx.TooltipPeople1</vt:lpstr>
      <vt:lpstr>xxGENxx.TooltipPeople2</vt:lpstr>
      <vt:lpstr>xxGENxx.TooltipProduct1</vt:lpstr>
      <vt:lpstr>xxGENxx.TooltipProduct2</vt:lpstr>
      <vt:lpstr>xxGENxx.TooltipProduct3</vt:lpstr>
      <vt:lpstr>xxGENxx.TooltipSecurity1</vt:lpstr>
      <vt:lpstr>xxGENxx.TooltipSecurity2</vt:lpstr>
      <vt:lpstr>xxGENxx.TooltipSecurity3</vt:lpstr>
      <vt:lpstr>xxGENxx.TooltipSecurity4</vt:lpstr>
      <vt:lpstr>xxGENxx.UnableToExportMsg</vt:lpstr>
      <vt:lpstr>xxGENxx.ValueDescHeading</vt:lpstr>
      <vt:lpstr>xxGENxx.ValuePercHeading</vt:lpstr>
      <vt:lpstr>xxGENxx.ValueRankHeading</vt:lpstr>
      <vt:lpstr>xxGENxx.VisionHeadingText</vt:lpstr>
      <vt:lpstr>xxGENxx.Y1ChartSeries</vt:lpstr>
      <vt:lpstr>xxGENxx.Y2ChartSeries</vt:lpstr>
      <vt:lpstr>xxGENxx.YearlyTableTitle</vt:lpstr>
      <vt:lpstr>xxSim0Tool1</vt:lpstr>
      <vt:lpstr>xxW301xx.alt1</vt:lpstr>
      <vt:lpstr>xxW301xx.alt1_feedback</vt:lpstr>
      <vt:lpstr>xxW301xx.alt1_narrative</vt:lpstr>
      <vt:lpstr>xxW301xx.alt2</vt:lpstr>
      <vt:lpstr>xxW301xx.alt2_feedback</vt:lpstr>
      <vt:lpstr>xxW301xx.alt2_narrative</vt:lpstr>
      <vt:lpstr>xxW301xx.alt3</vt:lpstr>
      <vt:lpstr>xxW301xx.alt3_feedback</vt:lpstr>
      <vt:lpstr>xxW301xx.alt3_narrative</vt:lpstr>
      <vt:lpstr>xxW301xx.Content</vt:lpstr>
      <vt:lpstr>xxW301xx.fb_generic</vt:lpstr>
      <vt:lpstr>xxW301xx.feedbackimage</vt:lpstr>
      <vt:lpstr>xxW301xx.icon</vt:lpstr>
      <vt:lpstr>xxW301xx.ID</vt:lpstr>
      <vt:lpstr>xxW301xx.image</vt:lpstr>
      <vt:lpstr>xxW301xx.name</vt:lpstr>
      <vt:lpstr>xxW301xx.narrative</vt:lpstr>
      <vt:lpstr>xxW301xx.PageType</vt:lpstr>
      <vt:lpstr>xxW301xx.round</vt:lpstr>
      <vt:lpstr>xxW301xx.time</vt:lpstr>
      <vt:lpstr>xxW302xx.alt1</vt:lpstr>
      <vt:lpstr>xxW302xx.alt1_feedback</vt:lpstr>
      <vt:lpstr>xxW302xx.alt1_narrative</vt:lpstr>
      <vt:lpstr>xxW302xx.alt2</vt:lpstr>
      <vt:lpstr>xxW302xx.alt2_feedback</vt:lpstr>
      <vt:lpstr>xxW302xx.alt2_narrative</vt:lpstr>
      <vt:lpstr>xxW302xx.alt3</vt:lpstr>
      <vt:lpstr>xxW302xx.alt3_feedback</vt:lpstr>
      <vt:lpstr>xxW302xx.alt3_narrative</vt:lpstr>
      <vt:lpstr>xxW302xx.Content</vt:lpstr>
      <vt:lpstr>xxW302xx.fb_generic</vt:lpstr>
      <vt:lpstr>xxW302xx.feedbackimage</vt:lpstr>
      <vt:lpstr>xxW302xx.icon</vt:lpstr>
      <vt:lpstr>xxW302xx.ID</vt:lpstr>
      <vt:lpstr>xxW302xx.image</vt:lpstr>
      <vt:lpstr>xxW302xx.name</vt:lpstr>
      <vt:lpstr>xxW302xx.narrative</vt:lpstr>
      <vt:lpstr>xxW302xx.PageType</vt:lpstr>
      <vt:lpstr>xxW302xx.round</vt:lpstr>
      <vt:lpstr>xxW302xx.time</vt:lpstr>
      <vt:lpstr>xxW303xx.Content</vt:lpstr>
      <vt:lpstr>xxW303xx.fb_generic</vt:lpstr>
      <vt:lpstr>xxW303xx.feedbackimage</vt:lpstr>
      <vt:lpstr>xxW303xx.icon</vt:lpstr>
      <vt:lpstr>xxW303xx.ID</vt:lpstr>
      <vt:lpstr>xxW303xx.image</vt:lpstr>
      <vt:lpstr>xxW303xx.name</vt:lpstr>
      <vt:lpstr>xxW303xx.narrative</vt:lpstr>
      <vt:lpstr>xxW303xx.narrative1</vt:lpstr>
      <vt:lpstr>xxW303xx.narrative1_conditional</vt:lpstr>
      <vt:lpstr>xxW303xx.narrative2</vt:lpstr>
      <vt:lpstr>xxW303xx.narrative2_conditional</vt:lpstr>
      <vt:lpstr>xxW303xx.PageType</vt:lpstr>
      <vt:lpstr>xxW303xx.round</vt:lpstr>
      <vt:lpstr>xxW303xx.time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LENOVO</cp:lastModifiedBy>
  <cp:lastPrinted>2017-08-01T11:40:49Z</cp:lastPrinted>
  <dcterms:created xsi:type="dcterms:W3CDTF">2017-02-15T07:08:27Z</dcterms:created>
  <dcterms:modified xsi:type="dcterms:W3CDTF">2018-02-27T05:54:07Z</dcterms:modified>
</cp:coreProperties>
</file>