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Work\Autodesk\ADSK_M2S_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BenchmarkValues">tx_General!$C$22</definedName>
    <definedName name="xxGENxx.ChartHeading">tx_General!$C$40</definedName>
    <definedName name="xxGENxx.ChartHeadingPath1">tx_General!$C$41</definedName>
    <definedName name="xxGENxx.ChartHeadingPath2">tx_General!$C$42</definedName>
    <definedName name="xxGENxx.ChartHeadingPath3">tx_General!$C$43</definedName>
    <definedName name="xxGENxx.ChartHeadingPath4">tx_General!$C$44</definedName>
    <definedName name="xxGENxx.ChartHeadingTotal">tx_General!$C$45</definedName>
    <definedName name="xxGENxx.ConsolidatedReports">tx_General!$C$39</definedName>
    <definedName name="xxGENxx.CopyrightText">tx_General!$C$38</definedName>
    <definedName name="xxGENxx.CreateNewPath">tx_General!$C$26</definedName>
    <definedName name="xxGENxx.Currency1">tx_General!$C$15</definedName>
    <definedName name="xxGENxx.Currency2">tx_General!$C$16</definedName>
    <definedName name="xxGENxx.Currency3">tx_General!$C$17</definedName>
    <definedName name="xxGENxx.Currency4">tx_General!$C$18</definedName>
    <definedName name="xxGENxx.Currency5">tx_General!$C$19</definedName>
    <definedName name="xxGENxx.Currency6">tx_General!$C$20</definedName>
    <definedName name="xxGENxx.DashboardData">tx_General!$C$47</definedName>
    <definedName name="xxGENxx.FirstTimeMessage">tx_General!$C$57</definedName>
    <definedName name="xxGENxx.ID">tx_General!$C$2</definedName>
    <definedName name="xxGENxx.Inputs">tx_General!$C$36</definedName>
    <definedName name="xxGENxx.IntroHeading">tx_General!$C$27</definedName>
    <definedName name="xxGENxx.Language1">tx_General!$C$4</definedName>
    <definedName name="xxGENxx.Language10">tx_General!$C$13</definedName>
    <definedName name="xxGENxx.Language11">tx_General!$C$14</definedName>
    <definedName name="xxGENxx.Language2">tx_General!$C$5</definedName>
    <definedName name="xxGENxx.Language3">tx_General!$C$6</definedName>
    <definedName name="xxGENxx.Language4">tx_General!$C$7</definedName>
    <definedName name="xxGENxx.Language5">tx_General!$C$8</definedName>
    <definedName name="xxGENxx.Language6">tx_General!$C$9</definedName>
    <definedName name="xxGENxx.Language7">tx_General!$C$10</definedName>
    <definedName name="xxGENxx.Language8">tx_General!$C$11</definedName>
    <definedName name="xxGENxx.Language9">tx_General!$C$12</definedName>
    <definedName name="xxGENxx.LegendHeading">tx_General!$C$46</definedName>
    <definedName name="xxGENxx.Logout">tx_General!$C$54</definedName>
    <definedName name="xxGENxx.LogoutConfirmMsg">tx_General!$C$49</definedName>
    <definedName name="xxGENxx.MaintenancePeriod">tx_General!$C$23</definedName>
    <definedName name="xxGENxx.MaintenancetoSubscriptionAnalysis">tx_General!$C$24</definedName>
    <definedName name="xxGENxx.Migration">tx_General!$C$25</definedName>
    <definedName name="xxGENxx.NLM">tx_General!$C$35</definedName>
    <definedName name="xxGENxx.No">tx_General!$C$53</definedName>
    <definedName name="xxGENxx.Reports">tx_General!$C$37</definedName>
    <definedName name="xxGENxx.Reset">tx_General!$C$33</definedName>
    <definedName name="xxGENxx.ResetAll">tx_General!$C$48</definedName>
    <definedName name="xxGENxx.ResetConfirmMsg">tx_General!$C$50</definedName>
    <definedName name="xxGENxx.SelectCurrency">tx_General!$C$29</definedName>
    <definedName name="xxGENxx.SelectLanguage">tx_General!$C$28</definedName>
    <definedName name="xxGENxx.SLM">tx_General!$C$34</definedName>
    <definedName name="xxGENxx.Title">tx_General!$C$3</definedName>
    <definedName name="xxGENxx.to">tx_General!$C$55</definedName>
    <definedName name="xxGENxx.ToolTipYearLegend">tx_General!$C$51</definedName>
    <definedName name="xxGENxx.Total">tx_General!$C$21</definedName>
    <definedName name="xxGENxx.Tutorial">tx_General!$C$56</definedName>
    <definedName name="xxGENxx.Year1Legend">tx_General!$C$30</definedName>
    <definedName name="xxGENxx.Year2Legend">tx_General!$C$31</definedName>
    <definedName name="xxGENxx.Year3Legend">tx_General!$C$32</definedName>
    <definedName name="xxGENxx.Yes">tx_General!$C$52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D57" i="2" l="1"/>
  <c r="D56" i="2" l="1"/>
  <c r="D52" i="2" l="1"/>
  <c r="D53" i="2"/>
  <c r="D54" i="2"/>
  <c r="D55" i="2"/>
  <c r="D48" i="2" l="1"/>
  <c r="D51" i="2" l="1"/>
  <c r="D40" i="2" l="1"/>
  <c r="D47" i="2" l="1"/>
  <c r="D49" i="2"/>
  <c r="D50" i="2"/>
  <c r="D46" i="2" l="1"/>
  <c r="D42" i="2"/>
  <c r="D43" i="2"/>
  <c r="D44" i="2"/>
  <c r="D45" i="2"/>
  <c r="D41" i="2" l="1"/>
  <c r="D39" i="2"/>
  <c r="D33" i="2" l="1"/>
  <c r="D34" i="2"/>
  <c r="D35" i="2"/>
  <c r="D36" i="2"/>
  <c r="D37" i="2"/>
  <c r="D38" i="2"/>
  <c r="D27" i="2"/>
  <c r="D28" i="2"/>
  <c r="D29" i="2"/>
  <c r="D30" i="2"/>
  <c r="D31" i="2"/>
  <c r="D32" i="2"/>
  <c r="D26" i="2"/>
  <c r="D21" i="2" l="1"/>
  <c r="D22" i="2"/>
  <c r="D23" i="2"/>
  <c r="D24" i="2"/>
  <c r="D25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D3" i="2" l="1"/>
  <c r="D2" i="2" l="1"/>
</calcChain>
</file>

<file path=xl/sharedStrings.xml><?xml version="1.0" encoding="utf-8"?>
<sst xmlns="http://schemas.openxmlformats.org/spreadsheetml/2006/main" count="114" uniqueCount="108">
  <si>
    <t>Sim0Tool1</t>
  </si>
  <si>
    <t>xxSim0Tool1</t>
  </si>
  <si>
    <t>exportParamOptimize</t>
  </si>
  <si>
    <t>ID:</t>
  </si>
  <si>
    <t>GEN</t>
  </si>
  <si>
    <t>Title</t>
  </si>
  <si>
    <t>Language1</t>
  </si>
  <si>
    <t>Language2</t>
  </si>
  <si>
    <t>Language3</t>
  </si>
  <si>
    <t>Language4</t>
  </si>
  <si>
    <t>Language5</t>
  </si>
  <si>
    <t>Language6</t>
  </si>
  <si>
    <t>Language7</t>
  </si>
  <si>
    <t>Language8</t>
  </si>
  <si>
    <t>Language9</t>
  </si>
  <si>
    <t>Language10</t>
  </si>
  <si>
    <t>Language11</t>
  </si>
  <si>
    <t>English</t>
  </si>
  <si>
    <t>Italian</t>
  </si>
  <si>
    <t>German</t>
  </si>
  <si>
    <t>French</t>
  </si>
  <si>
    <t>Korean</t>
  </si>
  <si>
    <t>Japanese</t>
  </si>
  <si>
    <t>Chinese (Traditional)</t>
  </si>
  <si>
    <t>Chinese (Simplified)</t>
  </si>
  <si>
    <t>Russian</t>
  </si>
  <si>
    <t>Spanish</t>
  </si>
  <si>
    <t>Portuguese</t>
  </si>
  <si>
    <t>Currency1</t>
  </si>
  <si>
    <t>Currency2</t>
  </si>
  <si>
    <t>Currency3</t>
  </si>
  <si>
    <t>Currency4</t>
  </si>
  <si>
    <t>Currency5</t>
  </si>
  <si>
    <t>Currency6</t>
  </si>
  <si>
    <t>USD</t>
  </si>
  <si>
    <t>CAD</t>
  </si>
  <si>
    <t>EUR</t>
  </si>
  <si>
    <t>JPY</t>
  </si>
  <si>
    <t>AUD</t>
  </si>
  <si>
    <t>GBP</t>
  </si>
  <si>
    <t>Total</t>
  </si>
  <si>
    <t>BenchmarkValues</t>
  </si>
  <si>
    <t>MaintenancePeriod</t>
  </si>
  <si>
    <t>MaintenancetoSubscriptionAnalysis</t>
  </si>
  <si>
    <t>Migration</t>
  </si>
  <si>
    <t>IntroHeading</t>
  </si>
  <si>
    <t>SelectLanguage</t>
  </si>
  <si>
    <t>SelectCurrency</t>
  </si>
  <si>
    <t>Year1Legend</t>
  </si>
  <si>
    <t>Year2Legend</t>
  </si>
  <si>
    <t>Year3Legend</t>
  </si>
  <si>
    <t>Reset</t>
  </si>
  <si>
    <t>SLM</t>
  </si>
  <si>
    <t>NLM</t>
  </si>
  <si>
    <t>Inputs</t>
  </si>
  <si>
    <t>Reports</t>
  </si>
  <si>
    <t>CopyrightText</t>
  </si>
  <si>
    <t>CreateNewPath</t>
  </si>
  <si>
    <t>ConsolidatedReports</t>
  </si>
  <si>
    <t>ChartHeadingPath1</t>
  </si>
  <si>
    <t>ChartHeadingPath2</t>
  </si>
  <si>
    <t>ChartHeadingPath3</t>
  </si>
  <si>
    <t>ChartHeadingPath4</t>
  </si>
  <si>
    <t>ChartHeadingTotal</t>
  </si>
  <si>
    <t>LegendHeading</t>
  </si>
  <si>
    <t>DashboardData</t>
  </si>
  <si>
    <t>LogoutConfirmMsg</t>
  </si>
  <si>
    <t>ResetConfirmMsg</t>
  </si>
  <si>
    <t>ChartHeading</t>
  </si>
  <si>
    <t>ToolTipYearLegend</t>
  </si>
  <si>
    <t>ResetAll</t>
  </si>
  <si>
    <t>Reset All</t>
  </si>
  <si>
    <t>Yes</t>
  </si>
  <si>
    <t>No</t>
  </si>
  <si>
    <t>Logout</t>
  </si>
  <si>
    <t>to</t>
  </si>
  <si>
    <t>Multi</t>
  </si>
  <si>
    <t>Tutorial</t>
  </si>
  <si>
    <t>Calculadora de manutenção para assinatura</t>
  </si>
  <si>
    <t>Valores de referência</t>
  </si>
  <si>
    <t>Período de manutenção</t>
  </si>
  <si>
    <t>Análise de manutenção para assinatura</t>
  </si>
  <si>
    <t>Migração</t>
  </si>
  <si>
    <t>Adicionar novo produto</t>
  </si>
  <si>
    <t>Selecione seu idioma</t>
  </si>
  <si>
    <t>Selecione sua moeda</t>
  </si>
  <si>
    <t>Redefinir</t>
  </si>
  <si>
    <t>Unitario</t>
  </si>
  <si>
    <t>Entradas</t>
  </si>
  <si>
    <t>Relatórios</t>
  </si>
  <si>
    <t>Copyright. Todos os direitos reservados.</t>
  </si>
  <si>
    <t>Gráficos consolidados</t>
  </si>
  <si>
    <t>Manutenção para análise de assinatura – Produto 1</t>
  </si>
  <si>
    <t>Manutenção para análise de assinatura – Produto 2</t>
  </si>
  <si>
    <t>Manutenção para análise de assinatura – Produto 3</t>
  </si>
  <si>
    <t>Manutenção para análise de assinatura – Produto 4</t>
  </si>
  <si>
    <t>Manutenção para análise de assinatura – Total</t>
  </si>
  <si>
    <t>Importante: leia antes de usar</t>
  </si>
  <si>
    <t>Dados do painel de controle</t>
  </si>
  <si>
    <t>Tem certeza de que deseja encerrar a sessão?</t>
  </si>
  <si>
    <t>Você não pode voltar atrás dessa decisão. Tem certeza de que deseja reiniciar?</t>
  </si>
  <si>
    <t>Sim</t>
  </si>
  <si>
    <t>Não</t>
  </si>
  <si>
    <t>FirstTimeMessage</t>
  </si>
  <si>
    <t>First Time? Click Here to Get Started</t>
  </si>
  <si>
    <t>Ano 1 = 15. de junho de 2017 a 6 de maio de 2018</t>
  </si>
  <si>
    <t>Ano 2 = 7. de maio de 2018 a 6 de maio de 2019</t>
  </si>
  <si>
    <t>Ano 3 = 7. de maio de 2019 a 6 de maio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</si>
</sst>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0"/>
  <sheetViews>
    <sheetView tabSelected="1" topLeftCell="A30" workbookViewId="0">
      <selection activeCell="C51" sqref="C51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x14ac:dyDescent="0.25">
      <c r="B2" s="2" t="s">
        <v>3</v>
      </c>
      <c r="C2" s="2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4" t="s">
        <v>78</v>
      </c>
      <c r="D3" t="str">
        <f t="shared" ref="D3:D21" si="0">CONCATENATE("xx",$C$2,"xx.",B3)</f>
        <v>xxGENxx.Title</v>
      </c>
    </row>
    <row r="4" spans="2:4" x14ac:dyDescent="0.25">
      <c r="B4" s="3" t="s">
        <v>6</v>
      </c>
      <c r="C4" s="9" t="s">
        <v>17</v>
      </c>
      <c r="D4" t="str">
        <f t="shared" si="0"/>
        <v>xxGENxx.Language1</v>
      </c>
    </row>
    <row r="5" spans="2:4" x14ac:dyDescent="0.25">
      <c r="B5" s="3" t="s">
        <v>7</v>
      </c>
      <c r="C5" s="9" t="s">
        <v>18</v>
      </c>
      <c r="D5" t="str">
        <f t="shared" si="0"/>
        <v>xxGENxx.Language2</v>
      </c>
    </row>
    <row r="6" spans="2:4" x14ac:dyDescent="0.25">
      <c r="B6" s="3" t="s">
        <v>8</v>
      </c>
      <c r="C6" s="9" t="s">
        <v>19</v>
      </c>
      <c r="D6" t="str">
        <f t="shared" si="0"/>
        <v>xxGENxx.Language3</v>
      </c>
    </row>
    <row r="7" spans="2:4" x14ac:dyDescent="0.25">
      <c r="B7" s="3" t="s">
        <v>9</v>
      </c>
      <c r="C7" s="9" t="s">
        <v>20</v>
      </c>
      <c r="D7" t="str">
        <f t="shared" si="0"/>
        <v>xxGENxx.Language4</v>
      </c>
    </row>
    <row r="8" spans="2:4" x14ac:dyDescent="0.25">
      <c r="B8" s="3" t="s">
        <v>10</v>
      </c>
      <c r="C8" s="9" t="s">
        <v>21</v>
      </c>
      <c r="D8" t="str">
        <f t="shared" si="0"/>
        <v>xxGENxx.Language5</v>
      </c>
    </row>
    <row r="9" spans="2:4" x14ac:dyDescent="0.25">
      <c r="B9" s="3" t="s">
        <v>11</v>
      </c>
      <c r="C9" s="9" t="s">
        <v>22</v>
      </c>
      <c r="D9" t="str">
        <f t="shared" si="0"/>
        <v>xxGENxx.Language6</v>
      </c>
    </row>
    <row r="10" spans="2:4" x14ac:dyDescent="0.25">
      <c r="B10" s="3" t="s">
        <v>12</v>
      </c>
      <c r="C10" s="9" t="s">
        <v>23</v>
      </c>
      <c r="D10" t="str">
        <f t="shared" si="0"/>
        <v>xxGENxx.Language7</v>
      </c>
    </row>
    <row r="11" spans="2:4" x14ac:dyDescent="0.25">
      <c r="B11" s="3" t="s">
        <v>13</v>
      </c>
      <c r="C11" s="9" t="s">
        <v>24</v>
      </c>
      <c r="D11" t="str">
        <f t="shared" si="0"/>
        <v>xxGENxx.Language8</v>
      </c>
    </row>
    <row r="12" spans="2:4" x14ac:dyDescent="0.25">
      <c r="B12" s="3" t="s">
        <v>14</v>
      </c>
      <c r="C12" s="9" t="s">
        <v>25</v>
      </c>
      <c r="D12" t="str">
        <f t="shared" si="0"/>
        <v>xxGENxx.Language9</v>
      </c>
    </row>
    <row r="13" spans="2:4" x14ac:dyDescent="0.25">
      <c r="B13" s="3" t="s">
        <v>15</v>
      </c>
      <c r="C13" s="9" t="s">
        <v>26</v>
      </c>
      <c r="D13" t="str">
        <f t="shared" si="0"/>
        <v>xxGENxx.Language10</v>
      </c>
    </row>
    <row r="14" spans="2:4" x14ac:dyDescent="0.25">
      <c r="B14" s="3" t="s">
        <v>16</v>
      </c>
      <c r="C14" s="9" t="s">
        <v>27</v>
      </c>
      <c r="D14" t="str">
        <f t="shared" si="0"/>
        <v>xxGENxx.Language11</v>
      </c>
    </row>
    <row r="15" spans="2:4" x14ac:dyDescent="0.25">
      <c r="B15" s="3" t="s">
        <v>28</v>
      </c>
      <c r="C15" s="9" t="s">
        <v>34</v>
      </c>
      <c r="D15" t="str">
        <f t="shared" si="0"/>
        <v>xxGENxx.Currency1</v>
      </c>
    </row>
    <row r="16" spans="2:4" x14ac:dyDescent="0.25">
      <c r="B16" s="3" t="s">
        <v>29</v>
      </c>
      <c r="C16" s="9" t="s">
        <v>35</v>
      </c>
      <c r="D16" t="str">
        <f t="shared" si="0"/>
        <v>xxGENxx.Currency2</v>
      </c>
    </row>
    <row r="17" spans="2:4" x14ac:dyDescent="0.25">
      <c r="B17" s="3" t="s">
        <v>30</v>
      </c>
      <c r="C17" s="9" t="s">
        <v>36</v>
      </c>
      <c r="D17" t="str">
        <f t="shared" si="0"/>
        <v>xxGENxx.Currency3</v>
      </c>
    </row>
    <row r="18" spans="2:4" x14ac:dyDescent="0.25">
      <c r="B18" s="3" t="s">
        <v>31</v>
      </c>
      <c r="C18" s="9" t="s">
        <v>37</v>
      </c>
      <c r="D18" t="str">
        <f t="shared" si="0"/>
        <v>xxGENxx.Currency4</v>
      </c>
    </row>
    <row r="19" spans="2:4" x14ac:dyDescent="0.25">
      <c r="B19" s="3" t="s">
        <v>32</v>
      </c>
      <c r="C19" s="9" t="s">
        <v>38</v>
      </c>
      <c r="D19" t="str">
        <f t="shared" si="0"/>
        <v>xxGENxx.Currency5</v>
      </c>
    </row>
    <row r="20" spans="2:4" x14ac:dyDescent="0.25">
      <c r="B20" s="3" t="s">
        <v>33</v>
      </c>
      <c r="C20" s="9" t="s">
        <v>39</v>
      </c>
      <c r="D20" t="str">
        <f t="shared" si="0"/>
        <v>xxGENxx.Currency6</v>
      </c>
    </row>
    <row r="21" spans="2:4" x14ac:dyDescent="0.25">
      <c r="B21" s="3" t="s">
        <v>40</v>
      </c>
      <c r="C21" s="4" t="s">
        <v>40</v>
      </c>
      <c r="D21" t="str">
        <f t="shared" si="0"/>
        <v>xxGENxx.Total</v>
      </c>
    </row>
    <row r="22" spans="2:4" x14ac:dyDescent="0.25">
      <c r="B22" s="3" t="s">
        <v>41</v>
      </c>
      <c r="C22" s="4" t="s">
        <v>79</v>
      </c>
      <c r="D22" t="str">
        <f t="shared" ref="D22:D57" si="1">CONCATENATE("xx",$C$2,"xx.",B22)</f>
        <v>xxGENxx.BenchmarkValues</v>
      </c>
    </row>
    <row r="23" spans="2:4" x14ac:dyDescent="0.25">
      <c r="B23" s="3" t="s">
        <v>42</v>
      </c>
      <c r="C23" s="4" t="s">
        <v>80</v>
      </c>
      <c r="D23" t="str">
        <f t="shared" si="1"/>
        <v>xxGENxx.MaintenancePeriod</v>
      </c>
    </row>
    <row r="24" spans="2:4" x14ac:dyDescent="0.25">
      <c r="B24" s="3" t="s">
        <v>43</v>
      </c>
      <c r="C24" s="4" t="s">
        <v>81</v>
      </c>
      <c r="D24" t="str">
        <f t="shared" si="1"/>
        <v>xxGENxx.MaintenancetoSubscriptionAnalysis</v>
      </c>
    </row>
    <row r="25" spans="2:4" x14ac:dyDescent="0.25">
      <c r="B25" s="3" t="s">
        <v>44</v>
      </c>
      <c r="C25" s="4" t="s">
        <v>82</v>
      </c>
      <c r="D25" t="str">
        <f t="shared" si="1"/>
        <v>xxGENxx.Migration</v>
      </c>
    </row>
    <row r="26" spans="2:4" x14ac:dyDescent="0.25">
      <c r="B26" s="3" t="s">
        <v>57</v>
      </c>
      <c r="C26" s="4" t="s">
        <v>83</v>
      </c>
      <c r="D26" t="str">
        <f t="shared" si="1"/>
        <v>xxGENxx.CreateNewPath</v>
      </c>
    </row>
    <row r="27" spans="2:4" x14ac:dyDescent="0.25">
      <c r="B27" s="3" t="s">
        <v>45</v>
      </c>
      <c r="C27" s="4" t="s">
        <v>78</v>
      </c>
      <c r="D27" t="str">
        <f t="shared" si="1"/>
        <v>xxGENxx.IntroHeading</v>
      </c>
    </row>
    <row r="28" spans="2:4" x14ac:dyDescent="0.25">
      <c r="B28" s="3" t="s">
        <v>46</v>
      </c>
      <c r="C28" s="7" t="s">
        <v>84</v>
      </c>
      <c r="D28" t="str">
        <f t="shared" si="1"/>
        <v>xxGENxx.SelectLanguage</v>
      </c>
    </row>
    <row r="29" spans="2:4" x14ac:dyDescent="0.25">
      <c r="B29" s="3" t="s">
        <v>47</v>
      </c>
      <c r="C29" s="4" t="s">
        <v>85</v>
      </c>
      <c r="D29" t="str">
        <f t="shared" si="1"/>
        <v>xxGENxx.SelectCurrency</v>
      </c>
    </row>
    <row r="30" spans="2:4" x14ac:dyDescent="0.25">
      <c r="B30" s="3" t="s">
        <v>48</v>
      </c>
      <c r="C30" s="4" t="s">
        <v>105</v>
      </c>
      <c r="D30" t="str">
        <f t="shared" si="1"/>
        <v>xxGENxx.Year1Legend</v>
      </c>
    </row>
    <row r="31" spans="2:4" x14ac:dyDescent="0.25">
      <c r="B31" s="3" t="s">
        <v>49</v>
      </c>
      <c r="C31" s="4" t="s">
        <v>106</v>
      </c>
      <c r="D31" t="str">
        <f t="shared" si="1"/>
        <v>xxGENxx.Year2Legend</v>
      </c>
    </row>
    <row r="32" spans="2:4" x14ac:dyDescent="0.25">
      <c r="B32" s="3" t="s">
        <v>50</v>
      </c>
      <c r="C32" s="4" t="s">
        <v>107</v>
      </c>
      <c r="D32" t="str">
        <f t="shared" si="1"/>
        <v>xxGENxx.Year3Legend</v>
      </c>
    </row>
    <row r="33" spans="2:4" x14ac:dyDescent="0.25">
      <c r="B33" s="3" t="s">
        <v>51</v>
      </c>
      <c r="C33" s="4" t="s">
        <v>86</v>
      </c>
      <c r="D33" t="str">
        <f t="shared" si="1"/>
        <v>xxGENxx.Reset</v>
      </c>
    </row>
    <row r="34" spans="2:4" x14ac:dyDescent="0.25">
      <c r="B34" s="3" t="s">
        <v>52</v>
      </c>
      <c r="C34" s="4" t="s">
        <v>87</v>
      </c>
      <c r="D34" t="str">
        <f t="shared" si="1"/>
        <v>xxGENxx.SLM</v>
      </c>
    </row>
    <row r="35" spans="2:4" ht="15.6" customHeight="1" x14ac:dyDescent="0.25">
      <c r="B35" s="3" t="s">
        <v>53</v>
      </c>
      <c r="C35" s="4" t="s">
        <v>76</v>
      </c>
      <c r="D35" t="str">
        <f t="shared" si="1"/>
        <v>xxGENxx.NLM</v>
      </c>
    </row>
    <row r="36" spans="2:4" ht="16.149999999999999" customHeight="1" x14ac:dyDescent="0.25">
      <c r="B36" s="3" t="s">
        <v>54</v>
      </c>
      <c r="C36" s="4" t="s">
        <v>88</v>
      </c>
      <c r="D36" t="str">
        <f t="shared" si="1"/>
        <v>xxGENxx.Inputs</v>
      </c>
    </row>
    <row r="37" spans="2:4" x14ac:dyDescent="0.25">
      <c r="B37" s="3" t="s">
        <v>55</v>
      </c>
      <c r="C37" s="4" t="s">
        <v>89</v>
      </c>
      <c r="D37" t="str">
        <f t="shared" si="1"/>
        <v>xxGENxx.Reports</v>
      </c>
    </row>
    <row r="38" spans="2:4" x14ac:dyDescent="0.25">
      <c r="B38" s="3" t="s">
        <v>56</v>
      </c>
      <c r="C38" s="4" t="s">
        <v>90</v>
      </c>
      <c r="D38" t="str">
        <f t="shared" si="1"/>
        <v>xxGENxx.CopyrightText</v>
      </c>
    </row>
    <row r="39" spans="2:4" x14ac:dyDescent="0.25">
      <c r="B39" s="3" t="s">
        <v>58</v>
      </c>
      <c r="C39" s="4" t="s">
        <v>91</v>
      </c>
      <c r="D39" t="str">
        <f t="shared" si="1"/>
        <v>xxGENxx.ConsolidatedReports</v>
      </c>
    </row>
    <row r="40" spans="2:4" x14ac:dyDescent="0.25">
      <c r="B40" s="3" t="s">
        <v>68</v>
      </c>
      <c r="C40" s="4" t="s">
        <v>81</v>
      </c>
      <c r="D40" t="str">
        <f t="shared" si="1"/>
        <v>xxGENxx.ChartHeading</v>
      </c>
    </row>
    <row r="41" spans="2:4" x14ac:dyDescent="0.25">
      <c r="B41" s="3" t="s">
        <v>59</v>
      </c>
      <c r="C41" s="4" t="s">
        <v>92</v>
      </c>
      <c r="D41" t="str">
        <f t="shared" si="1"/>
        <v>xxGENxx.ChartHeadingPath1</v>
      </c>
    </row>
    <row r="42" spans="2:4" x14ac:dyDescent="0.25">
      <c r="B42" s="3" t="s">
        <v>60</v>
      </c>
      <c r="C42" s="4" t="s">
        <v>93</v>
      </c>
      <c r="D42" t="str">
        <f t="shared" si="1"/>
        <v>xxGENxx.ChartHeadingPath2</v>
      </c>
    </row>
    <row r="43" spans="2:4" x14ac:dyDescent="0.25">
      <c r="B43" s="3" t="s">
        <v>61</v>
      </c>
      <c r="C43" s="4" t="s">
        <v>94</v>
      </c>
      <c r="D43" t="str">
        <f t="shared" si="1"/>
        <v>xxGENxx.ChartHeadingPath3</v>
      </c>
    </row>
    <row r="44" spans="2:4" x14ac:dyDescent="0.25">
      <c r="B44" s="3" t="s">
        <v>62</v>
      </c>
      <c r="C44" s="4" t="s">
        <v>95</v>
      </c>
      <c r="D44" t="str">
        <f t="shared" si="1"/>
        <v>xxGENxx.ChartHeadingPath4</v>
      </c>
    </row>
    <row r="45" spans="2:4" x14ac:dyDescent="0.25">
      <c r="B45" s="3" t="s">
        <v>63</v>
      </c>
      <c r="C45" s="4" t="s">
        <v>96</v>
      </c>
      <c r="D45" t="str">
        <f t="shared" si="1"/>
        <v>xxGENxx.ChartHeadingTotal</v>
      </c>
    </row>
    <row r="46" spans="2:4" x14ac:dyDescent="0.25">
      <c r="B46" s="3" t="s">
        <v>64</v>
      </c>
      <c r="C46" s="4" t="s">
        <v>97</v>
      </c>
      <c r="D46" t="str">
        <f t="shared" si="1"/>
        <v>xxGENxx.LegendHeading</v>
      </c>
    </row>
    <row r="47" spans="2:4" x14ac:dyDescent="0.25">
      <c r="B47" s="3" t="s">
        <v>65</v>
      </c>
      <c r="C47" s="4" t="s">
        <v>98</v>
      </c>
      <c r="D47" t="str">
        <f t="shared" si="1"/>
        <v>xxGENxx.DashboardData</v>
      </c>
    </row>
    <row r="48" spans="2:4" x14ac:dyDescent="0.25">
      <c r="B48" s="3" t="s">
        <v>70</v>
      </c>
      <c r="C48" s="8" t="s">
        <v>71</v>
      </c>
      <c r="D48" t="str">
        <f t="shared" si="1"/>
        <v>xxGENxx.ResetAll</v>
      </c>
    </row>
    <row r="49" spans="2:4" x14ac:dyDescent="0.25">
      <c r="B49" s="3" t="s">
        <v>66</v>
      </c>
      <c r="C49" s="4" t="s">
        <v>99</v>
      </c>
      <c r="D49" t="str">
        <f t="shared" si="1"/>
        <v>xxGENxx.LogoutConfirmMsg</v>
      </c>
    </row>
    <row r="50" spans="2:4" x14ac:dyDescent="0.25">
      <c r="B50" s="3" t="s">
        <v>67</v>
      </c>
      <c r="C50" s="4" t="s">
        <v>100</v>
      </c>
      <c r="D50" t="str">
        <f t="shared" si="1"/>
        <v>xxGENxx.ResetConfirmMsg</v>
      </c>
    </row>
    <row r="51" spans="2:4" ht="25.5" x14ac:dyDescent="0.25">
      <c r="B51" s="3" t="s">
        <v>69</v>
      </c>
      <c r="C51" s="4" t="str">
        <f>xxGENxx.Year1Legend&amp;"&lt;br /&gt;"&amp;xxGENxx.Year2Legend&amp;"&lt;br /&gt;"&amp;xxGENxx.Year3Legend</f>
        <v>Ano 1 = 15. de junho de 2017 a 6 de maio de 2018&lt;br /&gt;Ano 2 = 7. de maio de 2018 a 6 de maio de 2019&lt;br /&gt;Ano 3 = 7. de maio de 2019 a 6 de maio de 2020</v>
      </c>
      <c r="D51" t="str">
        <f t="shared" si="1"/>
        <v>xxGENxx.ToolTipYearLegend</v>
      </c>
    </row>
    <row r="52" spans="2:4" x14ac:dyDescent="0.25">
      <c r="B52" s="3" t="s">
        <v>72</v>
      </c>
      <c r="C52" s="4" t="s">
        <v>101</v>
      </c>
      <c r="D52" t="str">
        <f t="shared" si="1"/>
        <v>xxGENxx.Yes</v>
      </c>
    </row>
    <row r="53" spans="2:4" x14ac:dyDescent="0.25">
      <c r="B53" s="3" t="s">
        <v>73</v>
      </c>
      <c r="C53" s="4" t="s">
        <v>102</v>
      </c>
      <c r="D53" t="str">
        <f t="shared" si="1"/>
        <v>xxGENxx.No</v>
      </c>
    </row>
    <row r="54" spans="2:4" x14ac:dyDescent="0.25">
      <c r="B54" s="3" t="s">
        <v>74</v>
      </c>
      <c r="C54" s="8" t="s">
        <v>74</v>
      </c>
      <c r="D54" t="str">
        <f t="shared" si="1"/>
        <v>xxGENxx.Logout</v>
      </c>
    </row>
    <row r="55" spans="2:4" x14ac:dyDescent="0.25">
      <c r="B55" s="3" t="s">
        <v>75</v>
      </c>
      <c r="C55" s="8" t="s">
        <v>75</v>
      </c>
      <c r="D55" t="str">
        <f t="shared" si="1"/>
        <v>xxGENxx.to</v>
      </c>
    </row>
    <row r="56" spans="2:4" x14ac:dyDescent="0.25">
      <c r="B56" s="3" t="s">
        <v>77</v>
      </c>
      <c r="C56" s="8" t="s">
        <v>77</v>
      </c>
      <c r="D56" t="str">
        <f t="shared" si="1"/>
        <v>xxGENxx.Tutorial</v>
      </c>
    </row>
    <row r="57" spans="2:4" x14ac:dyDescent="0.25">
      <c r="B57" s="3" t="s">
        <v>103</v>
      </c>
      <c r="C57" s="8" t="s">
        <v>104</v>
      </c>
      <c r="D57" t="str">
        <f t="shared" si="1"/>
        <v>xxGENxx.FirstTimeMessage</v>
      </c>
    </row>
    <row r="58" spans="2:4" x14ac:dyDescent="0.25">
      <c r="B58" s="3"/>
      <c r="C58" s="4"/>
    </row>
    <row r="59" spans="2:4" x14ac:dyDescent="0.25">
      <c r="B59" s="3"/>
      <c r="C59" s="4"/>
    </row>
    <row r="60" spans="2:4" x14ac:dyDescent="0.25">
      <c r="B60" s="3"/>
      <c r="C60" s="4"/>
    </row>
    <row r="61" spans="2:4" x14ac:dyDescent="0.25">
      <c r="B61" s="3"/>
      <c r="C61" s="4"/>
    </row>
    <row r="62" spans="2:4" x14ac:dyDescent="0.25">
      <c r="B62" s="3"/>
      <c r="C62" s="4"/>
    </row>
    <row r="63" spans="2:4" x14ac:dyDescent="0.25">
      <c r="B63" s="3"/>
      <c r="C63" s="4"/>
    </row>
    <row r="64" spans="2:4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5"/>
    </row>
    <row r="180" spans="2:3" x14ac:dyDescent="0.25">
      <c r="B180" s="3"/>
      <c r="C180" s="5"/>
    </row>
    <row r="181" spans="2:3" x14ac:dyDescent="0.25">
      <c r="B181" s="3"/>
      <c r="C181" s="5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6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5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5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5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Control</vt:lpstr>
      <vt:lpstr>tx_General</vt:lpstr>
      <vt:lpstr>exportParamOptimize</vt:lpstr>
      <vt:lpstr>xxGENxx.BenchmarkValues</vt:lpstr>
      <vt:lpstr>xxGENxx.ChartHeading</vt:lpstr>
      <vt:lpstr>xxGENxx.ChartHeadingPath1</vt:lpstr>
      <vt:lpstr>xxGENxx.ChartHeadingPath2</vt:lpstr>
      <vt:lpstr>xxGENxx.ChartHeadingPath3</vt:lpstr>
      <vt:lpstr>xxGENxx.ChartHeadingPath4</vt:lpstr>
      <vt:lpstr>xxGENxx.ChartHeadingTotal</vt:lpstr>
      <vt:lpstr>xxGENxx.ConsolidatedReports</vt:lpstr>
      <vt:lpstr>xxGENxx.CopyrightText</vt:lpstr>
      <vt:lpstr>xxGENxx.CreateNewPath</vt:lpstr>
      <vt:lpstr>xxGENxx.Currency1</vt:lpstr>
      <vt:lpstr>xxGENxx.Currency2</vt:lpstr>
      <vt:lpstr>xxGENxx.Currency3</vt:lpstr>
      <vt:lpstr>xxGENxx.Currency4</vt:lpstr>
      <vt:lpstr>xxGENxx.Currency5</vt:lpstr>
      <vt:lpstr>xxGENxx.Currency6</vt:lpstr>
      <vt:lpstr>xxGENxx.DashboardData</vt:lpstr>
      <vt:lpstr>xxGENxx.FirstTimeMessage</vt:lpstr>
      <vt:lpstr>xxGENxx.ID</vt:lpstr>
      <vt:lpstr>xxGENxx.Inputs</vt:lpstr>
      <vt:lpstr>xxGENxx.IntroHeading</vt:lpstr>
      <vt:lpstr>xxGENxx.Language1</vt:lpstr>
      <vt:lpstr>xxGENxx.Language10</vt:lpstr>
      <vt:lpstr>xxGENxx.Language11</vt:lpstr>
      <vt:lpstr>xxGENxx.Language2</vt:lpstr>
      <vt:lpstr>xxGENxx.Language3</vt:lpstr>
      <vt:lpstr>xxGENxx.Language4</vt:lpstr>
      <vt:lpstr>xxGENxx.Language5</vt:lpstr>
      <vt:lpstr>xxGENxx.Language6</vt:lpstr>
      <vt:lpstr>xxGENxx.Language7</vt:lpstr>
      <vt:lpstr>xxGENxx.Language8</vt:lpstr>
      <vt:lpstr>xxGENxx.Language9</vt:lpstr>
      <vt:lpstr>xxGENxx.LegendHeading</vt:lpstr>
      <vt:lpstr>xxGENxx.Logout</vt:lpstr>
      <vt:lpstr>xxGENxx.LogoutConfirmMsg</vt:lpstr>
      <vt:lpstr>xxGENxx.MaintenancePeriod</vt:lpstr>
      <vt:lpstr>xxGENxx.MaintenancetoSubscriptionAnalysis</vt:lpstr>
      <vt:lpstr>xxGENxx.Migration</vt:lpstr>
      <vt:lpstr>xxGENxx.NLM</vt:lpstr>
      <vt:lpstr>xxGENxx.No</vt:lpstr>
      <vt:lpstr>xxGENxx.Reports</vt:lpstr>
      <vt:lpstr>xxGENxx.Reset</vt:lpstr>
      <vt:lpstr>xxGENxx.ResetAll</vt:lpstr>
      <vt:lpstr>xxGENxx.ResetConfirmMsg</vt:lpstr>
      <vt:lpstr>xxGENxx.SelectCurrency</vt:lpstr>
      <vt:lpstr>xxGENxx.SelectLanguage</vt:lpstr>
      <vt:lpstr>xxGENxx.SLM</vt:lpstr>
      <vt:lpstr>xxGENxx.Title</vt:lpstr>
      <vt:lpstr>xxGENxx.to</vt:lpstr>
      <vt:lpstr>xxGENxx.ToolTipYearLegend</vt:lpstr>
      <vt:lpstr>xxGENxx.Total</vt:lpstr>
      <vt:lpstr>xxGENxx.Tutorial</vt:lpstr>
      <vt:lpstr>xxGENxx.Year1Legend</vt:lpstr>
      <vt:lpstr>xxGENxx.Year2Legend</vt:lpstr>
      <vt:lpstr>xxGENxx.Year3Legend</vt:lpstr>
      <vt:lpstr>xxGENxx.Yes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dcterms:created xsi:type="dcterms:W3CDTF">2017-02-15T07:08:27Z</dcterms:created>
  <dcterms:modified xsi:type="dcterms:W3CDTF">2017-05-16T05:47:05Z</dcterms:modified>
</cp:coreProperties>
</file>