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D:\projects\salesforce_lfs_ba1\src\assets\content\"/>
    </mc:Choice>
  </mc:AlternateContent>
  <xr:revisionPtr revIDLastSave="0" documentId="13_ncr:1_{B4134920-A206-4954-A18F-0223595915A3}" xr6:coauthVersionLast="45" xr6:coauthVersionMax="45" xr10:uidLastSave="{00000000-0000-0000-0000-000000000000}"/>
  <bookViews>
    <workbookView xWindow="-110" yWindow="-110" windowWidth="19420" windowHeight="10420" activeTab="3" xr2:uid="{00000000-000D-0000-FFFF-FFFF00000000}"/>
  </bookViews>
  <sheets>
    <sheet name="Control" sheetId="1" r:id="rId1"/>
    <sheet name="tx_General" sheetId="2" r:id="rId2"/>
    <sheet name="tx_Wobblers" sheetId="5" r:id="rId3"/>
    <sheet name="tx_Initiatives" sheetId="6" r:id="rId4"/>
    <sheet name="ToolTips" sheetId="8" r:id="rId5"/>
  </sheets>
  <externalReferences>
    <externalReference r:id="rId6"/>
  </externalReferences>
  <definedNames>
    <definedName name="nmSeg1">[1]Glossary!$D$51</definedName>
    <definedName name="xxGENxx.Activate">tx_General!$C$67</definedName>
    <definedName name="xxGENxx.Cancel">tx_General!$C$37</definedName>
    <definedName name="xxGENxx.Confirm">tx_General!$C$39</definedName>
    <definedName name="xxGENxx.CopyrightText">tx_General!$C$5</definedName>
    <definedName name="xxGENxx.CostOfRevenue">tx_General!$C$60</definedName>
    <definedName name="xxGENxx.Cumulative">tx_General!$C$45</definedName>
    <definedName name="xxGENxx.DashboardMetric1">tx_General!$C$14</definedName>
    <definedName name="xxGENxx.DashboardMetric2">tx_General!$C$15</definedName>
    <definedName name="xxGENxx.DashboardMetric3">tx_General!$C$16</definedName>
    <definedName name="xxGENxx.DashboardMetric4">tx_General!$C$17</definedName>
    <definedName name="xxGENxx.DashboardMetric5">tx_General!$C$18</definedName>
    <definedName name="xxGENxx.DashboardMetric6">tx_General!$C$19</definedName>
    <definedName name="xxGENxx.DashboardMetric7">tx_General!$C$20</definedName>
    <definedName name="xxGENxx.DashboardMetric8">tx_General!$C$21</definedName>
    <definedName name="xxGENxx.DebuggerPassword">tx_General!$C$90</definedName>
    <definedName name="xxGENxx.DebuggerPasswordInstructions">tx_General!$C$87</definedName>
    <definedName name="xxGENxx.Decisions">tx_General!$C$30</definedName>
    <definedName name="xxGENxx.DecisionsImportedText">tx_General!$C$55</definedName>
    <definedName name="xxGENxx.EnterPassword">tx_General!$C$34</definedName>
    <definedName name="xxGENxx.Equality">tx_General!$C$72</definedName>
    <definedName name="xxGENxx.Error">tx_General!$C$36</definedName>
    <definedName name="xxGENxx.ErrorCheck1Text">tx_General!$C$7</definedName>
    <definedName name="xxGENxx.ErrorCheck2Text">tx_General!$C$8</definedName>
    <definedName name="xxGENxx.ErrorCheck3Text">tx_General!$C$9</definedName>
    <definedName name="xxGENxx.ErrorCheck4Text">tx_General!$C$10</definedName>
    <definedName name="xxGENxx.ErrorCheck5Text">tx_General!$C$11</definedName>
    <definedName name="xxGENxx.ErrorCheck6Text">tx_General!$C$12</definedName>
    <definedName name="xxGENxx.ErrorCheck7Text">tx_General!$C$40</definedName>
    <definedName name="xxGENxx.ErrorCheckSubmit">tx_General!$C$13</definedName>
    <definedName name="xxGENxx.ExpectedImpact">tx_General!$C$65</definedName>
    <definedName name="xxGENxx.FacilitatorMenu">tx_General!$C$89</definedName>
    <definedName name="xxGENxx.ForecastedIncomeStatement">tx_General!$C$42</definedName>
    <definedName name="xxGENxx.HelpMenuItem">tx_General!$C$82</definedName>
    <definedName name="xxGENxx.HelpModalHeader">tx_General!$C$81</definedName>
    <definedName name="xxGENxx.HelpModalText">tx_General!$C$83</definedName>
    <definedName name="xxGENxx.HoldScreenProceedText">tx_General!$C$71</definedName>
    <definedName name="xxGENxx.holdScreenProcessingText">tx_General!$C$54</definedName>
    <definedName name="xxGENxx.ID">tx_General!$C$2</definedName>
    <definedName name="xxGENxx.IncorrectPassword">tx_General!$C$88</definedName>
    <definedName name="xxGENxx.IncorrectPasswordMsg">tx_General!$C$70</definedName>
    <definedName name="xxGENxx.Introduction">tx_General!$C$29</definedName>
    <definedName name="xxGENxx.Investment">tx_General!$C$64</definedName>
    <definedName name="xxGENxx.LogoutConfirmationText">tx_General!$C$80</definedName>
    <definedName name="xxGENxx.MarketingPerByCloud">tx_General!$C$52</definedName>
    <definedName name="xxGENxx.NavigationMainLink1">tx_General!$C$22</definedName>
    <definedName name="xxGENxx.NavigationMainLink2">tx_General!$C$23</definedName>
    <definedName name="xxGENxx.NavigationMainLink3">tx_General!$C$24</definedName>
    <definedName name="xxGENxx.NavigationMainLink4">tx_General!$C$25</definedName>
    <definedName name="xxGENxx.NavigationMainLink5">tx_General!$C$26</definedName>
    <definedName name="xxGENxx.NavigationMainLink6">tx_General!$C$27</definedName>
    <definedName name="xxGENxx.NavigationMainLink7">tx_General!$C$28</definedName>
    <definedName name="xxGENxx.NetworkErrorMsg">tx_General!$C$85</definedName>
    <definedName name="xxGENxx.NetworkErrorTitle">tx_General!$C$84</definedName>
    <definedName name="xxGENxx.Ok">tx_General!$C$38</definedName>
    <definedName name="xxGENxx.OperatingExpenses">tx_General!$C$61</definedName>
    <definedName name="xxGENxx.OpMarginLY">tx_General!$C$47</definedName>
    <definedName name="xxGENxx.OpMarginTY">tx_General!$C$46</definedName>
    <definedName name="xxGENxx.OpProfit">tx_General!$C$44</definedName>
    <definedName name="xxGENxx.Password">tx_General!$C$86</definedName>
    <definedName name="xxGENxx.ProjectedRevenue">tx_General!$C$48</definedName>
    <definedName name="xxGENxx.Reports">tx_General!$C$31</definedName>
    <definedName name="xxGENxx.ResetPassword">tx_General!$C$35</definedName>
    <definedName name="xxGENxx.ResetSimulation">tx_General!$C$33</definedName>
    <definedName name="xxGENxx.Revenue">tx_General!$C$59</definedName>
    <definedName name="xxGENxx.RevenueBreakdown">tx_General!$C$50</definedName>
    <definedName name="xxGENxx.RnDFteAllocation">tx_General!$C$62</definedName>
    <definedName name="xxGENxx.Round">tx_General!$C$58</definedName>
    <definedName name="xxGENxx.RoundChangePassword">tx_General!$C$69</definedName>
    <definedName name="xxGENxx.SalesAndMarketing">tx_General!$C$53</definedName>
    <definedName name="xxGENxx.SalesforcePerByCloud">tx_General!$C$51</definedName>
    <definedName name="xxGENxx.SelectedOption">tx_General!$C$63</definedName>
    <definedName name="xxGENxx.SubmitDecisionAlertText">tx_General!$C$6</definedName>
    <definedName name="xxGENxx.SubmitDecisions">tx_General!$C$32</definedName>
    <definedName name="xxGENxx.Subscribers">tx_General!$C$49</definedName>
    <definedName name="xxGENxx.SubTitle">tx_General!$C$4</definedName>
    <definedName name="xxGENxx.TeamName">tx_General!$C$56</definedName>
    <definedName name="xxGENxx.TeamNameErrorMsg">tx_General!$C$74</definedName>
    <definedName name="xxGENxx.TeamNumber">tx_General!$C$57</definedName>
    <definedName name="xxGENxx.Title">tx_General!$C$3</definedName>
    <definedName name="xxGENxx.ToolTipText">tx_General!$C$41</definedName>
    <definedName name="xxGENxx.Welcome">tx_General!$C$73</definedName>
    <definedName name="xxGENxx.Wobbler">tx_General!$C$66</definedName>
    <definedName name="xxGENxx.wobbler1_R1">tx_General!$C$75</definedName>
    <definedName name="xxGENxx.wobbler1_R2">tx_General!$C$76</definedName>
    <definedName name="xxGENxx.wobbler1_R3">tx_General!$C$77</definedName>
    <definedName name="xxGENxx.wobbler2_R3">tx_General!$C$78</definedName>
    <definedName name="xxGENxx.WobblerOverideDescription">tx_General!$C$92</definedName>
    <definedName name="xxGENxx.WobblerSelectionText">tx_General!$C$68</definedName>
    <definedName name="xxGENxx.YouSelected">tx_General!$C$91</definedName>
    <definedName name="xxGENxx.yoy">tx_General!$C$43</definedName>
    <definedName name="xxInitiative10xx.Category">tx_Initiatives!$C$85</definedName>
    <definedName name="xxInitiative10xx.Content">tx_Initiatives!$C$86</definedName>
    <definedName name="xxInitiative10xx.ID">tx_Initiatives!$C$83</definedName>
    <definedName name="xxInitiative10xx.impact">tx_Initiatives!$C$89</definedName>
    <definedName name="xxInitiative10xx.investment">tx_Initiatives!$C$90</definedName>
    <definedName name="xxInitiative10xx.name">tx_Initiatives!$C$87</definedName>
    <definedName name="xxInitiative10xx.narrative">tx_Initiatives!$C$88</definedName>
    <definedName name="xxInitiative10xx.PageType">tx_Initiatives!$C$84</definedName>
    <definedName name="xxInitiative11xx.Category">tx_Initiatives!$C$94</definedName>
    <definedName name="xxInitiative11xx.Content">tx_Initiatives!$C$95</definedName>
    <definedName name="xxInitiative11xx.ID">tx_Initiatives!$C$92</definedName>
    <definedName name="xxInitiative11xx.impact">tx_Initiatives!$C$98</definedName>
    <definedName name="xxInitiative11xx.investment">tx_Initiatives!$C$99</definedName>
    <definedName name="xxInitiative11xx.name">tx_Initiatives!$C$96</definedName>
    <definedName name="xxInitiative11xx.narrative">tx_Initiatives!$C$97</definedName>
    <definedName name="xxInitiative11xx.PageType">tx_Initiatives!$C$93</definedName>
    <definedName name="xxInitiative12xx.Category">tx_Initiatives!$C$103</definedName>
    <definedName name="xxInitiative12xx.Content">tx_Initiatives!$C$104</definedName>
    <definedName name="xxInitiative12xx.ID">tx_Initiatives!$C$101</definedName>
    <definedName name="xxInitiative12xx.impact">tx_Initiatives!$C$107</definedName>
    <definedName name="xxInitiative12xx.investment">tx_Initiatives!$C$108</definedName>
    <definedName name="xxInitiative12xx.name">tx_Initiatives!$C$105</definedName>
    <definedName name="xxInitiative12xx.narrative">tx_Initiatives!$C$106</definedName>
    <definedName name="xxInitiative12xx.PageType">tx_Initiatives!$C$102</definedName>
    <definedName name="xxInitiative13xx.Category">tx_Initiatives!$C$112</definedName>
    <definedName name="xxInitiative13xx.Content">tx_Initiatives!$C$113</definedName>
    <definedName name="xxInitiative13xx.ID">tx_Initiatives!$C$110</definedName>
    <definedName name="xxInitiative13xx.impact">tx_Initiatives!$C$116</definedName>
    <definedName name="xxInitiative13xx.investment">tx_Initiatives!$C$117</definedName>
    <definedName name="xxInitiative13xx.name">tx_Initiatives!$C$114</definedName>
    <definedName name="xxInitiative13xx.narrative">tx_Initiatives!$C$115</definedName>
    <definedName name="xxInitiative13xx.PageType">tx_Initiatives!$C$111</definedName>
    <definedName name="xxInitiative14xx.Category">tx_Initiatives!$C$121</definedName>
    <definedName name="xxInitiative14xx.Content">tx_Initiatives!$C$122</definedName>
    <definedName name="xxInitiative14xx.ID">tx_Initiatives!$C$119</definedName>
    <definedName name="xxInitiative14xx.impact">tx_Initiatives!$C$125</definedName>
    <definedName name="xxInitiative14xx.investment">tx_Initiatives!$C$126</definedName>
    <definedName name="xxInitiative14xx.name">tx_Initiatives!$C$123</definedName>
    <definedName name="xxInitiative14xx.narrative">tx_Initiatives!$C$124</definedName>
    <definedName name="xxInitiative14xx.PageType">tx_Initiatives!$C$120</definedName>
    <definedName name="xxInitiative15xx.Category">tx_Initiatives!$C$130</definedName>
    <definedName name="xxInitiative15xx.Content">tx_Initiatives!$C$131</definedName>
    <definedName name="xxInitiative15xx.ID">tx_Initiatives!$C$128</definedName>
    <definedName name="xxInitiative15xx.impact">tx_Initiatives!$C$134</definedName>
    <definedName name="xxInitiative15xx.investment">tx_Initiatives!$C$135</definedName>
    <definedName name="xxInitiative15xx.name">tx_Initiatives!$C$132</definedName>
    <definedName name="xxInitiative15xx.narrative">tx_Initiatives!$C$133</definedName>
    <definedName name="xxInitiative15xx.PageType">tx_Initiatives!$C$129</definedName>
    <definedName name="xxInitiative16xx.Category">tx_Initiatives!$C$139</definedName>
    <definedName name="xxInitiative16xx.Content">tx_Initiatives!$C$140</definedName>
    <definedName name="xxInitiative16xx.ID">tx_Initiatives!$C$137</definedName>
    <definedName name="xxInitiative16xx.impact">tx_Initiatives!$C$143</definedName>
    <definedName name="xxInitiative16xx.investment">tx_Initiatives!$C$144</definedName>
    <definedName name="xxInitiative16xx.name">tx_Initiatives!$C$141</definedName>
    <definedName name="xxInitiative16xx.narrative">tx_Initiatives!$C$142</definedName>
    <definedName name="xxInitiative16xx.PageType">tx_Initiatives!$C$138</definedName>
    <definedName name="xxInitiative17xx.Category">tx_Initiatives!$C$148</definedName>
    <definedName name="xxInitiative17xx.Content">tx_Initiatives!$C$149</definedName>
    <definedName name="xxInitiative17xx.ID">tx_Initiatives!$C$146</definedName>
    <definedName name="xxInitiative17xx.impact">tx_Initiatives!$C$152</definedName>
    <definedName name="xxInitiative17xx.investment">tx_Initiatives!$C$153</definedName>
    <definedName name="xxInitiative17xx.name">tx_Initiatives!$C$150</definedName>
    <definedName name="xxInitiative17xx.narrative">tx_Initiatives!$C$151</definedName>
    <definedName name="xxInitiative17xx.PageType">tx_Initiatives!$C$147</definedName>
    <definedName name="xxInitiative18xx.Category">tx_Initiatives!$C$157</definedName>
    <definedName name="xxInitiative18xx.Content">tx_Initiatives!$C$158</definedName>
    <definedName name="xxInitiative18xx.ID">tx_Initiatives!$C$155</definedName>
    <definedName name="xxInitiative18xx.impact">tx_Initiatives!$C$161</definedName>
    <definedName name="xxInitiative18xx.investment">tx_Initiatives!$C$162</definedName>
    <definedName name="xxInitiative18xx.name">tx_Initiatives!$C$159</definedName>
    <definedName name="xxInitiative18xx.narrative">tx_Initiatives!$C$160</definedName>
    <definedName name="xxInitiative18xx.PageType">tx_Initiatives!$C$156</definedName>
    <definedName name="xxInitiative19xx.Category">tx_Initiatives!$C$166</definedName>
    <definedName name="xxInitiative19xx.Content">tx_Initiatives!$C$167</definedName>
    <definedName name="xxInitiative19xx.ID">tx_Initiatives!$C$164</definedName>
    <definedName name="xxInitiative19xx.impact">tx_Initiatives!$C$170</definedName>
    <definedName name="xxInitiative19xx.investment">tx_Initiatives!$C$171</definedName>
    <definedName name="xxInitiative19xx.name">tx_Initiatives!$C$168</definedName>
    <definedName name="xxInitiative19xx.narrative">tx_Initiatives!$C$169</definedName>
    <definedName name="xxInitiative19xx.PageType">tx_Initiatives!$C$165</definedName>
    <definedName name="xxInitiative1xx.Category">tx_Initiatives!$C$4</definedName>
    <definedName name="xxInitiative1xx.Content">tx_Initiatives!$C$5</definedName>
    <definedName name="xxInitiative1xx.ID">tx_Initiatives!$C$2</definedName>
    <definedName name="xxInitiative1xx.impact">tx_Initiatives!$C$8</definedName>
    <definedName name="xxInitiative1xx.investment">tx_Initiatives!$C$9</definedName>
    <definedName name="xxInitiative1xx.name">tx_Initiatives!$C$6</definedName>
    <definedName name="xxInitiative1xx.narrative">tx_Initiatives!$C$7</definedName>
    <definedName name="xxInitiative1xx.PageType">tx_Initiatives!$C$3</definedName>
    <definedName name="xxInitiative20xx.Category">tx_Initiatives!$C$175</definedName>
    <definedName name="xxInitiative20xx.Content">tx_Initiatives!$C$176</definedName>
    <definedName name="xxInitiative20xx.ID">tx_Initiatives!$C$173</definedName>
    <definedName name="xxInitiative20xx.impact">tx_Initiatives!$C$179</definedName>
    <definedName name="xxInitiative20xx.investment">tx_Initiatives!$C$180</definedName>
    <definedName name="xxInitiative20xx.name">tx_Initiatives!$C$177</definedName>
    <definedName name="xxInitiative20xx.narrative">tx_Initiatives!$C$178</definedName>
    <definedName name="xxInitiative20xx.PageType">tx_Initiatives!$C$174</definedName>
    <definedName name="xxInitiative21xx.Category">tx_Initiatives!$C$184</definedName>
    <definedName name="xxInitiative21xx.Content">tx_Initiatives!$C$185</definedName>
    <definedName name="xxInitiative21xx.ID">tx_Initiatives!$C$182</definedName>
    <definedName name="xxInitiative21xx.impact">tx_Initiatives!$C$188</definedName>
    <definedName name="xxInitiative21xx.investment">tx_Initiatives!$C$189</definedName>
    <definedName name="xxInitiative21xx.name">tx_Initiatives!$C$186</definedName>
    <definedName name="xxInitiative21xx.narrative">tx_Initiatives!$C$187</definedName>
    <definedName name="xxInitiative21xx.PageType">tx_Initiatives!$C$183</definedName>
    <definedName name="xxInitiative22xx.Category">tx_Initiatives!$C$193</definedName>
    <definedName name="xxInitiative22xx.Content">tx_Initiatives!$C$194</definedName>
    <definedName name="xxInitiative22xx.ID">tx_Initiatives!$C$191</definedName>
    <definedName name="xxInitiative22xx.impact">tx_Initiatives!$C$197</definedName>
    <definedName name="xxInitiative22xx.investment">tx_Initiatives!$C$198</definedName>
    <definedName name="xxInitiative22xx.name">tx_Initiatives!$C$195</definedName>
    <definedName name="xxInitiative22xx.narrative">tx_Initiatives!$C$196</definedName>
    <definedName name="xxInitiative22xx.PageType">tx_Initiatives!$C$192</definedName>
    <definedName name="xxInitiative23xx.Category">tx_Initiatives!$C$202</definedName>
    <definedName name="xxInitiative23xx.Content">tx_Initiatives!$C$203</definedName>
    <definedName name="xxInitiative23xx.ID">tx_Initiatives!$C$200</definedName>
    <definedName name="xxInitiative23xx.impact">tx_Initiatives!$C$206</definedName>
    <definedName name="xxInitiative23xx.investment">tx_Initiatives!$C$207</definedName>
    <definedName name="xxInitiative23xx.name">tx_Initiatives!$C$204</definedName>
    <definedName name="xxInitiative23xx.narrative">tx_Initiatives!$C$205</definedName>
    <definedName name="xxInitiative23xx.PageType">tx_Initiatives!$C$201</definedName>
    <definedName name="xxInitiative24xx.Category">tx_Initiatives!$C$211</definedName>
    <definedName name="xxInitiative24xx.Content">tx_Initiatives!$C$212</definedName>
    <definedName name="xxInitiative24xx.ID">tx_Initiatives!$C$209</definedName>
    <definedName name="xxInitiative24xx.impact">tx_Initiatives!$C$215</definedName>
    <definedName name="xxInitiative24xx.investment">tx_Initiatives!$C$216</definedName>
    <definedName name="xxInitiative24xx.name">tx_Initiatives!$C$213</definedName>
    <definedName name="xxInitiative24xx.narrative">tx_Initiatives!$C$214</definedName>
    <definedName name="xxInitiative24xx.PageType">tx_Initiatives!$C$210</definedName>
    <definedName name="xxInitiative25xx.Category">tx_Initiatives!$C$220</definedName>
    <definedName name="xxInitiative25xx.Content">tx_Initiatives!$C$221</definedName>
    <definedName name="xxInitiative25xx.ID">tx_Initiatives!$C$218</definedName>
    <definedName name="xxInitiative25xx.impact">tx_Initiatives!$C$224</definedName>
    <definedName name="xxInitiative25xx.investment">tx_Initiatives!$C$225</definedName>
    <definedName name="xxInitiative25xx.name">tx_Initiatives!$C$222</definedName>
    <definedName name="xxInitiative25xx.narrative">tx_Initiatives!$C$223</definedName>
    <definedName name="xxInitiative25xx.PageType">tx_Initiatives!$C$219</definedName>
    <definedName name="xxInitiative26xx.Category">tx_Initiatives!$C$229</definedName>
    <definedName name="xxInitiative26xx.Content">tx_Initiatives!$C$230</definedName>
    <definedName name="xxInitiative26xx.ID">tx_Initiatives!$C$227</definedName>
    <definedName name="xxInitiative26xx.impact">tx_Initiatives!$C$233</definedName>
    <definedName name="xxInitiative26xx.investment">tx_Initiatives!$C$234</definedName>
    <definedName name="xxInitiative26xx.name">tx_Initiatives!$C$231</definedName>
    <definedName name="xxInitiative26xx.narrative">tx_Initiatives!$C$232</definedName>
    <definedName name="xxInitiative26xx.PageType">tx_Initiatives!$C$228</definedName>
    <definedName name="xxInitiative27xx.Category">tx_Initiatives!$C$238</definedName>
    <definedName name="xxInitiative27xx.Content">tx_Initiatives!$C$239</definedName>
    <definedName name="xxInitiative27xx.ID">tx_Initiatives!$C$236</definedName>
    <definedName name="xxInitiative27xx.impact">tx_Initiatives!$C$242</definedName>
    <definedName name="xxInitiative27xx.investment">tx_Initiatives!$C$243</definedName>
    <definedName name="xxInitiative27xx.name">tx_Initiatives!$C$240</definedName>
    <definedName name="xxInitiative27xx.narrative">tx_Initiatives!$C$241</definedName>
    <definedName name="xxInitiative27xx.PageType">tx_Initiatives!$C$237</definedName>
    <definedName name="xxInitiative28xx.Category">tx_Initiatives!$C$247</definedName>
    <definedName name="xxInitiative28xx.Content">tx_Initiatives!$C$248</definedName>
    <definedName name="xxInitiative28xx.ID">tx_Initiatives!$C$245</definedName>
    <definedName name="xxInitiative28xx.impact">tx_Initiatives!$C$251</definedName>
    <definedName name="xxInitiative28xx.investment">tx_Initiatives!$C$252</definedName>
    <definedName name="xxInitiative28xx.name">tx_Initiatives!$C$249</definedName>
    <definedName name="xxInitiative28xx.narrative">tx_Initiatives!$C$250</definedName>
    <definedName name="xxInitiative28xx.PageType">tx_Initiatives!$C$246</definedName>
    <definedName name="xxInitiative29xx.Category">tx_Initiatives!$C$256</definedName>
    <definedName name="xxInitiative29xx.Content">tx_Initiatives!$C$257</definedName>
    <definedName name="xxInitiative29xx.ID">tx_Initiatives!$C$254</definedName>
    <definedName name="xxInitiative29xx.impact">tx_Initiatives!$C$260</definedName>
    <definedName name="xxInitiative29xx.investment">tx_Initiatives!$C$261</definedName>
    <definedName name="xxInitiative29xx.name">tx_Initiatives!$C$258</definedName>
    <definedName name="xxInitiative29xx.narrative">tx_Initiatives!$C$259</definedName>
    <definedName name="xxInitiative29xx.PageType">tx_Initiatives!$C$255</definedName>
    <definedName name="xxInitiative2xx.Category">tx_Initiatives!$C$13</definedName>
    <definedName name="xxInitiative2xx.Content">tx_Initiatives!$C$14</definedName>
    <definedName name="xxInitiative2xx.ID">tx_Initiatives!$C$11</definedName>
    <definedName name="xxInitiative2xx.impact">tx_Initiatives!$C$17</definedName>
    <definedName name="xxInitiative2xx.investment">tx_Initiatives!$C$18</definedName>
    <definedName name="xxInitiative2xx.name">tx_Initiatives!$C$15</definedName>
    <definedName name="xxInitiative2xx.narrative">tx_Initiatives!$C$16</definedName>
    <definedName name="xxInitiative2xx.PageType">tx_Initiatives!$C$12</definedName>
    <definedName name="xxInitiative30xx.Category">tx_Initiatives!$C$265</definedName>
    <definedName name="xxInitiative30xx.Content">tx_Initiatives!$C$266</definedName>
    <definedName name="xxInitiative30xx.ID">tx_Initiatives!$C$263</definedName>
    <definedName name="xxInitiative30xx.impact">tx_Initiatives!$C$269</definedName>
    <definedName name="xxInitiative30xx.investment">tx_Initiatives!$C$270</definedName>
    <definedName name="xxInitiative30xx.name">tx_Initiatives!$C$267</definedName>
    <definedName name="xxInitiative30xx.narrative">tx_Initiatives!$C$268</definedName>
    <definedName name="xxInitiative30xx.PageType">tx_Initiatives!$C$264</definedName>
    <definedName name="xxInitiative31xx.Category">tx_Initiatives!$C$274</definedName>
    <definedName name="xxInitiative31xx.Content">tx_Initiatives!$C$275</definedName>
    <definedName name="xxInitiative31xx.ID">tx_Initiatives!$C$272</definedName>
    <definedName name="xxInitiative31xx.impact">tx_Initiatives!$C$278</definedName>
    <definedName name="xxInitiative31xx.investment">tx_Initiatives!$C$279</definedName>
    <definedName name="xxInitiative31xx.name">tx_Initiatives!$C$276</definedName>
    <definedName name="xxInitiative31xx.narrative">tx_Initiatives!$C$277</definedName>
    <definedName name="xxInitiative31xx.PageType">tx_Initiatives!$C$273</definedName>
    <definedName name="xxInitiative32xx.Category">tx_Initiatives!$C$283</definedName>
    <definedName name="xxInitiative32xx.Content">tx_Initiatives!$C$284</definedName>
    <definedName name="xxInitiative32xx.ID">tx_Initiatives!$C$281</definedName>
    <definedName name="xxInitiative32xx.impact">tx_Initiatives!$C$287</definedName>
    <definedName name="xxInitiative32xx.investment">tx_Initiatives!$C$288</definedName>
    <definedName name="xxInitiative32xx.name">tx_Initiatives!$C$285</definedName>
    <definedName name="xxInitiative32xx.narrative">tx_Initiatives!$C$286</definedName>
    <definedName name="xxInitiative32xx.PageType">tx_Initiatives!$C$282</definedName>
    <definedName name="xxInitiative33xx.Category">tx_Initiatives!$C$293</definedName>
    <definedName name="xxInitiative33xx.Content">tx_Initiatives!$C$294</definedName>
    <definedName name="xxInitiative33xx.ID">tx_Initiatives!$C$291</definedName>
    <definedName name="xxInitiative33xx.impact">tx_Initiatives!$C$297</definedName>
    <definedName name="xxInitiative33xx.investment">tx_Initiatives!$C$298</definedName>
    <definedName name="xxInitiative33xx.name">tx_Initiatives!$C$295</definedName>
    <definedName name="xxInitiative33xx.narrative">tx_Initiatives!$C$296</definedName>
    <definedName name="xxInitiative33xx.PageType">tx_Initiatives!$C$292</definedName>
    <definedName name="xxInitiative34xx.Category">tx_Initiatives!$C$303</definedName>
    <definedName name="xxInitiative34xx.Content">tx_Initiatives!$C$304</definedName>
    <definedName name="xxInitiative34xx.ID">tx_Initiatives!$C$301</definedName>
    <definedName name="xxInitiative34xx.impact">tx_Initiatives!$C$307</definedName>
    <definedName name="xxInitiative34xx.investment">tx_Initiatives!$C$308</definedName>
    <definedName name="xxInitiative34xx.name">tx_Initiatives!$C$305</definedName>
    <definedName name="xxInitiative34xx.narrative">tx_Initiatives!$C$306</definedName>
    <definedName name="xxInitiative34xx.PageType">tx_Initiatives!$C$302</definedName>
    <definedName name="xxInitiative3xx.Category">tx_Initiatives!$C$22</definedName>
    <definedName name="xxInitiative3xx.Content">tx_Initiatives!$C$23</definedName>
    <definedName name="xxInitiative3xx.ID">tx_Initiatives!$C$20</definedName>
    <definedName name="xxInitiative3xx.impact">tx_Initiatives!$C$26</definedName>
    <definedName name="xxInitiative3xx.investment">tx_Initiatives!$C$27</definedName>
    <definedName name="xxInitiative3xx.name">tx_Initiatives!$C$24</definedName>
    <definedName name="xxInitiative3xx.narrative">tx_Initiatives!$C$25</definedName>
    <definedName name="xxInitiative3xx.PageType">tx_Initiatives!$C$21</definedName>
    <definedName name="xxInitiative4xx.Category">tx_Initiatives!$C$31</definedName>
    <definedName name="xxInitiative4xx.Content">tx_Initiatives!$C$32</definedName>
    <definedName name="xxInitiative4xx.ID">tx_Initiatives!$C$29</definedName>
    <definedName name="xxInitiative4xx.impact">tx_Initiatives!$C$35</definedName>
    <definedName name="xxInitiative4xx.investment">tx_Initiatives!$C$36</definedName>
    <definedName name="xxInitiative4xx.name">tx_Initiatives!$C$33</definedName>
    <definedName name="xxInitiative4xx.narrative">tx_Initiatives!$C$34</definedName>
    <definedName name="xxInitiative4xx.PageType">tx_Initiatives!$C$30</definedName>
    <definedName name="xxInitiative5xx.Category">tx_Initiatives!$C$40</definedName>
    <definedName name="xxInitiative5xx.Content">tx_Initiatives!$C$41</definedName>
    <definedName name="xxInitiative5xx.ID">tx_Initiatives!$C$38</definedName>
    <definedName name="xxInitiative5xx.impact">tx_Initiatives!$C$44</definedName>
    <definedName name="xxInitiative5xx.investment">tx_Initiatives!$C$45</definedName>
    <definedName name="xxInitiative5xx.name">tx_Initiatives!$C$42</definedName>
    <definedName name="xxInitiative5xx.narrative">tx_Initiatives!$C$43</definedName>
    <definedName name="xxInitiative5xx.PageType">tx_Initiatives!$C$39</definedName>
    <definedName name="xxInitiative6xx.Category">tx_Initiatives!$C$49</definedName>
    <definedName name="xxInitiative6xx.Content">tx_Initiatives!$C$50</definedName>
    <definedName name="xxInitiative6xx.ID">tx_Initiatives!$C$47</definedName>
    <definedName name="xxInitiative6xx.impact">tx_Initiatives!$C$53</definedName>
    <definedName name="xxInitiative6xx.investment">tx_Initiatives!$C$54</definedName>
    <definedName name="xxInitiative6xx.name">tx_Initiatives!$C$51</definedName>
    <definedName name="xxInitiative6xx.narrative">tx_Initiatives!$C$52</definedName>
    <definedName name="xxInitiative6xx.PageType">tx_Initiatives!$C$48</definedName>
    <definedName name="xxInitiative7xx.Category">tx_Initiatives!$C$58</definedName>
    <definedName name="xxInitiative7xx.Content">tx_Initiatives!$C$59</definedName>
    <definedName name="xxInitiative7xx.ID">tx_Initiatives!$C$56</definedName>
    <definedName name="xxInitiative7xx.impact">tx_Initiatives!$C$62</definedName>
    <definedName name="xxInitiative7xx.investment">tx_Initiatives!$C$63</definedName>
    <definedName name="xxInitiative7xx.name">tx_Initiatives!$C$60</definedName>
    <definedName name="xxInitiative7xx.narrative">tx_Initiatives!$C$61</definedName>
    <definedName name="xxInitiative7xx.PageType">tx_Initiatives!$C$57</definedName>
    <definedName name="xxInitiative8xx.Category">tx_Initiatives!$C$67</definedName>
    <definedName name="xxInitiative8xx.Content">tx_Initiatives!$C$68</definedName>
    <definedName name="xxInitiative8xx.ID">tx_Initiatives!$C$65</definedName>
    <definedName name="xxInitiative8xx.impact">tx_Initiatives!$C$71</definedName>
    <definedName name="xxInitiative8xx.investment">tx_Initiatives!$C$72</definedName>
    <definedName name="xxInitiative8xx.name">tx_Initiatives!$C$69</definedName>
    <definedName name="xxInitiative8xx.narrative">tx_Initiatives!$C$70</definedName>
    <definedName name="xxInitiative8xx.PageType">tx_Initiatives!$C$66</definedName>
    <definedName name="xxInitiative9xx.Category">tx_Initiatives!$C$76</definedName>
    <definedName name="xxInitiative9xx.Content">tx_Initiatives!$C$77</definedName>
    <definedName name="xxInitiative9xx.ID">tx_Initiatives!$C$74</definedName>
    <definedName name="xxInitiative9xx.impact">tx_Initiatives!$C$80</definedName>
    <definedName name="xxInitiative9xx.investment">tx_Initiatives!$C$81</definedName>
    <definedName name="xxInitiative9xx.name">tx_Initiatives!$C$78</definedName>
    <definedName name="xxInitiative9xx.narrative">tx_Initiatives!$C$79</definedName>
    <definedName name="xxInitiative9xx.PageType">tx_Initiatives!$C$75</definedName>
    <definedName name="xxSim0Tool1">Control!$C$2</definedName>
    <definedName name="xxW101xx.alt1">tx_Wobblers!$C$14</definedName>
    <definedName name="xxW101xx.alt1_feedback">tx_Wobblers!$C$23</definedName>
    <definedName name="xxW101xx.alt1_name">tx_Wobblers!$C$17</definedName>
    <definedName name="xxW101xx.alt1_narrative">tx_Wobblers!$C$20</definedName>
    <definedName name="xxW101xx.alt2">tx_Wobblers!$C$15</definedName>
    <definedName name="xxW101xx.alt2_feedback">tx_Wobblers!$C$24</definedName>
    <definedName name="xxW101xx.alt2_name">tx_Wobblers!$C$18</definedName>
    <definedName name="xxW101xx.alt2_narrative">tx_Wobblers!$C$21</definedName>
    <definedName name="xxW101xx.alt3">tx_Wobblers!$C$16</definedName>
    <definedName name="xxW101xx.alt3_feedback">tx_Wobblers!$C$25</definedName>
    <definedName name="xxW101xx.alt3_name">tx_Wobblers!$C$19</definedName>
    <definedName name="xxW101xx.alt3_narrative">tx_Wobblers!$C$22</definedName>
    <definedName name="xxW101xx.Content">tx_Wobblers!$C$11</definedName>
    <definedName name="xxW101xx.ID">tx_Wobblers!$C$5</definedName>
    <definedName name="xxW101xx.name">tx_Wobblers!$C$12</definedName>
    <definedName name="xxW101xx.narrative">tx_Wobblers!$C$13</definedName>
    <definedName name="xxW101xx.PageType">tx_Wobblers!$C$6</definedName>
    <definedName name="xxW101xx.prefix">tx_Wobblers!$C$7</definedName>
    <definedName name="xxW101xx.SubType">tx_Wobblers!$C$8</definedName>
    <definedName name="xxW101xx.wobblerRange">tx_Wobblers!$C$9</definedName>
    <definedName name="xxW101xx.wobblerTrigger">tx_Wobblers!$C$10</definedName>
    <definedName name="xxW201xx.alt1">tx_Wobblers!$C$37</definedName>
    <definedName name="xxW201xx.alt1_feedback">tx_Wobblers!$C$49</definedName>
    <definedName name="xxW201xx.alt1_name">tx_Wobblers!$C$41</definedName>
    <definedName name="xxW201xx.alt1_narrative">tx_Wobblers!$C$45</definedName>
    <definedName name="xxW201xx.alt2">tx_Wobblers!$C$38</definedName>
    <definedName name="xxW201xx.alt2_feedback">tx_Wobblers!$C$50</definedName>
    <definedName name="xxW201xx.alt2_name">tx_Wobblers!$C$42</definedName>
    <definedName name="xxW201xx.alt2_narrative">tx_Wobblers!$C$46</definedName>
    <definedName name="xxW201xx.alt3">tx_Wobblers!$C$39</definedName>
    <definedName name="xxW201xx.alt3_feedback">tx_Wobblers!$C$51</definedName>
    <definedName name="xxW201xx.alt3_name">tx_Wobblers!$C$43</definedName>
    <definedName name="xxW201xx.alt3_narrative">tx_Wobblers!$C$47</definedName>
    <definedName name="xxW201xx.alt4">tx_Wobblers!$C$40</definedName>
    <definedName name="xxW201xx.alt4_feedback">tx_Wobblers!$C$52</definedName>
    <definedName name="xxW201xx.alt4_name">tx_Wobblers!$C$44</definedName>
    <definedName name="xxW201xx.alt4_narrative">tx_Wobblers!$C$48</definedName>
    <definedName name="xxW201xx.Content">tx_Wobblers!$C$34</definedName>
    <definedName name="xxW201xx.ID">tx_Wobblers!$C$28</definedName>
    <definedName name="xxW201xx.name">tx_Wobblers!$C$35</definedName>
    <definedName name="xxW201xx.narrative">tx_Wobblers!$C$36</definedName>
    <definedName name="xxW201xx.PageType">tx_Wobblers!$C$29</definedName>
    <definedName name="xxW201xx.prefix">tx_Wobblers!$C$30</definedName>
    <definedName name="xxW201xx.SubType">tx_Wobblers!$C$31</definedName>
    <definedName name="xxW201xx.wobblerRange">tx_Wobblers!$C$32</definedName>
    <definedName name="xxW201xx.wobblerTrigger">tx_Wobblers!$C$33</definedName>
    <definedName name="xxW301xx.alt1">tx_Wobblers!$C$65</definedName>
    <definedName name="xxW301xx.alt1_feedback">tx_Wobblers!$C$71</definedName>
    <definedName name="xxW301xx.alt1_name">tx_Wobblers!$C$67</definedName>
    <definedName name="xxW301xx.alt1_narrative">tx_Wobblers!$C$69</definedName>
    <definedName name="xxW301xx.alt2">tx_Wobblers!$C$66</definedName>
    <definedName name="xxW301xx.alt2_feedback">tx_Wobblers!$C$72</definedName>
    <definedName name="xxW301xx.alt2_name">tx_Wobblers!$C$68</definedName>
    <definedName name="xxW301xx.alt2_narrative">tx_Wobblers!$C$70</definedName>
    <definedName name="xxW301xx.Content">tx_Wobblers!$C$62</definedName>
    <definedName name="xxW301xx.ID">tx_Wobblers!$C$56</definedName>
    <definedName name="xxW301xx.name">tx_Wobblers!$C$63</definedName>
    <definedName name="xxW301xx.narrative">tx_Wobblers!$C$64</definedName>
    <definedName name="xxW301xx.PageType">tx_Wobblers!$C$57</definedName>
    <definedName name="xxW301xx.prefix">tx_Wobblers!$C$58</definedName>
    <definedName name="xxW301xx.SubType">tx_Wobblers!$C$59</definedName>
    <definedName name="xxW301xx.wobblerRange">tx_Wobblers!$C$60</definedName>
    <definedName name="xxW301xx.wobblerTrigger">tx_Wobblers!$C$61</definedName>
    <definedName name="xxW302xx.alt1_name">tx_Wobblers!$C$86</definedName>
    <definedName name="xxW302xx.alt1_narrative">tx_Wobblers!$C$90</definedName>
    <definedName name="xxW302xx.alt1_value">tx_Wobblers!$C$88</definedName>
    <definedName name="xxW302xx.alt2_name">tx_Wobblers!$C$87</definedName>
    <definedName name="xxW302xx.alt2_narrative">tx_Wobblers!$C$91</definedName>
    <definedName name="xxW302xx.alt2_value">tx_Wobblers!$C$89</definedName>
    <definedName name="xxW302xx.condition1rangename">tx_Wobblers!$C$84</definedName>
    <definedName name="xxW302xx.condition2rangename">tx_Wobblers!$C$85</definedName>
    <definedName name="xxW302xx.Content">tx_Wobblers!$C$81</definedName>
    <definedName name="xxW302xx.ID">tx_Wobblers!$C$76</definedName>
    <definedName name="xxW302xx.name">tx_Wobblers!$C$82</definedName>
    <definedName name="xxW302xx.narrative">tx_Wobblers!$C$83</definedName>
    <definedName name="xxW302xx.PageType">tx_Wobblers!$C$77</definedName>
    <definedName name="xxW302xx.SubType">tx_Wobblers!$C$78</definedName>
    <definedName name="xxW302xx.wobblerRange">tx_Wobblers!$C$79</definedName>
    <definedName name="xxW302xx.wobblerTrigger">tx_Wobblers!$C$80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8" i="5" l="1"/>
  <c r="D59" i="5"/>
  <c r="D60" i="5"/>
  <c r="D61" i="5"/>
  <c r="D30" i="5"/>
  <c r="D31" i="5"/>
  <c r="D32" i="5"/>
  <c r="D33" i="5"/>
  <c r="D7" i="5"/>
  <c r="D8" i="5"/>
  <c r="D9" i="5"/>
  <c r="D10" i="5"/>
  <c r="D78" i="5"/>
  <c r="D79" i="5"/>
  <c r="D80" i="5"/>
  <c r="D92" i="2"/>
  <c r="D91" i="2"/>
  <c r="D90" i="2" l="1"/>
  <c r="D89" i="2"/>
  <c r="D88" i="2"/>
  <c r="D87" i="2"/>
  <c r="D86" i="2"/>
  <c r="D85" i="2" l="1"/>
  <c r="D84" i="2"/>
  <c r="D83" i="2" l="1"/>
  <c r="D82" i="2"/>
  <c r="D81" i="2"/>
  <c r="D80" i="2" l="1"/>
  <c r="D78" i="2" l="1"/>
  <c r="D77" i="2"/>
  <c r="D76" i="2"/>
  <c r="D75" i="2"/>
  <c r="D74" i="2" l="1"/>
  <c r="D73" i="2" l="1"/>
  <c r="D77" i="5" l="1"/>
  <c r="D81" i="5"/>
  <c r="D82" i="5"/>
  <c r="D83" i="5"/>
  <c r="D84" i="5"/>
  <c r="D85" i="5"/>
  <c r="D86" i="5"/>
  <c r="D87" i="5"/>
  <c r="D88" i="5"/>
  <c r="D89" i="5"/>
  <c r="D90" i="5"/>
  <c r="D91" i="5"/>
  <c r="D76" i="5"/>
  <c r="D57" i="5"/>
  <c r="D62" i="5"/>
  <c r="D63" i="5"/>
  <c r="D64" i="5"/>
  <c r="D65" i="5"/>
  <c r="D66" i="5"/>
  <c r="D67" i="5"/>
  <c r="D68" i="5"/>
  <c r="D69" i="5"/>
  <c r="D70" i="5"/>
  <c r="D71" i="5"/>
  <c r="D72" i="5"/>
  <c r="D56" i="5"/>
  <c r="D29" i="5" l="1"/>
  <c r="D34" i="5"/>
  <c r="D35" i="5"/>
  <c r="D36" i="5"/>
  <c r="D37" i="5"/>
  <c r="D38" i="5"/>
  <c r="D39" i="5"/>
  <c r="D40" i="5"/>
  <c r="D41" i="5"/>
  <c r="D42" i="5"/>
  <c r="D43" i="5"/>
  <c r="D44" i="5"/>
  <c r="D45" i="5"/>
  <c r="D46" i="5"/>
  <c r="D47" i="5"/>
  <c r="D48" i="5"/>
  <c r="D49" i="5"/>
  <c r="D50" i="5"/>
  <c r="D51" i="5"/>
  <c r="D52" i="5"/>
  <c r="D28" i="5"/>
  <c r="D6" i="5" l="1"/>
  <c r="D11" i="5"/>
  <c r="D12" i="5"/>
  <c r="D13" i="5"/>
  <c r="D14" i="5"/>
  <c r="D15" i="5"/>
  <c r="D16" i="5"/>
  <c r="D17" i="5"/>
  <c r="D18" i="5"/>
  <c r="D19" i="5"/>
  <c r="D20" i="5"/>
  <c r="D21" i="5"/>
  <c r="D22" i="5"/>
  <c r="D23" i="5"/>
  <c r="D24" i="5"/>
  <c r="D25" i="5"/>
  <c r="D5" i="5"/>
  <c r="D302" i="6" l="1"/>
  <c r="D303" i="6"/>
  <c r="D304" i="6"/>
  <c r="D305" i="6"/>
  <c r="D306" i="6"/>
  <c r="D307" i="6"/>
  <c r="D308" i="6"/>
  <c r="D301" i="6"/>
  <c r="D292" i="6"/>
  <c r="D293" i="6"/>
  <c r="D294" i="6"/>
  <c r="D295" i="6"/>
  <c r="D296" i="6"/>
  <c r="D297" i="6"/>
  <c r="D298" i="6"/>
  <c r="D291" i="6"/>
  <c r="D72" i="2"/>
  <c r="D71" i="2" l="1"/>
  <c r="D70" i="2"/>
  <c r="D69" i="2"/>
  <c r="D68" i="2" l="1"/>
  <c r="D67" i="2"/>
  <c r="D66" i="2"/>
  <c r="D65" i="2"/>
  <c r="D64" i="2"/>
  <c r="D63" i="2"/>
  <c r="D62" i="2"/>
  <c r="D61" i="2"/>
  <c r="D60" i="2"/>
  <c r="D59" i="2"/>
  <c r="D58" i="2"/>
  <c r="D57" i="2"/>
  <c r="D56" i="2"/>
  <c r="D55" i="2"/>
  <c r="D54" i="2"/>
  <c r="D53" i="2"/>
  <c r="D52" i="2"/>
  <c r="D51" i="2"/>
  <c r="D50" i="2"/>
  <c r="D49" i="2"/>
  <c r="D48" i="2"/>
  <c r="D47" i="2"/>
  <c r="D46" i="2"/>
  <c r="D45" i="2"/>
  <c r="D44" i="2"/>
  <c r="D43" i="2"/>
  <c r="D42" i="2"/>
  <c r="D41" i="2" l="1"/>
  <c r="D39" i="2" l="1"/>
  <c r="D38" i="2"/>
  <c r="D36" i="2"/>
  <c r="D37" i="2"/>
  <c r="D40" i="2"/>
  <c r="D35" i="2"/>
  <c r="D34" i="2"/>
  <c r="D33" i="2"/>
  <c r="D32" i="2"/>
  <c r="D36" i="6" l="1"/>
  <c r="D7" i="8" l="1"/>
  <c r="D6" i="8"/>
  <c r="D5" i="8"/>
  <c r="D4" i="8"/>
  <c r="D31" i="2" l="1"/>
  <c r="D30" i="2"/>
  <c r="D28" i="2"/>
  <c r="D29" i="2"/>
  <c r="D72" i="6" l="1"/>
  <c r="D117" i="6"/>
  <c r="D9" i="6"/>
  <c r="D282" i="6" l="1"/>
  <c r="D283" i="6"/>
  <c r="D284" i="6"/>
  <c r="D285" i="6"/>
  <c r="D286" i="6"/>
  <c r="D287" i="6"/>
  <c r="D288" i="6"/>
  <c r="D281" i="6"/>
  <c r="D273" i="6"/>
  <c r="D274" i="6"/>
  <c r="D275" i="6"/>
  <c r="D276" i="6"/>
  <c r="D277" i="6"/>
  <c r="D278" i="6"/>
  <c r="D279" i="6"/>
  <c r="D272" i="6"/>
  <c r="D264" i="6"/>
  <c r="D265" i="6"/>
  <c r="D266" i="6"/>
  <c r="D267" i="6"/>
  <c r="D268" i="6"/>
  <c r="D269" i="6"/>
  <c r="D270" i="6"/>
  <c r="D263" i="6"/>
  <c r="D255" i="6"/>
  <c r="D256" i="6"/>
  <c r="D257" i="6"/>
  <c r="D258" i="6"/>
  <c r="D259" i="6"/>
  <c r="D260" i="6"/>
  <c r="D261" i="6"/>
  <c r="D254" i="6"/>
  <c r="D246" i="6"/>
  <c r="D247" i="6"/>
  <c r="D248" i="6"/>
  <c r="D249" i="6"/>
  <c r="D250" i="6"/>
  <c r="D251" i="6"/>
  <c r="D252" i="6"/>
  <c r="D245" i="6"/>
  <c r="D237" i="6"/>
  <c r="D238" i="6"/>
  <c r="D239" i="6"/>
  <c r="D240" i="6"/>
  <c r="D241" i="6"/>
  <c r="D242" i="6"/>
  <c r="D243" i="6"/>
  <c r="D236" i="6"/>
  <c r="D228" i="6"/>
  <c r="D229" i="6"/>
  <c r="D230" i="6"/>
  <c r="D231" i="6"/>
  <c r="D232" i="6"/>
  <c r="D233" i="6"/>
  <c r="D234" i="6"/>
  <c r="D227" i="6"/>
  <c r="D219" i="6"/>
  <c r="D220" i="6"/>
  <c r="D221" i="6"/>
  <c r="D222" i="6"/>
  <c r="D223" i="6"/>
  <c r="D224" i="6"/>
  <c r="D225" i="6"/>
  <c r="D218" i="6"/>
  <c r="D210" i="6"/>
  <c r="D211" i="6"/>
  <c r="D212" i="6"/>
  <c r="D213" i="6"/>
  <c r="D214" i="6"/>
  <c r="D215" i="6"/>
  <c r="D216" i="6"/>
  <c r="D209" i="6"/>
  <c r="D201" i="6"/>
  <c r="D202" i="6"/>
  <c r="D203" i="6"/>
  <c r="D204" i="6"/>
  <c r="D205" i="6"/>
  <c r="D206" i="6"/>
  <c r="D207" i="6"/>
  <c r="D200" i="6"/>
  <c r="D192" i="6"/>
  <c r="D193" i="6"/>
  <c r="D194" i="6"/>
  <c r="D195" i="6"/>
  <c r="D196" i="6"/>
  <c r="D197" i="6"/>
  <c r="D198" i="6"/>
  <c r="D191" i="6"/>
  <c r="D183" i="6"/>
  <c r="D184" i="6"/>
  <c r="D185" i="6"/>
  <c r="D186" i="6"/>
  <c r="D187" i="6"/>
  <c r="D188" i="6"/>
  <c r="D189" i="6"/>
  <c r="D182" i="6"/>
  <c r="D174" i="6"/>
  <c r="D175" i="6"/>
  <c r="D176" i="6"/>
  <c r="D177" i="6"/>
  <c r="D178" i="6"/>
  <c r="D179" i="6"/>
  <c r="D180" i="6"/>
  <c r="D173" i="6"/>
  <c r="D165" i="6"/>
  <c r="D166" i="6"/>
  <c r="D167" i="6"/>
  <c r="D168" i="6"/>
  <c r="D169" i="6"/>
  <c r="D170" i="6"/>
  <c r="D171" i="6"/>
  <c r="D164" i="6"/>
  <c r="D156" i="6"/>
  <c r="D157" i="6"/>
  <c r="D158" i="6"/>
  <c r="D159" i="6"/>
  <c r="D160" i="6"/>
  <c r="D161" i="6"/>
  <c r="D162" i="6"/>
  <c r="D155" i="6"/>
  <c r="D147" i="6"/>
  <c r="D148" i="6"/>
  <c r="D149" i="6"/>
  <c r="D150" i="6"/>
  <c r="D151" i="6"/>
  <c r="D152" i="6"/>
  <c r="D153" i="6"/>
  <c r="D146" i="6"/>
  <c r="D138" i="6"/>
  <c r="D139" i="6"/>
  <c r="D140" i="6"/>
  <c r="D141" i="6"/>
  <c r="D142" i="6"/>
  <c r="D143" i="6"/>
  <c r="D144" i="6"/>
  <c r="D137" i="6"/>
  <c r="D129" i="6"/>
  <c r="D130" i="6"/>
  <c r="D131" i="6"/>
  <c r="D132" i="6"/>
  <c r="D133" i="6"/>
  <c r="D134" i="6"/>
  <c r="D135" i="6"/>
  <c r="D128" i="6"/>
  <c r="D124" i="6" l="1"/>
  <c r="D125" i="6"/>
  <c r="D126" i="6"/>
  <c r="D106" i="6"/>
  <c r="D107" i="6"/>
  <c r="D108" i="6"/>
  <c r="D97" i="6"/>
  <c r="D98" i="6"/>
  <c r="D99" i="6"/>
  <c r="D88" i="6"/>
  <c r="D89" i="6"/>
  <c r="D90" i="6"/>
  <c r="D79" i="6"/>
  <c r="D80" i="6"/>
  <c r="D81" i="6"/>
  <c r="D61" i="6"/>
  <c r="D62" i="6"/>
  <c r="D63" i="6"/>
  <c r="D52" i="6"/>
  <c r="D53" i="6"/>
  <c r="D54" i="6"/>
  <c r="D43" i="6"/>
  <c r="D44" i="6"/>
  <c r="D45" i="6"/>
  <c r="D27" i="6"/>
  <c r="D17" i="6"/>
  <c r="D18" i="6"/>
  <c r="D11" i="6"/>
  <c r="D12" i="6"/>
  <c r="D13" i="6"/>
  <c r="D14" i="6"/>
  <c r="D15" i="6"/>
  <c r="D16" i="6"/>
  <c r="D20" i="6"/>
  <c r="D21" i="6"/>
  <c r="D22" i="6"/>
  <c r="D23" i="6"/>
  <c r="D24" i="6"/>
  <c r="D25" i="6"/>
  <c r="D26" i="6"/>
  <c r="D29" i="6"/>
  <c r="D30" i="6"/>
  <c r="D31" i="6"/>
  <c r="D32" i="6"/>
  <c r="D33" i="6"/>
  <c r="D34" i="6"/>
  <c r="D35" i="6"/>
  <c r="D38" i="6"/>
  <c r="D39" i="6"/>
  <c r="D40" i="6"/>
  <c r="D41" i="6"/>
  <c r="D42" i="6"/>
  <c r="D47" i="6"/>
  <c r="D48" i="6"/>
  <c r="D49" i="6"/>
  <c r="D50" i="6"/>
  <c r="D51" i="6"/>
  <c r="D56" i="6"/>
  <c r="D57" i="6"/>
  <c r="D58" i="6"/>
  <c r="D59" i="6"/>
  <c r="D60" i="6"/>
  <c r="D65" i="6"/>
  <c r="D66" i="6"/>
  <c r="D67" i="6"/>
  <c r="D68" i="6"/>
  <c r="D69" i="6"/>
  <c r="D70" i="6"/>
  <c r="D71" i="6"/>
  <c r="D74" i="6"/>
  <c r="D75" i="6"/>
  <c r="D76" i="6"/>
  <c r="D77" i="6"/>
  <c r="D78" i="6"/>
  <c r="D83" i="6"/>
  <c r="D84" i="6"/>
  <c r="D85" i="6"/>
  <c r="D86" i="6"/>
  <c r="D87" i="6"/>
  <c r="D92" i="6"/>
  <c r="D93" i="6"/>
  <c r="D94" i="6"/>
  <c r="D95" i="6"/>
  <c r="D96" i="6"/>
  <c r="D101" i="6"/>
  <c r="D102" i="6"/>
  <c r="D103" i="6"/>
  <c r="D104" i="6"/>
  <c r="D105" i="6"/>
  <c r="D110" i="6"/>
  <c r="D111" i="6"/>
  <c r="D112" i="6"/>
  <c r="D113" i="6"/>
  <c r="D114" i="6"/>
  <c r="D115" i="6"/>
  <c r="D116" i="6"/>
  <c r="D119" i="6"/>
  <c r="D120" i="6"/>
  <c r="D121" i="6"/>
  <c r="D122" i="6"/>
  <c r="D123" i="6"/>
  <c r="D12" i="2" l="1"/>
  <c r="D11" i="2"/>
  <c r="D13" i="2" l="1"/>
  <c r="D7" i="2" l="1"/>
  <c r="D8" i="2"/>
  <c r="D9" i="2"/>
  <c r="D10" i="2"/>
  <c r="D6" i="2" l="1"/>
  <c r="D3" i="6" l="1"/>
  <c r="D4" i="6" l="1"/>
  <c r="D5" i="6"/>
  <c r="D6" i="6"/>
  <c r="D7" i="6"/>
  <c r="D8" i="6"/>
  <c r="D2" i="6"/>
  <c r="D5" i="2" l="1"/>
  <c r="D14" i="2" l="1"/>
  <c r="D15" i="2"/>
  <c r="D16" i="2"/>
  <c r="D17" i="2"/>
  <c r="D18" i="2"/>
  <c r="D19" i="2"/>
  <c r="D20" i="2"/>
  <c r="D21" i="2"/>
  <c r="D22" i="2"/>
  <c r="D23" i="2"/>
  <c r="D24" i="2"/>
  <c r="D25" i="2"/>
  <c r="D26" i="2"/>
  <c r="D27" i="2"/>
  <c r="D2" i="2" l="1"/>
  <c r="D4" i="2"/>
  <c r="D3" i="2"/>
</calcChain>
</file>

<file path=xl/sharedStrings.xml><?xml version="1.0" encoding="utf-8"?>
<sst xmlns="http://schemas.openxmlformats.org/spreadsheetml/2006/main" count="1071" uniqueCount="497">
  <si>
    <t>Sim0Tool1</t>
  </si>
  <si>
    <t>xxSim0Tool1</t>
  </si>
  <si>
    <t>exportParamOptimize</t>
  </si>
  <si>
    <t>ID:</t>
  </si>
  <si>
    <t>GEN</t>
  </si>
  <si>
    <t>Title</t>
  </si>
  <si>
    <t>PageType:</t>
  </si>
  <si>
    <t>Content:</t>
  </si>
  <si>
    <t>name</t>
  </si>
  <si>
    <t>narrative</t>
  </si>
  <si>
    <t>SingleSelect</t>
  </si>
  <si>
    <t>alt1</t>
  </si>
  <si>
    <t>alt2</t>
  </si>
  <si>
    <t>alt1_narrative</t>
  </si>
  <si>
    <t>alt2_narrative</t>
  </si>
  <si>
    <t>alt1_feedback</t>
  </si>
  <si>
    <t>alt2_feedback</t>
  </si>
  <si>
    <t>A</t>
  </si>
  <si>
    <t>B</t>
  </si>
  <si>
    <t>alt3</t>
  </si>
  <si>
    <t>alt3_narrative</t>
  </si>
  <si>
    <t>alt3_feedback</t>
  </si>
  <si>
    <t>SubTitle</t>
  </si>
  <si>
    <t>,</t>
  </si>
  <si>
    <t>DashboardMetric1</t>
  </si>
  <si>
    <t>DashboardMetric2</t>
  </si>
  <si>
    <t>DashboardMetric3</t>
  </si>
  <si>
    <t>DashboardMetric4</t>
  </si>
  <si>
    <t>DashboardMetric5</t>
  </si>
  <si>
    <t>DashboardMetric6</t>
  </si>
  <si>
    <t>DashboardMetric7</t>
  </si>
  <si>
    <t>DashboardMetric8</t>
  </si>
  <si>
    <t>NavigationMainLink1</t>
  </si>
  <si>
    <t>NavigationMainLink2</t>
  </si>
  <si>
    <t>NavigationMainLink3</t>
  </si>
  <si>
    <t>NavigationMainLink4</t>
  </si>
  <si>
    <t>NavigationMainLink5</t>
  </si>
  <si>
    <t>Decision Summary</t>
  </si>
  <si>
    <t>CopyrightText</t>
  </si>
  <si>
    <t>Category:</t>
  </si>
  <si>
    <t>Initiative10</t>
  </si>
  <si>
    <t>Initiative11</t>
  </si>
  <si>
    <t>Initiative12</t>
  </si>
  <si>
    <t>Initiative13</t>
  </si>
  <si>
    <t>Initiative14</t>
  </si>
  <si>
    <t>Initiative15</t>
  </si>
  <si>
    <t>Initiative16</t>
  </si>
  <si>
    <t>PageType</t>
  </si>
  <si>
    <t>Initiative</t>
  </si>
  <si>
    <t>SubmitDecisionAlertText</t>
  </si>
  <si>
    <t>alt1_name</t>
  </si>
  <si>
    <t>alt2_name</t>
  </si>
  <si>
    <t>alt3_name</t>
  </si>
  <si>
    <t>2018 BTS. All rights reserved</t>
  </si>
  <si>
    <t>This will commit your inputs for current round.</t>
  </si>
  <si>
    <t>Leadership in Action</t>
  </si>
  <si>
    <t>ErrorCheck1Text</t>
  </si>
  <si>
    <t>ErrorCheck2Text</t>
  </si>
  <si>
    <t>ErrorCheck3Text</t>
  </si>
  <si>
    <t>ErrorCheck4Text</t>
  </si>
  <si>
    <t>ErrorCheckSubmit</t>
  </si>
  <si>
    <t>You will not be able to Submit decisions until you clear the above.</t>
  </si>
  <si>
    <t>Your Offshore are overallocated in Consulting.</t>
  </si>
  <si>
    <t>Your Technical consultants are overallocated in Consulting,</t>
  </si>
  <si>
    <t>Your PMs/Analysts are overallocated in Consulting.</t>
  </si>
  <si>
    <t>Your directors/EMs are overallocated in Consulting.</t>
  </si>
  <si>
    <t>ErrorCheck5Text</t>
  </si>
  <si>
    <t>ErrorCheck6Text</t>
  </si>
  <si>
    <t>Your Sales Force are overutilized.</t>
  </si>
  <si>
    <t>You have not responded to all challenges.</t>
  </si>
  <si>
    <t>Client NPS</t>
  </si>
  <si>
    <t>W301</t>
  </si>
  <si>
    <t>Hellocloud invests in creating a pre-sales team. The pre-sales team will work with account executives (AEs) to research the customer, understand their roadmap and design a solution. Pre-sales can then aid AEs in submitting proposals and closing deals.</t>
  </si>
  <si>
    <t>impact</t>
  </si>
  <si>
    <t>investment</t>
  </si>
  <si>
    <t>Initiative1</t>
  </si>
  <si>
    <t>Initiative2</t>
  </si>
  <si>
    <t>Since its inception, small and medium size businesses have been avid supporters of Hellocloud. However, because of low employee counts and the amount of hand-holding involved, profitability in this segment has been low. Therefore, Hellocloud invests in automating the customer order/service/renewal processes to provide low-cost, web-based self-service.</t>
  </si>
  <si>
    <t>Initiative3</t>
  </si>
  <si>
    <t>Initiative4</t>
  </si>
  <si>
    <t xml:space="preserve">Hellocloud Sales Engineers are instrumental in the sales cycle since they can provide the technical and implementation expertise that Account Executives may not be able to provide. As a result, they are often stretched thin and are in constant high demand. Hellocloud invests in increasing the ratio of SEs to AEs. </t>
  </si>
  <si>
    <t>Initiative5</t>
  </si>
  <si>
    <t>Initiative6</t>
  </si>
  <si>
    <t>As Hellocloud grows, it will rely more on partners to market, sell and implement Hellocloud solutions. Therefore, it invests the time and money to offer training and certification, build up online resources, and run co-marketing campaigns. This will create a bigger network of partners to step in when Hellocloud lacks the resources or expertise to serve certain market segments.</t>
  </si>
  <si>
    <t>Initiative7</t>
  </si>
  <si>
    <t>As Hellocloud aims to increase its presence in new markets, it analyzes potential countries and regions to determine which areas it should target first. Following this strategic and targeted approach will ensure that Hellocloud AEs are not spread too thin and allow resources to be more efficient.</t>
  </si>
  <si>
    <t>Initiative8</t>
  </si>
  <si>
    <t>Just like other leading high-tech and software companies, Hellocloud hosts a worldwide developer conference. Here, Hellocloud shares its latest product improvements and technological roadmaps and trains developers on the latest features of the Hellocloud Platform. A new feature at the conference is a developer contest in which developers will submit their best application that has been built on the Hellocloud Platform. The best application will be selected by a panel of Hellocloud employees, customers, and other developers and will be prominently featured on the Hellocloud AppMarket. The developer of the app will receive a cash prize.</t>
  </si>
  <si>
    <t>Initiative9</t>
  </si>
  <si>
    <t xml:space="preserve">Hellocloud has recently acquired a portfolio of new clouds and offerings. However, the sales force is much more familiar with selling the sales cloud as opposed to the new clouds. Hellocloud invests toward building a team of cloud specialists that can have both strategic and technical conversations with customers relating to new offerings in service, data, platform, social media monitoring, etc. </t>
  </si>
  <si>
    <t>The benefits of using the cloud computing model go beyond cost savings alone. The cloud offers flexibility, customization, and a reduced IT investment that traditional software models cannot offer. An initiative is introduced to better articulate the power of the Platform early in the sales process, to help customers think broadly on how Hellocloud can help transform the way their business is run.</t>
  </si>
  <si>
    <t xml:space="preserve">Hellocloud was founded on the principle that users should be able to intuitively know how to use its products as easily as using the popular shopping website Nile.com or the immensely popular social networking website, Mugbook. Hellocloud engineers talk with end users to determine which features add the most value and how the products could be improved. </t>
  </si>
  <si>
    <t>Hellocloud puts an increased focus on improving interoperability between the core technology, applications, and development tools. This focus helps products perform better together.</t>
  </si>
  <si>
    <t xml:space="preserve">To move Hellocloud beyond its status as the premier CRM provider, the company will need to develop an ecosystem of developers and influencers so the Hellocloud Platform is the platform of choice for new cloud applications. In order to recruit the next generation of developers, Hellocloud travels to campuses to introduce prospective developers to Hellocloud and the developer toolkit. </t>
  </si>
  <si>
    <t>Initiative17</t>
  </si>
  <si>
    <t>Initiative18</t>
  </si>
  <si>
    <t>Initiative19</t>
  </si>
  <si>
    <t>Initiative20</t>
  </si>
  <si>
    <t>Initiative21</t>
  </si>
  <si>
    <t>Initiative22</t>
  </si>
  <si>
    <t>Initiative23</t>
  </si>
  <si>
    <t>Initiative24</t>
  </si>
  <si>
    <t>Initiative25</t>
  </si>
  <si>
    <t>Initiative26</t>
  </si>
  <si>
    <t>Initiative27</t>
  </si>
  <si>
    <t>Initiative28</t>
  </si>
  <si>
    <t>Initiative29</t>
  </si>
  <si>
    <t>Initiative30</t>
  </si>
  <si>
    <t>Initiative31</t>
  </si>
  <si>
    <t>Initiative32</t>
  </si>
  <si>
    <t>Making feature enhancements or cloud releases introduces opportunities for bugs and errors to erode customer trust. Through the bug extermination program, Hellocloud will implement stricter development and test procedures targeted at reducing the number of bugs in each product.</t>
  </si>
  <si>
    <t>With each new release, there is the chance service could be disrupted. In an effort to prevent any significant service disruption, Hellocloud conducts thousands of tests, which requires many engineering FTE hours. By automating testing protocols, Hellocloud can free up engineers to be more innovative and improve the quality and rigor in the testing process.</t>
  </si>
  <si>
    <t>Since its inception, Hellocloud has enjoyed phenomenal success, which has resulted in extraordinary growth rates. Yet, Hellocloud has not previously scaled its support function proportionately. By automating some of the manual back office processes, Hellocloud will be able to reduce support costs and improve the productivity of its employees.</t>
  </si>
  <si>
    <t>Making sure Hellocloud services are up and running is critical to the success of Hellocloud and its customers. Hellocloud invests in capacity planning models to ensure that excess capacity is available to handle user volume. As part of this initiative, Hellocloud will also upgrade its pod architecture and make improvements to ensure that no single subsystem failure can bring down an entire data center or service. Furthermore, to prevent problems from escalating, Hellocloud invests in tools and processes to not only identify problems quickly, but also to provide increased insight into preventing potential issues. As a result, Hellocloud will have increased availability and performance, which will lead to increased trust.</t>
  </si>
  <si>
    <t>As Hellocloud continues to grow and evolve, all employees must retain cross-functional awareness. For example, it is critical that engineering, sales, and support all coordinate efforts to present one front to the customer. Selecting this initiative develops a small team focused on corporate cross-functional coordination. This includes identifying and fixing broken cross-functional processes and educating the entire organization how each function fits together.</t>
  </si>
  <si>
    <t>As Hellocloud evolves, the skill sets required to execute change as well. A major workforce planning initiative is launched to retain the people who are well-suited to the changes ahead and determine if new skills and capabilities need to be brought in from the outside. The initiative involves taking an inventory of the skills that you currently have within the organization and the skills you need. Staffing ratios and plans are also evaluated to determine how they can best align with the business strategy.</t>
  </si>
  <si>
    <t>Every year Wealth magazine creates its list of the 100 Best Places to Work. Companies on this list are recognized for having higher levels of employee engagement and commitment. They are also known for creating an environment in which employees contribute at their fullest and thrive. As a result, companies on this list experience lower turnover costs and are able to more easily attract top talent. Hellocloud takes steps to join the list.</t>
  </si>
  <si>
    <t xml:space="preserve">As Hellocloud has grown, it has been able to retain its talent through fairly standard measures of raises and promotions. As the company becomes larger and more diverse, employees are continually looking for additional types of rewards that exist outside of the standard monetary awards. Employees are increasingly looking for a combination of intrinsic and extrinsic motivators. </t>
  </si>
  <si>
    <t>This program is aimed at directors and above and concentrates on developing Hellocloud's future leaders. The focus is on three main components:&lt;ul&gt;&lt;li&gt;Increasing self-awareness through 360 feedback and personal coaching&lt;/li&gt;&lt;li&gt;Creating a "Multipliers" culture to fully utilize all the intelligence in the organization&lt;/li&gt;&lt;li&gt;Increasing cross-functional, global influence and alignment&lt;/li&gt;&lt;/ul&gt;</t>
  </si>
  <si>
    <t xml:space="preserve">Hellocloud must plan for the future of the company by establishing a clear and actionable plan to identify and grow successors for executive roles. This will help create the next generation of leaders within the company. Top talent employees are identified and calibrated against leadership characteristics, prior experience, and strengths. To reduce gaps and increase readiness, gaps are identified and next job movements are determined. Another benefit of this program is that a common language will be established that enables movement across functions and businesses. </t>
  </si>
  <si>
    <t>Pre-Sales Team</t>
  </si>
  <si>
    <t>Automating Small Business Sales</t>
  </si>
  <si>
    <t>Sales Academy</t>
  </si>
  <si>
    <t>Increase Sales Engineers Ratio</t>
  </si>
  <si>
    <t>Customers for Life</t>
  </si>
  <si>
    <t>Training Service Partners</t>
  </si>
  <si>
    <t>Targeted Expansion</t>
  </si>
  <si>
    <t>Worldwide Developer Conference and Contest</t>
  </si>
  <si>
    <t>Discounted Licenses for Independent Software Vendors</t>
  </si>
  <si>
    <t>Executive Account Sponsorship</t>
  </si>
  <si>
    <t>New Cloud Specialists</t>
  </si>
  <si>
    <t>Selling the Platform</t>
  </si>
  <si>
    <t>Territory Optimization</t>
  </si>
  <si>
    <t>Customer Business Focus</t>
  </si>
  <si>
    <t>Design for Interoperability</t>
  </si>
  <si>
    <t>Back to School</t>
  </si>
  <si>
    <t>Bug Exterminator</t>
  </si>
  <si>
    <t>No Peanut Butter!</t>
  </si>
  <si>
    <t>Automating Testing Protocols</t>
  </si>
  <si>
    <t>Unify Customer Experience</t>
  </si>
  <si>
    <t>Innovation Culture Push</t>
  </si>
  <si>
    <t>Automating Support Processes</t>
  </si>
  <si>
    <t>Always Up, Always Running</t>
  </si>
  <si>
    <t>Cross-Functional Coordination</t>
  </si>
  <si>
    <t>Strategic Alignment</t>
  </si>
  <si>
    <t>Best Place to Work</t>
  </si>
  <si>
    <t>Total Rewards Management</t>
  </si>
  <si>
    <t xml:space="preserve">Leadership Development </t>
  </si>
  <si>
    <t>Talent Planning</t>
  </si>
  <si>
    <t>Focus on Experienced Hires</t>
  </si>
  <si>
    <t>Revenue</t>
  </si>
  <si>
    <t>New Bookings</t>
  </si>
  <si>
    <t>Cumulative OP</t>
  </si>
  <si>
    <t>Trust</t>
  </si>
  <si>
    <t>Customer Success</t>
  </si>
  <si>
    <t>Employee Success</t>
  </si>
  <si>
    <t>FTEs Remaining</t>
  </si>
  <si>
    <t>Forecasting</t>
  </si>
  <si>
    <t>Product Development</t>
  </si>
  <si>
    <t>Go To Market</t>
  </si>
  <si>
    <t>Income Statement</t>
  </si>
  <si>
    <t>NavigationMainLink6</t>
  </si>
  <si>
    <t>Introduction</t>
  </si>
  <si>
    <t>NavigationMainLink7</t>
  </si>
  <si>
    <t>Initiatives</t>
  </si>
  <si>
    <t>Decisions</t>
  </si>
  <si>
    <t>Reports</t>
  </si>
  <si>
    <t>Round 1</t>
  </si>
  <si>
    <t>ToolTipID</t>
  </si>
  <si>
    <t>ToolTip1_R1</t>
  </si>
  <si>
    <t>ToolTipName</t>
  </si>
  <si>
    <t>ToolTipRangeRef</t>
  </si>
  <si>
    <t>ToolTipDesc</t>
  </si>
  <si>
    <t>Stronger capabilities improve your ability to win RFPs and to execute on work you win. To develop one level will take 3 MTUs, two levels will cost 7 MTUs and three levels will cost 12 MTUs.</t>
  </si>
  <si>
    <t>New Market Share</t>
  </si>
  <si>
    <t>tlOutput_C7_tlForecasting</t>
  </si>
  <si>
    <t>ToolTip2_R1</t>
  </si>
  <si>
    <t>ToolTip3_R1</t>
  </si>
  <si>
    <t>Subscribers</t>
  </si>
  <si>
    <t>tlOutput_C5_tlForecasting</t>
  </si>
  <si>
    <t>New Subscriptions</t>
  </si>
  <si>
    <t>tlOutput_C11_tlForecasting</t>
  </si>
  <si>
    <t>ToolTip4_R1</t>
  </si>
  <si>
    <t>tlOutput_C13_tlForecasting</t>
  </si>
  <si>
    <t>ToolTip5_R1</t>
  </si>
  <si>
    <t>New User Revenue</t>
  </si>
  <si>
    <t>tlOutput_C15_tlForecasting</t>
  </si>
  <si>
    <t>ToolTip6_R1</t>
  </si>
  <si>
    <t>Installed Base and Renewals</t>
  </si>
  <si>
    <t>tlOutput_C19_tlForecasting</t>
  </si>
  <si>
    <t>ToolTip7_R1</t>
  </si>
  <si>
    <t>Renewal Rate</t>
  </si>
  <si>
    <t>tlOutput_C23_tlForecasting</t>
  </si>
  <si>
    <t>ToolTip8_R1</t>
  </si>
  <si>
    <t>Renewed Subscriptions</t>
  </si>
  <si>
    <t>tlOutput_C27_tlForecasting</t>
  </si>
  <si>
    <t>Churned Subscriptions</t>
  </si>
  <si>
    <t>tlOutput_C29_tlForecasting</t>
  </si>
  <si>
    <t>ToolTip9_R1</t>
  </si>
  <si>
    <t>Renewal Bookings</t>
  </si>
  <si>
    <t>tlOutput_C31_tlForecasting</t>
  </si>
  <si>
    <t>ToolTip10_R1</t>
  </si>
  <si>
    <t>Renewal Revenue</t>
  </si>
  <si>
    <t>tlOutput_C33_tlForecasting</t>
  </si>
  <si>
    <t>ToolTip11_R1</t>
  </si>
  <si>
    <t>Feature Enhancements</t>
  </si>
  <si>
    <t>tlOutput_C5_tlProdDev</t>
  </si>
  <si>
    <t>ToolTip12_R1</t>
  </si>
  <si>
    <t>Sales</t>
  </si>
  <si>
    <t>tlOutput_C7_tlProdDev</t>
  </si>
  <si>
    <t>Service</t>
  </si>
  <si>
    <t>tlOutput_C9_tlProdDev</t>
  </si>
  <si>
    <t>Marketing</t>
  </si>
  <si>
    <t>tlOutput_C11_tlProdDev</t>
  </si>
  <si>
    <t>ToolTip15R1</t>
  </si>
  <si>
    <t>ToolTip13_R1</t>
  </si>
  <si>
    <t>ToolTip14_R1</t>
  </si>
  <si>
    <t>ToolTip16_R1</t>
  </si>
  <si>
    <t>Platform</t>
  </si>
  <si>
    <t>tlOutput_C13_tlProdDev</t>
  </si>
  <si>
    <t>tlOutput_C15_tlProdDev</t>
  </si>
  <si>
    <t>ToolTip17_R1</t>
  </si>
  <si>
    <t>Industries</t>
  </si>
  <si>
    <t>tlOutput_C17_tlProdDev</t>
  </si>
  <si>
    <t>ToolTip18_R1</t>
  </si>
  <si>
    <t>Core Tech &amp; Integration</t>
  </si>
  <si>
    <t>tlOutput_C22_tlProdDev</t>
  </si>
  <si>
    <t>ToolTip19_R1</t>
  </si>
  <si>
    <t>User Experience &amp; QA</t>
  </si>
  <si>
    <t>tlOutput_C24_tlProdDev</t>
  </si>
  <si>
    <t>ToolTip20_R1</t>
  </si>
  <si>
    <t>Product Improvement QA</t>
  </si>
  <si>
    <t>tlOutput_C26_tlProdDev</t>
  </si>
  <si>
    <t>ToolTip21_R1</t>
  </si>
  <si>
    <t>Direct Sales</t>
  </si>
  <si>
    <t>tlOutput_C5_tlGTM</t>
  </si>
  <si>
    <t>ToolTip22_R1</t>
  </si>
  <si>
    <t>tlOutput_C15_tlGTM</t>
  </si>
  <si>
    <t>ToolTip23_R1</t>
  </si>
  <si>
    <t>CSG</t>
  </si>
  <si>
    <t>tlOutput_E26_tlGTM</t>
  </si>
  <si>
    <t>ToolTip24_R1</t>
  </si>
  <si>
    <t>Expertise</t>
  </si>
  <si>
    <t>tlOutput_H26_tlGTM</t>
  </si>
  <si>
    <t>ToolTip25_R1</t>
  </si>
  <si>
    <t>Global Expansion</t>
  </si>
  <si>
    <t>tlOutput_K26_tlGTM</t>
  </si>
  <si>
    <t>ToolTip26_R1</t>
  </si>
  <si>
    <t>Partners</t>
  </si>
  <si>
    <t>tlOutput_N26_tlGTM</t>
  </si>
  <si>
    <t>ToolTip27_R1</t>
  </si>
  <si>
    <t>Branding</t>
  </si>
  <si>
    <t>tlOutput_Q26_tlGTM</t>
  </si>
  <si>
    <t>ToolTip28_R1</t>
  </si>
  <si>
    <t>Security</t>
  </si>
  <si>
    <t>tlOutput_E5_tlSDPP</t>
  </si>
  <si>
    <t>ToolTip29_R1</t>
  </si>
  <si>
    <t>Datacenter Utilization</t>
  </si>
  <si>
    <t>tlOutput_H5_tlSDPP</t>
  </si>
  <si>
    <t>ToolTip30_R1</t>
  </si>
  <si>
    <t>Talent Acquisition</t>
  </si>
  <si>
    <t>tlOutput_C21_tlSDPP</t>
  </si>
  <si>
    <t>ToolTip31_R1</t>
  </si>
  <si>
    <t>GTM/Renewal Process Improvement</t>
  </si>
  <si>
    <t>tlOutput_C25_tlSDPP</t>
  </si>
  <si>
    <t>Manage Security Threats</t>
  </si>
  <si>
    <t>Workforce Planning</t>
  </si>
  <si>
    <t>Service, People &amp; Process</t>
  </si>
  <si>
    <t>SubmitDecisions</t>
  </si>
  <si>
    <t>Submit Decisions</t>
  </si>
  <si>
    <t>ResetSimulation</t>
  </si>
  <si>
    <t>Reset Simulation</t>
  </si>
  <si>
    <t>EnterPassword</t>
  </si>
  <si>
    <t>Enter Password</t>
  </si>
  <si>
    <t>ResetPassword</t>
  </si>
  <si>
    <t>password</t>
  </si>
  <si>
    <t>Cancel</t>
  </si>
  <si>
    <t>ErrorCheck7Text</t>
  </si>
  <si>
    <t>You have overutilized your FTEs.</t>
  </si>
  <si>
    <t>Error</t>
  </si>
  <si>
    <t>Ok</t>
  </si>
  <si>
    <t>Confirm</t>
  </si>
  <si>
    <t>W302</t>
  </si>
  <si>
    <t>condition1rangename</t>
  </si>
  <si>
    <t>condition2rangename</t>
  </si>
  <si>
    <t>ToolTipText</t>
  </si>
  <si>
    <t>By reviewing customer usage history, Hellocloud can better predict which customers are more likely not to renew their subscriptions due to low adoption. Hellocloud invests in additional business algorithms that aid in the analysis of customer behavior, which helps to reduce the attrition rate and determine the functionality that users value. In addition, whenever Hellocloud finds customers who are deemed "high risk" to not renew, Hellocloud sends a customer service manager to work with them.</t>
  </si>
  <si>
    <t>In order to develop its next generation of sales leaders and continue to grow revenue quickly, Hellocloud decides to invest in a Sales Academy. Salespeople will learn about the various new products that have been added to the portfolio, how to articulate Hellocloud's vision of a Customer Company and conduct more strategic, long-term conversations with customers.</t>
  </si>
  <si>
    <t>Independent software vendors (ISVs) play a strategic role in Hellocloud's path to become the customer company. In an effort to get more ISVs developing applications on their Platform, Hellocloud offers ISVs discounted licenses for a limited time.</t>
  </si>
  <si>
    <t>In order to accelerate Hellocloud's positioning as the customer company, executives are assigned sponsorship roles for key accounts. They will work with the account team to think strategically and plan compelling implementation of Hellocloud's full Customer Company vision. It's a significant investment in time, but the hope is that it will deepen the relationship with the customer.</t>
  </si>
  <si>
    <t xml:space="preserve">Hellocloud has grown significantly over the past years with a much larger cloud portfolio and customer base. The company analyzes and redraws territories to better optimize sales resources with the most attractive opportunities. The new territories will take into account customer size and growth, AE's industry expertise and product experience, and geographic location. </t>
  </si>
  <si>
    <t>Engineers never seem to have enough time to focus exclusively on product improvements. As a result, there is a tendency to spread engineers across several initiatives instead of keeping them focused on what's most important. By setting a clear roadmap and aligning engineers to the company's strategic priorities, Hellocloud will be able to execute quicker and at a higher quality.</t>
  </si>
  <si>
    <t>To induce a stronger innovation culture, Hellocloud makes innovation every employee's responsibility. R&amp;D is no longer the only group at Hellocloud to innovate. Innovation can also include features, functionality, and new clouds. The company can also innovate in other areas of the business, such as how we go to market, how we execute on internal processes, and how we will become the cloud computing company.</t>
  </si>
  <si>
    <t xml:space="preserve">Hellocloud has always focused on delivering a high quality and secure product to its customers by creating the necessary infrastructure, processes, and systems. Recently however, the world-renowned search company, Goggle, was the victim of a hacker attack. It was believed that the hacker was targeting Goggle's intellectual property (IP). Hellocloud focuses on improving the security of internal systems and environments that help to protect its IP. </t>
  </si>
  <si>
    <t>Employees are more motivated, committed, and productive when they understand the vision, strategy, and operating goals of the company. By aligning the employees with the company's overall strategy, employees better understand their role and can begin to execute against it. Hellocloud creates an experiential learning program through which employees get to live out the Hellocloud strategy and understand how all the different functions interact.</t>
  </si>
  <si>
    <t xml:space="preserve">Hellocloud changes its focus in recruiting from hiring only young and energetic sales people to starting to pay extra for more experienced sales people. These more knowledgeable and experienced hires will bring the experience necessary to close deals with larger enterprise clients. These hires are more expensive but should bring in more big deals as well as provide guidance for Hellocloud's less experienced sales staff. </t>
  </si>
  <si>
    <t>ForecastedIncomeStatement</t>
  </si>
  <si>
    <t>Forecasted Income Statement</t>
  </si>
  <si>
    <t>yoy</t>
  </si>
  <si>
    <t>YoY</t>
  </si>
  <si>
    <t>Op. Profit</t>
  </si>
  <si>
    <t>Cumulative</t>
  </si>
  <si>
    <t>OpProfit</t>
  </si>
  <si>
    <t>OpMarginTY</t>
  </si>
  <si>
    <t>Op. Margin This Year</t>
  </si>
  <si>
    <t>OpMarginLY</t>
  </si>
  <si>
    <t>Op. Margin Last Year</t>
  </si>
  <si>
    <t>ProjectedRevenue</t>
  </si>
  <si>
    <t>Projected Revenue</t>
  </si>
  <si>
    <t>RevenueBreakdown</t>
  </si>
  <si>
    <t>Revenue Breakdown</t>
  </si>
  <si>
    <t>SalesforcePerByCloud</t>
  </si>
  <si>
    <t>Sales Force % By Cloud</t>
  </si>
  <si>
    <t>MarketingPerByCloud</t>
  </si>
  <si>
    <t>Marketing % By Cloud</t>
  </si>
  <si>
    <t>SalesAndMarketing</t>
  </si>
  <si>
    <t>Sales and Marekting</t>
  </si>
  <si>
    <t>holdScreenProcessingText</t>
  </si>
  <si>
    <t>Please wait facilitator is processing your decisions</t>
  </si>
  <si>
    <t>Decisions were successfully imported. Please click below to move to the next round.</t>
  </si>
  <si>
    <t>DecisionsImportedText</t>
  </si>
  <si>
    <t>TeamName</t>
  </si>
  <si>
    <t>Team Name</t>
  </si>
  <si>
    <t>TeamNumber</t>
  </si>
  <si>
    <t>Team Number</t>
  </si>
  <si>
    <t>Round</t>
  </si>
  <si>
    <t>CostOfRevenue</t>
  </si>
  <si>
    <t>Cost Of Revenue</t>
  </si>
  <si>
    <t>OperatingExpenses</t>
  </si>
  <si>
    <t>Operating Expenses</t>
  </si>
  <si>
    <t>RnDFteAllocation</t>
  </si>
  <si>
    <t>R&amp;D FTE Allocation</t>
  </si>
  <si>
    <t>SelectedOption</t>
  </si>
  <si>
    <t>Investment</t>
  </si>
  <si>
    <t>ExpectedImpact</t>
  </si>
  <si>
    <t>Expected Impact</t>
  </si>
  <si>
    <t>Wobbler</t>
  </si>
  <si>
    <t>Activate</t>
  </si>
  <si>
    <t>WobblerSelectionText</t>
  </si>
  <si>
    <t>Select the wobbler you want to trigger</t>
  </si>
  <si>
    <t>tlInputWobbler1</t>
  </si>
  <si>
    <t>alt1_value</t>
  </si>
  <si>
    <t>alt2_value</t>
  </si>
  <si>
    <t>Selected Option</t>
  </si>
  <si>
    <t>RoundChangePassword</t>
  </si>
  <si>
    <t>bts287</t>
  </si>
  <si>
    <t>IncorrectPasswordMsg</t>
  </si>
  <si>
    <t>Incorrect Password.Please try again.</t>
  </si>
  <si>
    <t>Round is submitted. Please type in the password to enable import.</t>
  </si>
  <si>
    <t>HoldScreenProceedText</t>
  </si>
  <si>
    <t>Dear HelloCloud Leadership team,&lt;br&gt;&lt;br&gt;Not sure if you’ve heard about what’s going on in the AMER Sales organization, so I want to bring you up to speed.&lt;br&gt;&lt;br&gt;One of our top AEs has been chasing a huge cross-cloud opportunity with a new logo for us. The logo is SEEN, one of the world’s top artificial intelligence and biometrics (e.g., facial recognition) companies. They have been behind some of the big advancements in AI for different social media platforms and their facial recognition technology is considered to be one of the best in the world.&lt;br&gt;&lt;br&gt;While SEEN is growing quickly due to their extensive work with Fortune 500 companies, they have been facing increasing pressure to work with governmental agencies, who would likely leverage their technology to gather additional data on citizens. Thus far, SEEN has not officially entered the public sector space, but it’s clear this sector represents a large growth opportunity. There is an internal debate within HelloCloud about whether our technology could or should be used to enhance personal data collection, especially should SEEN decide to enter the government space upon becoming a customer of ours.&lt;br&gt;&lt;br&gt;We’ve asked the AE to slow down a bit until we can surface the conversation with you. It’s a sizeable deal and will close if we proceed. However, we’re not the only company who’s been talking to the SEEN team, so if we pass on this deal it will likely go directly into the hands of our competitors.&lt;br&gt;&lt;br&gt;What would you like us to do?&lt;br&gt;&lt;br&gt;Best,&lt;br&gt;Marcy Parker</t>
  </si>
  <si>
    <t>There have been numerous attempts recently to illegally access Hellocloud systems to obtain sensitive customer information and company IP. Hellocloud employees are frantically trying to determine if the hack attempts were successful and to what extent its systems were compromised.</t>
  </si>
  <si>
    <t>tlOutputConMetAPopUpW2C1R3</t>
  </si>
  <si>
    <t>tlOutputConMetBPopUpW2C1R3</t>
  </si>
  <si>
    <t>Hellocloud successfully defended itself</t>
  </si>
  <si>
    <t>The hackers were successful</t>
  </si>
  <si>
    <t>tlInputWobbler2</t>
  </si>
  <si>
    <t>Hellocloud is always looking for ways to improve customer value and make it easier for customers to interact with Hellocloud. One step Hellocloud is taking is to unify the customer experience and make sure that all access points are easy to use and have a similar look and feel. The goals of this initiative would include having one face for customers, first-time problem resolution, and additional website functionality, including chat and FAQs.</t>
  </si>
  <si>
    <t>Analytics</t>
  </si>
  <si>
    <t>Initiative33</t>
  </si>
  <si>
    <t>Attracting URM employees</t>
  </si>
  <si>
    <t>Retaining URM employees</t>
  </si>
  <si>
    <t xml:space="preserve">While Hellocloud has seen an increase in offers made and accepted from URMs, there is a higher rate of attrition and shorter tenure in this community. Hellocould has decided to create a Belonging Council as part of ES who is dedicated to listening, supporting and fostering healthy workplace dynamics focusing on belonging, inclusion and support for URMs. </t>
  </si>
  <si>
    <t>Initiative34</t>
  </si>
  <si>
    <t>W101</t>
  </si>
  <si>
    <t>C</t>
  </si>
  <si>
    <t>You want Lisa to stay focused on the issues at hand while you figure out how to address some of the issues she has brought up more long-term. Lisa is already proving herself to be a top performer in the org. You tell her that she has all of the tools that she needs to succeed, and you already see her having the potential to eventually take on a leadership role. You give her some advice that you once received yourself - never let interpersonal issues stand in the way of your success.</t>
  </si>
  <si>
    <t xml:space="preserve">Though you’re disappointed that the team hasn’t made Lisa feel welcome, you understand how she could be feeling like an outsider. You want to support her in forging deeper internal relationships, so you connect her with a mentor from Sales Cloud who had a similar experience when she first joined the company. You hope that through this relationship, Lisa will begin to feel like she does fit at Hellocloud and get access to the best practices &amp; people that she needs to succeed long-term.  </t>
  </si>
  <si>
    <t xml:space="preserve">Brainstorm together to come up with ways that you can better advocate for her work within and outside of the team, starting with offering her the opportunity to present insights from her latest customer deal at your next all-team meeting. </t>
  </si>
  <si>
    <t>W201</t>
  </si>
  <si>
    <t>alt4_name</t>
  </si>
  <si>
    <t>D</t>
  </si>
  <si>
    <t>alt4_narrative</t>
  </si>
  <si>
    <t>alt4_feedback</t>
  </si>
  <si>
    <t>Equality</t>
  </si>
  <si>
    <t>Hellocloud has hired a Head of Talent with a strong equality and diversity and background to set forth a plan to train recruiters on unbiased recruiting practices, educate the team on benefits of a more diverse workforce and implement goals to ensure accountability. However, this has proven to be not enough as URM numbers are still low across the business.</t>
  </si>
  <si>
    <t>tlOutputEvent1Triggered</t>
  </si>
  <si>
    <t>tlOutputEvent2Triggered</t>
  </si>
  <si>
    <t>alt4</t>
  </si>
  <si>
    <t>W4A</t>
  </si>
  <si>
    <t>W4B</t>
  </si>
  <si>
    <t>Welcome</t>
  </si>
  <si>
    <t>Welcome!</t>
  </si>
  <si>
    <t>TeamNameErrorMsg</t>
  </si>
  <si>
    <t>Please enter the team name.</t>
  </si>
  <si>
    <t xml:space="preserve">&lt;b&gt;A: Encourage Lisa to stay focused while you address long-term issues.&lt;/b&gt; </t>
  </si>
  <si>
    <t>&lt;b&gt;B: Connect her with a mentor.&lt;/b&gt;</t>
  </si>
  <si>
    <t>&lt;b&gt;C: Acknowledge how Lisa is feeling and own your part as a team leader.&lt;/b&gt;</t>
  </si>
  <si>
    <t>&lt;b&gt;A: Provide autonomy.&lt;/b&gt;</t>
  </si>
  <si>
    <t>&lt;b&gt;B: Fold R&amp;D into the core and retain autonomy for Marketing and Sales.&lt;/b&gt;</t>
  </si>
  <si>
    <t>&lt;b&gt;C: Fold Marketing and Sales (M&amp;S) into the core and retain autonomy for R&amp;D.&lt;/b&gt;</t>
  </si>
  <si>
    <t xml:space="preserve">&lt;b&gt;D: Address the risk of the leader’s departure and the potential that his best employees may go with him.&lt;/b&gt; </t>
  </si>
  <si>
    <t>&lt;p&gt;Hellocloud recently completed an acquisition of a $500M company with not only brilliant technology, but a brilliant founder who is well known in the industry. The founder was brought on as an SVP and has, up until now, retained his leaders and management structure. The founder is loved by the people in his organization and is passionate about preserving the culture from his company as they become part of the Hellocloud family. The acquired company has grown quickly and brings with it all the expected challenges of growth companies, such as process immaturity, tribal knowledge, and lack of documentation, but with a culture of high velocity. Your management team must determine the best way to realize the intended value of the acquisition, accelerate innovation, and ensure long term success as part of Hellocloud.&lt;/p&gt;&lt;p&gt;How do you want set the company up for success?&lt;/p&gt;&lt;p&gt;&lt;b&gt;Options:&lt;/b&gt;&lt;/p&gt;</t>
  </si>
  <si>
    <t>&lt;p&gt;&lt;b&gt;D:&lt;/b&gt;This choice significantly reduces the risk of acquired talent leaving, but hurts velocity in the short term.&lt;/p&gt;&lt;ul&gt;&lt;li&gt;Decrease G&amp;A cost slightly&lt;/li&gt;&lt;li&gt;Reduce sales across clouds slightly&lt;/li&gt;&lt;li&gt;Employee Success goes down initially but improves the following year&lt;/li&gt;&lt;/ul&gt;</t>
  </si>
  <si>
    <t>&lt;span&gt;Leave the leadership and structure intact and empower the leader and his leadership team to run as a separate company. There is significant upside if the team can continue to execute with its current velocity and it may be worth the lack of control.&lt;/span&gt;&lt;p&gt;Investment required: $5M and 2 FTEs&lt;/p&gt;</t>
  </si>
  <si>
    <t>&lt;span&gt;Staff the R&amp;D team with some of your best architects to ensure proper documentation and a clear technology understanding.&lt;/span&gt;&lt;p&gt;Investment required: $10M and 10 FTEs&lt;/p&gt;</t>
  </si>
  <si>
    <t>&lt;span&gt;By integrating M&amp;S you can leverage CLOUD’s world class distribution system. You will be set up for growth and will ensure seamless messaging to all customers. In addition, you allow the engineers complete autonomy to do their best work.&lt;/span&gt;&lt;p&gt;Investment required: $10M and 10 FTEs&lt;/p&gt;</t>
  </si>
  <si>
    <t>&lt;span&gt;Build a rapid, full integration contingency plan, including leadership and pre-approved retention packages for key talent. Plan to integrate M&amp;S, R&amp;D, and functions in the long term.&lt;/span&gt;&lt;p&gt;Investment required: $20M, 12 FTEs&lt;/p&gt;</t>
  </si>
  <si>
    <t>&lt;ul&gt;&lt;li&gt;Estimated $100M in revenue for bringing in the new logo&lt;/li&gt;&lt;/ul&gt;</t>
  </si>
  <si>
    <t>&lt;ul&gt;&lt;li&gt;No cost&lt;/li&gt;&lt;/ul&gt;</t>
  </si>
  <si>
    <t>&lt;b&gt;Consequence A: &lt;/b&gt;By moving forward with the deal, you are able to bring in an additional $100m in revenue. However, your trust score drops by 2 points as a result.</t>
  </si>
  <si>
    <t>&lt;b&gt;Consequence B: &lt;/b&gt;By not moving forward with the deal, SEEN decides to partner with one of your competitors</t>
  </si>
  <si>
    <t>&lt;b&gt;Congratulations! Your team was in one of the top 2 positions in Trust at the end of Round 2 OR you invested in Initiative 24 (Manage Security Threats)...&lt;/b&gt;&lt;br&gt;&lt;br&gt;Hellocloud successfully defended itself. The story has been well received as a testament to Hellocloud's security standards.  Your partners and customers are impressed with the way you handled the attack and managed to keep Hellocloud's systems secure.&lt;br&gt;&lt;br&gt;Impact: Increase Trust by 0.5 point</t>
  </si>
  <si>
    <t>&lt;b&gt;Unfortunately, your team wasn't in one of the top 2 positions in Trust at the end of Round 2 AND you didn't invest in Initiative 24 (Manage Security Threats)...&lt;/b&gt;&lt;br&gt;&lt;br&gt;The hackers were successful in accessing Hellocloud's systems and were able to collect a small amount of customer data and Hellocloud IP. You allocated resources to make immediate security updates and communicate the updates to current and potential customers. Although only a limited amount of customer data was breached, customers are now even more skeptical about cloud security.&lt;br&gt;&lt;br&gt;Impact: Decrease Trust by 2 points</t>
  </si>
  <si>
    <t>tlOutputEvent3Triggered</t>
  </si>
  <si>
    <t>tlOutputEvent4Triggered</t>
  </si>
  <si>
    <t>&lt;p&gt;&lt;b&gt;C: &lt;/b&gt;After your conversation, Lisa feels like her concerns have been heard and that she is a valued member of your team. Her presentation to the larger team is a success. You’ve invited cross-functional partners to attend, as well, which gives Lisa the opportunity to show them just how much she can bring to the table as a colleague. Though you know there’s still more to do to improve your overall team culture, you’re happy to see Lisa flourish even more in her role as her relationships strengthen.&lt;/p&gt;&lt;ul&gt;&lt;li&gt;Increase in Employee Success&lt;/li&gt;&lt;li&gt;Slight increase in Service Cloud Sales&lt;/li&gt;&lt;/ul&gt;</t>
  </si>
  <si>
    <t>&lt;p&gt;&lt;b&gt;A: &lt;/b&gt;Though you were well intentioned in your messaging, it doesn’t have the desired impact on Lisa. She feels like you aren’t truly hearing her or acknowledging her experience, which leaves her feeling more isolated within the team than ever. And though you had planned to spend time thinking about long-term solutions, this quickly becomes deprioritized in favor of more urgent, customer needs. Lisa slowly disengages from her work &amp; Hellocloud, beginning to seek job opportunities elsewhere.&lt;/p&gt;&lt;ul&gt;&lt;li&gt;Significant decrease in Employee Success&lt;/li&gt;&lt;li&gt;Slight decrease in Service Cloud Sales&lt;/li&gt;&lt;/ul&gt;</t>
  </si>
  <si>
    <t>&lt;p&gt;&lt;b&gt;B: &lt;/b&gt;Lisa quickly bonds with her mentor and appreciates you making the connection. However, this doesn’t solve what she’s experiencing on a day-to-day basis within her actual team. The energy she has to exert to try to fit in and get the support and respect she wants from her coworkers is exhausting. She finds support in her mentor and expanding network, but continues to question whether Hellocloud is the right fit for her.&lt;/p&gt;&lt;ul&gt;&lt;li&gt;Slight decrease in Employee Success&lt;/li&gt;&lt;/ul&gt;</t>
  </si>
  <si>
    <t>&lt;p&gt;&lt;b&gt;A: &lt;/b&gt;This is a high risk strategy. Unfortunately, the leader leaves and takes with him many of the best engineers to his new company.&lt;/p&gt;&lt;ul&gt;&lt;li&gt;Decrease Employee Success&lt;/li&gt;&lt;li&gt;Decrease Customer Value&lt;/li&gt;&lt;/ul&gt;</t>
  </si>
  <si>
    <t>&lt;p&gt;&lt;b&gt;B: &lt;/b&gt;The founder is initially not happy, sticks around for a while but eventually leaves. You have reduced the risk by ensuring knowledge capture and integration of teams into core R&amp;D and the business and are better off. Some of his core leaders left, and unfortunately, by leaving M&amp;S separate, customers got mixed messages and weren’t happy.&lt;/p&gt;&lt;ul&gt;&lt;li&gt;Improves Employee Success slightly&lt;/li&gt;&lt;li&gt;Decrease Customer Value&lt;/li&gt;&lt;/ul&gt;</t>
  </si>
  <si>
    <t>&lt;p&gt;&lt;b&gt;C: &lt;/b&gt;The founder is initially not happy, sticks around for a while but eventually leaves. You have ensured the customers received seamless messaging by integrating M&amp;S but did not ensure knowledge capture of R&amp;D which left when some of his core leaders left with him.&lt;/p&gt;&lt;ul&gt;&lt;li&gt;Employee success goes down initially – but improves in next year&lt;/li&gt;&lt;li&gt;Improves Customer Value&lt;/li&gt;&lt;li&gt;Sales slightly increase across the clouds&lt;/li&gt;&lt;/ul&gt;</t>
  </si>
  <si>
    <t>&lt;p&gt;You’re a sales leader within Service Cloud, and 9 months ago one of your direct reports hired Lisa as a new senior account executive. This would be her first time working at a tech company, but through the interview process both you and her manager determined that she had the capabilities required to succeed in a fast-paced, innovative culture like Hellocloud. The rest of her team is made up of eight other senior AEs, the majority of whom are males in their early-to mid-thirties. Lisa is the only underrepresented minority employee on the broader team, but you felt confident that Hellocloud’s inclusive culture would support her to be herself and thrive.&lt;/p&gt;&lt;p&gt;Lately, you’ve noticed signs that this may not be the case. Though Lisa ramped quickly and has the technical knowledge and sales skills required to be successful in the role, she seems to struggle getting the support required from internal partners to move her deals forward. And in a recent skip-level 1:1, she mentioned that she sometimes feels as though she’s an outsider on the team - few have made the effort to get to know her as a person, and her contributions in team meetings often go unnoticed and spoken over.&lt;/p&gt;&lt;p&gt;How should you address this situation?&lt;/p&gt;&lt;p&gt;&lt;b&gt;Options:&lt;/b&gt;&lt;/p&gt;</t>
  </si>
  <si>
    <t>wobbler1_R1</t>
  </si>
  <si>
    <t>wobbler1_R2</t>
  </si>
  <si>
    <t>wobbler1_R3</t>
  </si>
  <si>
    <t>Employee Belonging</t>
  </si>
  <si>
    <t>Subject: New logo acquisition</t>
  </si>
  <si>
    <t>wobbler2_R3</t>
  </si>
  <si>
    <t>Security breach</t>
  </si>
  <si>
    <t>&lt;b&gt;A: Proceed with deal&lt;/b&gt;</t>
  </si>
  <si>
    <t>&lt;b&gt;B: Pass on deal&lt;/b&gt;</t>
  </si>
  <si>
    <t>Integration Challenges</t>
  </si>
  <si>
    <t>LogoutConfirmationText</t>
  </si>
  <si>
    <t>Are you sure you want to logout?</t>
  </si>
  <si>
    <t>Salesforce LFS</t>
  </si>
  <si>
    <t>HelpModalHeader</t>
  </si>
  <si>
    <t>HelpMenuItem</t>
  </si>
  <si>
    <t>HelpModalText</t>
  </si>
  <si>
    <t>Help</t>
  </si>
  <si>
    <t>Request Help</t>
  </si>
  <si>
    <t>Your facilitator will contact you soon.</t>
  </si>
  <si>
    <t>NetworkErrorTitle</t>
  </si>
  <si>
    <t>Network Error</t>
  </si>
  <si>
    <t>NetworkErrorMsg</t>
  </si>
  <si>
    <t>Please check your internet connection</t>
  </si>
  <si>
    <t>Password</t>
  </si>
  <si>
    <t>DebuggerPasswordInstructions</t>
  </si>
  <si>
    <t>IncorrectPassword</t>
  </si>
  <si>
    <t>FacilitatorMenu</t>
  </si>
  <si>
    <t>Facilitator Menu</t>
  </si>
  <si>
    <t>Incorrect Password</t>
  </si>
  <si>
    <t>Enter the password to open the facilitator menu</t>
  </si>
  <si>
    <t>lfs287</t>
  </si>
  <si>
    <t>DebuggerPassword</t>
  </si>
  <si>
    <t>YouSelected</t>
  </si>
  <si>
    <t>You Selected</t>
  </si>
  <si>
    <t>WobblerOverideDescription</t>
  </si>
  <si>
    <t>prefix</t>
  </si>
  <si>
    <t>SubType</t>
  </si>
  <si>
    <t>wobblerRange</t>
  </si>
  <si>
    <t>wobblerTrigger</t>
  </si>
  <si>
    <t>W1</t>
  </si>
  <si>
    <t>W2</t>
  </si>
  <si>
    <t>W3</t>
  </si>
  <si>
    <t>InfoUpdate</t>
  </si>
  <si>
    <t>&lt;span class='impact-heading'&gt;Impact:&lt;/span&gt;&lt;ul&gt;&lt;li&gt;Increased Expertise level&lt;/li&gt;&lt;/ul&gt;</t>
  </si>
  <si>
    <t>&lt;span class='impact-heading'&gt;Investment:&lt;/span&gt;&lt;ul&gt;&lt;li&gt;$2M&lt;/li&gt;&lt;li&gt;2 FTEs&lt;/li&gt;&lt;/ul&gt;</t>
  </si>
  <si>
    <t>&lt;span class='impact-heading'&gt;Investment:&lt;/span&gt;&lt;ul&gt;&lt;li&gt;$5M&lt;/li&gt;&lt;li&gt;5 FTEs&lt;/li&gt;&lt;/ul&gt;</t>
  </si>
  <si>
    <t>&lt;span class='impact-heading'&gt;Investment:&lt;/span&gt;&lt;ul&gt;&lt;li&gt;$1M&lt;/li&gt;&lt;li&gt;3 FTEs&lt;/li&gt;&lt;/ul&gt;</t>
  </si>
  <si>
    <t>&lt;span class='impact-heading'&gt;Investment:&lt;/span&gt;&lt;ul&gt;&lt;li&gt;$5M&lt;/li&gt;&lt;li&gt;6 FTEs&lt;/li&gt;&lt;/ul&gt;</t>
  </si>
  <si>
    <t>&lt;span class='impact-heading'&gt;Investment:&lt;/span&gt;&lt;ul&gt;&lt;li&gt;$2M&lt;/li&gt;&lt;li&gt;4 FTEs&lt;/li&gt;&lt;/ul&gt;</t>
  </si>
  <si>
    <t>&lt;span class='impact-heading'&gt;Investment:&lt;/span&gt;&lt;ul&gt;&lt;li&gt;$8M&lt;/li&gt;&lt;li&gt;5 FTEs&lt;/li&gt;&lt;/ul&gt;</t>
  </si>
  <si>
    <t>&lt;span class='impact-heading'&gt;Investment:&lt;/span&gt;&lt;ul&gt;&lt;li&gt;$10M&lt;/li&gt;&lt;li&gt;3 FTEs&lt;/li&gt;&lt;/ul&gt;</t>
  </si>
  <si>
    <t>&lt;span class='impact-heading'&gt;Investment:&lt;/span&gt;&lt;ul&gt;&lt;li&gt;$2M&lt;/li&gt;&lt;/ul&gt;</t>
  </si>
  <si>
    <t>&lt;span class='impact-heading'&gt;Investment:&lt;/span&gt;&lt;ul&gt;&lt;li&gt;$1M&lt;/li&gt;&lt;li&gt;2 FTEs&lt;/li&gt;&lt;/ul&gt;</t>
  </si>
  <si>
    <t>&lt;span class='impact-heading'&gt;Investment:&lt;/span&gt;&lt;ul&gt;&lt;li&gt;$5M&lt;/li&gt;&lt;li&gt;2 FTEs&lt;/li&gt;&lt;/ul&gt;</t>
  </si>
  <si>
    <t>&lt;span class='impact-heading'&gt;Investment:&lt;/span&gt;&lt;ul&gt;&lt;li&gt;$5M&lt;/li&gt;&lt;li&gt;7 FTEs&lt;/li&gt;&lt;/ul&gt;</t>
  </si>
  <si>
    <t>&lt;span class='impact-heading'&gt;Investment:&lt;/span&gt;&lt;ul&gt;&lt;li&gt;$3M&lt;/li&gt;&lt;li&gt;3 FTEs&lt;/li&gt;&lt;/ul&gt;</t>
  </si>
  <si>
    <t>&lt;span class='impact-heading'&gt;Investment:&lt;/span&gt;&lt;ul&gt;&lt;li&gt;$1M&lt;/li&gt;&lt;li&gt;4 FTEs&lt;/li&gt;&lt;/ul&gt;</t>
  </si>
  <si>
    <t>&lt;span class='impact-heading'&gt;Investment:&lt;/span&gt;&lt;ul&gt;&lt;li&gt;$6M&lt;/li&gt;&lt;li&gt;4 FTEs&lt;/li&gt;&lt;/ul&gt;</t>
  </si>
  <si>
    <t>&lt;span class='impact-heading'&gt;Investment:&lt;/span&gt;&lt;ul&gt;&lt;li&gt;$6M&lt;/li&gt;&lt;li&gt;5 FTEs&lt;/li&gt;&lt;/ul&gt;</t>
  </si>
  <si>
    <t>&lt;span class='impact-heading'&gt;Investment:&lt;/span&gt;&lt;ul&gt;&lt;li&gt;$4M&lt;/li&gt;&lt;li&gt;4 FTEs&lt;/li&gt;&lt;/ul&gt;</t>
  </si>
  <si>
    <t>&lt;span class='impact-heading'&gt;Investment:&lt;/span&gt;&lt;ul&gt;&lt;li&gt;$4M&lt;/li&gt;&lt;li&gt;2 FTEs&lt;/li&gt;&lt;/ul&gt;</t>
  </si>
  <si>
    <t>&lt;span class='impact-heading'&gt;Investment:&lt;/span&gt;&lt;ul&gt;&lt;li&gt;$2M&lt;/li&gt;&lt;li&gt;5 FTEs&lt;/li&gt;&lt;/ul&gt;</t>
  </si>
  <si>
    <t>&lt;span class='impact-heading'&gt;Investment:&lt;/span&gt;&lt;ul&gt;&lt;li&gt;$1.5M&lt;/li&gt;&lt;/ul&gt;</t>
  </si>
  <si>
    <t>&lt;span class='impact-heading'&gt;Investment:&lt;/span&gt;&lt;ul&gt;&lt;li&gt;$6M&lt;/li&gt;&lt;/ul&gt;</t>
  </si>
  <si>
    <t>&lt;span class='impact-heading'&gt;Investment:&lt;/span&gt;&lt;ul&gt;&lt;li&gt;$4M&lt;/li&gt;&lt;/ul&gt;</t>
  </si>
  <si>
    <t>&lt;span class='impact-heading'&gt;Investment:&lt;/span&gt;&lt;ul&gt;&lt;li&gt;$1M&lt;/li&gt;&lt;li&gt;6 FTEs&lt;/li&gt;&lt;/ul&gt;</t>
  </si>
  <si>
    <t>&lt;span class='impact-heading'&gt;Impact:&lt;/span&gt;&lt;ul&gt;&lt;li&gt;Increased sales of all clouds to small business &lt;/li&gt;&lt;li&gt;Reduced selling cost&lt;/li&gt;&lt;/ul&gt;</t>
  </si>
  <si>
    <t>&lt;span class='impact-heading'&gt;Impact:&lt;/span&gt;&lt;ul&gt;&lt;li&gt;Increased average deal size&lt;/li&gt;&lt;li&gt;Increased sales of all clouds&lt;/li&gt;&lt;/ul&gt;</t>
  </si>
  <si>
    <t>&lt;span class='impact-heading'&gt;Impact:&lt;/span&gt;&lt;ul&gt;&lt;li&gt;Increased CSG level&lt;/li&gt;&lt;/ul&gt;</t>
  </si>
  <si>
    <t>&lt;span class='impact-heading'&gt;Impact:&lt;/span&gt;&lt;ul&gt;&lt;li&gt;Increased Partner level&lt;/li&gt;&lt;/ul&gt;</t>
  </si>
  <si>
    <t>&lt;span class='impact-heading'&gt;Impact:&lt;/span&gt;&lt;ul&gt;&lt;li&gt;Increased Global Expansion capability&lt;/li&gt;&lt;/ul&gt;</t>
  </si>
  <si>
    <t>&lt;span class='impact-heading'&gt;Impact:&lt;/span&gt;&lt;ul&gt;&lt;li&gt;Increased sales of the Platform&lt;/li&gt;&lt;li&gt;Increased Partner level&lt;/li&gt;&lt;/ul&gt;</t>
  </si>
  <si>
    <t>&lt;span class='impact-heading'&gt;Impact:&lt;/span&gt;&lt;ul&gt;&lt;li&gt;Increased sales of all clouds &lt;/li&gt;&lt;/ul&gt;</t>
  </si>
  <si>
    <t>&lt;span class='impact-heading'&gt;Impact:&lt;/span&gt;&lt;ul&gt;&lt;li&gt;Renewal rate improvement&lt;/li&gt;&lt;li&gt;Increased Customer Value&lt;/li&gt;&lt;li&gt;Increased sales in all clouds&lt;/li&gt;&lt;/ul&gt;</t>
  </si>
  <si>
    <t>&lt;span class='impact-heading'&gt;Impact:&lt;/span&gt;&lt;ul&gt;&lt;li&gt;Increased product improvement level of all clouds&lt;/li&gt;&lt;/ul&gt;</t>
  </si>
  <si>
    <t>&lt;span class='impact-heading'&gt;Impact:&lt;/span&gt;&lt;ul&gt;&lt;li&gt;Increased product improvement level for core technology &amp; integration&lt;/li&gt;&lt;/ul&gt;</t>
  </si>
  <si>
    <t>&lt;span class='impact-heading'&gt;Impact:&lt;/span&gt;&lt;ul&gt;&lt;li&gt;Increased partner level&lt;/li&gt;&lt;li&gt;Increased sales of the Platform&lt;/li&gt;&lt;/ul&gt;</t>
  </si>
  <si>
    <t>&lt;span class='impact-heading'&gt;Impact:&lt;/span&gt;&lt;ul&gt;&lt;li&gt;Increased Customer Value &lt;/li&gt;&lt;/ul&gt;</t>
  </si>
  <si>
    <t>&lt;span class='impact-heading'&gt;Impact:&lt;/span&gt;&lt;ul&gt;&lt;li&gt;Increased Employee Success&lt;/li&gt;&lt;/ul&gt;</t>
  </si>
  <si>
    <t>&lt;span class='impact-heading'&gt;Impact:&lt;/span&gt;&lt;ul&gt;&lt;li&gt;Increased Customer Value &lt;/li&gt;&lt;li&gt;Increased Employee Success&lt;/li&gt;&lt;/ul&gt;</t>
  </si>
  <si>
    <t>&lt;span class='impact-heading'&gt;Impact:&lt;/span&gt;&lt;ul&gt;&lt;li&gt;Increased Customer Value  &lt;/li&gt;&lt;/ul&gt;</t>
  </si>
  <si>
    <t>&lt;span class='impact-heading'&gt;Impact:&lt;/span&gt;&lt;ul&gt;&lt;li&gt;Increased Customer Value&lt;/li&gt;&lt;li&gt;Reduced general and administrative expenses&lt;/li&gt;&lt;/ul&gt;</t>
  </si>
  <si>
    <t>&lt;span class='impact-heading'&gt;Impact:&lt;/span&gt;&lt;ul&gt;&lt;li&gt;Increased trust&lt;/li&gt;&lt;/ul&gt;</t>
  </si>
  <si>
    <t>&lt;span class='impact-heading'&gt;Investment:&lt;/span&gt;&lt;ul&gt;&lt;li&gt;4 FTEs&lt;/li&gt;&lt;/ul&gt;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</si>
</sst>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
      <b/>
      <sz val="11"/>
      <color theme="1"/>
      <name val="Calibri"/>
      <family val="2"/>
      <scheme val="minor"/>
    </font>
    <font>
      <b/>
      <sz val="14"/>
      <color theme="1"/>
      <name val="Calibri"/>
      <family val="2"/>
      <scheme val="minor"/>
    </font>
    <font>
      <sz val="11"/>
      <color rgb="FF9C0006"/>
      <name val="Calibri"/>
      <family val="2"/>
      <scheme val="minor"/>
    </font>
    <font>
      <sz val="11"/>
      <color theme="1"/>
      <name val="Calibri Light"/>
      <family val="2"/>
      <scheme val="major"/>
    </font>
    <font>
      <sz val="8"/>
      <name val="Calibri"/>
      <family val="2"/>
      <scheme val="minor"/>
    </font>
  </fonts>
  <fills count="8">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
      <patternFill patternType="solid">
        <fgColor theme="9" tint="0.59999389629810485"/>
        <bgColor indexed="64"/>
      </patternFill>
    </fill>
    <fill>
      <patternFill patternType="solid">
        <fgColor rgb="FFFFC7CE"/>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s>
  <cellStyleXfs count="2">
    <xf numFmtId="0" fontId="0" fillId="0" borderId="0"/>
    <xf numFmtId="0" fontId="7" fillId="7" borderId="0" applyNumberFormat="0" applyBorder="0" applyAlignment="0" applyProtection="0"/>
  </cellStyleXfs>
  <cellXfs count="34">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6" xfId="0" applyFont="1" applyFill="1" applyBorder="1" applyAlignment="1">
      <alignment vertical="center" wrapText="1"/>
    </xf>
    <xf numFmtId="0" fontId="3" fillId="3" borderId="4" xfId="0" applyFont="1" applyFill="1" applyBorder="1" applyAlignment="1">
      <alignment vertical="center" wrapText="1"/>
    </xf>
    <xf numFmtId="0" fontId="4" fillId="4" borderId="5" xfId="0" applyFont="1" applyFill="1" applyBorder="1" applyAlignment="1">
      <alignment vertical="center" wrapText="1"/>
    </xf>
    <xf numFmtId="0" fontId="4" fillId="5" borderId="5" xfId="0" applyFont="1" applyFill="1" applyBorder="1" applyAlignment="1">
      <alignment vertical="center" wrapText="1"/>
    </xf>
    <xf numFmtId="0" fontId="4" fillId="5" borderId="5" xfId="0" applyFont="1" applyFill="1" applyBorder="1" applyAlignment="1">
      <alignment horizontal="left" vertical="center" wrapText="1"/>
    </xf>
    <xf numFmtId="0" fontId="3" fillId="3" borderId="1" xfId="0" applyFont="1" applyFill="1" applyBorder="1" applyAlignment="1">
      <alignment vertical="center"/>
    </xf>
    <xf numFmtId="0" fontId="4" fillId="4" borderId="1" xfId="0" applyFont="1" applyFill="1" applyBorder="1" applyAlignment="1">
      <alignment vertical="center"/>
    </xf>
    <xf numFmtId="0" fontId="3" fillId="2" borderId="7"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7" xfId="0" applyFont="1" applyFill="1" applyBorder="1" applyAlignment="1">
      <alignment vertical="center" wrapText="1"/>
    </xf>
    <xf numFmtId="0" fontId="3" fillId="2" borderId="3" xfId="0" applyFont="1" applyFill="1" applyBorder="1" applyAlignment="1">
      <alignment vertical="center" wrapText="1"/>
    </xf>
    <xf numFmtId="0" fontId="0" fillId="0" borderId="0" xfId="0" applyFill="1" applyBorder="1"/>
    <xf numFmtId="0" fontId="6" fillId="0" borderId="0" xfId="0" applyFont="1" applyAlignment="1"/>
    <xf numFmtId="0" fontId="0" fillId="0" borderId="0" xfId="0" applyAlignment="1"/>
    <xf numFmtId="0" fontId="5" fillId="2" borderId="1" xfId="0" applyFont="1" applyFill="1" applyBorder="1" applyAlignment="1">
      <alignment vertical="center"/>
    </xf>
    <xf numFmtId="0" fontId="5" fillId="6" borderId="1" xfId="0" applyFont="1" applyFill="1" applyBorder="1" applyAlignment="1">
      <alignment vertical="center"/>
    </xf>
    <xf numFmtId="0" fontId="0" fillId="2" borderId="1" xfId="0" applyFill="1" applyBorder="1" applyAlignment="1">
      <alignment vertical="center" wrapText="1"/>
    </xf>
    <xf numFmtId="0" fontId="0" fillId="6" borderId="1" xfId="0"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7" fillId="0" borderId="0" xfId="1" applyFill="1"/>
    <xf numFmtId="0" fontId="0" fillId="0" borderId="0" xfId="0" applyAlignment="1">
      <alignment vertical="center" wrapText="1"/>
    </xf>
    <xf numFmtId="0" fontId="8" fillId="5" borderId="5" xfId="0" applyFont="1" applyFill="1" applyBorder="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0" borderId="1" xfId="0" applyFont="1" applyBorder="1"/>
  </cellXfs>
  <cellStyles count="2">
    <cellStyle name="Bad" xfId="1" builtinId="27"/>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AppData\Local\Microsoft\Windows\INetCache\Content.Outlook\NPSP9L1I\MACHSkillUpT1R1_PKR%20AME_201708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ImportExportCSV"/>
      <sheetName val="obal_csv_export"/>
      <sheetName val="PopUp"/>
      <sheetName val="btnPlusMinus"/>
      <sheetName val="btnLevel"/>
      <sheetName val="InfoButton"/>
      <sheetName val="DecErrorMessage"/>
      <sheetName val="FinDefControls"/>
      <sheetName val="Popup_Wobbler"/>
      <sheetName val="tlInputIntro"/>
      <sheetName val="tlInputEG"/>
      <sheetName val="tlInputOps"/>
      <sheetName val="tlInputCommercial"/>
      <sheetName val="tlInputConsumer"/>
      <sheetName val="tlInputPNL"/>
      <sheetName val="Obal"/>
      <sheetName val="Dec"/>
      <sheetName val="calcFTEsExpenses"/>
      <sheetName val="calcEndingLevels"/>
      <sheetName val="calcShare"/>
      <sheetName val="calcSubscriptions"/>
      <sheetName val="calcService"/>
      <sheetName val="calcUnits"/>
      <sheetName val="calcConsumption"/>
      <sheetName val="calcRenRate"/>
      <sheetName val="calcDataCenter"/>
      <sheetName val="calcCollabIntReadiness"/>
      <sheetName val="calcExecution"/>
      <sheetName val="calcCustObsess"/>
      <sheetName val="calcCulture"/>
      <sheetName val="calcWobbler"/>
      <sheetName val="FinPNL"/>
      <sheetName val="adj"/>
      <sheetName val="param"/>
      <sheetName val="Cbal"/>
      <sheetName val="Glossary"/>
      <sheetName val="LookupTable"/>
      <sheetName val="Data"/>
      <sheetName val="DataMarketData"/>
      <sheetName val="Graph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51">
          <cell r="D51" t="str">
            <v>Enterprise</v>
          </cell>
        </row>
      </sheetData>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4.9989318521683403E-2"/>
  </sheetPr>
  <dimension ref="A1:D3"/>
  <sheetViews>
    <sheetView workbookViewId="0">
      <selection activeCell="D3" sqref="D3"/>
    </sheetView>
  </sheetViews>
  <sheetFormatPr defaultRowHeight="14.5" x14ac:dyDescent="0.35"/>
  <sheetData>
    <row r="1" spans="1:4" x14ac:dyDescent="0.35">
      <c r="A1" t="s">
        <v>23</v>
      </c>
    </row>
    <row r="2" spans="1:4" x14ac:dyDescent="0.35">
      <c r="B2" s="1" t="s">
        <v>0</v>
      </c>
      <c r="C2">
        <v>1</v>
      </c>
      <c r="D2" t="s">
        <v>1</v>
      </c>
    </row>
    <row r="3" spans="1:4" x14ac:dyDescent="0.35">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D221"/>
  <sheetViews>
    <sheetView topLeftCell="A74" workbookViewId="0">
      <selection activeCell="C91" sqref="C91:D92"/>
    </sheetView>
  </sheetViews>
  <sheetFormatPr defaultRowHeight="14.5" x14ac:dyDescent="0.35"/>
  <cols>
    <col min="1" max="1" width="8.90625" customWidth="1"/>
    <col min="2" max="2" width="34.54296875" customWidth="1"/>
    <col min="3" max="3" width="114.54296875" customWidth="1"/>
  </cols>
  <sheetData>
    <row r="2" spans="2:4" x14ac:dyDescent="0.35">
      <c r="B2" s="2" t="s">
        <v>3</v>
      </c>
      <c r="C2" s="2" t="s">
        <v>4</v>
      </c>
      <c r="D2" t="str">
        <f t="shared" ref="D2:D68" si="0">CONCATENATE("xx",$C$2,"xx.",B2)</f>
        <v>xxGENxx.ID:</v>
      </c>
    </row>
    <row r="3" spans="2:4" x14ac:dyDescent="0.35">
      <c r="B3" s="3" t="s">
        <v>5</v>
      </c>
      <c r="C3" s="4" t="s">
        <v>425</v>
      </c>
      <c r="D3" t="str">
        <f t="shared" si="0"/>
        <v>xxGENxx.Title</v>
      </c>
    </row>
    <row r="4" spans="2:4" x14ac:dyDescent="0.35">
      <c r="B4" s="3" t="s">
        <v>22</v>
      </c>
      <c r="C4" s="4" t="s">
        <v>55</v>
      </c>
      <c r="D4" t="str">
        <f t="shared" si="0"/>
        <v>xxGENxx.SubTitle</v>
      </c>
    </row>
    <row r="5" spans="2:4" x14ac:dyDescent="0.35">
      <c r="B5" s="3" t="s">
        <v>38</v>
      </c>
      <c r="C5" s="4" t="s">
        <v>53</v>
      </c>
      <c r="D5" t="str">
        <f t="shared" si="0"/>
        <v>xxGENxx.CopyrightText</v>
      </c>
    </row>
    <row r="6" spans="2:4" x14ac:dyDescent="0.35">
      <c r="B6" s="3" t="s">
        <v>49</v>
      </c>
      <c r="C6" s="4" t="s">
        <v>54</v>
      </c>
      <c r="D6" s="19" t="str">
        <f t="shared" si="0"/>
        <v>xxGENxx.SubmitDecisionAlertText</v>
      </c>
    </row>
    <row r="7" spans="2:4" x14ac:dyDescent="0.35">
      <c r="B7" s="3" t="s">
        <v>56</v>
      </c>
      <c r="C7" s="4" t="s">
        <v>62</v>
      </c>
      <c r="D7" s="19" t="str">
        <f t="shared" si="0"/>
        <v>xxGENxx.ErrorCheck1Text</v>
      </c>
    </row>
    <row r="8" spans="2:4" x14ac:dyDescent="0.35">
      <c r="B8" s="3" t="s">
        <v>57</v>
      </c>
      <c r="C8" s="4" t="s">
        <v>63</v>
      </c>
      <c r="D8" s="19" t="str">
        <f t="shared" si="0"/>
        <v>xxGENxx.ErrorCheck2Text</v>
      </c>
    </row>
    <row r="9" spans="2:4" x14ac:dyDescent="0.35">
      <c r="B9" s="3" t="s">
        <v>58</v>
      </c>
      <c r="C9" s="4" t="s">
        <v>64</v>
      </c>
      <c r="D9" s="19" t="str">
        <f t="shared" si="0"/>
        <v>xxGENxx.ErrorCheck3Text</v>
      </c>
    </row>
    <row r="10" spans="2:4" x14ac:dyDescent="0.35">
      <c r="B10" s="3" t="s">
        <v>59</v>
      </c>
      <c r="C10" s="4" t="s">
        <v>65</v>
      </c>
      <c r="D10" s="19" t="str">
        <f t="shared" si="0"/>
        <v>xxGENxx.ErrorCheck4Text</v>
      </c>
    </row>
    <row r="11" spans="2:4" x14ac:dyDescent="0.35">
      <c r="B11" s="3" t="s">
        <v>66</v>
      </c>
      <c r="C11" s="4" t="s">
        <v>68</v>
      </c>
      <c r="D11" s="19" t="str">
        <f t="shared" ref="D11" si="1">CONCATENATE("xx",$C$2,"xx.",B11)</f>
        <v>xxGENxx.ErrorCheck5Text</v>
      </c>
    </row>
    <row r="12" spans="2:4" x14ac:dyDescent="0.35">
      <c r="B12" s="3" t="s">
        <v>67</v>
      </c>
      <c r="C12" s="4" t="s">
        <v>69</v>
      </c>
      <c r="D12" s="19" t="str">
        <f t="shared" ref="D12" si="2">CONCATENATE("xx",$C$2,"xx.",B12)</f>
        <v>xxGENxx.ErrorCheck6Text</v>
      </c>
    </row>
    <row r="13" spans="2:4" x14ac:dyDescent="0.35">
      <c r="B13" s="3" t="s">
        <v>60</v>
      </c>
      <c r="C13" s="4" t="s">
        <v>61</v>
      </c>
      <c r="D13" s="19" t="str">
        <f t="shared" si="0"/>
        <v>xxGENxx.ErrorCheckSubmit</v>
      </c>
    </row>
    <row r="14" spans="2:4" x14ac:dyDescent="0.35">
      <c r="B14" s="3" t="s">
        <v>24</v>
      </c>
      <c r="C14" s="4" t="s">
        <v>150</v>
      </c>
      <c r="D14" t="str">
        <f t="shared" si="0"/>
        <v>xxGENxx.DashboardMetric1</v>
      </c>
    </row>
    <row r="15" spans="2:4" x14ac:dyDescent="0.35">
      <c r="B15" s="3" t="s">
        <v>25</v>
      </c>
      <c r="C15" s="4" t="s">
        <v>151</v>
      </c>
      <c r="D15" t="str">
        <f t="shared" si="0"/>
        <v>xxGENxx.DashboardMetric2</v>
      </c>
    </row>
    <row r="16" spans="2:4" x14ac:dyDescent="0.35">
      <c r="B16" s="3" t="s">
        <v>26</v>
      </c>
      <c r="C16" s="4" t="s">
        <v>152</v>
      </c>
      <c r="D16" t="str">
        <f t="shared" si="0"/>
        <v>xxGENxx.DashboardMetric3</v>
      </c>
    </row>
    <row r="17" spans="2:4" x14ac:dyDescent="0.35">
      <c r="B17" s="3" t="s">
        <v>27</v>
      </c>
      <c r="C17" s="4" t="s">
        <v>153</v>
      </c>
      <c r="D17" t="str">
        <f t="shared" si="0"/>
        <v>xxGENxx.DashboardMetric4</v>
      </c>
    </row>
    <row r="18" spans="2:4" x14ac:dyDescent="0.35">
      <c r="B18" s="3" t="s">
        <v>28</v>
      </c>
      <c r="C18" s="4" t="s">
        <v>154</v>
      </c>
      <c r="D18" t="str">
        <f t="shared" si="0"/>
        <v>xxGENxx.DashboardMetric5</v>
      </c>
    </row>
    <row r="19" spans="2:4" x14ac:dyDescent="0.35">
      <c r="B19" s="3" t="s">
        <v>29</v>
      </c>
      <c r="C19" s="4" t="s">
        <v>155</v>
      </c>
      <c r="D19" t="str">
        <f t="shared" si="0"/>
        <v>xxGENxx.DashboardMetric6</v>
      </c>
    </row>
    <row r="20" spans="2:4" x14ac:dyDescent="0.35">
      <c r="B20" s="3" t="s">
        <v>30</v>
      </c>
      <c r="C20" s="4" t="s">
        <v>156</v>
      </c>
      <c r="D20" t="str">
        <f t="shared" si="0"/>
        <v>xxGENxx.DashboardMetric7</v>
      </c>
    </row>
    <row r="21" spans="2:4" x14ac:dyDescent="0.35">
      <c r="B21" s="3" t="s">
        <v>31</v>
      </c>
      <c r="C21" s="4" t="s">
        <v>70</v>
      </c>
      <c r="D21" t="str">
        <f t="shared" si="0"/>
        <v>xxGENxx.DashboardMetric8</v>
      </c>
    </row>
    <row r="22" spans="2:4" x14ac:dyDescent="0.35">
      <c r="B22" s="3" t="s">
        <v>32</v>
      </c>
      <c r="C22" s="4" t="s">
        <v>157</v>
      </c>
      <c r="D22" t="str">
        <f t="shared" si="0"/>
        <v>xxGENxx.NavigationMainLink1</v>
      </c>
    </row>
    <row r="23" spans="2:4" x14ac:dyDescent="0.35">
      <c r="B23" s="3" t="s">
        <v>33</v>
      </c>
      <c r="C23" s="4" t="s">
        <v>158</v>
      </c>
      <c r="D23" t="str">
        <f t="shared" si="0"/>
        <v>xxGENxx.NavigationMainLink2</v>
      </c>
    </row>
    <row r="24" spans="2:4" x14ac:dyDescent="0.35">
      <c r="B24" s="3" t="s">
        <v>34</v>
      </c>
      <c r="C24" s="4" t="s">
        <v>159</v>
      </c>
      <c r="D24" t="str">
        <f t="shared" si="0"/>
        <v>xxGENxx.NavigationMainLink3</v>
      </c>
    </row>
    <row r="25" spans="2:4" x14ac:dyDescent="0.35">
      <c r="B25" s="3" t="s">
        <v>35</v>
      </c>
      <c r="C25" s="4" t="s">
        <v>267</v>
      </c>
      <c r="D25" t="str">
        <f t="shared" si="0"/>
        <v>xxGENxx.NavigationMainLink4</v>
      </c>
    </row>
    <row r="26" spans="2:4" x14ac:dyDescent="0.35">
      <c r="B26" s="3" t="s">
        <v>36</v>
      </c>
      <c r="C26" s="4" t="s">
        <v>164</v>
      </c>
      <c r="D26" t="str">
        <f t="shared" si="0"/>
        <v>xxGENxx.NavigationMainLink5</v>
      </c>
    </row>
    <row r="27" spans="2:4" x14ac:dyDescent="0.35">
      <c r="B27" s="3" t="s">
        <v>161</v>
      </c>
      <c r="C27" s="4" t="s">
        <v>37</v>
      </c>
      <c r="D27" t="str">
        <f t="shared" si="0"/>
        <v>xxGENxx.NavigationMainLink6</v>
      </c>
    </row>
    <row r="28" spans="2:4" x14ac:dyDescent="0.35">
      <c r="B28" s="3" t="s">
        <v>163</v>
      </c>
      <c r="C28" s="4" t="s">
        <v>160</v>
      </c>
      <c r="D28" t="str">
        <f t="shared" ref="D28" si="3">CONCATENATE("xx",$C$2,"xx.",B28)</f>
        <v>xxGENxx.NavigationMainLink7</v>
      </c>
    </row>
    <row r="29" spans="2:4" x14ac:dyDescent="0.35">
      <c r="B29" s="3" t="s">
        <v>162</v>
      </c>
      <c r="C29" s="4" t="s">
        <v>162</v>
      </c>
      <c r="D29" t="str">
        <f t="shared" si="0"/>
        <v>xxGENxx.Introduction</v>
      </c>
    </row>
    <row r="30" spans="2:4" x14ac:dyDescent="0.35">
      <c r="B30" s="3" t="s">
        <v>165</v>
      </c>
      <c r="C30" s="4" t="s">
        <v>165</v>
      </c>
      <c r="D30" t="str">
        <f t="shared" si="0"/>
        <v>xxGENxx.Decisions</v>
      </c>
    </row>
    <row r="31" spans="2:4" x14ac:dyDescent="0.35">
      <c r="B31" s="3" t="s">
        <v>166</v>
      </c>
      <c r="C31" s="4" t="s">
        <v>166</v>
      </c>
      <c r="D31" t="str">
        <f t="shared" si="0"/>
        <v>xxGENxx.Reports</v>
      </c>
    </row>
    <row r="32" spans="2:4" x14ac:dyDescent="0.35">
      <c r="B32" s="3" t="s">
        <v>268</v>
      </c>
      <c r="C32" s="4" t="s">
        <v>269</v>
      </c>
      <c r="D32" t="str">
        <f t="shared" si="0"/>
        <v>xxGENxx.SubmitDecisions</v>
      </c>
    </row>
    <row r="33" spans="2:4" x14ac:dyDescent="0.35">
      <c r="B33" s="3" t="s">
        <v>270</v>
      </c>
      <c r="C33" s="4" t="s">
        <v>271</v>
      </c>
      <c r="D33" t="str">
        <f t="shared" si="0"/>
        <v>xxGENxx.ResetSimulation</v>
      </c>
    </row>
    <row r="34" spans="2:4" x14ac:dyDescent="0.35">
      <c r="B34" s="3" t="s">
        <v>272</v>
      </c>
      <c r="C34" s="4" t="s">
        <v>273</v>
      </c>
      <c r="D34" t="str">
        <f t="shared" si="0"/>
        <v>xxGENxx.EnterPassword</v>
      </c>
    </row>
    <row r="35" spans="2:4" x14ac:dyDescent="0.35">
      <c r="B35" s="3" t="s">
        <v>274</v>
      </c>
      <c r="C35" s="4" t="s">
        <v>275</v>
      </c>
      <c r="D35" t="str">
        <f t="shared" si="0"/>
        <v>xxGENxx.ResetPassword</v>
      </c>
    </row>
    <row r="36" spans="2:4" x14ac:dyDescent="0.35">
      <c r="B36" s="3" t="s">
        <v>279</v>
      </c>
      <c r="C36" s="4" t="s">
        <v>279</v>
      </c>
      <c r="D36" t="str">
        <f t="shared" si="0"/>
        <v>xxGENxx.Error</v>
      </c>
    </row>
    <row r="37" spans="2:4" x14ac:dyDescent="0.35">
      <c r="B37" s="3" t="s">
        <v>276</v>
      </c>
      <c r="C37" s="4" t="s">
        <v>276</v>
      </c>
      <c r="D37" t="str">
        <f t="shared" si="0"/>
        <v>xxGENxx.Cancel</v>
      </c>
    </row>
    <row r="38" spans="2:4" x14ac:dyDescent="0.35">
      <c r="B38" s="3" t="s">
        <v>280</v>
      </c>
      <c r="C38" s="4" t="s">
        <v>280</v>
      </c>
      <c r="D38" t="str">
        <f t="shared" si="0"/>
        <v>xxGENxx.Ok</v>
      </c>
    </row>
    <row r="39" spans="2:4" x14ac:dyDescent="0.35">
      <c r="B39" s="3" t="s">
        <v>281</v>
      </c>
      <c r="C39" s="4" t="s">
        <v>281</v>
      </c>
      <c r="D39" t="str">
        <f t="shared" si="0"/>
        <v>xxGENxx.Confirm</v>
      </c>
    </row>
    <row r="40" spans="2:4" x14ac:dyDescent="0.35">
      <c r="B40" s="3" t="s">
        <v>277</v>
      </c>
      <c r="C40" s="4" t="s">
        <v>278</v>
      </c>
      <c r="D40" t="str">
        <f t="shared" si="0"/>
        <v>xxGENxx.ErrorCheck7Text</v>
      </c>
    </row>
    <row r="41" spans="2:4" ht="26" x14ac:dyDescent="0.35">
      <c r="B41" s="3" t="s">
        <v>285</v>
      </c>
      <c r="C41" s="4" t="s">
        <v>173</v>
      </c>
      <c r="D41" t="str">
        <f t="shared" si="0"/>
        <v>xxGENxx.ToolTipText</v>
      </c>
    </row>
    <row r="42" spans="2:4" x14ac:dyDescent="0.35">
      <c r="B42" s="3" t="s">
        <v>296</v>
      </c>
      <c r="C42" s="4" t="s">
        <v>297</v>
      </c>
      <c r="D42" t="str">
        <f t="shared" si="0"/>
        <v>xxGENxx.ForecastedIncomeStatement</v>
      </c>
    </row>
    <row r="43" spans="2:4" x14ac:dyDescent="0.35">
      <c r="B43" s="3" t="s">
        <v>298</v>
      </c>
      <c r="C43" s="4" t="s">
        <v>299</v>
      </c>
      <c r="D43" t="str">
        <f t="shared" si="0"/>
        <v>xxGENxx.yoy</v>
      </c>
    </row>
    <row r="44" spans="2:4" x14ac:dyDescent="0.35">
      <c r="B44" s="3" t="s">
        <v>302</v>
      </c>
      <c r="C44" s="4" t="s">
        <v>300</v>
      </c>
      <c r="D44" t="str">
        <f t="shared" si="0"/>
        <v>xxGENxx.OpProfit</v>
      </c>
    </row>
    <row r="45" spans="2:4" x14ac:dyDescent="0.35">
      <c r="B45" s="3" t="s">
        <v>301</v>
      </c>
      <c r="C45" s="4" t="s">
        <v>301</v>
      </c>
      <c r="D45" t="str">
        <f t="shared" si="0"/>
        <v>xxGENxx.Cumulative</v>
      </c>
    </row>
    <row r="46" spans="2:4" x14ac:dyDescent="0.35">
      <c r="B46" s="3" t="s">
        <v>303</v>
      </c>
      <c r="C46" s="4" t="s">
        <v>304</v>
      </c>
      <c r="D46" t="str">
        <f t="shared" si="0"/>
        <v>xxGENxx.OpMarginTY</v>
      </c>
    </row>
    <row r="47" spans="2:4" x14ac:dyDescent="0.35">
      <c r="B47" s="3" t="s">
        <v>305</v>
      </c>
      <c r="C47" s="4" t="s">
        <v>306</v>
      </c>
      <c r="D47" t="str">
        <f t="shared" si="0"/>
        <v>xxGENxx.OpMarginLY</v>
      </c>
    </row>
    <row r="48" spans="2:4" x14ac:dyDescent="0.35">
      <c r="B48" s="3" t="s">
        <v>307</v>
      </c>
      <c r="C48" s="4" t="s">
        <v>308</v>
      </c>
      <c r="D48" t="str">
        <f t="shared" si="0"/>
        <v>xxGENxx.ProjectedRevenue</v>
      </c>
    </row>
    <row r="49" spans="2:4" x14ac:dyDescent="0.35">
      <c r="B49" s="3" t="s">
        <v>178</v>
      </c>
      <c r="C49" s="4" t="s">
        <v>178</v>
      </c>
      <c r="D49" t="str">
        <f t="shared" si="0"/>
        <v>xxGENxx.Subscribers</v>
      </c>
    </row>
    <row r="50" spans="2:4" x14ac:dyDescent="0.35">
      <c r="B50" s="3" t="s">
        <v>309</v>
      </c>
      <c r="C50" s="4" t="s">
        <v>310</v>
      </c>
      <c r="D50" t="str">
        <f t="shared" si="0"/>
        <v>xxGENxx.RevenueBreakdown</v>
      </c>
    </row>
    <row r="51" spans="2:4" x14ac:dyDescent="0.35">
      <c r="B51" s="3" t="s">
        <v>311</v>
      </c>
      <c r="C51" s="4" t="s">
        <v>312</v>
      </c>
      <c r="D51" t="str">
        <f t="shared" si="0"/>
        <v>xxGENxx.SalesforcePerByCloud</v>
      </c>
    </row>
    <row r="52" spans="2:4" x14ac:dyDescent="0.35">
      <c r="B52" s="3" t="s">
        <v>313</v>
      </c>
      <c r="C52" s="4" t="s">
        <v>314</v>
      </c>
      <c r="D52" t="str">
        <f t="shared" si="0"/>
        <v>xxGENxx.MarketingPerByCloud</v>
      </c>
    </row>
    <row r="53" spans="2:4" x14ac:dyDescent="0.35">
      <c r="B53" s="3" t="s">
        <v>315</v>
      </c>
      <c r="C53" s="4" t="s">
        <v>316</v>
      </c>
      <c r="D53" t="str">
        <f t="shared" si="0"/>
        <v>xxGENxx.SalesAndMarketing</v>
      </c>
    </row>
    <row r="54" spans="2:4" x14ac:dyDescent="0.35">
      <c r="B54" s="3" t="s">
        <v>317</v>
      </c>
      <c r="C54" s="4" t="s">
        <v>318</v>
      </c>
      <c r="D54" t="str">
        <f t="shared" si="0"/>
        <v>xxGENxx.holdScreenProcessingText</v>
      </c>
    </row>
    <row r="55" spans="2:4" x14ac:dyDescent="0.35">
      <c r="B55" s="3" t="s">
        <v>320</v>
      </c>
      <c r="C55" s="4" t="s">
        <v>319</v>
      </c>
      <c r="D55" t="str">
        <f t="shared" si="0"/>
        <v>xxGENxx.DecisionsImportedText</v>
      </c>
    </row>
    <row r="56" spans="2:4" x14ac:dyDescent="0.35">
      <c r="B56" s="3" t="s">
        <v>321</v>
      </c>
      <c r="C56" s="4" t="s">
        <v>322</v>
      </c>
      <c r="D56" t="str">
        <f t="shared" si="0"/>
        <v>xxGENxx.TeamName</v>
      </c>
    </row>
    <row r="57" spans="2:4" x14ac:dyDescent="0.35">
      <c r="B57" s="3" t="s">
        <v>323</v>
      </c>
      <c r="C57" s="4" t="s">
        <v>324</v>
      </c>
      <c r="D57" t="str">
        <f t="shared" si="0"/>
        <v>xxGENxx.TeamNumber</v>
      </c>
    </row>
    <row r="58" spans="2:4" x14ac:dyDescent="0.35">
      <c r="B58" s="3" t="s">
        <v>325</v>
      </c>
      <c r="C58" s="4" t="s">
        <v>325</v>
      </c>
      <c r="D58" t="str">
        <f t="shared" si="0"/>
        <v>xxGENxx.Round</v>
      </c>
    </row>
    <row r="59" spans="2:4" x14ac:dyDescent="0.35">
      <c r="B59" s="3" t="s">
        <v>150</v>
      </c>
      <c r="C59" s="4" t="s">
        <v>150</v>
      </c>
      <c r="D59" t="str">
        <f t="shared" si="0"/>
        <v>xxGENxx.Revenue</v>
      </c>
    </row>
    <row r="60" spans="2:4" x14ac:dyDescent="0.35">
      <c r="B60" s="3" t="s">
        <v>326</v>
      </c>
      <c r="C60" s="4" t="s">
        <v>327</v>
      </c>
      <c r="D60" t="str">
        <f t="shared" si="0"/>
        <v>xxGENxx.CostOfRevenue</v>
      </c>
    </row>
    <row r="61" spans="2:4" x14ac:dyDescent="0.35">
      <c r="B61" s="3" t="s">
        <v>328</v>
      </c>
      <c r="C61" s="4" t="s">
        <v>329</v>
      </c>
      <c r="D61" t="str">
        <f t="shared" si="0"/>
        <v>xxGENxx.OperatingExpenses</v>
      </c>
    </row>
    <row r="62" spans="2:4" x14ac:dyDescent="0.35">
      <c r="B62" s="3" t="s">
        <v>330</v>
      </c>
      <c r="C62" s="4" t="s">
        <v>331</v>
      </c>
      <c r="D62" t="str">
        <f t="shared" si="0"/>
        <v>xxGENxx.RnDFteAllocation</v>
      </c>
    </row>
    <row r="63" spans="2:4" x14ac:dyDescent="0.35">
      <c r="B63" s="3" t="s">
        <v>332</v>
      </c>
      <c r="C63" s="4" t="s">
        <v>343</v>
      </c>
      <c r="D63" t="str">
        <f t="shared" si="0"/>
        <v>xxGENxx.SelectedOption</v>
      </c>
    </row>
    <row r="64" spans="2:4" x14ac:dyDescent="0.35">
      <c r="B64" s="3" t="s">
        <v>333</v>
      </c>
      <c r="C64" s="4" t="s">
        <v>333</v>
      </c>
      <c r="D64" t="str">
        <f t="shared" si="0"/>
        <v>xxGENxx.Investment</v>
      </c>
    </row>
    <row r="65" spans="2:4" x14ac:dyDescent="0.35">
      <c r="B65" s="3" t="s">
        <v>334</v>
      </c>
      <c r="C65" s="4" t="s">
        <v>335</v>
      </c>
      <c r="D65" t="str">
        <f t="shared" si="0"/>
        <v>xxGENxx.ExpectedImpact</v>
      </c>
    </row>
    <row r="66" spans="2:4" x14ac:dyDescent="0.35">
      <c r="B66" s="3" t="s">
        <v>336</v>
      </c>
      <c r="C66" s="4" t="s">
        <v>336</v>
      </c>
      <c r="D66" t="str">
        <f t="shared" si="0"/>
        <v>xxGENxx.Wobbler</v>
      </c>
    </row>
    <row r="67" spans="2:4" x14ac:dyDescent="0.35">
      <c r="B67" s="3" t="s">
        <v>337</v>
      </c>
      <c r="C67" s="4" t="s">
        <v>337</v>
      </c>
      <c r="D67" t="str">
        <f t="shared" si="0"/>
        <v>xxGENxx.Activate</v>
      </c>
    </row>
    <row r="68" spans="2:4" x14ac:dyDescent="0.35">
      <c r="B68" s="3" t="s">
        <v>338</v>
      </c>
      <c r="C68" s="4" t="s">
        <v>339</v>
      </c>
      <c r="D68" t="str">
        <f t="shared" si="0"/>
        <v>xxGENxx.WobblerSelectionText</v>
      </c>
    </row>
    <row r="69" spans="2:4" x14ac:dyDescent="0.35">
      <c r="B69" s="3" t="s">
        <v>344</v>
      </c>
      <c r="C69" s="4" t="s">
        <v>443</v>
      </c>
      <c r="D69" t="str">
        <f t="shared" ref="D69" si="4">CONCATENATE("xx",$C$2,"xx.",B69)</f>
        <v>xxGENxx.RoundChangePassword</v>
      </c>
    </row>
    <row r="70" spans="2:4" x14ac:dyDescent="0.35">
      <c r="B70" s="3" t="s">
        <v>346</v>
      </c>
      <c r="C70" s="4" t="s">
        <v>347</v>
      </c>
      <c r="D70" t="str">
        <f t="shared" ref="D70" si="5">CONCATENATE("xx",$C$2,"xx.",B70)</f>
        <v>xxGENxx.IncorrectPasswordMsg</v>
      </c>
    </row>
    <row r="71" spans="2:4" x14ac:dyDescent="0.35">
      <c r="B71" s="3" t="s">
        <v>349</v>
      </c>
      <c r="C71" s="4" t="s">
        <v>348</v>
      </c>
      <c r="D71" t="str">
        <f t="shared" ref="D71:D92" si="6">CONCATENATE("xx",$C$2,"xx.",B71)</f>
        <v>xxGENxx.HoldScreenProceedText</v>
      </c>
    </row>
    <row r="72" spans="2:4" x14ac:dyDescent="0.35">
      <c r="B72" s="3" t="s">
        <v>374</v>
      </c>
      <c r="C72" s="4" t="s">
        <v>374</v>
      </c>
      <c r="D72" t="str">
        <f t="shared" si="6"/>
        <v>xxGENxx.Equality</v>
      </c>
    </row>
    <row r="73" spans="2:4" x14ac:dyDescent="0.35">
      <c r="B73" s="3" t="s">
        <v>381</v>
      </c>
      <c r="C73" s="4" t="s">
        <v>382</v>
      </c>
      <c r="D73" t="str">
        <f t="shared" si="6"/>
        <v>xxGENxx.Welcome</v>
      </c>
    </row>
    <row r="74" spans="2:4" x14ac:dyDescent="0.35">
      <c r="B74" s="13" t="s">
        <v>383</v>
      </c>
      <c r="C74" s="14" t="s">
        <v>384</v>
      </c>
      <c r="D74" t="str">
        <f t="shared" si="6"/>
        <v>xxGENxx.TeamNameErrorMsg</v>
      </c>
    </row>
    <row r="75" spans="2:4" x14ac:dyDescent="0.35">
      <c r="B75" s="13" t="s">
        <v>413</v>
      </c>
      <c r="C75" s="33" t="s">
        <v>416</v>
      </c>
      <c r="D75" t="str">
        <f t="shared" si="6"/>
        <v>xxGENxx.wobbler1_R1</v>
      </c>
    </row>
    <row r="76" spans="2:4" x14ac:dyDescent="0.35">
      <c r="B76" s="13" t="s">
        <v>414</v>
      </c>
      <c r="C76" s="33" t="s">
        <v>422</v>
      </c>
      <c r="D76" t="str">
        <f t="shared" si="6"/>
        <v>xxGENxx.wobbler1_R2</v>
      </c>
    </row>
    <row r="77" spans="2:4" x14ac:dyDescent="0.35">
      <c r="B77" s="13" t="s">
        <v>415</v>
      </c>
      <c r="C77" s="14" t="s">
        <v>417</v>
      </c>
      <c r="D77" t="str">
        <f t="shared" si="6"/>
        <v>xxGENxx.wobbler1_R3</v>
      </c>
    </row>
    <row r="78" spans="2:4" x14ac:dyDescent="0.35">
      <c r="B78" s="13" t="s">
        <v>418</v>
      </c>
      <c r="C78" s="14" t="s">
        <v>419</v>
      </c>
      <c r="D78" t="str">
        <f t="shared" si="6"/>
        <v>xxGENxx.wobbler2_R3</v>
      </c>
    </row>
    <row r="79" spans="2:4" x14ac:dyDescent="0.35">
      <c r="B79" s="13"/>
      <c r="C79" s="14"/>
    </row>
    <row r="80" spans="2:4" x14ac:dyDescent="0.35">
      <c r="B80" s="13" t="s">
        <v>423</v>
      </c>
      <c r="C80" s="14" t="s">
        <v>424</v>
      </c>
      <c r="D80" t="str">
        <f t="shared" si="6"/>
        <v>xxGENxx.LogoutConfirmationText</v>
      </c>
    </row>
    <row r="81" spans="2:4" x14ac:dyDescent="0.35">
      <c r="B81" s="13" t="s">
        <v>426</v>
      </c>
      <c r="C81" s="14" t="s">
        <v>429</v>
      </c>
      <c r="D81" t="str">
        <f t="shared" si="6"/>
        <v>xxGENxx.HelpModalHeader</v>
      </c>
    </row>
    <row r="82" spans="2:4" x14ac:dyDescent="0.35">
      <c r="B82" s="13" t="s">
        <v>427</v>
      </c>
      <c r="C82" s="14" t="s">
        <v>430</v>
      </c>
      <c r="D82" t="str">
        <f t="shared" si="6"/>
        <v>xxGENxx.HelpMenuItem</v>
      </c>
    </row>
    <row r="83" spans="2:4" x14ac:dyDescent="0.35">
      <c r="B83" s="13" t="s">
        <v>428</v>
      </c>
      <c r="C83" s="14" t="s">
        <v>431</v>
      </c>
      <c r="D83" t="str">
        <f t="shared" si="6"/>
        <v>xxGENxx.HelpModalText</v>
      </c>
    </row>
    <row r="84" spans="2:4" x14ac:dyDescent="0.35">
      <c r="B84" s="13" t="s">
        <v>432</v>
      </c>
      <c r="C84" s="14" t="s">
        <v>433</v>
      </c>
      <c r="D84" t="str">
        <f t="shared" si="6"/>
        <v>xxGENxx.NetworkErrorTitle</v>
      </c>
    </row>
    <row r="85" spans="2:4" x14ac:dyDescent="0.35">
      <c r="B85" s="3" t="s">
        <v>434</v>
      </c>
      <c r="C85" s="4" t="s">
        <v>435</v>
      </c>
      <c r="D85" t="str">
        <f t="shared" si="6"/>
        <v>xxGENxx.NetworkErrorMsg</v>
      </c>
    </row>
    <row r="86" spans="2:4" x14ac:dyDescent="0.35">
      <c r="B86" s="3" t="s">
        <v>436</v>
      </c>
      <c r="C86" s="4" t="s">
        <v>436</v>
      </c>
      <c r="D86" t="str">
        <f t="shared" si="6"/>
        <v>xxGENxx.Password</v>
      </c>
    </row>
    <row r="87" spans="2:4" x14ac:dyDescent="0.35">
      <c r="B87" s="3" t="s">
        <v>437</v>
      </c>
      <c r="C87" s="4" t="s">
        <v>442</v>
      </c>
      <c r="D87" t="str">
        <f t="shared" si="6"/>
        <v>xxGENxx.DebuggerPasswordInstructions</v>
      </c>
    </row>
    <row r="88" spans="2:4" x14ac:dyDescent="0.35">
      <c r="B88" s="3" t="s">
        <v>438</v>
      </c>
      <c r="C88" s="4" t="s">
        <v>441</v>
      </c>
      <c r="D88" t="str">
        <f t="shared" si="6"/>
        <v>xxGENxx.IncorrectPassword</v>
      </c>
    </row>
    <row r="89" spans="2:4" x14ac:dyDescent="0.35">
      <c r="B89" s="3" t="s">
        <v>439</v>
      </c>
      <c r="C89" s="4" t="s">
        <v>440</v>
      </c>
      <c r="D89" t="str">
        <f t="shared" si="6"/>
        <v>xxGENxx.FacilitatorMenu</v>
      </c>
    </row>
    <row r="90" spans="2:4" x14ac:dyDescent="0.35">
      <c r="B90" s="3" t="s">
        <v>444</v>
      </c>
      <c r="C90" s="4" t="s">
        <v>345</v>
      </c>
      <c r="D90" t="str">
        <f t="shared" si="6"/>
        <v>xxGENxx.DebuggerPassword</v>
      </c>
    </row>
    <row r="91" spans="2:4" x14ac:dyDescent="0.35">
      <c r="B91" s="3" t="s">
        <v>445</v>
      </c>
      <c r="C91" s="4" t="s">
        <v>446</v>
      </c>
      <c r="D91" t="str">
        <f t="shared" si="6"/>
        <v>xxGENxx.YouSelected</v>
      </c>
    </row>
    <row r="92" spans="2:4" x14ac:dyDescent="0.35">
      <c r="B92" s="3" t="s">
        <v>447</v>
      </c>
      <c r="C92" s="4" t="s">
        <v>339</v>
      </c>
      <c r="D92" t="str">
        <f t="shared" si="6"/>
        <v>xxGENxx.WobblerOverideDescription</v>
      </c>
    </row>
    <row r="93" spans="2:4" x14ac:dyDescent="0.35">
      <c r="B93" s="3"/>
      <c r="C93" s="4"/>
    </row>
    <row r="94" spans="2:4" x14ac:dyDescent="0.35">
      <c r="B94" s="3"/>
      <c r="C94" s="4"/>
    </row>
    <row r="95" spans="2:4" x14ac:dyDescent="0.35">
      <c r="B95" s="3"/>
      <c r="C95" s="4"/>
    </row>
    <row r="96" spans="2:4" x14ac:dyDescent="0.35">
      <c r="B96" s="3"/>
      <c r="C96" s="4"/>
    </row>
    <row r="97" spans="2:3" x14ac:dyDescent="0.35">
      <c r="B97" s="3"/>
      <c r="C97" s="4"/>
    </row>
    <row r="98" spans="2:3" x14ac:dyDescent="0.35">
      <c r="B98" s="3"/>
      <c r="C98" s="4"/>
    </row>
    <row r="99" spans="2:3" x14ac:dyDescent="0.35">
      <c r="B99" s="3"/>
      <c r="C99" s="4"/>
    </row>
    <row r="100" spans="2:3" x14ac:dyDescent="0.35">
      <c r="B100" s="3"/>
      <c r="C100" s="4"/>
    </row>
    <row r="101" spans="2:3" x14ac:dyDescent="0.35">
      <c r="B101" s="3"/>
      <c r="C101" s="4"/>
    </row>
    <row r="102" spans="2:3" x14ac:dyDescent="0.35">
      <c r="B102" s="3"/>
      <c r="C102" s="4"/>
    </row>
    <row r="103" spans="2:3" x14ac:dyDescent="0.35">
      <c r="B103" s="3"/>
      <c r="C103" s="4"/>
    </row>
    <row r="104" spans="2:3" x14ac:dyDescent="0.35">
      <c r="B104" s="3"/>
      <c r="C104" s="4"/>
    </row>
    <row r="105" spans="2:3" x14ac:dyDescent="0.35">
      <c r="B105" s="3"/>
      <c r="C105" s="4"/>
    </row>
    <row r="106" spans="2:3" x14ac:dyDescent="0.35">
      <c r="B106" s="3"/>
      <c r="C106" s="4"/>
    </row>
    <row r="107" spans="2:3" x14ac:dyDescent="0.35">
      <c r="B107" s="3"/>
      <c r="C107" s="4"/>
    </row>
    <row r="108" spans="2:3" x14ac:dyDescent="0.35">
      <c r="B108" s="3"/>
      <c r="C108" s="4"/>
    </row>
    <row r="109" spans="2:3" x14ac:dyDescent="0.35">
      <c r="B109" s="3"/>
      <c r="C109" s="4"/>
    </row>
    <row r="110" spans="2:3" x14ac:dyDescent="0.35">
      <c r="B110" s="3"/>
      <c r="C110" s="4"/>
    </row>
    <row r="111" spans="2:3" x14ac:dyDescent="0.35">
      <c r="B111" s="3"/>
      <c r="C111" s="4"/>
    </row>
    <row r="112" spans="2:3" x14ac:dyDescent="0.35">
      <c r="B112" s="3"/>
      <c r="C112" s="4"/>
    </row>
    <row r="113" spans="2:3" x14ac:dyDescent="0.35">
      <c r="B113" s="3"/>
      <c r="C113" s="4"/>
    </row>
    <row r="114" spans="2:3" x14ac:dyDescent="0.35">
      <c r="B114" s="3"/>
      <c r="C114" s="4"/>
    </row>
    <row r="115" spans="2:3" x14ac:dyDescent="0.35">
      <c r="B115" s="3"/>
      <c r="C115" s="4"/>
    </row>
    <row r="116" spans="2:3" x14ac:dyDescent="0.35">
      <c r="B116" s="3"/>
      <c r="C116" s="4"/>
    </row>
    <row r="117" spans="2:3" x14ac:dyDescent="0.35">
      <c r="B117" s="3"/>
      <c r="C117" s="4"/>
    </row>
    <row r="118" spans="2:3" x14ac:dyDescent="0.35">
      <c r="B118" s="3"/>
      <c r="C118" s="4"/>
    </row>
    <row r="119" spans="2:3" x14ac:dyDescent="0.35">
      <c r="B119" s="3"/>
      <c r="C119" s="4"/>
    </row>
    <row r="120" spans="2:3" x14ac:dyDescent="0.35">
      <c r="B120" s="3"/>
      <c r="C120" s="5"/>
    </row>
    <row r="121" spans="2:3" x14ac:dyDescent="0.35">
      <c r="B121" s="3"/>
      <c r="C121" s="4"/>
    </row>
    <row r="122" spans="2:3" x14ac:dyDescent="0.35">
      <c r="B122" s="3"/>
      <c r="C122" s="4"/>
    </row>
    <row r="123" spans="2:3" x14ac:dyDescent="0.35">
      <c r="B123" s="3"/>
      <c r="C123" s="4"/>
    </row>
    <row r="124" spans="2:3" x14ac:dyDescent="0.35">
      <c r="B124" s="3"/>
      <c r="C124" s="4"/>
    </row>
    <row r="125" spans="2:3" x14ac:dyDescent="0.35">
      <c r="B125" s="3"/>
      <c r="C125" s="4"/>
    </row>
    <row r="126" spans="2:3" x14ac:dyDescent="0.35">
      <c r="B126" s="3"/>
      <c r="C126" s="4"/>
    </row>
    <row r="127" spans="2:3" x14ac:dyDescent="0.35">
      <c r="B127" s="3"/>
      <c r="C127" s="4"/>
    </row>
    <row r="128" spans="2:3" x14ac:dyDescent="0.35">
      <c r="B128" s="3"/>
      <c r="C128" s="4"/>
    </row>
    <row r="129" spans="2:3" x14ac:dyDescent="0.35">
      <c r="B129" s="3"/>
      <c r="C129" s="4"/>
    </row>
    <row r="130" spans="2:3" x14ac:dyDescent="0.35">
      <c r="B130" s="3"/>
      <c r="C130" s="4"/>
    </row>
    <row r="131" spans="2:3" x14ac:dyDescent="0.35">
      <c r="B131" s="3"/>
      <c r="C131" s="4"/>
    </row>
    <row r="132" spans="2:3" x14ac:dyDescent="0.35">
      <c r="B132" s="3"/>
      <c r="C132" s="4"/>
    </row>
    <row r="133" spans="2:3" x14ac:dyDescent="0.35">
      <c r="B133" s="3"/>
      <c r="C133" s="4"/>
    </row>
    <row r="134" spans="2:3" x14ac:dyDescent="0.35">
      <c r="B134" s="3"/>
      <c r="C134" s="4"/>
    </row>
    <row r="135" spans="2:3" x14ac:dyDescent="0.35">
      <c r="B135" s="3"/>
      <c r="C135" s="4"/>
    </row>
    <row r="136" spans="2:3" x14ac:dyDescent="0.35">
      <c r="B136" s="3"/>
      <c r="C136" s="4"/>
    </row>
    <row r="137" spans="2:3" x14ac:dyDescent="0.35">
      <c r="B137" s="3"/>
      <c r="C137" s="4"/>
    </row>
    <row r="138" spans="2:3" x14ac:dyDescent="0.35">
      <c r="B138" s="3"/>
      <c r="C138" s="4"/>
    </row>
    <row r="139" spans="2:3" x14ac:dyDescent="0.35">
      <c r="B139" s="3"/>
      <c r="C139" s="4"/>
    </row>
    <row r="140" spans="2:3" x14ac:dyDescent="0.35">
      <c r="B140" s="3"/>
      <c r="C140" s="4"/>
    </row>
    <row r="141" spans="2:3" x14ac:dyDescent="0.35">
      <c r="B141" s="3"/>
      <c r="C141" s="4"/>
    </row>
    <row r="142" spans="2:3" x14ac:dyDescent="0.35">
      <c r="B142" s="3"/>
      <c r="C142" s="4"/>
    </row>
    <row r="143" spans="2:3" x14ac:dyDescent="0.35">
      <c r="B143" s="3"/>
      <c r="C143" s="4"/>
    </row>
    <row r="144" spans="2:3" x14ac:dyDescent="0.35">
      <c r="B144" s="3"/>
      <c r="C144" s="4"/>
    </row>
    <row r="145" spans="2:3" x14ac:dyDescent="0.35">
      <c r="B145" s="3"/>
      <c r="C145" s="4"/>
    </row>
    <row r="146" spans="2:3" x14ac:dyDescent="0.35">
      <c r="B146" s="3"/>
      <c r="C146" s="4"/>
    </row>
    <row r="147" spans="2:3" x14ac:dyDescent="0.35">
      <c r="B147" s="3"/>
      <c r="C147" s="4"/>
    </row>
    <row r="148" spans="2:3" x14ac:dyDescent="0.35">
      <c r="B148" s="3"/>
      <c r="C148" s="4"/>
    </row>
    <row r="149" spans="2:3" x14ac:dyDescent="0.35">
      <c r="B149" s="3"/>
      <c r="C149" s="4"/>
    </row>
    <row r="150" spans="2:3" x14ac:dyDescent="0.35">
      <c r="B150" s="3"/>
      <c r="C150" s="4"/>
    </row>
    <row r="151" spans="2:3" x14ac:dyDescent="0.35">
      <c r="B151" s="3"/>
      <c r="C151" s="4"/>
    </row>
    <row r="152" spans="2:3" x14ac:dyDescent="0.35">
      <c r="B152" s="3"/>
      <c r="C152" s="4"/>
    </row>
    <row r="153" spans="2:3" x14ac:dyDescent="0.35">
      <c r="B153" s="3"/>
      <c r="C153" s="4"/>
    </row>
    <row r="154" spans="2:3" x14ac:dyDescent="0.35">
      <c r="B154" s="3"/>
      <c r="C154" s="4"/>
    </row>
    <row r="155" spans="2:3" x14ac:dyDescent="0.35">
      <c r="B155" s="3"/>
      <c r="C155" s="4"/>
    </row>
    <row r="156" spans="2:3" x14ac:dyDescent="0.35">
      <c r="B156" s="3"/>
      <c r="C156" s="4"/>
    </row>
    <row r="157" spans="2:3" x14ac:dyDescent="0.35">
      <c r="B157" s="3"/>
      <c r="C157" s="4"/>
    </row>
    <row r="158" spans="2:3" x14ac:dyDescent="0.35">
      <c r="B158" s="3"/>
      <c r="C158" s="4"/>
    </row>
    <row r="159" spans="2:3" x14ac:dyDescent="0.35">
      <c r="B159" s="3"/>
      <c r="C159" s="4"/>
    </row>
    <row r="160" spans="2:3" x14ac:dyDescent="0.35">
      <c r="B160" s="3"/>
      <c r="C160" s="4"/>
    </row>
    <row r="161" spans="2:3" x14ac:dyDescent="0.35">
      <c r="B161" s="3"/>
      <c r="C161" s="4"/>
    </row>
    <row r="162" spans="2:3" x14ac:dyDescent="0.35">
      <c r="B162" s="3"/>
      <c r="C162" s="4"/>
    </row>
    <row r="163" spans="2:3" x14ac:dyDescent="0.35">
      <c r="B163" s="3"/>
      <c r="C163" s="4"/>
    </row>
    <row r="164" spans="2:3" x14ac:dyDescent="0.35">
      <c r="B164" s="3"/>
      <c r="C164" s="4"/>
    </row>
    <row r="165" spans="2:3" x14ac:dyDescent="0.35">
      <c r="B165" s="3"/>
      <c r="C165" s="4"/>
    </row>
    <row r="166" spans="2:3" x14ac:dyDescent="0.35">
      <c r="B166" s="3"/>
      <c r="C166" s="4"/>
    </row>
    <row r="167" spans="2:3" x14ac:dyDescent="0.35">
      <c r="B167" s="3"/>
      <c r="C167" s="4"/>
    </row>
    <row r="168" spans="2:3" x14ac:dyDescent="0.35">
      <c r="B168" s="3"/>
      <c r="C168" s="4"/>
    </row>
    <row r="169" spans="2:3" x14ac:dyDescent="0.35">
      <c r="B169" s="3"/>
      <c r="C169" s="4"/>
    </row>
    <row r="170" spans="2:3" x14ac:dyDescent="0.35">
      <c r="B170" s="3"/>
      <c r="C170" s="4"/>
    </row>
    <row r="171" spans="2:3" x14ac:dyDescent="0.35">
      <c r="B171" s="3"/>
      <c r="C171" s="4"/>
    </row>
    <row r="172" spans="2:3" x14ac:dyDescent="0.35">
      <c r="B172" s="3"/>
      <c r="C172" s="4"/>
    </row>
    <row r="173" spans="2:3" x14ac:dyDescent="0.35">
      <c r="B173" s="3"/>
      <c r="C173" s="4"/>
    </row>
    <row r="174" spans="2:3" x14ac:dyDescent="0.35">
      <c r="B174" s="3"/>
      <c r="C174" s="4"/>
    </row>
    <row r="175" spans="2:3" x14ac:dyDescent="0.35">
      <c r="B175" s="3"/>
      <c r="C175" s="4"/>
    </row>
    <row r="176" spans="2:3" x14ac:dyDescent="0.35">
      <c r="B176" s="3"/>
      <c r="C176" s="4"/>
    </row>
    <row r="177" spans="2:3" x14ac:dyDescent="0.35">
      <c r="B177" s="3"/>
      <c r="C177" s="4"/>
    </row>
    <row r="178" spans="2:3" x14ac:dyDescent="0.35">
      <c r="B178" s="3"/>
      <c r="C178" s="4"/>
    </row>
    <row r="179" spans="2:3" x14ac:dyDescent="0.35">
      <c r="B179" s="3"/>
      <c r="C179" s="4"/>
    </row>
    <row r="180" spans="2:3" x14ac:dyDescent="0.35">
      <c r="B180" s="3"/>
      <c r="C180" s="4"/>
    </row>
    <row r="181" spans="2:3" x14ac:dyDescent="0.35">
      <c r="B181" s="3"/>
      <c r="C181" s="4"/>
    </row>
    <row r="182" spans="2:3" x14ac:dyDescent="0.35">
      <c r="B182" s="3"/>
      <c r="C182" s="4"/>
    </row>
    <row r="183" spans="2:3" x14ac:dyDescent="0.35">
      <c r="B183" s="3"/>
      <c r="C183" s="4"/>
    </row>
    <row r="184" spans="2:3" x14ac:dyDescent="0.35">
      <c r="B184" s="3"/>
      <c r="C184" s="4"/>
    </row>
    <row r="185" spans="2:3" x14ac:dyDescent="0.35">
      <c r="B185" s="3"/>
      <c r="C185" s="4"/>
    </row>
    <row r="186" spans="2:3" x14ac:dyDescent="0.35">
      <c r="B186" s="3"/>
      <c r="C186" s="4"/>
    </row>
    <row r="187" spans="2:3" x14ac:dyDescent="0.35">
      <c r="B187" s="3"/>
      <c r="C187" s="4"/>
    </row>
    <row r="188" spans="2:3" x14ac:dyDescent="0.35">
      <c r="B188" s="3"/>
      <c r="C188" s="4"/>
    </row>
    <row r="189" spans="2:3" x14ac:dyDescent="0.35">
      <c r="B189" s="3"/>
      <c r="C189" s="4"/>
    </row>
    <row r="190" spans="2:3" x14ac:dyDescent="0.35">
      <c r="B190" s="3"/>
      <c r="C190" s="4"/>
    </row>
    <row r="191" spans="2:3" x14ac:dyDescent="0.35">
      <c r="B191" s="3"/>
      <c r="C191" s="4"/>
    </row>
    <row r="192" spans="2:3" x14ac:dyDescent="0.35">
      <c r="B192" s="3"/>
      <c r="C192" s="4"/>
    </row>
    <row r="193" spans="2:3" x14ac:dyDescent="0.35">
      <c r="B193" s="3"/>
      <c r="C193" s="4"/>
    </row>
    <row r="194" spans="2:3" x14ac:dyDescent="0.35">
      <c r="B194" s="3"/>
      <c r="C194" s="4"/>
    </row>
    <row r="195" spans="2:3" x14ac:dyDescent="0.35">
      <c r="B195" s="3"/>
      <c r="C195" s="4"/>
    </row>
    <row r="196" spans="2:3" x14ac:dyDescent="0.35">
      <c r="B196" s="3"/>
      <c r="C196" s="4"/>
    </row>
    <row r="197" spans="2:3" x14ac:dyDescent="0.35">
      <c r="B197" s="3"/>
      <c r="C197" s="4"/>
    </row>
    <row r="198" spans="2:3" x14ac:dyDescent="0.35">
      <c r="B198" s="3"/>
      <c r="C198" s="4"/>
    </row>
    <row r="199" spans="2:3" x14ac:dyDescent="0.35">
      <c r="B199" s="3"/>
      <c r="C199" s="4"/>
    </row>
    <row r="200" spans="2:3" x14ac:dyDescent="0.35">
      <c r="B200" s="3"/>
      <c r="C200" s="4"/>
    </row>
    <row r="201" spans="2:3" x14ac:dyDescent="0.35">
      <c r="B201" s="3"/>
      <c r="C201" s="4"/>
    </row>
    <row r="202" spans="2:3" x14ac:dyDescent="0.35">
      <c r="B202" s="3"/>
      <c r="C202" s="4"/>
    </row>
    <row r="203" spans="2:3" x14ac:dyDescent="0.35">
      <c r="B203" s="3"/>
      <c r="C203" s="4"/>
    </row>
    <row r="204" spans="2:3" x14ac:dyDescent="0.35">
      <c r="B204" s="3"/>
      <c r="C204" s="4"/>
    </row>
    <row r="205" spans="2:3" x14ac:dyDescent="0.35">
      <c r="B205" s="3"/>
      <c r="C205" s="4"/>
    </row>
    <row r="206" spans="2:3" x14ac:dyDescent="0.35">
      <c r="B206" s="3"/>
      <c r="C206" s="4"/>
    </row>
    <row r="207" spans="2:3" x14ac:dyDescent="0.35">
      <c r="B207" s="3"/>
      <c r="C207" s="4"/>
    </row>
    <row r="208" spans="2:3" x14ac:dyDescent="0.35">
      <c r="B208" s="3"/>
      <c r="C208" s="4"/>
    </row>
    <row r="209" spans="2:3" x14ac:dyDescent="0.35">
      <c r="B209" s="3"/>
      <c r="C209" s="4"/>
    </row>
    <row r="210" spans="2:3" x14ac:dyDescent="0.35">
      <c r="B210" s="3"/>
      <c r="C210" s="4"/>
    </row>
    <row r="211" spans="2:3" x14ac:dyDescent="0.35">
      <c r="B211" s="3"/>
      <c r="C211" s="4"/>
    </row>
    <row r="212" spans="2:3" x14ac:dyDescent="0.35">
      <c r="B212" s="3"/>
      <c r="C212" s="4"/>
    </row>
    <row r="213" spans="2:3" x14ac:dyDescent="0.35">
      <c r="B213" s="3"/>
      <c r="C213" s="4"/>
    </row>
    <row r="214" spans="2:3" x14ac:dyDescent="0.35">
      <c r="B214" s="3"/>
      <c r="C214" s="4"/>
    </row>
    <row r="215" spans="2:3" x14ac:dyDescent="0.35">
      <c r="B215" s="3"/>
      <c r="C215" s="4"/>
    </row>
    <row r="216" spans="2:3" x14ac:dyDescent="0.35">
      <c r="B216" s="3"/>
      <c r="C216" s="4"/>
    </row>
    <row r="217" spans="2:3" x14ac:dyDescent="0.35">
      <c r="B217" s="3"/>
      <c r="C217" s="4"/>
    </row>
    <row r="218" spans="2:3" x14ac:dyDescent="0.35">
      <c r="B218" s="3"/>
      <c r="C218" s="4"/>
    </row>
    <row r="219" spans="2:3" x14ac:dyDescent="0.35">
      <c r="B219" s="3"/>
      <c r="C219" s="4"/>
    </row>
    <row r="220" spans="2:3" x14ac:dyDescent="0.35">
      <c r="B220" s="3"/>
      <c r="C220" s="4"/>
    </row>
    <row r="221" spans="2:3" x14ac:dyDescent="0.35">
      <c r="B221" s="3"/>
      <c r="C221" s="4"/>
    </row>
  </sheetData>
  <phoneticPr fontId="9" type="noConversion"/>
  <conditionalFormatting sqref="B1:B10 B13:B31 B37:B1048576">
    <cfRule type="duplicateValues" dxfId="6" priority="7"/>
  </conditionalFormatting>
  <conditionalFormatting sqref="B11">
    <cfRule type="duplicateValues" dxfId="5" priority="6"/>
  </conditionalFormatting>
  <conditionalFormatting sqref="B12">
    <cfRule type="duplicateValues" dxfId="4" priority="5"/>
  </conditionalFormatting>
  <conditionalFormatting sqref="B32">
    <cfRule type="duplicateValues" dxfId="3" priority="4"/>
  </conditionalFormatting>
  <conditionalFormatting sqref="B33">
    <cfRule type="duplicateValues" dxfId="2" priority="3"/>
  </conditionalFormatting>
  <conditionalFormatting sqref="B34">
    <cfRule type="duplicateValues" dxfId="1" priority="2"/>
  </conditionalFormatting>
  <conditionalFormatting sqref="B35:B3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J91"/>
  <sheetViews>
    <sheetView zoomScaleNormal="100" workbookViewId="0">
      <selection activeCell="C9" sqref="C9"/>
    </sheetView>
  </sheetViews>
  <sheetFormatPr defaultRowHeight="14.5" x14ac:dyDescent="0.35"/>
  <cols>
    <col min="2" max="2" width="19.54296875" customWidth="1"/>
    <col min="3" max="3" width="116.453125" customWidth="1"/>
    <col min="4" max="4" width="11.453125" customWidth="1"/>
  </cols>
  <sheetData>
    <row r="4" spans="2:10" ht="15" thickBot="1" x14ac:dyDescent="0.4"/>
    <row r="5" spans="2:10" ht="15" thickBot="1" x14ac:dyDescent="0.4">
      <c r="B5" s="6" t="s">
        <v>3</v>
      </c>
      <c r="C5" s="7" t="s">
        <v>364</v>
      </c>
      <c r="D5" t="str">
        <f>CONCATENATE("xx",$C$5,"xx.",B5)</f>
        <v>xxW101xx.ID:</v>
      </c>
      <c r="E5" s="28"/>
      <c r="G5" s="29"/>
      <c r="H5" s="29"/>
      <c r="I5" s="29"/>
      <c r="J5" s="29"/>
    </row>
    <row r="6" spans="2:10" ht="15" thickBot="1" x14ac:dyDescent="0.4">
      <c r="B6" s="6" t="s">
        <v>6</v>
      </c>
      <c r="C6" s="7" t="s">
        <v>336</v>
      </c>
      <c r="D6" t="str">
        <f t="shared" ref="D6:D25" si="0">CONCATENATE("xx",$C$5,"xx.",B6)</f>
        <v>xxW101xx.PageType:</v>
      </c>
      <c r="E6" s="28"/>
      <c r="G6" s="29"/>
      <c r="H6" s="29"/>
      <c r="I6" s="29"/>
      <c r="J6" s="29"/>
    </row>
    <row r="7" spans="2:10" ht="15" thickBot="1" x14ac:dyDescent="0.4">
      <c r="B7" s="6" t="s">
        <v>448</v>
      </c>
      <c r="C7" s="7" t="s">
        <v>452</v>
      </c>
      <c r="D7" t="str">
        <f t="shared" si="0"/>
        <v>xxW101xx.prefix</v>
      </c>
      <c r="E7" s="28"/>
      <c r="G7" s="29"/>
      <c r="H7" s="29"/>
      <c r="I7" s="29"/>
      <c r="J7" s="29"/>
    </row>
    <row r="8" spans="2:10" ht="15" thickBot="1" x14ac:dyDescent="0.4">
      <c r="B8" s="6" t="s">
        <v>449</v>
      </c>
      <c r="C8" s="7" t="s">
        <v>10</v>
      </c>
      <c r="D8" t="str">
        <f t="shared" si="0"/>
        <v>xxW101xx.SubType</v>
      </c>
      <c r="E8" s="28"/>
      <c r="G8" s="29"/>
      <c r="H8" s="29"/>
      <c r="I8" s="29"/>
      <c r="J8" s="29"/>
    </row>
    <row r="9" spans="2:10" ht="15" thickBot="1" x14ac:dyDescent="0.4">
      <c r="B9" s="6" t="s">
        <v>450</v>
      </c>
      <c r="C9" s="7" t="s">
        <v>340</v>
      </c>
      <c r="D9" t="str">
        <f t="shared" si="0"/>
        <v>xxW101xx.wobblerRange</v>
      </c>
      <c r="E9" s="28"/>
      <c r="G9" s="29"/>
      <c r="H9" s="29"/>
      <c r="I9" s="29"/>
      <c r="J9" s="29"/>
    </row>
    <row r="10" spans="2:10" ht="15" thickBot="1" x14ac:dyDescent="0.4">
      <c r="B10" s="6" t="s">
        <v>451</v>
      </c>
      <c r="C10" s="7" t="s">
        <v>376</v>
      </c>
      <c r="D10" t="str">
        <f t="shared" si="0"/>
        <v>xxW101xx.wobblerTrigger</v>
      </c>
      <c r="E10" s="28"/>
      <c r="G10" s="29"/>
      <c r="H10" s="29"/>
      <c r="I10" s="29"/>
      <c r="J10" s="29"/>
    </row>
    <row r="11" spans="2:10" ht="15" thickBot="1" x14ac:dyDescent="0.4">
      <c r="B11" s="8" t="s">
        <v>7</v>
      </c>
      <c r="C11" s="7"/>
      <c r="D11" t="str">
        <f t="shared" si="0"/>
        <v>xxW101xx.Content:</v>
      </c>
      <c r="E11" s="28"/>
      <c r="G11" s="29"/>
      <c r="H11" s="29"/>
      <c r="I11" s="29"/>
      <c r="J11" s="29"/>
    </row>
    <row r="12" spans="2:10" ht="15" thickBot="1" x14ac:dyDescent="0.4">
      <c r="B12" s="9" t="s">
        <v>8</v>
      </c>
      <c r="C12" s="11" t="s">
        <v>416</v>
      </c>
      <c r="D12" t="str">
        <f t="shared" si="0"/>
        <v>xxW101xx.name</v>
      </c>
      <c r="E12" s="28"/>
      <c r="G12" s="29"/>
      <c r="H12" s="29"/>
      <c r="I12" s="29"/>
      <c r="J12" s="29"/>
    </row>
    <row r="13" spans="2:10" ht="117.5" thickBot="1" x14ac:dyDescent="0.4">
      <c r="B13" s="9" t="s">
        <v>9</v>
      </c>
      <c r="C13" s="11" t="s">
        <v>412</v>
      </c>
      <c r="D13" t="str">
        <f t="shared" si="0"/>
        <v>xxW101xx.narrative</v>
      </c>
      <c r="E13" s="28"/>
      <c r="G13" s="29"/>
      <c r="H13" s="29"/>
      <c r="I13" s="29"/>
      <c r="J13" s="29"/>
    </row>
    <row r="14" spans="2:10" ht="15" thickBot="1" x14ac:dyDescent="0.4">
      <c r="B14" s="9" t="s">
        <v>11</v>
      </c>
      <c r="C14" s="12" t="s">
        <v>17</v>
      </c>
      <c r="D14" t="str">
        <f t="shared" si="0"/>
        <v>xxW101xx.alt1</v>
      </c>
      <c r="E14" s="28"/>
      <c r="G14" s="29"/>
      <c r="H14" s="29"/>
      <c r="I14" s="29"/>
      <c r="J14" s="29"/>
    </row>
    <row r="15" spans="2:10" ht="15" thickBot="1" x14ac:dyDescent="0.4">
      <c r="B15" s="9" t="s">
        <v>12</v>
      </c>
      <c r="C15" s="11" t="s">
        <v>18</v>
      </c>
      <c r="D15" t="str">
        <f t="shared" si="0"/>
        <v>xxW101xx.alt2</v>
      </c>
      <c r="E15" s="28"/>
      <c r="G15" s="29"/>
      <c r="H15" s="29"/>
      <c r="I15" s="29"/>
      <c r="J15" s="29"/>
    </row>
    <row r="16" spans="2:10" ht="15" thickBot="1" x14ac:dyDescent="0.4">
      <c r="B16" s="9" t="s">
        <v>19</v>
      </c>
      <c r="C16" s="12" t="s">
        <v>365</v>
      </c>
      <c r="D16" t="str">
        <f t="shared" si="0"/>
        <v>xxW101xx.alt3</v>
      </c>
      <c r="E16" s="28"/>
      <c r="G16" s="29"/>
      <c r="H16" s="29"/>
      <c r="I16" s="29"/>
      <c r="J16" s="29"/>
    </row>
    <row r="17" spans="2:10" ht="15" thickBot="1" x14ac:dyDescent="0.4">
      <c r="B17" s="9" t="s">
        <v>50</v>
      </c>
      <c r="C17" s="12" t="s">
        <v>385</v>
      </c>
      <c r="D17" t="str">
        <f t="shared" si="0"/>
        <v>xxW101xx.alt1_name</v>
      </c>
      <c r="E17" s="28"/>
      <c r="G17" s="29"/>
      <c r="H17" s="29"/>
      <c r="I17" s="29"/>
      <c r="J17" s="29"/>
    </row>
    <row r="18" spans="2:10" ht="15" thickBot="1" x14ac:dyDescent="0.4">
      <c r="B18" s="9" t="s">
        <v>51</v>
      </c>
      <c r="C18" s="12" t="s">
        <v>386</v>
      </c>
      <c r="D18" t="str">
        <f t="shared" si="0"/>
        <v>xxW101xx.alt2_name</v>
      </c>
      <c r="E18" s="28"/>
      <c r="G18" s="29"/>
      <c r="H18" s="29"/>
      <c r="I18" s="29"/>
      <c r="J18" s="29"/>
    </row>
    <row r="19" spans="2:10" ht="15" thickBot="1" x14ac:dyDescent="0.4">
      <c r="B19" s="9" t="s">
        <v>52</v>
      </c>
      <c r="C19" s="10" t="s">
        <v>387</v>
      </c>
      <c r="D19" t="str">
        <f t="shared" si="0"/>
        <v>xxW101xx.alt3_name</v>
      </c>
      <c r="E19" s="28"/>
      <c r="G19" s="29"/>
      <c r="H19" s="29"/>
      <c r="I19" s="29"/>
      <c r="J19" s="29"/>
    </row>
    <row r="20" spans="2:10" ht="52.5" thickBot="1" x14ac:dyDescent="0.4">
      <c r="B20" s="9" t="s">
        <v>13</v>
      </c>
      <c r="C20" s="12" t="s">
        <v>366</v>
      </c>
      <c r="D20" t="str">
        <f t="shared" si="0"/>
        <v>xxW101xx.alt1_narrative</v>
      </c>
      <c r="E20" s="28"/>
      <c r="G20" s="29"/>
      <c r="H20" s="29"/>
      <c r="I20" s="29"/>
      <c r="J20" s="29"/>
    </row>
    <row r="21" spans="2:10" ht="52.5" thickBot="1" x14ac:dyDescent="0.4">
      <c r="B21" s="9" t="s">
        <v>14</v>
      </c>
      <c r="C21" s="11" t="s">
        <v>367</v>
      </c>
      <c r="D21" t="str">
        <f t="shared" si="0"/>
        <v>xxW101xx.alt2_narrative</v>
      </c>
      <c r="E21" s="28"/>
      <c r="G21" s="29"/>
      <c r="H21" s="29"/>
      <c r="I21" s="29"/>
      <c r="J21" s="29"/>
    </row>
    <row r="22" spans="2:10" ht="26.5" thickBot="1" x14ac:dyDescent="0.4">
      <c r="B22" s="9" t="s">
        <v>20</v>
      </c>
      <c r="C22" s="12" t="s">
        <v>368</v>
      </c>
      <c r="D22" t="str">
        <f t="shared" si="0"/>
        <v>xxW101xx.alt3_narrative</v>
      </c>
      <c r="E22" s="28"/>
      <c r="G22" s="29"/>
      <c r="H22" s="29"/>
      <c r="I22" s="29"/>
      <c r="J22" s="29"/>
    </row>
    <row r="23" spans="2:10" ht="52.5" thickBot="1" x14ac:dyDescent="0.4">
      <c r="B23" s="9" t="s">
        <v>15</v>
      </c>
      <c r="C23" s="32" t="s">
        <v>407</v>
      </c>
      <c r="D23" t="str">
        <f t="shared" si="0"/>
        <v>xxW101xx.alt1_feedback</v>
      </c>
      <c r="E23" s="28"/>
      <c r="G23" s="29"/>
      <c r="H23" s="29"/>
      <c r="I23" s="29"/>
      <c r="J23" s="29"/>
    </row>
    <row r="24" spans="2:10" ht="52.5" thickBot="1" x14ac:dyDescent="0.4">
      <c r="B24" s="9" t="s">
        <v>16</v>
      </c>
      <c r="C24" s="32" t="s">
        <v>408</v>
      </c>
      <c r="D24" t="str">
        <f t="shared" si="0"/>
        <v>xxW101xx.alt2_feedback</v>
      </c>
      <c r="E24" s="28"/>
      <c r="G24" s="29"/>
      <c r="H24" s="29"/>
      <c r="I24" s="29"/>
      <c r="J24" s="29"/>
    </row>
    <row r="25" spans="2:10" ht="52.5" thickBot="1" x14ac:dyDescent="0.4">
      <c r="B25" s="9" t="s">
        <v>21</v>
      </c>
      <c r="C25" s="31" t="s">
        <v>406</v>
      </c>
      <c r="D25" t="str">
        <f t="shared" si="0"/>
        <v>xxW101xx.alt3_feedback</v>
      </c>
      <c r="E25" s="28"/>
      <c r="G25" s="29"/>
      <c r="H25" s="29"/>
      <c r="I25" s="29"/>
      <c r="J25" s="29"/>
    </row>
    <row r="27" spans="2:10" ht="15" thickBot="1" x14ac:dyDescent="0.4"/>
    <row r="28" spans="2:10" ht="15" thickBot="1" x14ac:dyDescent="0.4">
      <c r="B28" s="6" t="s">
        <v>3</v>
      </c>
      <c r="C28" s="7" t="s">
        <v>369</v>
      </c>
      <c r="D28" t="str">
        <f>CONCATENATE("xx",$C$28,"xx.",B28)</f>
        <v>xxW201xx.ID:</v>
      </c>
      <c r="E28" s="28"/>
      <c r="G28" s="29"/>
      <c r="H28" s="29"/>
      <c r="I28" s="29"/>
      <c r="J28" s="29"/>
    </row>
    <row r="29" spans="2:10" ht="15" thickBot="1" x14ac:dyDescent="0.4">
      <c r="B29" s="6" t="s">
        <v>6</v>
      </c>
      <c r="C29" s="7" t="s">
        <v>336</v>
      </c>
      <c r="D29" t="str">
        <f>CONCATENATE("xx",$C$28,"xx.",B29)</f>
        <v>xxW201xx.PageType:</v>
      </c>
      <c r="E29" s="28"/>
      <c r="G29" s="29"/>
      <c r="H29" s="29"/>
      <c r="I29" s="29"/>
      <c r="J29" s="29"/>
    </row>
    <row r="30" spans="2:10" ht="15" thickBot="1" x14ac:dyDescent="0.4">
      <c r="B30" s="6" t="s">
        <v>448</v>
      </c>
      <c r="C30" s="7" t="s">
        <v>453</v>
      </c>
      <c r="D30" t="str">
        <f t="shared" ref="D30:D33" si="1">CONCATENATE("xx",$C$28,"xx.",B30)</f>
        <v>xxW201xx.prefix</v>
      </c>
      <c r="E30" s="28"/>
      <c r="G30" s="29"/>
      <c r="H30" s="29"/>
      <c r="I30" s="29"/>
      <c r="J30" s="29"/>
    </row>
    <row r="31" spans="2:10" ht="15" thickBot="1" x14ac:dyDescent="0.4">
      <c r="B31" s="6" t="s">
        <v>449</v>
      </c>
      <c r="C31" s="7" t="s">
        <v>10</v>
      </c>
      <c r="D31" t="str">
        <f t="shared" si="1"/>
        <v>xxW201xx.SubType</v>
      </c>
      <c r="E31" s="28"/>
      <c r="G31" s="29"/>
      <c r="H31" s="29"/>
      <c r="I31" s="29"/>
      <c r="J31" s="29"/>
    </row>
    <row r="32" spans="2:10" ht="15" thickBot="1" x14ac:dyDescent="0.4">
      <c r="B32" s="6" t="s">
        <v>450</v>
      </c>
      <c r="C32" s="7" t="s">
        <v>340</v>
      </c>
      <c r="D32" t="str">
        <f t="shared" si="1"/>
        <v>xxW201xx.wobblerRange</v>
      </c>
      <c r="E32" s="28"/>
      <c r="G32" s="29"/>
      <c r="H32" s="29"/>
      <c r="I32" s="29"/>
      <c r="J32" s="29"/>
    </row>
    <row r="33" spans="2:10" ht="15" thickBot="1" x14ac:dyDescent="0.4">
      <c r="B33" s="6" t="s">
        <v>451</v>
      </c>
      <c r="C33" s="7" t="s">
        <v>377</v>
      </c>
      <c r="D33" t="str">
        <f t="shared" si="1"/>
        <v>xxW201xx.wobblerTrigger</v>
      </c>
      <c r="E33" s="28"/>
      <c r="G33" s="29"/>
      <c r="H33" s="29"/>
      <c r="I33" s="29"/>
      <c r="J33" s="29"/>
    </row>
    <row r="34" spans="2:10" ht="15" thickBot="1" x14ac:dyDescent="0.4">
      <c r="B34" s="8" t="s">
        <v>7</v>
      </c>
      <c r="C34" s="7"/>
      <c r="D34" t="str">
        <f t="shared" ref="D34:D52" si="2">CONCATENATE("xx",$C$28,"xx.",B34)</f>
        <v>xxW201xx.Content:</v>
      </c>
      <c r="E34" s="28"/>
      <c r="G34" s="29"/>
      <c r="H34" s="29"/>
      <c r="I34" s="29"/>
      <c r="J34" s="29"/>
    </row>
    <row r="35" spans="2:10" ht="15" thickBot="1" x14ac:dyDescent="0.4">
      <c r="B35" s="9" t="s">
        <v>8</v>
      </c>
      <c r="C35" s="11" t="s">
        <v>422</v>
      </c>
      <c r="D35" t="str">
        <f t="shared" si="2"/>
        <v>xxW201xx.name</v>
      </c>
      <c r="E35" s="28"/>
      <c r="G35" s="29"/>
      <c r="H35" s="29"/>
      <c r="I35" s="29"/>
      <c r="J35" s="29"/>
    </row>
    <row r="36" spans="2:10" ht="91.5" thickBot="1" x14ac:dyDescent="0.4">
      <c r="B36" s="9" t="s">
        <v>9</v>
      </c>
      <c r="C36" s="11" t="s">
        <v>392</v>
      </c>
      <c r="D36" t="str">
        <f t="shared" si="2"/>
        <v>xxW201xx.narrative</v>
      </c>
      <c r="E36" s="28"/>
      <c r="G36" s="29"/>
      <c r="H36" s="29"/>
      <c r="I36" s="29"/>
      <c r="J36" s="29"/>
    </row>
    <row r="37" spans="2:10" ht="15" thickBot="1" x14ac:dyDescent="0.4">
      <c r="B37" s="9" t="s">
        <v>11</v>
      </c>
      <c r="C37" s="12" t="s">
        <v>17</v>
      </c>
      <c r="D37" t="str">
        <f t="shared" si="2"/>
        <v>xxW201xx.alt1</v>
      </c>
      <c r="E37" s="28"/>
      <c r="G37" s="29"/>
      <c r="H37" s="29"/>
      <c r="I37" s="29"/>
      <c r="J37" s="29"/>
    </row>
    <row r="38" spans="2:10" ht="15" thickBot="1" x14ac:dyDescent="0.4">
      <c r="B38" s="9" t="s">
        <v>12</v>
      </c>
      <c r="C38" s="11" t="s">
        <v>18</v>
      </c>
      <c r="D38" t="str">
        <f t="shared" si="2"/>
        <v>xxW201xx.alt2</v>
      </c>
      <c r="E38" s="28"/>
      <c r="G38" s="29"/>
      <c r="H38" s="29"/>
      <c r="I38" s="29"/>
      <c r="J38" s="29"/>
    </row>
    <row r="39" spans="2:10" ht="15" thickBot="1" x14ac:dyDescent="0.4">
      <c r="B39" s="9" t="s">
        <v>19</v>
      </c>
      <c r="C39" s="12" t="s">
        <v>365</v>
      </c>
      <c r="D39" t="str">
        <f t="shared" si="2"/>
        <v>xxW201xx.alt3</v>
      </c>
      <c r="E39" s="28"/>
      <c r="G39" s="29"/>
      <c r="H39" s="29"/>
      <c r="I39" s="29"/>
      <c r="J39" s="29"/>
    </row>
    <row r="40" spans="2:10" ht="15" thickBot="1" x14ac:dyDescent="0.4">
      <c r="B40" s="9" t="s">
        <v>378</v>
      </c>
      <c r="C40" s="12" t="s">
        <v>371</v>
      </c>
      <c r="D40" t="str">
        <f t="shared" si="2"/>
        <v>xxW201xx.alt4</v>
      </c>
      <c r="E40" s="28"/>
      <c r="G40" s="29"/>
      <c r="H40" s="29"/>
      <c r="I40" s="29"/>
      <c r="J40" s="29"/>
    </row>
    <row r="41" spans="2:10" ht="15" thickBot="1" x14ac:dyDescent="0.4">
      <c r="B41" s="9" t="s">
        <v>50</v>
      </c>
      <c r="C41" s="12" t="s">
        <v>388</v>
      </c>
      <c r="D41" t="str">
        <f t="shared" si="2"/>
        <v>xxW201xx.alt1_name</v>
      </c>
      <c r="E41" s="28"/>
      <c r="G41" s="29"/>
      <c r="H41" s="29"/>
      <c r="I41" s="29"/>
      <c r="J41" s="29"/>
    </row>
    <row r="42" spans="2:10" ht="15" thickBot="1" x14ac:dyDescent="0.4">
      <c r="B42" s="9" t="s">
        <v>51</v>
      </c>
      <c r="C42" s="12" t="s">
        <v>389</v>
      </c>
      <c r="D42" t="str">
        <f t="shared" si="2"/>
        <v>xxW201xx.alt2_name</v>
      </c>
      <c r="E42" s="28"/>
      <c r="G42" s="29"/>
      <c r="H42" s="29"/>
      <c r="I42" s="29"/>
      <c r="J42" s="29"/>
    </row>
    <row r="43" spans="2:10" ht="15" thickBot="1" x14ac:dyDescent="0.4">
      <c r="B43" s="9" t="s">
        <v>52</v>
      </c>
      <c r="C43" s="10" t="s">
        <v>390</v>
      </c>
      <c r="D43" t="str">
        <f t="shared" si="2"/>
        <v>xxW201xx.alt3_name</v>
      </c>
      <c r="E43" s="28"/>
      <c r="G43" s="29"/>
      <c r="H43" s="29"/>
      <c r="I43" s="29"/>
      <c r="J43" s="29"/>
    </row>
    <row r="44" spans="2:10" ht="15" thickBot="1" x14ac:dyDescent="0.4">
      <c r="B44" s="9" t="s">
        <v>370</v>
      </c>
      <c r="C44" s="10" t="s">
        <v>391</v>
      </c>
      <c r="D44" t="str">
        <f t="shared" si="2"/>
        <v>xxW201xx.alt4_name</v>
      </c>
      <c r="E44" s="28"/>
      <c r="G44" s="29"/>
      <c r="H44" s="29"/>
      <c r="I44" s="29"/>
      <c r="J44" s="29"/>
    </row>
    <row r="45" spans="2:10" ht="44.4" customHeight="1" thickBot="1" x14ac:dyDescent="0.4">
      <c r="B45" s="9" t="s">
        <v>13</v>
      </c>
      <c r="C45" s="12" t="s">
        <v>394</v>
      </c>
      <c r="D45" t="str">
        <f t="shared" si="2"/>
        <v>xxW201xx.alt1_narrative</v>
      </c>
      <c r="E45" s="28"/>
      <c r="G45" s="29"/>
      <c r="H45" s="29"/>
      <c r="I45" s="29"/>
      <c r="J45" s="29"/>
    </row>
    <row r="46" spans="2:10" ht="26.5" thickBot="1" x14ac:dyDescent="0.4">
      <c r="B46" s="9" t="s">
        <v>14</v>
      </c>
      <c r="C46" s="11" t="s">
        <v>395</v>
      </c>
      <c r="D46" t="str">
        <f t="shared" si="2"/>
        <v>xxW201xx.alt2_narrative</v>
      </c>
      <c r="E46" s="28"/>
      <c r="G46" s="29"/>
      <c r="H46" s="29"/>
      <c r="I46" s="29"/>
      <c r="J46" s="29"/>
    </row>
    <row r="47" spans="2:10" ht="51.65" customHeight="1" thickBot="1" x14ac:dyDescent="0.4">
      <c r="B47" s="9" t="s">
        <v>20</v>
      </c>
      <c r="C47" s="12" t="s">
        <v>396</v>
      </c>
      <c r="D47" t="str">
        <f t="shared" si="2"/>
        <v>xxW201xx.alt3_narrative</v>
      </c>
      <c r="E47" s="28"/>
      <c r="G47" s="29"/>
      <c r="H47" s="29"/>
      <c r="I47" s="29"/>
      <c r="J47" s="29"/>
    </row>
    <row r="48" spans="2:10" ht="56" customHeight="1" thickBot="1" x14ac:dyDescent="0.4">
      <c r="B48" s="9" t="s">
        <v>372</v>
      </c>
      <c r="C48" s="12" t="s">
        <v>397</v>
      </c>
      <c r="D48" t="str">
        <f t="shared" si="2"/>
        <v>xxW201xx.alt4_narrative</v>
      </c>
      <c r="E48" s="28"/>
      <c r="G48" s="29"/>
      <c r="H48" s="29"/>
      <c r="I48" s="29"/>
      <c r="J48" s="29"/>
    </row>
    <row r="49" spans="2:10" ht="39" customHeight="1" thickBot="1" x14ac:dyDescent="0.4">
      <c r="B49" s="9" t="s">
        <v>15</v>
      </c>
      <c r="C49" s="32" t="s">
        <v>409</v>
      </c>
      <c r="D49" t="str">
        <f t="shared" si="2"/>
        <v>xxW201xx.alt1_feedback</v>
      </c>
      <c r="E49" s="28"/>
      <c r="G49" s="29"/>
      <c r="H49" s="29"/>
      <c r="I49" s="29"/>
      <c r="J49" s="29"/>
    </row>
    <row r="50" spans="2:10" ht="63" customHeight="1" thickBot="1" x14ac:dyDescent="0.4">
      <c r="B50" s="9" t="s">
        <v>16</v>
      </c>
      <c r="C50" s="32" t="s">
        <v>410</v>
      </c>
      <c r="D50" t="str">
        <f t="shared" si="2"/>
        <v>xxW201xx.alt2_feedback</v>
      </c>
      <c r="E50" s="28"/>
      <c r="G50" s="29"/>
      <c r="H50" s="29"/>
      <c r="I50" s="29"/>
      <c r="J50" s="29"/>
    </row>
    <row r="51" spans="2:10" ht="39.5" thickBot="1" x14ac:dyDescent="0.4">
      <c r="B51" s="9" t="s">
        <v>21</v>
      </c>
      <c r="C51" s="31" t="s">
        <v>411</v>
      </c>
      <c r="D51" t="str">
        <f t="shared" si="2"/>
        <v>xxW201xx.alt3_feedback</v>
      </c>
      <c r="E51" s="28"/>
      <c r="G51" s="29"/>
      <c r="H51" s="29"/>
      <c r="I51" s="29"/>
      <c r="J51" s="29"/>
    </row>
    <row r="52" spans="2:10" ht="26.5" thickBot="1" x14ac:dyDescent="0.4">
      <c r="B52" s="9" t="s">
        <v>373</v>
      </c>
      <c r="C52" s="10" t="s">
        <v>393</v>
      </c>
      <c r="D52" t="str">
        <f t="shared" si="2"/>
        <v>xxW201xx.alt4_feedback</v>
      </c>
      <c r="E52" s="28"/>
      <c r="G52" s="29"/>
      <c r="H52" s="29"/>
      <c r="I52" s="29"/>
      <c r="J52" s="29"/>
    </row>
    <row r="55" spans="2:10" ht="15" thickBot="1" x14ac:dyDescent="0.4"/>
    <row r="56" spans="2:10" ht="15" thickBot="1" x14ac:dyDescent="0.4">
      <c r="B56" s="6" t="s">
        <v>3</v>
      </c>
      <c r="C56" s="7" t="s">
        <v>71</v>
      </c>
      <c r="D56" t="str">
        <f>CONCATENATE("xx",$C$56,"xx.",B56)</f>
        <v>xxW301xx.ID:</v>
      </c>
    </row>
    <row r="57" spans="2:10" ht="15" thickBot="1" x14ac:dyDescent="0.4">
      <c r="B57" s="6" t="s">
        <v>6</v>
      </c>
      <c r="C57" s="7" t="s">
        <v>336</v>
      </c>
      <c r="D57" t="str">
        <f>CONCATENATE("xx",$C$56,"xx.",B57)</f>
        <v>xxW301xx.PageType:</v>
      </c>
    </row>
    <row r="58" spans="2:10" ht="15" thickBot="1" x14ac:dyDescent="0.4">
      <c r="B58" s="6" t="s">
        <v>448</v>
      </c>
      <c r="C58" s="7" t="s">
        <v>454</v>
      </c>
      <c r="D58" t="str">
        <f t="shared" ref="D58:D61" si="3">CONCATENATE("xx",$C$56,"xx.",B58)</f>
        <v>xxW301xx.prefix</v>
      </c>
    </row>
    <row r="59" spans="2:10" ht="15" thickBot="1" x14ac:dyDescent="0.4">
      <c r="B59" s="6" t="s">
        <v>449</v>
      </c>
      <c r="C59" s="7" t="s">
        <v>10</v>
      </c>
      <c r="D59" t="str">
        <f t="shared" si="3"/>
        <v>xxW301xx.SubType</v>
      </c>
    </row>
    <row r="60" spans="2:10" ht="15" thickBot="1" x14ac:dyDescent="0.4">
      <c r="B60" s="6" t="s">
        <v>450</v>
      </c>
      <c r="C60" s="7" t="s">
        <v>340</v>
      </c>
      <c r="D60" t="str">
        <f t="shared" si="3"/>
        <v>xxW301xx.wobblerRange</v>
      </c>
    </row>
    <row r="61" spans="2:10" ht="15" thickBot="1" x14ac:dyDescent="0.4">
      <c r="B61" s="6" t="s">
        <v>451</v>
      </c>
      <c r="C61" s="7" t="s">
        <v>404</v>
      </c>
      <c r="D61" t="str">
        <f t="shared" si="3"/>
        <v>xxW301xx.wobblerTrigger</v>
      </c>
    </row>
    <row r="62" spans="2:10" ht="15" thickBot="1" x14ac:dyDescent="0.4">
      <c r="B62" s="8" t="s">
        <v>7</v>
      </c>
      <c r="C62" s="7"/>
      <c r="D62" t="str">
        <f t="shared" ref="D62:D72" si="4">CONCATENATE("xx",$C$56,"xx.",B62)</f>
        <v>xxW301xx.Content:</v>
      </c>
    </row>
    <row r="63" spans="2:10" ht="15" thickBot="1" x14ac:dyDescent="0.4">
      <c r="B63" s="9" t="s">
        <v>8</v>
      </c>
      <c r="C63" s="30" t="s">
        <v>417</v>
      </c>
      <c r="D63" t="str">
        <f t="shared" si="4"/>
        <v>xxW301xx.name</v>
      </c>
    </row>
    <row r="64" spans="2:10" ht="143.5" thickBot="1" x14ac:dyDescent="0.4">
      <c r="B64" s="9" t="s">
        <v>9</v>
      </c>
      <c r="C64" s="11" t="s">
        <v>350</v>
      </c>
      <c r="D64" t="str">
        <f t="shared" si="4"/>
        <v>xxW301xx.narrative</v>
      </c>
    </row>
    <row r="65" spans="2:4" ht="15" thickBot="1" x14ac:dyDescent="0.4">
      <c r="B65" s="9" t="s">
        <v>11</v>
      </c>
      <c r="C65" s="11" t="s">
        <v>17</v>
      </c>
      <c r="D65" t="str">
        <f t="shared" si="4"/>
        <v>xxW301xx.alt1</v>
      </c>
    </row>
    <row r="66" spans="2:4" ht="15" thickBot="1" x14ac:dyDescent="0.4">
      <c r="B66" s="9" t="s">
        <v>12</v>
      </c>
      <c r="C66" s="11" t="s">
        <v>18</v>
      </c>
      <c r="D66" t="str">
        <f t="shared" si="4"/>
        <v>xxW301xx.alt2</v>
      </c>
    </row>
    <row r="67" spans="2:4" ht="15" thickBot="1" x14ac:dyDescent="0.4">
      <c r="B67" s="9" t="s">
        <v>50</v>
      </c>
      <c r="C67" s="11" t="s">
        <v>420</v>
      </c>
      <c r="D67" t="str">
        <f t="shared" si="4"/>
        <v>xxW301xx.alt1_name</v>
      </c>
    </row>
    <row r="68" spans="2:4" ht="15" thickBot="1" x14ac:dyDescent="0.4">
      <c r="B68" s="9" t="s">
        <v>51</v>
      </c>
      <c r="C68" s="11" t="s">
        <v>421</v>
      </c>
      <c r="D68" t="str">
        <f t="shared" si="4"/>
        <v>xxW301xx.alt2_name</v>
      </c>
    </row>
    <row r="69" spans="2:4" ht="15" thickBot="1" x14ac:dyDescent="0.4">
      <c r="B69" s="9" t="s">
        <v>13</v>
      </c>
      <c r="C69" s="11" t="s">
        <v>398</v>
      </c>
      <c r="D69" t="str">
        <f t="shared" si="4"/>
        <v>xxW301xx.alt1_narrative</v>
      </c>
    </row>
    <row r="70" spans="2:4" ht="15" thickBot="1" x14ac:dyDescent="0.4">
      <c r="B70" s="9" t="s">
        <v>14</v>
      </c>
      <c r="C70" s="11" t="s">
        <v>399</v>
      </c>
      <c r="D70" t="str">
        <f t="shared" si="4"/>
        <v>xxW301xx.alt2_narrative</v>
      </c>
    </row>
    <row r="71" spans="2:4" ht="26.5" thickBot="1" x14ac:dyDescent="0.4">
      <c r="B71" s="9" t="s">
        <v>15</v>
      </c>
      <c r="C71" s="11" t="s">
        <v>400</v>
      </c>
      <c r="D71" t="str">
        <f t="shared" si="4"/>
        <v>xxW301xx.alt1_feedback</v>
      </c>
    </row>
    <row r="72" spans="2:4" ht="15" thickBot="1" x14ac:dyDescent="0.4">
      <c r="B72" s="9" t="s">
        <v>16</v>
      </c>
      <c r="C72" s="11" t="s">
        <v>401</v>
      </c>
      <c r="D72" t="str">
        <f t="shared" si="4"/>
        <v>xxW301xx.alt2_feedback</v>
      </c>
    </row>
    <row r="75" spans="2:4" ht="15" thickBot="1" x14ac:dyDescent="0.4"/>
    <row r="76" spans="2:4" ht="15" thickBot="1" x14ac:dyDescent="0.4">
      <c r="B76" s="6" t="s">
        <v>3</v>
      </c>
      <c r="C76" s="7" t="s">
        <v>282</v>
      </c>
      <c r="D76" t="str">
        <f t="shared" ref="D76:D91" si="5">CONCATENATE("xx",$C$76,"xx.",B76)</f>
        <v>xxW302xx.ID:</v>
      </c>
    </row>
    <row r="77" spans="2:4" ht="15" thickBot="1" x14ac:dyDescent="0.4">
      <c r="B77" s="6" t="s">
        <v>6</v>
      </c>
      <c r="C77" s="7" t="s">
        <v>336</v>
      </c>
      <c r="D77" t="str">
        <f t="shared" si="5"/>
        <v>xxW302xx.PageType:</v>
      </c>
    </row>
    <row r="78" spans="2:4" ht="15" thickBot="1" x14ac:dyDescent="0.4">
      <c r="B78" s="6" t="s">
        <v>449</v>
      </c>
      <c r="C78" s="7" t="s">
        <v>455</v>
      </c>
      <c r="D78" t="str">
        <f t="shared" si="5"/>
        <v>xxW302xx.SubType</v>
      </c>
    </row>
    <row r="79" spans="2:4" ht="15" thickBot="1" x14ac:dyDescent="0.4">
      <c r="B79" s="6" t="s">
        <v>450</v>
      </c>
      <c r="C79" s="7" t="s">
        <v>356</v>
      </c>
      <c r="D79" t="str">
        <f t="shared" si="5"/>
        <v>xxW302xx.wobblerRange</v>
      </c>
    </row>
    <row r="80" spans="2:4" ht="15" thickBot="1" x14ac:dyDescent="0.4">
      <c r="B80" s="6" t="s">
        <v>451</v>
      </c>
      <c r="C80" s="7" t="s">
        <v>405</v>
      </c>
      <c r="D80" t="str">
        <f t="shared" si="5"/>
        <v>xxW302xx.wobblerTrigger</v>
      </c>
    </row>
    <row r="81" spans="2:4" ht="15" thickBot="1" x14ac:dyDescent="0.4">
      <c r="B81" s="8" t="s">
        <v>7</v>
      </c>
      <c r="C81" s="7"/>
      <c r="D81" t="str">
        <f t="shared" si="5"/>
        <v>xxW302xx.Content:</v>
      </c>
    </row>
    <row r="82" spans="2:4" ht="15" thickBot="1" x14ac:dyDescent="0.4">
      <c r="B82" s="9" t="s">
        <v>8</v>
      </c>
      <c r="C82" s="11" t="s">
        <v>419</v>
      </c>
      <c r="D82" t="str">
        <f t="shared" si="5"/>
        <v>xxW302xx.name</v>
      </c>
    </row>
    <row r="83" spans="2:4" ht="26.5" thickBot="1" x14ac:dyDescent="0.4">
      <c r="B83" s="9" t="s">
        <v>9</v>
      </c>
      <c r="C83" s="11" t="s">
        <v>351</v>
      </c>
      <c r="D83" t="str">
        <f t="shared" si="5"/>
        <v>xxW302xx.narrative</v>
      </c>
    </row>
    <row r="84" spans="2:4" ht="15" thickBot="1" x14ac:dyDescent="0.4">
      <c r="B84" s="9" t="s">
        <v>283</v>
      </c>
      <c r="C84" s="11" t="s">
        <v>352</v>
      </c>
      <c r="D84" t="str">
        <f t="shared" si="5"/>
        <v>xxW302xx.condition1rangename</v>
      </c>
    </row>
    <row r="85" spans="2:4" ht="15" thickBot="1" x14ac:dyDescent="0.4">
      <c r="B85" s="9" t="s">
        <v>284</v>
      </c>
      <c r="C85" s="11" t="s">
        <v>353</v>
      </c>
      <c r="D85" t="str">
        <f t="shared" si="5"/>
        <v>xxW302xx.condition2rangename</v>
      </c>
    </row>
    <row r="86" spans="2:4" ht="15" thickBot="1" x14ac:dyDescent="0.4">
      <c r="B86" s="9" t="s">
        <v>50</v>
      </c>
      <c r="C86" s="11" t="s">
        <v>354</v>
      </c>
      <c r="D86" t="str">
        <f t="shared" si="5"/>
        <v>xxW302xx.alt1_name</v>
      </c>
    </row>
    <row r="87" spans="2:4" ht="15" thickBot="1" x14ac:dyDescent="0.4">
      <c r="B87" s="9" t="s">
        <v>51</v>
      </c>
      <c r="C87" s="11" t="s">
        <v>355</v>
      </c>
      <c r="D87" t="str">
        <f t="shared" si="5"/>
        <v>xxW302xx.alt2_name</v>
      </c>
    </row>
    <row r="88" spans="2:4" ht="15" thickBot="1" x14ac:dyDescent="0.4">
      <c r="B88" s="9" t="s">
        <v>341</v>
      </c>
      <c r="C88" s="11" t="s">
        <v>379</v>
      </c>
      <c r="D88" t="str">
        <f t="shared" si="5"/>
        <v>xxW302xx.alt1_value</v>
      </c>
    </row>
    <row r="89" spans="2:4" ht="15" thickBot="1" x14ac:dyDescent="0.4">
      <c r="B89" s="9" t="s">
        <v>342</v>
      </c>
      <c r="C89" s="11" t="s">
        <v>380</v>
      </c>
      <c r="D89" t="str">
        <f t="shared" si="5"/>
        <v>xxW302xx.alt2_value</v>
      </c>
    </row>
    <row r="90" spans="2:4" ht="52.5" thickBot="1" x14ac:dyDescent="0.4">
      <c r="B90" s="9" t="s">
        <v>13</v>
      </c>
      <c r="C90" s="11" t="s">
        <v>402</v>
      </c>
      <c r="D90" t="str">
        <f t="shared" si="5"/>
        <v>xxW302xx.alt1_narrative</v>
      </c>
    </row>
    <row r="91" spans="2:4" ht="65.5" thickBot="1" x14ac:dyDescent="0.4">
      <c r="B91" s="9" t="s">
        <v>14</v>
      </c>
      <c r="C91" s="11" t="s">
        <v>403</v>
      </c>
      <c r="D91" t="str">
        <f t="shared" si="5"/>
        <v>xxW302xx.alt2_narrative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08"/>
  <sheetViews>
    <sheetView tabSelected="1" topLeftCell="A142" zoomScale="115" zoomScaleNormal="115" workbookViewId="0">
      <selection activeCell="C145" sqref="C145"/>
    </sheetView>
  </sheetViews>
  <sheetFormatPr defaultRowHeight="14.5" x14ac:dyDescent="0.35"/>
  <cols>
    <col min="2" max="2" width="10.453125" customWidth="1"/>
    <col min="3" max="3" width="114.453125" customWidth="1"/>
    <col min="4" max="4" width="14.90625" bestFit="1" customWidth="1"/>
  </cols>
  <sheetData>
    <row r="1" spans="2:4" ht="15" thickBot="1" x14ac:dyDescent="0.4"/>
    <row r="2" spans="2:4" ht="15" thickBot="1" x14ac:dyDescent="0.4">
      <c r="B2" s="6" t="s">
        <v>3</v>
      </c>
      <c r="C2" s="7" t="s">
        <v>75</v>
      </c>
      <c r="D2" t="str">
        <f>CONCATENATE("xx",$C$2,"xx.",B2)</f>
        <v>xxInitiative1xx.ID:</v>
      </c>
    </row>
    <row r="3" spans="2:4" ht="15" thickBot="1" x14ac:dyDescent="0.4">
      <c r="B3" s="17" t="s">
        <v>47</v>
      </c>
      <c r="C3" s="18" t="s">
        <v>48</v>
      </c>
      <c r="D3" t="str">
        <f>CONCATENATE("xx",$C$2,"xx.",B3)</f>
        <v>xxInitiative1xx.PageType</v>
      </c>
    </row>
    <row r="4" spans="2:4" ht="15" thickBot="1" x14ac:dyDescent="0.4">
      <c r="B4" s="15" t="s">
        <v>39</v>
      </c>
      <c r="C4" s="16">
        <v>1</v>
      </c>
      <c r="D4" t="str">
        <f t="shared" ref="D4:D9" si="0">CONCATENATE("xx",$C$2,"xx.",B4)</f>
        <v>xxInitiative1xx.Category:</v>
      </c>
    </row>
    <row r="5" spans="2:4" ht="15" thickBot="1" x14ac:dyDescent="0.4">
      <c r="B5" s="8" t="s">
        <v>7</v>
      </c>
      <c r="C5" s="7"/>
      <c r="D5" t="str">
        <f t="shared" si="0"/>
        <v>xxInitiative1xx.Content:</v>
      </c>
    </row>
    <row r="6" spans="2:4" ht="15" thickBot="1" x14ac:dyDescent="0.4">
      <c r="B6" s="9" t="s">
        <v>8</v>
      </c>
      <c r="C6" s="10" t="s">
        <v>120</v>
      </c>
      <c r="D6" t="str">
        <f t="shared" si="0"/>
        <v>xxInitiative1xx.name</v>
      </c>
    </row>
    <row r="7" spans="2:4" ht="26.5" thickBot="1" x14ac:dyDescent="0.4">
      <c r="B7" s="9" t="s">
        <v>9</v>
      </c>
      <c r="C7" s="10" t="s">
        <v>72</v>
      </c>
      <c r="D7" t="str">
        <f t="shared" si="0"/>
        <v>xxInitiative1xx.narrative</v>
      </c>
    </row>
    <row r="8" spans="2:4" ht="15" thickBot="1" x14ac:dyDescent="0.4">
      <c r="B8" s="9" t="s">
        <v>73</v>
      </c>
      <c r="C8" s="10" t="s">
        <v>456</v>
      </c>
      <c r="D8" t="str">
        <f t="shared" si="0"/>
        <v>xxInitiative1xx.impact</v>
      </c>
    </row>
    <row r="9" spans="2:4" ht="15" thickBot="1" x14ac:dyDescent="0.4">
      <c r="B9" s="9" t="s">
        <v>74</v>
      </c>
      <c r="C9" s="10" t="s">
        <v>457</v>
      </c>
      <c r="D9" t="str">
        <f t="shared" si="0"/>
        <v>xxInitiative1xx.investment</v>
      </c>
    </row>
    <row r="10" spans="2:4" ht="15" thickBot="1" x14ac:dyDescent="0.4"/>
    <row r="11" spans="2:4" ht="15" thickBot="1" x14ac:dyDescent="0.4">
      <c r="B11" s="6" t="s">
        <v>3</v>
      </c>
      <c r="C11" s="7" t="s">
        <v>76</v>
      </c>
      <c r="D11" t="str">
        <f>CONCATENATE("xx",$C$11,"xx.",B11)</f>
        <v>xxInitiative2xx.ID:</v>
      </c>
    </row>
    <row r="12" spans="2:4" ht="15" thickBot="1" x14ac:dyDescent="0.4">
      <c r="B12" s="17" t="s">
        <v>47</v>
      </c>
      <c r="C12" s="18" t="s">
        <v>48</v>
      </c>
      <c r="D12" t="str">
        <f>CONCATENATE("xx",$C$11,"xx.",B12)</f>
        <v>xxInitiative2xx.PageType</v>
      </c>
    </row>
    <row r="13" spans="2:4" ht="15" thickBot="1" x14ac:dyDescent="0.4">
      <c r="B13" s="15" t="s">
        <v>39</v>
      </c>
      <c r="C13" s="16">
        <v>1</v>
      </c>
      <c r="D13" t="str">
        <f t="shared" ref="D13:D18" si="1">CONCATENATE("xx",$C$11,"xx.",B13)</f>
        <v>xxInitiative2xx.Category:</v>
      </c>
    </row>
    <row r="14" spans="2:4" ht="15" thickBot="1" x14ac:dyDescent="0.4">
      <c r="B14" s="8" t="s">
        <v>7</v>
      </c>
      <c r="C14" s="7"/>
      <c r="D14" t="str">
        <f t="shared" si="1"/>
        <v>xxInitiative2xx.Content:</v>
      </c>
    </row>
    <row r="15" spans="2:4" ht="15" thickBot="1" x14ac:dyDescent="0.4">
      <c r="B15" s="9" t="s">
        <v>8</v>
      </c>
      <c r="C15" s="10" t="s">
        <v>121</v>
      </c>
      <c r="D15" t="str">
        <f t="shared" si="1"/>
        <v>xxInitiative2xx.name</v>
      </c>
    </row>
    <row r="16" spans="2:4" ht="39.5" thickBot="1" x14ac:dyDescent="0.4">
      <c r="B16" s="9" t="s">
        <v>9</v>
      </c>
      <c r="C16" s="10" t="s">
        <v>77</v>
      </c>
      <c r="D16" t="str">
        <f t="shared" si="1"/>
        <v>xxInitiative2xx.narrative</v>
      </c>
    </row>
    <row r="17" spans="2:4" ht="15" thickBot="1" x14ac:dyDescent="0.4">
      <c r="B17" s="9" t="s">
        <v>73</v>
      </c>
      <c r="C17" s="10" t="s">
        <v>479</v>
      </c>
      <c r="D17" t="str">
        <f t="shared" si="1"/>
        <v>xxInitiative2xx.impact</v>
      </c>
    </row>
    <row r="18" spans="2:4" ht="15" thickBot="1" x14ac:dyDescent="0.4">
      <c r="B18" s="9" t="s">
        <v>74</v>
      </c>
      <c r="C18" s="10" t="s">
        <v>458</v>
      </c>
      <c r="D18" t="str">
        <f t="shared" si="1"/>
        <v>xxInitiative2xx.investment</v>
      </c>
    </row>
    <row r="19" spans="2:4" ht="15" thickBot="1" x14ac:dyDescent="0.4"/>
    <row r="20" spans="2:4" ht="15" thickBot="1" x14ac:dyDescent="0.4">
      <c r="B20" s="6" t="s">
        <v>3</v>
      </c>
      <c r="C20" s="7" t="s">
        <v>78</v>
      </c>
      <c r="D20" t="str">
        <f>CONCATENATE("xx",$C$20,"xx.",B20)</f>
        <v>xxInitiative3xx.ID:</v>
      </c>
    </row>
    <row r="21" spans="2:4" ht="15" thickBot="1" x14ac:dyDescent="0.4">
      <c r="B21" s="17" t="s">
        <v>47</v>
      </c>
      <c r="C21" s="18" t="s">
        <v>48</v>
      </c>
      <c r="D21" t="str">
        <f>CONCATENATE("xx",$C$20,"xx.",B21)</f>
        <v>xxInitiative3xx.PageType</v>
      </c>
    </row>
    <row r="22" spans="2:4" ht="15" thickBot="1" x14ac:dyDescent="0.4">
      <c r="B22" s="15" t="s">
        <v>39</v>
      </c>
      <c r="C22" s="16">
        <v>1</v>
      </c>
      <c r="D22" t="str">
        <f t="shared" ref="D22:D27" si="2">CONCATENATE("xx",$C$20,"xx.",B22)</f>
        <v>xxInitiative3xx.Category:</v>
      </c>
    </row>
    <row r="23" spans="2:4" ht="15" thickBot="1" x14ac:dyDescent="0.4">
      <c r="B23" s="8" t="s">
        <v>7</v>
      </c>
      <c r="C23" s="7"/>
      <c r="D23" t="str">
        <f t="shared" si="2"/>
        <v>xxInitiative3xx.Content:</v>
      </c>
    </row>
    <row r="24" spans="2:4" ht="15" thickBot="1" x14ac:dyDescent="0.4">
      <c r="B24" s="9" t="s">
        <v>8</v>
      </c>
      <c r="C24" s="10" t="s">
        <v>122</v>
      </c>
      <c r="D24" t="str">
        <f t="shared" si="2"/>
        <v>xxInitiative3xx.name</v>
      </c>
    </row>
    <row r="25" spans="2:4" ht="39.5" thickBot="1" x14ac:dyDescent="0.4">
      <c r="B25" s="9" t="s">
        <v>9</v>
      </c>
      <c r="C25" s="10" t="s">
        <v>287</v>
      </c>
      <c r="D25" t="str">
        <f t="shared" si="2"/>
        <v>xxInitiative3xx.narrative</v>
      </c>
    </row>
    <row r="26" spans="2:4" ht="15" thickBot="1" x14ac:dyDescent="0.4">
      <c r="B26" s="9" t="s">
        <v>73</v>
      </c>
      <c r="C26" s="10" t="s">
        <v>456</v>
      </c>
      <c r="D26" t="str">
        <f t="shared" si="2"/>
        <v>xxInitiative3xx.impact</v>
      </c>
    </row>
    <row r="27" spans="2:4" ht="15" thickBot="1" x14ac:dyDescent="0.4">
      <c r="B27" s="9" t="s">
        <v>74</v>
      </c>
      <c r="C27" s="10" t="s">
        <v>459</v>
      </c>
      <c r="D27" t="str">
        <f t="shared" si="2"/>
        <v>xxInitiative3xx.investment</v>
      </c>
    </row>
    <row r="28" spans="2:4" ht="15" thickBot="1" x14ac:dyDescent="0.4"/>
    <row r="29" spans="2:4" ht="15" thickBot="1" x14ac:dyDescent="0.4">
      <c r="B29" s="6" t="s">
        <v>3</v>
      </c>
      <c r="C29" s="7" t="s">
        <v>79</v>
      </c>
      <c r="D29" t="str">
        <f>CONCATENATE("xx",$C$29,"xx.",B29)</f>
        <v>xxInitiative4xx.ID:</v>
      </c>
    </row>
    <row r="30" spans="2:4" ht="15" thickBot="1" x14ac:dyDescent="0.4">
      <c r="B30" s="17" t="s">
        <v>47</v>
      </c>
      <c r="C30" s="18" t="s">
        <v>48</v>
      </c>
      <c r="D30" t="str">
        <f>CONCATENATE("xx",$C$29,"xx.",B30)</f>
        <v>xxInitiative4xx.PageType</v>
      </c>
    </row>
    <row r="31" spans="2:4" ht="15" thickBot="1" x14ac:dyDescent="0.4">
      <c r="B31" s="15" t="s">
        <v>39</v>
      </c>
      <c r="C31" s="16">
        <v>1</v>
      </c>
      <c r="D31" t="str">
        <f t="shared" ref="D31:D36" si="3">CONCATENATE("xx",$C$29,"xx.",B31)</f>
        <v>xxInitiative4xx.Category:</v>
      </c>
    </row>
    <row r="32" spans="2:4" ht="15" thickBot="1" x14ac:dyDescent="0.4">
      <c r="B32" s="8" t="s">
        <v>7</v>
      </c>
      <c r="C32" s="7"/>
      <c r="D32" t="str">
        <f t="shared" si="3"/>
        <v>xxInitiative4xx.Content:</v>
      </c>
    </row>
    <row r="33" spans="2:4" ht="15" thickBot="1" x14ac:dyDescent="0.4">
      <c r="B33" s="9" t="s">
        <v>8</v>
      </c>
      <c r="C33" s="10" t="s">
        <v>123</v>
      </c>
      <c r="D33" t="str">
        <f t="shared" si="3"/>
        <v>xxInitiative4xx.name</v>
      </c>
    </row>
    <row r="34" spans="2:4" ht="39.5" thickBot="1" x14ac:dyDescent="0.4">
      <c r="B34" s="9" t="s">
        <v>9</v>
      </c>
      <c r="C34" s="10" t="s">
        <v>80</v>
      </c>
      <c r="D34" t="str">
        <f t="shared" si="3"/>
        <v>xxInitiative4xx.narrative</v>
      </c>
    </row>
    <row r="35" spans="2:4" ht="15" thickBot="1" x14ac:dyDescent="0.4">
      <c r="B35" s="9" t="s">
        <v>73</v>
      </c>
      <c r="C35" s="10" t="s">
        <v>480</v>
      </c>
      <c r="D35" t="str">
        <f t="shared" si="3"/>
        <v>xxInitiative4xx.impact</v>
      </c>
    </row>
    <row r="36" spans="2:4" ht="15" thickBot="1" x14ac:dyDescent="0.4">
      <c r="B36" s="9" t="s">
        <v>74</v>
      </c>
      <c r="C36" s="10" t="s">
        <v>460</v>
      </c>
      <c r="D36" t="str">
        <f t="shared" si="3"/>
        <v>xxInitiative4xx.investment</v>
      </c>
    </row>
    <row r="37" spans="2:4" ht="15" thickBot="1" x14ac:dyDescent="0.4"/>
    <row r="38" spans="2:4" ht="15" thickBot="1" x14ac:dyDescent="0.4">
      <c r="B38" s="6" t="s">
        <v>3</v>
      </c>
      <c r="C38" s="7" t="s">
        <v>81</v>
      </c>
      <c r="D38" t="str">
        <f>CONCATENATE("xx",$C$38,"xx.",B38)</f>
        <v>xxInitiative5xx.ID:</v>
      </c>
    </row>
    <row r="39" spans="2:4" ht="15" thickBot="1" x14ac:dyDescent="0.4">
      <c r="B39" s="17" t="s">
        <v>47</v>
      </c>
      <c r="C39" s="18" t="s">
        <v>48</v>
      </c>
      <c r="D39" t="str">
        <f>CONCATENATE("xx",$C$38,"xx.",B39)</f>
        <v>xxInitiative5xx.PageType</v>
      </c>
    </row>
    <row r="40" spans="2:4" ht="15" thickBot="1" x14ac:dyDescent="0.4">
      <c r="B40" s="15" t="s">
        <v>39</v>
      </c>
      <c r="C40" s="16">
        <v>1</v>
      </c>
      <c r="D40" t="str">
        <f t="shared" ref="D40:D45" si="4">CONCATENATE("xx",$C$38,"xx.",B40)</f>
        <v>xxInitiative5xx.Category:</v>
      </c>
    </row>
    <row r="41" spans="2:4" ht="15" thickBot="1" x14ac:dyDescent="0.4">
      <c r="B41" s="8" t="s">
        <v>7</v>
      </c>
      <c r="C41" s="7"/>
      <c r="D41" t="str">
        <f t="shared" si="4"/>
        <v>xxInitiative5xx.Content:</v>
      </c>
    </row>
    <row r="42" spans="2:4" ht="15" thickBot="1" x14ac:dyDescent="0.4">
      <c r="B42" s="9" t="s">
        <v>8</v>
      </c>
      <c r="C42" s="10" t="s">
        <v>124</v>
      </c>
      <c r="D42" t="str">
        <f t="shared" si="4"/>
        <v>xxInitiative5xx.name</v>
      </c>
    </row>
    <row r="43" spans="2:4" ht="66.75" customHeight="1" thickBot="1" x14ac:dyDescent="0.4">
      <c r="B43" s="9" t="s">
        <v>9</v>
      </c>
      <c r="C43" s="10" t="s">
        <v>286</v>
      </c>
      <c r="D43" t="str">
        <f t="shared" si="4"/>
        <v>xxInitiative5xx.narrative</v>
      </c>
    </row>
    <row r="44" spans="2:4" ht="15" thickBot="1" x14ac:dyDescent="0.4">
      <c r="B44" s="9" t="s">
        <v>73</v>
      </c>
      <c r="C44" s="10" t="s">
        <v>481</v>
      </c>
      <c r="D44" t="str">
        <f t="shared" si="4"/>
        <v>xxInitiative5xx.impact</v>
      </c>
    </row>
    <row r="45" spans="2:4" ht="15" thickBot="1" x14ac:dyDescent="0.4">
      <c r="B45" s="9" t="s">
        <v>74</v>
      </c>
      <c r="C45" s="10" t="s">
        <v>461</v>
      </c>
      <c r="D45" t="str">
        <f t="shared" si="4"/>
        <v>xxInitiative5xx.investment</v>
      </c>
    </row>
    <row r="46" spans="2:4" ht="15" thickBot="1" x14ac:dyDescent="0.4"/>
    <row r="47" spans="2:4" ht="15" thickBot="1" x14ac:dyDescent="0.4">
      <c r="B47" s="6" t="s">
        <v>3</v>
      </c>
      <c r="C47" s="7" t="s">
        <v>82</v>
      </c>
      <c r="D47" t="str">
        <f>CONCATENATE("xx",$C$47,"xx.",B47)</f>
        <v>xxInitiative6xx.ID:</v>
      </c>
    </row>
    <row r="48" spans="2:4" ht="15" thickBot="1" x14ac:dyDescent="0.4">
      <c r="B48" s="17" t="s">
        <v>47</v>
      </c>
      <c r="C48" s="18" t="s">
        <v>48</v>
      </c>
      <c r="D48" t="str">
        <f>CONCATENATE("xx",$C$47,"xx.",B48)</f>
        <v>xxInitiative6xx.PageType</v>
      </c>
    </row>
    <row r="49" spans="2:4" ht="15" thickBot="1" x14ac:dyDescent="0.4">
      <c r="B49" s="15" t="s">
        <v>39</v>
      </c>
      <c r="C49" s="16">
        <v>1</v>
      </c>
      <c r="D49" t="str">
        <f t="shared" ref="D49:D54" si="5">CONCATENATE("xx",$C$47,"xx.",B49)</f>
        <v>xxInitiative6xx.Category:</v>
      </c>
    </row>
    <row r="50" spans="2:4" ht="15" thickBot="1" x14ac:dyDescent="0.4">
      <c r="B50" s="8" t="s">
        <v>7</v>
      </c>
      <c r="C50" s="7"/>
      <c r="D50" t="str">
        <f t="shared" si="5"/>
        <v>xxInitiative6xx.Content:</v>
      </c>
    </row>
    <row r="51" spans="2:4" ht="15" thickBot="1" x14ac:dyDescent="0.4">
      <c r="B51" s="9" t="s">
        <v>8</v>
      </c>
      <c r="C51" s="10" t="s">
        <v>125</v>
      </c>
      <c r="D51" t="str">
        <f t="shared" si="5"/>
        <v>xxInitiative6xx.name</v>
      </c>
    </row>
    <row r="52" spans="2:4" ht="39.5" thickBot="1" x14ac:dyDescent="0.4">
      <c r="B52" s="9" t="s">
        <v>9</v>
      </c>
      <c r="C52" s="10" t="s">
        <v>83</v>
      </c>
      <c r="D52" t="str">
        <f t="shared" si="5"/>
        <v>xxInitiative6xx.narrative</v>
      </c>
    </row>
    <row r="53" spans="2:4" ht="15" thickBot="1" x14ac:dyDescent="0.4">
      <c r="B53" s="9" t="s">
        <v>73</v>
      </c>
      <c r="C53" s="10" t="s">
        <v>482</v>
      </c>
      <c r="D53" t="str">
        <f t="shared" si="5"/>
        <v>xxInitiative6xx.impact</v>
      </c>
    </row>
    <row r="54" spans="2:4" ht="15" thickBot="1" x14ac:dyDescent="0.4">
      <c r="B54" s="9" t="s">
        <v>74</v>
      </c>
      <c r="C54" s="10" t="s">
        <v>461</v>
      </c>
      <c r="D54" t="str">
        <f t="shared" si="5"/>
        <v>xxInitiative6xx.investment</v>
      </c>
    </row>
    <row r="55" spans="2:4" ht="15" thickBot="1" x14ac:dyDescent="0.4"/>
    <row r="56" spans="2:4" ht="15" thickBot="1" x14ac:dyDescent="0.4">
      <c r="B56" s="6" t="s">
        <v>3</v>
      </c>
      <c r="C56" s="7" t="s">
        <v>84</v>
      </c>
      <c r="D56" t="str">
        <f>CONCATENATE("xx",$C$56,"xx.",B56)</f>
        <v>xxInitiative7xx.ID:</v>
      </c>
    </row>
    <row r="57" spans="2:4" ht="15" thickBot="1" x14ac:dyDescent="0.4">
      <c r="B57" s="17" t="s">
        <v>47</v>
      </c>
      <c r="C57" s="18" t="s">
        <v>48</v>
      </c>
      <c r="D57" t="str">
        <f>CONCATENATE("xx",$C$56,"xx.",B57)</f>
        <v>xxInitiative7xx.PageType</v>
      </c>
    </row>
    <row r="58" spans="2:4" ht="15" thickBot="1" x14ac:dyDescent="0.4">
      <c r="B58" s="15" t="s">
        <v>39</v>
      </c>
      <c r="C58" s="16">
        <v>1</v>
      </c>
      <c r="D58" t="str">
        <f t="shared" ref="D58:D63" si="6">CONCATENATE("xx",$C$56,"xx.",B58)</f>
        <v>xxInitiative7xx.Category:</v>
      </c>
    </row>
    <row r="59" spans="2:4" ht="15" thickBot="1" x14ac:dyDescent="0.4">
      <c r="B59" s="8" t="s">
        <v>7</v>
      </c>
      <c r="C59" s="7"/>
      <c r="D59" t="str">
        <f t="shared" si="6"/>
        <v>xxInitiative7xx.Content:</v>
      </c>
    </row>
    <row r="60" spans="2:4" ht="15" thickBot="1" x14ac:dyDescent="0.4">
      <c r="B60" s="9" t="s">
        <v>8</v>
      </c>
      <c r="C60" s="10" t="s">
        <v>126</v>
      </c>
      <c r="D60" t="str">
        <f t="shared" si="6"/>
        <v>xxInitiative7xx.name</v>
      </c>
    </row>
    <row r="61" spans="2:4" ht="26.5" thickBot="1" x14ac:dyDescent="0.4">
      <c r="B61" s="9" t="s">
        <v>9</v>
      </c>
      <c r="C61" s="10" t="s">
        <v>85</v>
      </c>
      <c r="D61" t="str">
        <f t="shared" si="6"/>
        <v>xxInitiative7xx.narrative</v>
      </c>
    </row>
    <row r="62" spans="2:4" ht="15" thickBot="1" x14ac:dyDescent="0.4">
      <c r="B62" s="9" t="s">
        <v>73</v>
      </c>
      <c r="C62" s="10" t="s">
        <v>483</v>
      </c>
      <c r="D62" t="str">
        <f t="shared" si="6"/>
        <v>xxInitiative7xx.impact</v>
      </c>
    </row>
    <row r="63" spans="2:4" ht="15" thickBot="1" x14ac:dyDescent="0.4">
      <c r="B63" s="9" t="s">
        <v>74</v>
      </c>
      <c r="C63" s="10" t="s">
        <v>462</v>
      </c>
      <c r="D63" t="str">
        <f t="shared" si="6"/>
        <v>xxInitiative7xx.investment</v>
      </c>
    </row>
    <row r="64" spans="2:4" ht="15" thickBot="1" x14ac:dyDescent="0.4"/>
    <row r="65" spans="2:4" ht="15" thickBot="1" x14ac:dyDescent="0.4">
      <c r="B65" s="6" t="s">
        <v>3</v>
      </c>
      <c r="C65" s="7" t="s">
        <v>86</v>
      </c>
      <c r="D65" t="str">
        <f>CONCATENATE("xx",$C$65,"xx.",B65)</f>
        <v>xxInitiative8xx.ID:</v>
      </c>
    </row>
    <row r="66" spans="2:4" ht="15" thickBot="1" x14ac:dyDescent="0.4">
      <c r="B66" s="17" t="s">
        <v>47</v>
      </c>
      <c r="C66" s="18" t="s">
        <v>48</v>
      </c>
      <c r="D66" t="str">
        <f>CONCATENATE("xx",$C$65,"xx.",B66)</f>
        <v>xxInitiative8xx.PageType</v>
      </c>
    </row>
    <row r="67" spans="2:4" ht="15" thickBot="1" x14ac:dyDescent="0.4">
      <c r="B67" s="15" t="s">
        <v>39</v>
      </c>
      <c r="C67" s="16">
        <v>1</v>
      </c>
      <c r="D67" t="str">
        <f t="shared" ref="D67:D72" si="7">CONCATENATE("xx",$C$65,"xx.",B67)</f>
        <v>xxInitiative8xx.Category:</v>
      </c>
    </row>
    <row r="68" spans="2:4" ht="15" thickBot="1" x14ac:dyDescent="0.4">
      <c r="B68" s="8" t="s">
        <v>7</v>
      </c>
      <c r="C68" s="7"/>
      <c r="D68" t="str">
        <f t="shared" si="7"/>
        <v>xxInitiative8xx.Content:</v>
      </c>
    </row>
    <row r="69" spans="2:4" ht="15" thickBot="1" x14ac:dyDescent="0.4">
      <c r="B69" s="9" t="s">
        <v>8</v>
      </c>
      <c r="C69" s="10" t="s">
        <v>127</v>
      </c>
      <c r="D69" t="str">
        <f t="shared" si="7"/>
        <v>xxInitiative8xx.name</v>
      </c>
    </row>
    <row r="70" spans="2:4" ht="65.5" thickBot="1" x14ac:dyDescent="0.4">
      <c r="B70" s="9" t="s">
        <v>9</v>
      </c>
      <c r="C70" s="10" t="s">
        <v>87</v>
      </c>
      <c r="D70" t="str">
        <f t="shared" si="7"/>
        <v>xxInitiative8xx.narrative</v>
      </c>
    </row>
    <row r="71" spans="2:4" ht="15" thickBot="1" x14ac:dyDescent="0.4">
      <c r="B71" s="9" t="s">
        <v>73</v>
      </c>
      <c r="C71" s="10" t="s">
        <v>484</v>
      </c>
      <c r="D71" t="str">
        <f t="shared" si="7"/>
        <v>xxInitiative8xx.impact</v>
      </c>
    </row>
    <row r="72" spans="2:4" ht="15" thickBot="1" x14ac:dyDescent="0.4">
      <c r="B72" s="9" t="s">
        <v>74</v>
      </c>
      <c r="C72" s="10" t="s">
        <v>463</v>
      </c>
      <c r="D72" t="str">
        <f t="shared" si="7"/>
        <v>xxInitiative8xx.investment</v>
      </c>
    </row>
    <row r="73" spans="2:4" ht="15" thickBot="1" x14ac:dyDescent="0.4"/>
    <row r="74" spans="2:4" ht="15" thickBot="1" x14ac:dyDescent="0.4">
      <c r="B74" s="6" t="s">
        <v>3</v>
      </c>
      <c r="C74" s="7" t="s">
        <v>88</v>
      </c>
      <c r="D74" t="str">
        <f>CONCATENATE("xx",$C$74,"xx.",B74)</f>
        <v>xxInitiative9xx.ID:</v>
      </c>
    </row>
    <row r="75" spans="2:4" ht="15" thickBot="1" x14ac:dyDescent="0.4">
      <c r="B75" s="17" t="s">
        <v>47</v>
      </c>
      <c r="C75" s="18" t="s">
        <v>48</v>
      </c>
      <c r="D75" t="str">
        <f>CONCATENATE("xx",$C$74,"xx.",B75)</f>
        <v>xxInitiative9xx.PageType</v>
      </c>
    </row>
    <row r="76" spans="2:4" ht="15" thickBot="1" x14ac:dyDescent="0.4">
      <c r="B76" s="15" t="s">
        <v>39</v>
      </c>
      <c r="C76" s="16">
        <v>1</v>
      </c>
      <c r="D76" t="str">
        <f t="shared" ref="D76:D81" si="8">CONCATENATE("xx",$C$74,"xx.",B76)</f>
        <v>xxInitiative9xx.Category:</v>
      </c>
    </row>
    <row r="77" spans="2:4" ht="15" thickBot="1" x14ac:dyDescent="0.4">
      <c r="B77" s="8" t="s">
        <v>7</v>
      </c>
      <c r="C77" s="7"/>
      <c r="D77" t="str">
        <f t="shared" si="8"/>
        <v>xxInitiative9xx.Content:</v>
      </c>
    </row>
    <row r="78" spans="2:4" ht="15" thickBot="1" x14ac:dyDescent="0.4">
      <c r="B78" s="9" t="s">
        <v>8</v>
      </c>
      <c r="C78" s="10" t="s">
        <v>128</v>
      </c>
      <c r="D78" t="str">
        <f t="shared" si="8"/>
        <v>xxInitiative9xx.name</v>
      </c>
    </row>
    <row r="79" spans="2:4" ht="26.5" thickBot="1" x14ac:dyDescent="0.4">
      <c r="B79" s="9" t="s">
        <v>9</v>
      </c>
      <c r="C79" s="10" t="s">
        <v>288</v>
      </c>
      <c r="D79" t="str">
        <f t="shared" si="8"/>
        <v>xxInitiative9xx.narrative</v>
      </c>
    </row>
    <row r="80" spans="2:4" ht="15" thickBot="1" x14ac:dyDescent="0.4">
      <c r="B80" s="9" t="s">
        <v>73</v>
      </c>
      <c r="C80" s="10" t="s">
        <v>484</v>
      </c>
      <c r="D80" t="str">
        <f t="shared" si="8"/>
        <v>xxInitiative9xx.impact</v>
      </c>
    </row>
    <row r="81" spans="2:4" ht="15" thickBot="1" x14ac:dyDescent="0.4">
      <c r="B81" s="9" t="s">
        <v>74</v>
      </c>
      <c r="C81" s="10" t="s">
        <v>464</v>
      </c>
      <c r="D81" t="str">
        <f t="shared" si="8"/>
        <v>xxInitiative9xx.investment</v>
      </c>
    </row>
    <row r="82" spans="2:4" ht="15" thickBot="1" x14ac:dyDescent="0.4"/>
    <row r="83" spans="2:4" ht="15" thickBot="1" x14ac:dyDescent="0.4">
      <c r="B83" s="6" t="s">
        <v>3</v>
      </c>
      <c r="C83" s="7" t="s">
        <v>40</v>
      </c>
      <c r="D83" t="str">
        <f>CONCATENATE("xx",$C$83,"xx.",B83)</f>
        <v>xxInitiative10xx.ID:</v>
      </c>
    </row>
    <row r="84" spans="2:4" ht="15" thickBot="1" x14ac:dyDescent="0.4">
      <c r="B84" s="17" t="s">
        <v>47</v>
      </c>
      <c r="C84" s="18" t="s">
        <v>48</v>
      </c>
      <c r="D84" t="str">
        <f>CONCATENATE("xx",$C$83,"xx.",B84)</f>
        <v>xxInitiative10xx.PageType</v>
      </c>
    </row>
    <row r="85" spans="2:4" ht="15" thickBot="1" x14ac:dyDescent="0.4">
      <c r="B85" s="15" t="s">
        <v>39</v>
      </c>
      <c r="C85" s="16">
        <v>1</v>
      </c>
      <c r="D85" t="str">
        <f t="shared" ref="D85:D90" si="9">CONCATENATE("xx",$C$83,"xx.",B85)</f>
        <v>xxInitiative10xx.Category:</v>
      </c>
    </row>
    <row r="86" spans="2:4" ht="15" thickBot="1" x14ac:dyDescent="0.4">
      <c r="B86" s="8" t="s">
        <v>7</v>
      </c>
      <c r="C86" s="7"/>
      <c r="D86" t="str">
        <f t="shared" si="9"/>
        <v>xxInitiative10xx.Content:</v>
      </c>
    </row>
    <row r="87" spans="2:4" ht="15" thickBot="1" x14ac:dyDescent="0.4">
      <c r="B87" s="9" t="s">
        <v>8</v>
      </c>
      <c r="C87" s="10" t="s">
        <v>129</v>
      </c>
      <c r="D87" t="str">
        <f t="shared" si="9"/>
        <v>xxInitiative10xx.name</v>
      </c>
    </row>
    <row r="88" spans="2:4" ht="39.5" thickBot="1" x14ac:dyDescent="0.4">
      <c r="B88" s="9" t="s">
        <v>9</v>
      </c>
      <c r="C88" s="10" t="s">
        <v>289</v>
      </c>
      <c r="D88" t="str">
        <f t="shared" si="9"/>
        <v>xxInitiative10xx.narrative</v>
      </c>
    </row>
    <row r="89" spans="2:4" ht="15" thickBot="1" x14ac:dyDescent="0.4">
      <c r="B89" s="9" t="s">
        <v>73</v>
      </c>
      <c r="C89" s="10" t="s">
        <v>485</v>
      </c>
      <c r="D89" t="str">
        <f t="shared" si="9"/>
        <v>xxInitiative10xx.impact</v>
      </c>
    </row>
    <row r="90" spans="2:4" ht="15" thickBot="1" x14ac:dyDescent="0.4">
      <c r="B90" s="9" t="s">
        <v>74</v>
      </c>
      <c r="C90" s="10" t="s">
        <v>465</v>
      </c>
      <c r="D90" t="str">
        <f t="shared" si="9"/>
        <v>xxInitiative10xx.investment</v>
      </c>
    </row>
    <row r="91" spans="2:4" ht="15" thickBot="1" x14ac:dyDescent="0.4"/>
    <row r="92" spans="2:4" ht="15" thickBot="1" x14ac:dyDescent="0.4">
      <c r="B92" s="6" t="s">
        <v>3</v>
      </c>
      <c r="C92" s="7" t="s">
        <v>41</v>
      </c>
      <c r="D92" t="str">
        <f>CONCATENATE("xx",$C$92,"xx.",B92)</f>
        <v>xxInitiative11xx.ID:</v>
      </c>
    </row>
    <row r="93" spans="2:4" ht="15" thickBot="1" x14ac:dyDescent="0.4">
      <c r="B93" s="17" t="s">
        <v>47</v>
      </c>
      <c r="C93" s="18" t="s">
        <v>48</v>
      </c>
      <c r="D93" t="str">
        <f>CONCATENATE("xx",$C$92,"xx.",B93)</f>
        <v>xxInitiative11xx.PageType</v>
      </c>
    </row>
    <row r="94" spans="2:4" ht="15" thickBot="1" x14ac:dyDescent="0.4">
      <c r="B94" s="15" t="s">
        <v>39</v>
      </c>
      <c r="C94" s="16">
        <v>1</v>
      </c>
      <c r="D94" t="str">
        <f t="shared" ref="D94:D97" si="10">CONCATENATE("xx",$C$92,"xx.",B94)</f>
        <v>xxInitiative11xx.Category:</v>
      </c>
    </row>
    <row r="95" spans="2:4" ht="15" thickBot="1" x14ac:dyDescent="0.4">
      <c r="B95" s="8" t="s">
        <v>7</v>
      </c>
      <c r="C95" s="7"/>
      <c r="D95" t="str">
        <f t="shared" si="10"/>
        <v>xxInitiative11xx.Content:</v>
      </c>
    </row>
    <row r="96" spans="2:4" ht="15" thickBot="1" x14ac:dyDescent="0.4">
      <c r="B96" s="9" t="s">
        <v>8</v>
      </c>
      <c r="C96" s="10" t="s">
        <v>130</v>
      </c>
      <c r="D96" t="str">
        <f t="shared" si="10"/>
        <v>xxInitiative11xx.name</v>
      </c>
    </row>
    <row r="97" spans="2:4" ht="39.5" thickBot="1" x14ac:dyDescent="0.4">
      <c r="B97" s="9" t="s">
        <v>9</v>
      </c>
      <c r="C97" s="10" t="s">
        <v>89</v>
      </c>
      <c r="D97" t="str">
        <f t="shared" si="10"/>
        <v>xxInitiative11xx.narrative</v>
      </c>
    </row>
    <row r="98" spans="2:4" ht="15" thickBot="1" x14ac:dyDescent="0.4">
      <c r="B98" s="9" t="s">
        <v>73</v>
      </c>
      <c r="C98" s="10" t="s">
        <v>485</v>
      </c>
      <c r="D98" t="str">
        <f>CONCATENATE("xx",$C$92,"xx.",B107)</f>
        <v>xxInitiative11xx.impact</v>
      </c>
    </row>
    <row r="99" spans="2:4" ht="15" thickBot="1" x14ac:dyDescent="0.4">
      <c r="B99" s="9" t="s">
        <v>74</v>
      </c>
      <c r="C99" s="10" t="s">
        <v>466</v>
      </c>
      <c r="D99" t="str">
        <f>CONCATENATE("xx",$C$92,"xx.",B108)</f>
        <v>xxInitiative11xx.investment</v>
      </c>
    </row>
    <row r="100" spans="2:4" ht="15" thickBot="1" x14ac:dyDescent="0.4"/>
    <row r="101" spans="2:4" ht="15" thickBot="1" x14ac:dyDescent="0.4">
      <c r="B101" s="6" t="s">
        <v>3</v>
      </c>
      <c r="C101" s="7" t="s">
        <v>42</v>
      </c>
      <c r="D101" t="str">
        <f>CONCATENATE("xx",$C$101,"xx.",B101)</f>
        <v>xxInitiative12xx.ID:</v>
      </c>
    </row>
    <row r="102" spans="2:4" ht="15" thickBot="1" x14ac:dyDescent="0.4">
      <c r="B102" s="17" t="s">
        <v>47</v>
      </c>
      <c r="C102" s="18" t="s">
        <v>48</v>
      </c>
      <c r="D102" t="str">
        <f>CONCATENATE("xx",$C$101,"xx.",B102)</f>
        <v>xxInitiative12xx.PageType</v>
      </c>
    </row>
    <row r="103" spans="2:4" ht="15" thickBot="1" x14ac:dyDescent="0.4">
      <c r="B103" s="15" t="s">
        <v>39</v>
      </c>
      <c r="C103" s="16">
        <v>1</v>
      </c>
      <c r="D103" t="str">
        <f t="shared" ref="D103:D108" si="11">CONCATENATE("xx",$C$101,"xx.",B103)</f>
        <v>xxInitiative12xx.Category:</v>
      </c>
    </row>
    <row r="104" spans="2:4" ht="15" thickBot="1" x14ac:dyDescent="0.4">
      <c r="B104" s="8" t="s">
        <v>7</v>
      </c>
      <c r="C104" s="7"/>
      <c r="D104" t="str">
        <f t="shared" si="11"/>
        <v>xxInitiative12xx.Content:</v>
      </c>
    </row>
    <row r="105" spans="2:4" ht="15" thickBot="1" x14ac:dyDescent="0.4">
      <c r="B105" s="9" t="s">
        <v>8</v>
      </c>
      <c r="C105" s="10" t="s">
        <v>131</v>
      </c>
      <c r="D105" t="str">
        <f t="shared" si="11"/>
        <v>xxInitiative12xx.name</v>
      </c>
    </row>
    <row r="106" spans="2:4" ht="39.5" thickBot="1" x14ac:dyDescent="0.4">
      <c r="B106" s="9" t="s">
        <v>9</v>
      </c>
      <c r="C106" s="10" t="s">
        <v>90</v>
      </c>
      <c r="D106" t="str">
        <f t="shared" si="11"/>
        <v>xxInitiative12xx.narrative</v>
      </c>
    </row>
    <row r="107" spans="2:4" ht="26.5" thickBot="1" x14ac:dyDescent="0.4">
      <c r="B107" s="9" t="s">
        <v>73</v>
      </c>
      <c r="C107" s="10" t="s">
        <v>486</v>
      </c>
      <c r="D107" t="str">
        <f t="shared" si="11"/>
        <v>xxInitiative12xx.impact</v>
      </c>
    </row>
    <row r="108" spans="2:4" ht="15" thickBot="1" x14ac:dyDescent="0.4">
      <c r="B108" s="9" t="s">
        <v>74</v>
      </c>
      <c r="C108" s="10" t="s">
        <v>467</v>
      </c>
      <c r="D108" t="str">
        <f t="shared" si="11"/>
        <v>xxInitiative12xx.investment</v>
      </c>
    </row>
    <row r="109" spans="2:4" ht="15" thickBot="1" x14ac:dyDescent="0.4"/>
    <row r="110" spans="2:4" ht="15" thickBot="1" x14ac:dyDescent="0.4">
      <c r="B110" s="6" t="s">
        <v>3</v>
      </c>
      <c r="C110" s="7" t="s">
        <v>43</v>
      </c>
      <c r="D110" t="str">
        <f>CONCATENATE("xx",$C$110,"xx.",B110)</f>
        <v>xxInitiative13xx.ID:</v>
      </c>
    </row>
    <row r="111" spans="2:4" ht="15" thickBot="1" x14ac:dyDescent="0.4">
      <c r="B111" s="17" t="s">
        <v>47</v>
      </c>
      <c r="C111" s="18" t="s">
        <v>48</v>
      </c>
      <c r="D111" t="str">
        <f>CONCATENATE("xx",$C$110,"xx.",B111)</f>
        <v>xxInitiative13xx.PageType</v>
      </c>
    </row>
    <row r="112" spans="2:4" ht="15" thickBot="1" x14ac:dyDescent="0.4">
      <c r="B112" s="15" t="s">
        <v>39</v>
      </c>
      <c r="C112" s="16">
        <v>1</v>
      </c>
      <c r="D112" t="str">
        <f t="shared" ref="D112:D117" si="12">CONCATENATE("xx",$C$110,"xx.",B112)</f>
        <v>xxInitiative13xx.Category:</v>
      </c>
    </row>
    <row r="113" spans="2:4" ht="15" thickBot="1" x14ac:dyDescent="0.4">
      <c r="B113" s="8" t="s">
        <v>7</v>
      </c>
      <c r="C113" s="7"/>
      <c r="D113" t="str">
        <f t="shared" si="12"/>
        <v>xxInitiative13xx.Content:</v>
      </c>
    </row>
    <row r="114" spans="2:4" ht="15" thickBot="1" x14ac:dyDescent="0.4">
      <c r="B114" s="9" t="s">
        <v>8</v>
      </c>
      <c r="C114" s="10" t="s">
        <v>132</v>
      </c>
      <c r="D114" t="str">
        <f t="shared" si="12"/>
        <v>xxInitiative13xx.name</v>
      </c>
    </row>
    <row r="115" spans="2:4" ht="39.5" thickBot="1" x14ac:dyDescent="0.4">
      <c r="B115" s="9" t="s">
        <v>9</v>
      </c>
      <c r="C115" s="10" t="s">
        <v>290</v>
      </c>
      <c r="D115" t="str">
        <f t="shared" si="12"/>
        <v>xxInitiative13xx.narrative</v>
      </c>
    </row>
    <row r="116" spans="2:4" ht="15" thickBot="1" x14ac:dyDescent="0.4">
      <c r="B116" s="9" t="s">
        <v>73</v>
      </c>
      <c r="C116" s="10" t="s">
        <v>485</v>
      </c>
      <c r="D116" t="str">
        <f t="shared" si="12"/>
        <v>xxInitiative13xx.impact</v>
      </c>
    </row>
    <row r="117" spans="2:4" ht="15" thickBot="1" x14ac:dyDescent="0.4">
      <c r="B117" s="9" t="s">
        <v>74</v>
      </c>
      <c r="C117" s="10" t="s">
        <v>468</v>
      </c>
      <c r="D117" t="str">
        <f t="shared" si="12"/>
        <v>xxInitiative13xx.investment</v>
      </c>
    </row>
    <row r="118" spans="2:4" ht="15" thickBot="1" x14ac:dyDescent="0.4"/>
    <row r="119" spans="2:4" ht="15" thickBot="1" x14ac:dyDescent="0.4">
      <c r="B119" s="6" t="s">
        <v>3</v>
      </c>
      <c r="C119" s="7" t="s">
        <v>44</v>
      </c>
      <c r="D119" t="str">
        <f>CONCATENATE("xx",$C$119,"xx.",B119)</f>
        <v>xxInitiative14xx.ID:</v>
      </c>
    </row>
    <row r="120" spans="2:4" ht="15" thickBot="1" x14ac:dyDescent="0.4">
      <c r="B120" s="17" t="s">
        <v>47</v>
      </c>
      <c r="C120" s="18" t="s">
        <v>48</v>
      </c>
      <c r="D120" t="str">
        <f>CONCATENATE("xx",$C$119,"xx.",B120)</f>
        <v>xxInitiative14xx.PageType</v>
      </c>
    </row>
    <row r="121" spans="2:4" ht="15" thickBot="1" x14ac:dyDescent="0.4">
      <c r="B121" s="15" t="s">
        <v>39</v>
      </c>
      <c r="C121" s="16">
        <v>2</v>
      </c>
      <c r="D121" t="str">
        <f t="shared" ref="D121:D126" si="13">CONCATENATE("xx",$C$119,"xx.",B121)</f>
        <v>xxInitiative14xx.Category:</v>
      </c>
    </row>
    <row r="122" spans="2:4" ht="15" thickBot="1" x14ac:dyDescent="0.4">
      <c r="B122" s="8" t="s">
        <v>7</v>
      </c>
      <c r="C122" s="7"/>
      <c r="D122" t="str">
        <f t="shared" si="13"/>
        <v>xxInitiative14xx.Content:</v>
      </c>
    </row>
    <row r="123" spans="2:4" ht="15" thickBot="1" x14ac:dyDescent="0.4">
      <c r="B123" s="9" t="s">
        <v>8</v>
      </c>
      <c r="C123" s="10" t="s">
        <v>133</v>
      </c>
      <c r="D123" t="str">
        <f t="shared" si="13"/>
        <v>xxInitiative14xx.name</v>
      </c>
    </row>
    <row r="124" spans="2:4" ht="39.5" thickBot="1" x14ac:dyDescent="0.4">
      <c r="B124" s="9" t="s">
        <v>9</v>
      </c>
      <c r="C124" s="10" t="s">
        <v>91</v>
      </c>
      <c r="D124" t="str">
        <f t="shared" si="13"/>
        <v>xxInitiative14xx.narrative</v>
      </c>
    </row>
    <row r="125" spans="2:4" ht="15" thickBot="1" x14ac:dyDescent="0.4">
      <c r="B125" s="9" t="s">
        <v>73</v>
      </c>
      <c r="C125" s="10" t="s">
        <v>487</v>
      </c>
      <c r="D125" t="str">
        <f t="shared" si="13"/>
        <v>xxInitiative14xx.impact</v>
      </c>
    </row>
    <row r="126" spans="2:4" ht="15" thickBot="1" x14ac:dyDescent="0.4">
      <c r="B126" s="9" t="s">
        <v>74</v>
      </c>
      <c r="C126" s="10" t="s">
        <v>469</v>
      </c>
      <c r="D126" t="str">
        <f t="shared" si="13"/>
        <v>xxInitiative14xx.investment</v>
      </c>
    </row>
    <row r="127" spans="2:4" ht="15" thickBot="1" x14ac:dyDescent="0.4"/>
    <row r="128" spans="2:4" ht="15" thickBot="1" x14ac:dyDescent="0.4">
      <c r="B128" s="6" t="s">
        <v>3</v>
      </c>
      <c r="C128" s="7" t="s">
        <v>45</v>
      </c>
      <c r="D128" t="str">
        <f>CONCATENATE("xx",$C$128,"xx.",B128)</f>
        <v>xxInitiative15xx.ID:</v>
      </c>
    </row>
    <row r="129" spans="2:4" ht="15" thickBot="1" x14ac:dyDescent="0.4">
      <c r="B129" s="17" t="s">
        <v>47</v>
      </c>
      <c r="C129" s="18" t="s">
        <v>48</v>
      </c>
      <c r="D129" t="str">
        <f t="shared" ref="D129:D135" si="14">CONCATENATE("xx",$C$128,"xx.",B129)</f>
        <v>xxInitiative15xx.PageType</v>
      </c>
    </row>
    <row r="130" spans="2:4" ht="15" thickBot="1" x14ac:dyDescent="0.4">
      <c r="B130" s="15" t="s">
        <v>39</v>
      </c>
      <c r="C130" s="16">
        <v>2</v>
      </c>
      <c r="D130" t="str">
        <f t="shared" si="14"/>
        <v>xxInitiative15xx.Category:</v>
      </c>
    </row>
    <row r="131" spans="2:4" ht="15" thickBot="1" x14ac:dyDescent="0.4">
      <c r="B131" s="8" t="s">
        <v>7</v>
      </c>
      <c r="C131" s="7"/>
      <c r="D131" t="str">
        <f t="shared" si="14"/>
        <v>xxInitiative15xx.Content:</v>
      </c>
    </row>
    <row r="132" spans="2:4" ht="15" thickBot="1" x14ac:dyDescent="0.4">
      <c r="B132" s="9" t="s">
        <v>8</v>
      </c>
      <c r="C132" s="10" t="s">
        <v>134</v>
      </c>
      <c r="D132" t="str">
        <f t="shared" si="14"/>
        <v>xxInitiative15xx.name</v>
      </c>
    </row>
    <row r="133" spans="2:4" ht="26.5" thickBot="1" x14ac:dyDescent="0.4">
      <c r="B133" s="9" t="s">
        <v>9</v>
      </c>
      <c r="C133" s="10" t="s">
        <v>92</v>
      </c>
      <c r="D133" t="str">
        <f t="shared" si="14"/>
        <v>xxInitiative15xx.narrative</v>
      </c>
    </row>
    <row r="134" spans="2:4" ht="15" thickBot="1" x14ac:dyDescent="0.4">
      <c r="B134" s="9" t="s">
        <v>73</v>
      </c>
      <c r="C134" s="10" t="s">
        <v>488</v>
      </c>
      <c r="D134" t="str">
        <f t="shared" si="14"/>
        <v>xxInitiative15xx.impact</v>
      </c>
    </row>
    <row r="135" spans="2:4" ht="15" thickBot="1" x14ac:dyDescent="0.4">
      <c r="B135" s="9" t="s">
        <v>74</v>
      </c>
      <c r="C135" s="10" t="s">
        <v>457</v>
      </c>
      <c r="D135" t="str">
        <f t="shared" si="14"/>
        <v>xxInitiative15xx.investment</v>
      </c>
    </row>
    <row r="136" spans="2:4" ht="15" thickBot="1" x14ac:dyDescent="0.4"/>
    <row r="137" spans="2:4" ht="15" thickBot="1" x14ac:dyDescent="0.4">
      <c r="B137" s="6" t="s">
        <v>3</v>
      </c>
      <c r="C137" s="7" t="s">
        <v>46</v>
      </c>
      <c r="D137" t="str">
        <f>CONCATENATE("xx",$C$137,"xx.",B137)</f>
        <v>xxInitiative16xx.ID:</v>
      </c>
    </row>
    <row r="138" spans="2:4" ht="15" thickBot="1" x14ac:dyDescent="0.4">
      <c r="B138" s="17" t="s">
        <v>47</v>
      </c>
      <c r="C138" s="18" t="s">
        <v>48</v>
      </c>
      <c r="D138" t="str">
        <f t="shared" ref="D138:D144" si="15">CONCATENATE("xx",$C$137,"xx.",B138)</f>
        <v>xxInitiative16xx.PageType</v>
      </c>
    </row>
    <row r="139" spans="2:4" ht="15" thickBot="1" x14ac:dyDescent="0.4">
      <c r="B139" s="15" t="s">
        <v>39</v>
      </c>
      <c r="C139" s="16">
        <v>2</v>
      </c>
      <c r="D139" t="str">
        <f t="shared" si="15"/>
        <v>xxInitiative16xx.Category:</v>
      </c>
    </row>
    <row r="140" spans="2:4" ht="15" thickBot="1" x14ac:dyDescent="0.4">
      <c r="B140" s="8" t="s">
        <v>7</v>
      </c>
      <c r="C140" s="7"/>
      <c r="D140" t="str">
        <f t="shared" si="15"/>
        <v>xxInitiative16xx.Content:</v>
      </c>
    </row>
    <row r="141" spans="2:4" ht="15" thickBot="1" x14ac:dyDescent="0.4">
      <c r="B141" s="9" t="s">
        <v>8</v>
      </c>
      <c r="C141" s="10" t="s">
        <v>135</v>
      </c>
      <c r="D141" t="str">
        <f t="shared" si="15"/>
        <v>xxInitiative16xx.name</v>
      </c>
    </row>
    <row r="142" spans="2:4" ht="39.5" thickBot="1" x14ac:dyDescent="0.4">
      <c r="B142" s="9" t="s">
        <v>9</v>
      </c>
      <c r="C142" s="10" t="s">
        <v>93</v>
      </c>
      <c r="D142" t="str">
        <f t="shared" si="15"/>
        <v>xxInitiative16xx.narrative</v>
      </c>
    </row>
    <row r="143" spans="2:4" ht="15" thickBot="1" x14ac:dyDescent="0.4">
      <c r="B143" s="9" t="s">
        <v>73</v>
      </c>
      <c r="C143" s="10" t="s">
        <v>489</v>
      </c>
      <c r="D143" t="str">
        <f t="shared" si="15"/>
        <v>xxInitiative16xx.impact</v>
      </c>
    </row>
    <row r="144" spans="2:4" ht="15" thickBot="1" x14ac:dyDescent="0.4">
      <c r="B144" s="9" t="s">
        <v>74</v>
      </c>
      <c r="C144" s="10" t="s">
        <v>457</v>
      </c>
      <c r="D144" t="str">
        <f t="shared" si="15"/>
        <v>xxInitiative16xx.investment</v>
      </c>
    </row>
    <row r="145" spans="2:4" ht="15" thickBot="1" x14ac:dyDescent="0.4"/>
    <row r="146" spans="2:4" ht="15" thickBot="1" x14ac:dyDescent="0.4">
      <c r="B146" s="6" t="s">
        <v>3</v>
      </c>
      <c r="C146" s="7" t="s">
        <v>94</v>
      </c>
      <c r="D146" t="str">
        <f>CONCATENATE("xx",$C$146,"xx.",B146)</f>
        <v>xxInitiative17xx.ID:</v>
      </c>
    </row>
    <row r="147" spans="2:4" ht="15" thickBot="1" x14ac:dyDescent="0.4">
      <c r="B147" s="17" t="s">
        <v>47</v>
      </c>
      <c r="C147" s="18" t="s">
        <v>48</v>
      </c>
      <c r="D147" t="str">
        <f t="shared" ref="D147:D153" si="16">CONCATENATE("xx",$C$146,"xx.",B147)</f>
        <v>xxInitiative17xx.PageType</v>
      </c>
    </row>
    <row r="148" spans="2:4" ht="15" thickBot="1" x14ac:dyDescent="0.4">
      <c r="B148" s="15" t="s">
        <v>39</v>
      </c>
      <c r="C148" s="16">
        <v>2</v>
      </c>
      <c r="D148" t="str">
        <f t="shared" si="16"/>
        <v>xxInitiative17xx.Category:</v>
      </c>
    </row>
    <row r="149" spans="2:4" ht="15" thickBot="1" x14ac:dyDescent="0.4">
      <c r="B149" s="8" t="s">
        <v>7</v>
      </c>
      <c r="C149" s="7"/>
      <c r="D149" t="str">
        <f t="shared" si="16"/>
        <v>xxInitiative17xx.Content:</v>
      </c>
    </row>
    <row r="150" spans="2:4" ht="15" thickBot="1" x14ac:dyDescent="0.4">
      <c r="B150" s="9" t="s">
        <v>8</v>
      </c>
      <c r="C150" s="10" t="s">
        <v>136</v>
      </c>
      <c r="D150" t="str">
        <f t="shared" si="16"/>
        <v>xxInitiative17xx.name</v>
      </c>
    </row>
    <row r="151" spans="2:4" ht="26.5" thickBot="1" x14ac:dyDescent="0.4">
      <c r="B151" s="9" t="s">
        <v>9</v>
      </c>
      <c r="C151" s="10" t="s">
        <v>110</v>
      </c>
      <c r="D151" t="str">
        <f t="shared" si="16"/>
        <v>xxInitiative17xx.narrative</v>
      </c>
    </row>
    <row r="152" spans="2:4" ht="15" thickBot="1" x14ac:dyDescent="0.4">
      <c r="B152" s="9" t="s">
        <v>73</v>
      </c>
      <c r="C152" s="10" t="s">
        <v>490</v>
      </c>
      <c r="D152" t="str">
        <f t="shared" si="16"/>
        <v>xxInitiative17xx.impact</v>
      </c>
    </row>
    <row r="153" spans="2:4" ht="15" thickBot="1" x14ac:dyDescent="0.4">
      <c r="B153" s="9" t="s">
        <v>74</v>
      </c>
      <c r="C153" s="10" t="s">
        <v>496</v>
      </c>
      <c r="D153" t="str">
        <f t="shared" si="16"/>
        <v>xxInitiative17xx.investment</v>
      </c>
    </row>
    <row r="154" spans="2:4" ht="15" thickBot="1" x14ac:dyDescent="0.4"/>
    <row r="155" spans="2:4" ht="15" thickBot="1" x14ac:dyDescent="0.4">
      <c r="B155" s="6" t="s">
        <v>3</v>
      </c>
      <c r="C155" s="7" t="s">
        <v>95</v>
      </c>
      <c r="D155" t="str">
        <f>CONCATENATE("xx",$C$155,"xx.",B155)</f>
        <v>xxInitiative18xx.ID:</v>
      </c>
    </row>
    <row r="156" spans="2:4" ht="15" thickBot="1" x14ac:dyDescent="0.4">
      <c r="B156" s="17" t="s">
        <v>47</v>
      </c>
      <c r="C156" s="18" t="s">
        <v>48</v>
      </c>
      <c r="D156" t="str">
        <f t="shared" ref="D156:D162" si="17">CONCATENATE("xx",$C$155,"xx.",B156)</f>
        <v>xxInitiative18xx.PageType</v>
      </c>
    </row>
    <row r="157" spans="2:4" ht="15" thickBot="1" x14ac:dyDescent="0.4">
      <c r="B157" s="15" t="s">
        <v>39</v>
      </c>
      <c r="C157" s="16">
        <v>2</v>
      </c>
      <c r="D157" t="str">
        <f t="shared" si="17"/>
        <v>xxInitiative18xx.Category:</v>
      </c>
    </row>
    <row r="158" spans="2:4" ht="15" thickBot="1" x14ac:dyDescent="0.4">
      <c r="B158" s="8" t="s">
        <v>7</v>
      </c>
      <c r="C158" s="7"/>
      <c r="D158" t="str">
        <f t="shared" si="17"/>
        <v>xxInitiative18xx.Content:</v>
      </c>
    </row>
    <row r="159" spans="2:4" ht="15" thickBot="1" x14ac:dyDescent="0.4">
      <c r="B159" s="9" t="s">
        <v>8</v>
      </c>
      <c r="C159" s="10" t="s">
        <v>137</v>
      </c>
      <c r="D159" t="str">
        <f t="shared" si="17"/>
        <v>xxInitiative18xx.name</v>
      </c>
    </row>
    <row r="160" spans="2:4" ht="39.5" thickBot="1" x14ac:dyDescent="0.4">
      <c r="B160" s="9" t="s">
        <v>9</v>
      </c>
      <c r="C160" s="10" t="s">
        <v>291</v>
      </c>
      <c r="D160" t="str">
        <f t="shared" si="17"/>
        <v>xxInitiative18xx.narrative</v>
      </c>
    </row>
    <row r="161" spans="2:4" ht="15" thickBot="1" x14ac:dyDescent="0.4">
      <c r="B161" s="9" t="s">
        <v>73</v>
      </c>
      <c r="C161" s="10" t="s">
        <v>491</v>
      </c>
      <c r="D161" t="str">
        <f t="shared" si="17"/>
        <v>xxInitiative18xx.impact</v>
      </c>
    </row>
    <row r="162" spans="2:4" ht="15" thickBot="1" x14ac:dyDescent="0.4">
      <c r="B162" s="9" t="s">
        <v>74</v>
      </c>
      <c r="C162" s="10" t="s">
        <v>457</v>
      </c>
      <c r="D162" t="str">
        <f t="shared" si="17"/>
        <v>xxInitiative18xx.investment</v>
      </c>
    </row>
    <row r="163" spans="2:4" ht="15" thickBot="1" x14ac:dyDescent="0.4"/>
    <row r="164" spans="2:4" ht="15" thickBot="1" x14ac:dyDescent="0.4">
      <c r="B164" s="6" t="s">
        <v>3</v>
      </c>
      <c r="C164" s="7" t="s">
        <v>96</v>
      </c>
      <c r="D164" t="str">
        <f>CONCATENATE("xx",$C$164,"xx.",B164)</f>
        <v>xxInitiative19xx.ID:</v>
      </c>
    </row>
    <row r="165" spans="2:4" ht="15" thickBot="1" x14ac:dyDescent="0.4">
      <c r="B165" s="17" t="s">
        <v>47</v>
      </c>
      <c r="C165" s="18" t="s">
        <v>48</v>
      </c>
      <c r="D165" t="str">
        <f t="shared" ref="D165:D171" si="18">CONCATENATE("xx",$C$164,"xx.",B165)</f>
        <v>xxInitiative19xx.PageType</v>
      </c>
    </row>
    <row r="166" spans="2:4" ht="15" thickBot="1" x14ac:dyDescent="0.4">
      <c r="B166" s="15" t="s">
        <v>39</v>
      </c>
      <c r="C166" s="16">
        <v>2</v>
      </c>
      <c r="D166" t="str">
        <f t="shared" si="18"/>
        <v>xxInitiative19xx.Category:</v>
      </c>
    </row>
    <row r="167" spans="2:4" ht="15" thickBot="1" x14ac:dyDescent="0.4">
      <c r="B167" s="8" t="s">
        <v>7</v>
      </c>
      <c r="C167" s="7"/>
      <c r="D167" t="str">
        <f t="shared" si="18"/>
        <v>xxInitiative19xx.Content:</v>
      </c>
    </row>
    <row r="168" spans="2:4" ht="15" thickBot="1" x14ac:dyDescent="0.4">
      <c r="B168" s="9" t="s">
        <v>8</v>
      </c>
      <c r="C168" s="10" t="s">
        <v>138</v>
      </c>
      <c r="D168" t="str">
        <f t="shared" si="18"/>
        <v>xxInitiative19xx.name</v>
      </c>
    </row>
    <row r="169" spans="2:4" ht="39.5" thickBot="1" x14ac:dyDescent="0.4">
      <c r="B169" s="9" t="s">
        <v>9</v>
      </c>
      <c r="C169" s="10" t="s">
        <v>111</v>
      </c>
      <c r="D169" t="str">
        <f t="shared" si="18"/>
        <v>xxInitiative19xx.narrative</v>
      </c>
    </row>
    <row r="170" spans="2:4" ht="15" thickBot="1" x14ac:dyDescent="0.4">
      <c r="B170" s="9" t="s">
        <v>73</v>
      </c>
      <c r="C170" s="10" t="s">
        <v>492</v>
      </c>
      <c r="D170" t="str">
        <f t="shared" si="18"/>
        <v>xxInitiative19xx.impact</v>
      </c>
    </row>
    <row r="171" spans="2:4" ht="15" thickBot="1" x14ac:dyDescent="0.4">
      <c r="B171" s="9" t="s">
        <v>74</v>
      </c>
      <c r="C171" s="10" t="s">
        <v>470</v>
      </c>
      <c r="D171" t="str">
        <f t="shared" si="18"/>
        <v>xxInitiative19xx.investment</v>
      </c>
    </row>
    <row r="172" spans="2:4" ht="15" thickBot="1" x14ac:dyDescent="0.4"/>
    <row r="173" spans="2:4" ht="15" thickBot="1" x14ac:dyDescent="0.4">
      <c r="B173" s="6" t="s">
        <v>3</v>
      </c>
      <c r="C173" s="7" t="s">
        <v>97</v>
      </c>
      <c r="D173" t="str">
        <f>CONCATENATE("xx",$C$173,"xx.",B173)</f>
        <v>xxInitiative20xx.ID:</v>
      </c>
    </row>
    <row r="174" spans="2:4" ht="15" thickBot="1" x14ac:dyDescent="0.4">
      <c r="B174" s="17" t="s">
        <v>47</v>
      </c>
      <c r="C174" s="18" t="s">
        <v>48</v>
      </c>
      <c r="D174" t="str">
        <f t="shared" ref="D174:D180" si="19">CONCATENATE("xx",$C$173,"xx.",B174)</f>
        <v>xxInitiative20xx.PageType</v>
      </c>
    </row>
    <row r="175" spans="2:4" ht="15" thickBot="1" x14ac:dyDescent="0.4">
      <c r="B175" s="15" t="s">
        <v>39</v>
      </c>
      <c r="C175" s="16">
        <v>3</v>
      </c>
      <c r="D175" t="str">
        <f t="shared" si="19"/>
        <v>xxInitiative20xx.Category:</v>
      </c>
    </row>
    <row r="176" spans="2:4" ht="15" thickBot="1" x14ac:dyDescent="0.4">
      <c r="B176" s="8" t="s">
        <v>7</v>
      </c>
      <c r="C176" s="7"/>
      <c r="D176" t="str">
        <f t="shared" si="19"/>
        <v>xxInitiative20xx.Content:</v>
      </c>
    </row>
    <row r="177" spans="2:4" ht="15" thickBot="1" x14ac:dyDescent="0.4">
      <c r="B177" s="9" t="s">
        <v>8</v>
      </c>
      <c r="C177" s="10" t="s">
        <v>139</v>
      </c>
      <c r="D177" t="str">
        <f t="shared" si="19"/>
        <v>xxInitiative20xx.name</v>
      </c>
    </row>
    <row r="178" spans="2:4" ht="39.5" thickBot="1" x14ac:dyDescent="0.4">
      <c r="B178" s="9" t="s">
        <v>9</v>
      </c>
      <c r="C178" s="10" t="s">
        <v>357</v>
      </c>
      <c r="D178" t="str">
        <f t="shared" si="19"/>
        <v>xxInitiative20xx.narrative</v>
      </c>
    </row>
    <row r="179" spans="2:4" ht="15" thickBot="1" x14ac:dyDescent="0.4">
      <c r="B179" s="9" t="s">
        <v>73</v>
      </c>
      <c r="C179" s="10" t="s">
        <v>493</v>
      </c>
      <c r="D179" t="str">
        <f t="shared" si="19"/>
        <v>xxInitiative20xx.impact</v>
      </c>
    </row>
    <row r="180" spans="2:4" ht="15" thickBot="1" x14ac:dyDescent="0.4">
      <c r="B180" s="9" t="s">
        <v>74</v>
      </c>
      <c r="C180" s="10" t="s">
        <v>471</v>
      </c>
      <c r="D180" t="str">
        <f t="shared" si="19"/>
        <v>xxInitiative20xx.investment</v>
      </c>
    </row>
    <row r="181" spans="2:4" ht="15" thickBot="1" x14ac:dyDescent="0.4"/>
    <row r="182" spans="2:4" ht="15" thickBot="1" x14ac:dyDescent="0.4">
      <c r="B182" s="6" t="s">
        <v>3</v>
      </c>
      <c r="C182" s="7" t="s">
        <v>98</v>
      </c>
      <c r="D182" t="str">
        <f>CONCATENATE("xx",$C$182,"xx.",B182)</f>
        <v>xxInitiative21xx.ID:</v>
      </c>
    </row>
    <row r="183" spans="2:4" ht="15" thickBot="1" x14ac:dyDescent="0.4">
      <c r="B183" s="17" t="s">
        <v>47</v>
      </c>
      <c r="C183" s="18" t="s">
        <v>48</v>
      </c>
      <c r="D183" t="str">
        <f t="shared" ref="D183:D189" si="20">CONCATENATE("xx",$C$182,"xx.",B183)</f>
        <v>xxInitiative21xx.PageType</v>
      </c>
    </row>
    <row r="184" spans="2:4" ht="15" thickBot="1" x14ac:dyDescent="0.4">
      <c r="B184" s="15" t="s">
        <v>39</v>
      </c>
      <c r="C184" s="16">
        <v>3</v>
      </c>
      <c r="D184" t="str">
        <f t="shared" si="20"/>
        <v>xxInitiative21xx.Category:</v>
      </c>
    </row>
    <row r="185" spans="2:4" ht="15" thickBot="1" x14ac:dyDescent="0.4">
      <c r="B185" s="8" t="s">
        <v>7</v>
      </c>
      <c r="C185" s="7"/>
      <c r="D185" t="str">
        <f t="shared" si="20"/>
        <v>xxInitiative21xx.Content:</v>
      </c>
    </row>
    <row r="186" spans="2:4" ht="15" thickBot="1" x14ac:dyDescent="0.4">
      <c r="B186" s="9" t="s">
        <v>8</v>
      </c>
      <c r="C186" s="10" t="s">
        <v>140</v>
      </c>
      <c r="D186" t="str">
        <f t="shared" si="20"/>
        <v>xxInitiative21xx.name</v>
      </c>
    </row>
    <row r="187" spans="2:4" ht="39.5" thickBot="1" x14ac:dyDescent="0.4">
      <c r="B187" s="9" t="s">
        <v>9</v>
      </c>
      <c r="C187" s="10" t="s">
        <v>292</v>
      </c>
      <c r="D187" t="str">
        <f t="shared" si="20"/>
        <v>xxInitiative21xx.narrative</v>
      </c>
    </row>
    <row r="188" spans="2:4" ht="15" thickBot="1" x14ac:dyDescent="0.4">
      <c r="B188" s="9" t="s">
        <v>73</v>
      </c>
      <c r="C188" s="10" t="s">
        <v>492</v>
      </c>
      <c r="D188" t="str">
        <f t="shared" si="20"/>
        <v>xxInitiative21xx.impact</v>
      </c>
    </row>
    <row r="189" spans="2:4" ht="15" thickBot="1" x14ac:dyDescent="0.4">
      <c r="B189" s="9" t="s">
        <v>74</v>
      </c>
      <c r="C189" s="10" t="s">
        <v>472</v>
      </c>
      <c r="D189" t="str">
        <f t="shared" si="20"/>
        <v>xxInitiative21xx.investment</v>
      </c>
    </row>
    <row r="190" spans="2:4" ht="15" thickBot="1" x14ac:dyDescent="0.4"/>
    <row r="191" spans="2:4" ht="15" thickBot="1" x14ac:dyDescent="0.4">
      <c r="B191" s="6" t="s">
        <v>3</v>
      </c>
      <c r="C191" s="7" t="s">
        <v>99</v>
      </c>
      <c r="D191" t="str">
        <f>CONCATENATE("xx",$C$191,"xx.",B191)</f>
        <v>xxInitiative22xx.ID:</v>
      </c>
    </row>
    <row r="192" spans="2:4" ht="15" thickBot="1" x14ac:dyDescent="0.4">
      <c r="B192" s="17" t="s">
        <v>47</v>
      </c>
      <c r="C192" s="18" t="s">
        <v>48</v>
      </c>
      <c r="D192" t="str">
        <f t="shared" ref="D192:D198" si="21">CONCATENATE("xx",$C$191,"xx.",B192)</f>
        <v>xxInitiative22xx.PageType</v>
      </c>
    </row>
    <row r="193" spans="2:4" ht="15" thickBot="1" x14ac:dyDescent="0.4">
      <c r="B193" s="15" t="s">
        <v>39</v>
      </c>
      <c r="C193" s="16">
        <v>3</v>
      </c>
      <c r="D193" t="str">
        <f t="shared" si="21"/>
        <v>xxInitiative22xx.Category:</v>
      </c>
    </row>
    <row r="194" spans="2:4" ht="15" thickBot="1" x14ac:dyDescent="0.4">
      <c r="B194" s="8" t="s">
        <v>7</v>
      </c>
      <c r="C194" s="7"/>
      <c r="D194" t="str">
        <f t="shared" si="21"/>
        <v>xxInitiative22xx.Content:</v>
      </c>
    </row>
    <row r="195" spans="2:4" ht="15" thickBot="1" x14ac:dyDescent="0.4">
      <c r="B195" s="9" t="s">
        <v>8</v>
      </c>
      <c r="C195" s="10" t="s">
        <v>141</v>
      </c>
      <c r="D195" t="str">
        <f t="shared" si="21"/>
        <v>xxInitiative22xx.name</v>
      </c>
    </row>
    <row r="196" spans="2:4" ht="39.5" thickBot="1" x14ac:dyDescent="0.4">
      <c r="B196" s="9" t="s">
        <v>9</v>
      </c>
      <c r="C196" s="10" t="s">
        <v>112</v>
      </c>
      <c r="D196" t="str">
        <f t="shared" si="21"/>
        <v>xxInitiative22xx.narrative</v>
      </c>
    </row>
    <row r="197" spans="2:4" ht="15" thickBot="1" x14ac:dyDescent="0.4">
      <c r="B197" s="9" t="s">
        <v>73</v>
      </c>
      <c r="C197" s="10" t="s">
        <v>494</v>
      </c>
      <c r="D197" t="str">
        <f t="shared" si="21"/>
        <v>xxInitiative22xx.impact</v>
      </c>
    </row>
    <row r="198" spans="2:4" ht="15" thickBot="1" x14ac:dyDescent="0.4">
      <c r="B198" s="9" t="s">
        <v>74</v>
      </c>
      <c r="C198" s="10" t="s">
        <v>473</v>
      </c>
      <c r="D198" t="str">
        <f t="shared" si="21"/>
        <v>xxInitiative22xx.investment</v>
      </c>
    </row>
    <row r="199" spans="2:4" ht="15" thickBot="1" x14ac:dyDescent="0.4"/>
    <row r="200" spans="2:4" ht="15" thickBot="1" x14ac:dyDescent="0.4">
      <c r="B200" s="6" t="s">
        <v>3</v>
      </c>
      <c r="C200" s="7" t="s">
        <v>100</v>
      </c>
      <c r="D200" t="str">
        <f>CONCATENATE("xx",$C$200,"xx.",B200)</f>
        <v>xxInitiative23xx.ID:</v>
      </c>
    </row>
    <row r="201" spans="2:4" ht="15" thickBot="1" x14ac:dyDescent="0.4">
      <c r="B201" s="17" t="s">
        <v>47</v>
      </c>
      <c r="C201" s="18" t="s">
        <v>48</v>
      </c>
      <c r="D201" t="str">
        <f t="shared" ref="D201:D207" si="22">CONCATENATE("xx",$C$200,"xx.",B201)</f>
        <v>xxInitiative23xx.PageType</v>
      </c>
    </row>
    <row r="202" spans="2:4" ht="15" thickBot="1" x14ac:dyDescent="0.4">
      <c r="B202" s="15" t="s">
        <v>39</v>
      </c>
      <c r="C202" s="16">
        <v>3</v>
      </c>
      <c r="D202" t="str">
        <f t="shared" si="22"/>
        <v>xxInitiative23xx.Category:</v>
      </c>
    </row>
    <row r="203" spans="2:4" ht="15" thickBot="1" x14ac:dyDescent="0.4">
      <c r="B203" s="8" t="s">
        <v>7</v>
      </c>
      <c r="C203" s="7"/>
      <c r="D203" t="str">
        <f t="shared" si="22"/>
        <v>xxInitiative23xx.Content:</v>
      </c>
    </row>
    <row r="204" spans="2:4" ht="15" thickBot="1" x14ac:dyDescent="0.4">
      <c r="B204" s="9" t="s">
        <v>8</v>
      </c>
      <c r="C204" s="10" t="s">
        <v>142</v>
      </c>
      <c r="D204" t="str">
        <f t="shared" si="22"/>
        <v>xxInitiative23xx.name</v>
      </c>
    </row>
    <row r="205" spans="2:4" ht="65.5" thickBot="1" x14ac:dyDescent="0.4">
      <c r="B205" s="9" t="s">
        <v>9</v>
      </c>
      <c r="C205" s="10" t="s">
        <v>113</v>
      </c>
      <c r="D205" t="str">
        <f t="shared" si="22"/>
        <v>xxInitiative23xx.narrative</v>
      </c>
    </row>
    <row r="206" spans="2:4" ht="15" thickBot="1" x14ac:dyDescent="0.4">
      <c r="B206" s="9" t="s">
        <v>73</v>
      </c>
      <c r="C206" s="10" t="s">
        <v>495</v>
      </c>
      <c r="D206" t="str">
        <f t="shared" si="22"/>
        <v>xxInitiative23xx.impact</v>
      </c>
    </row>
    <row r="207" spans="2:4" ht="15" thickBot="1" x14ac:dyDescent="0.4">
      <c r="B207" s="9" t="s">
        <v>74</v>
      </c>
      <c r="C207" s="10" t="s">
        <v>461</v>
      </c>
      <c r="D207" t="str">
        <f t="shared" si="22"/>
        <v>xxInitiative23xx.investment</v>
      </c>
    </row>
    <row r="208" spans="2:4" ht="15" thickBot="1" x14ac:dyDescent="0.4"/>
    <row r="209" spans="2:4" ht="15" thickBot="1" x14ac:dyDescent="0.4">
      <c r="B209" s="6" t="s">
        <v>3</v>
      </c>
      <c r="C209" s="7" t="s">
        <v>101</v>
      </c>
      <c r="D209" t="str">
        <f>CONCATENATE("xx",$C$209,"xx.",B209)</f>
        <v>xxInitiative24xx.ID:</v>
      </c>
    </row>
    <row r="210" spans="2:4" ht="15" thickBot="1" x14ac:dyDescent="0.4">
      <c r="B210" s="17" t="s">
        <v>47</v>
      </c>
      <c r="C210" s="18" t="s">
        <v>48</v>
      </c>
      <c r="D210" t="str">
        <f t="shared" ref="D210:D216" si="23">CONCATENATE("xx",$C$209,"xx.",B210)</f>
        <v>xxInitiative24xx.PageType</v>
      </c>
    </row>
    <row r="211" spans="2:4" ht="15" thickBot="1" x14ac:dyDescent="0.4">
      <c r="B211" s="15" t="s">
        <v>39</v>
      </c>
      <c r="C211" s="16">
        <v>3</v>
      </c>
      <c r="D211" t="str">
        <f t="shared" si="23"/>
        <v>xxInitiative24xx.Category:</v>
      </c>
    </row>
    <row r="212" spans="2:4" ht="15" thickBot="1" x14ac:dyDescent="0.4">
      <c r="B212" s="8" t="s">
        <v>7</v>
      </c>
      <c r="C212" s="7"/>
      <c r="D212" t="str">
        <f t="shared" si="23"/>
        <v>xxInitiative24xx.Content:</v>
      </c>
    </row>
    <row r="213" spans="2:4" ht="15" thickBot="1" x14ac:dyDescent="0.4">
      <c r="B213" s="9" t="s">
        <v>8</v>
      </c>
      <c r="C213" s="10" t="s">
        <v>265</v>
      </c>
      <c r="D213" t="str">
        <f t="shared" si="23"/>
        <v>xxInitiative24xx.name</v>
      </c>
    </row>
    <row r="214" spans="2:4" ht="52.5" thickBot="1" x14ac:dyDescent="0.4">
      <c r="B214" s="9" t="s">
        <v>9</v>
      </c>
      <c r="C214" s="10" t="s">
        <v>293</v>
      </c>
      <c r="D214" t="str">
        <f t="shared" si="23"/>
        <v>xxInitiative24xx.narrative</v>
      </c>
    </row>
    <row r="215" spans="2:4" ht="15" thickBot="1" x14ac:dyDescent="0.4">
      <c r="B215" s="9" t="s">
        <v>73</v>
      </c>
      <c r="C215" s="10" t="s">
        <v>495</v>
      </c>
      <c r="D215" t="str">
        <f t="shared" si="23"/>
        <v>xxInitiative24xx.impact</v>
      </c>
    </row>
    <row r="216" spans="2:4" ht="15" thickBot="1" x14ac:dyDescent="0.4">
      <c r="B216" s="9" t="s">
        <v>74</v>
      </c>
      <c r="C216" s="10" t="s">
        <v>472</v>
      </c>
      <c r="D216" t="str">
        <f t="shared" si="23"/>
        <v>xxInitiative24xx.investment</v>
      </c>
    </row>
    <row r="217" spans="2:4" ht="15" thickBot="1" x14ac:dyDescent="0.4"/>
    <row r="218" spans="2:4" ht="15" thickBot="1" x14ac:dyDescent="0.4">
      <c r="B218" s="6" t="s">
        <v>3</v>
      </c>
      <c r="C218" s="7" t="s">
        <v>102</v>
      </c>
      <c r="D218" t="str">
        <f>CONCATENATE("xx",$C$218,"xx.",B218)</f>
        <v>xxInitiative25xx.ID:</v>
      </c>
    </row>
    <row r="219" spans="2:4" ht="15" thickBot="1" x14ac:dyDescent="0.4">
      <c r="B219" s="17" t="s">
        <v>47</v>
      </c>
      <c r="C219" s="18" t="s">
        <v>48</v>
      </c>
      <c r="D219" t="str">
        <f t="shared" ref="D219:D225" si="24">CONCATENATE("xx",$C$218,"xx.",B219)</f>
        <v>xxInitiative25xx.PageType</v>
      </c>
    </row>
    <row r="220" spans="2:4" ht="15" thickBot="1" x14ac:dyDescent="0.4">
      <c r="B220" s="15" t="s">
        <v>39</v>
      </c>
      <c r="C220" s="16">
        <v>4</v>
      </c>
      <c r="D220" t="str">
        <f t="shared" si="24"/>
        <v>xxInitiative25xx.Category:</v>
      </c>
    </row>
    <row r="221" spans="2:4" ht="15" thickBot="1" x14ac:dyDescent="0.4">
      <c r="B221" s="8" t="s">
        <v>7</v>
      </c>
      <c r="C221" s="7"/>
      <c r="D221" t="str">
        <f t="shared" si="24"/>
        <v>xxInitiative25xx.Content:</v>
      </c>
    </row>
    <row r="222" spans="2:4" ht="15" thickBot="1" x14ac:dyDescent="0.4">
      <c r="B222" s="9" t="s">
        <v>8</v>
      </c>
      <c r="C222" s="10" t="s">
        <v>143</v>
      </c>
      <c r="D222" t="str">
        <f t="shared" si="24"/>
        <v>xxInitiative25xx.name</v>
      </c>
    </row>
    <row r="223" spans="2:4" ht="39.5" thickBot="1" x14ac:dyDescent="0.4">
      <c r="B223" s="9" t="s">
        <v>9</v>
      </c>
      <c r="C223" s="10" t="s">
        <v>114</v>
      </c>
      <c r="D223" t="str">
        <f t="shared" si="24"/>
        <v>xxInitiative25xx.narrative</v>
      </c>
    </row>
    <row r="224" spans="2:4" ht="15" thickBot="1" x14ac:dyDescent="0.4">
      <c r="B224" s="9" t="s">
        <v>73</v>
      </c>
      <c r="C224" s="10" t="s">
        <v>491</v>
      </c>
      <c r="D224" t="str">
        <f t="shared" si="24"/>
        <v>xxInitiative25xx.impact</v>
      </c>
    </row>
    <row r="225" spans="2:4" ht="15" thickBot="1" x14ac:dyDescent="0.4">
      <c r="B225" s="9" t="s">
        <v>74</v>
      </c>
      <c r="C225" s="10" t="s">
        <v>474</v>
      </c>
      <c r="D225" t="str">
        <f t="shared" si="24"/>
        <v>xxInitiative25xx.investment</v>
      </c>
    </row>
    <row r="226" spans="2:4" ht="15" thickBot="1" x14ac:dyDescent="0.4"/>
    <row r="227" spans="2:4" ht="15" thickBot="1" x14ac:dyDescent="0.4">
      <c r="B227" s="6" t="s">
        <v>3</v>
      </c>
      <c r="C227" s="7" t="s">
        <v>103</v>
      </c>
      <c r="D227" t="str">
        <f>CONCATENATE("xx",$C$227,"xx.",B227)</f>
        <v>xxInitiative26xx.ID:</v>
      </c>
    </row>
    <row r="228" spans="2:4" ht="15" thickBot="1" x14ac:dyDescent="0.4">
      <c r="B228" s="17" t="s">
        <v>47</v>
      </c>
      <c r="C228" s="18" t="s">
        <v>48</v>
      </c>
      <c r="D228" t="str">
        <f t="shared" ref="D228:D234" si="25">CONCATENATE("xx",$C$227,"xx.",B228)</f>
        <v>xxInitiative26xx.PageType</v>
      </c>
    </row>
    <row r="229" spans="2:4" ht="15" thickBot="1" x14ac:dyDescent="0.4">
      <c r="B229" s="15" t="s">
        <v>39</v>
      </c>
      <c r="C229" s="16">
        <v>4</v>
      </c>
      <c r="D229" t="str">
        <f t="shared" si="25"/>
        <v>xxInitiative26xx.Category:</v>
      </c>
    </row>
    <row r="230" spans="2:4" ht="15" thickBot="1" x14ac:dyDescent="0.4">
      <c r="B230" s="8" t="s">
        <v>7</v>
      </c>
      <c r="C230" s="7"/>
      <c r="D230" t="str">
        <f t="shared" si="25"/>
        <v>xxInitiative26xx.Content:</v>
      </c>
    </row>
    <row r="231" spans="2:4" ht="15" thickBot="1" x14ac:dyDescent="0.4">
      <c r="B231" s="9" t="s">
        <v>8</v>
      </c>
      <c r="C231" s="10" t="s">
        <v>266</v>
      </c>
      <c r="D231" t="str">
        <f t="shared" si="25"/>
        <v>xxInitiative26xx.name</v>
      </c>
    </row>
    <row r="232" spans="2:4" ht="52.5" thickBot="1" x14ac:dyDescent="0.4">
      <c r="B232" s="9" t="s">
        <v>9</v>
      </c>
      <c r="C232" s="10" t="s">
        <v>115</v>
      </c>
      <c r="D232" t="str">
        <f t="shared" si="25"/>
        <v>xxInitiative26xx.narrative</v>
      </c>
    </row>
    <row r="233" spans="2:4" ht="15" thickBot="1" x14ac:dyDescent="0.4">
      <c r="B233" s="9" t="s">
        <v>73</v>
      </c>
      <c r="C233" s="10" t="s">
        <v>491</v>
      </c>
      <c r="D233" t="str">
        <f t="shared" si="25"/>
        <v>xxInitiative26xx.impact</v>
      </c>
    </row>
    <row r="234" spans="2:4" ht="15" thickBot="1" x14ac:dyDescent="0.4">
      <c r="B234" s="9" t="s">
        <v>74</v>
      </c>
      <c r="C234" s="10" t="s">
        <v>465</v>
      </c>
      <c r="D234" t="str">
        <f t="shared" si="25"/>
        <v>xxInitiative26xx.investment</v>
      </c>
    </row>
    <row r="235" spans="2:4" ht="15" thickBot="1" x14ac:dyDescent="0.4"/>
    <row r="236" spans="2:4" ht="15" thickBot="1" x14ac:dyDescent="0.4">
      <c r="B236" s="6" t="s">
        <v>3</v>
      </c>
      <c r="C236" s="7" t="s">
        <v>104</v>
      </c>
      <c r="D236" t="str">
        <f>CONCATENATE("xx",$C$236,"xx.",B236)</f>
        <v>xxInitiative27xx.ID:</v>
      </c>
    </row>
    <row r="237" spans="2:4" ht="15" thickBot="1" x14ac:dyDescent="0.4">
      <c r="B237" s="17" t="s">
        <v>47</v>
      </c>
      <c r="C237" s="18" t="s">
        <v>48</v>
      </c>
      <c r="D237" t="str">
        <f t="shared" ref="D237:D243" si="26">CONCATENATE("xx",$C$236,"xx.",B237)</f>
        <v>xxInitiative27xx.PageType</v>
      </c>
    </row>
    <row r="238" spans="2:4" ht="15" thickBot="1" x14ac:dyDescent="0.4">
      <c r="B238" s="15" t="s">
        <v>39</v>
      </c>
      <c r="C238" s="16">
        <v>4</v>
      </c>
      <c r="D238" t="str">
        <f t="shared" si="26"/>
        <v>xxInitiative27xx.Category:</v>
      </c>
    </row>
    <row r="239" spans="2:4" ht="15" thickBot="1" x14ac:dyDescent="0.4">
      <c r="B239" s="8" t="s">
        <v>7</v>
      </c>
      <c r="C239" s="7"/>
      <c r="D239" t="str">
        <f t="shared" si="26"/>
        <v>xxInitiative27xx.Content:</v>
      </c>
    </row>
    <row r="240" spans="2:4" ht="15" thickBot="1" x14ac:dyDescent="0.4">
      <c r="B240" s="9" t="s">
        <v>8</v>
      </c>
      <c r="C240" s="10" t="s">
        <v>144</v>
      </c>
      <c r="D240" t="str">
        <f t="shared" si="26"/>
        <v>xxInitiative27xx.name</v>
      </c>
    </row>
    <row r="241" spans="2:4" ht="39.5" thickBot="1" x14ac:dyDescent="0.4">
      <c r="B241" s="9" t="s">
        <v>9</v>
      </c>
      <c r="C241" s="10" t="s">
        <v>294</v>
      </c>
      <c r="D241" t="str">
        <f t="shared" si="26"/>
        <v>xxInitiative27xx.narrative</v>
      </c>
    </row>
    <row r="242" spans="2:4" ht="15" thickBot="1" x14ac:dyDescent="0.4">
      <c r="B242" s="9" t="s">
        <v>73</v>
      </c>
      <c r="C242" s="10" t="s">
        <v>491</v>
      </c>
      <c r="D242" t="str">
        <f t="shared" si="26"/>
        <v>xxInitiative27xx.impact</v>
      </c>
    </row>
    <row r="243" spans="2:4" ht="15" thickBot="1" x14ac:dyDescent="0.4">
      <c r="B243" s="9" t="s">
        <v>74</v>
      </c>
      <c r="C243" s="10" t="s">
        <v>475</v>
      </c>
      <c r="D243" t="str">
        <f t="shared" si="26"/>
        <v>xxInitiative27xx.investment</v>
      </c>
    </row>
    <row r="244" spans="2:4" ht="15" thickBot="1" x14ac:dyDescent="0.4"/>
    <row r="245" spans="2:4" ht="15" thickBot="1" x14ac:dyDescent="0.4">
      <c r="B245" s="6" t="s">
        <v>3</v>
      </c>
      <c r="C245" s="7" t="s">
        <v>105</v>
      </c>
      <c r="D245" t="str">
        <f>CONCATENATE("xx",$C$245,"xx.",B245)</f>
        <v>xxInitiative28xx.ID:</v>
      </c>
    </row>
    <row r="246" spans="2:4" ht="15" thickBot="1" x14ac:dyDescent="0.4">
      <c r="B246" s="17" t="s">
        <v>47</v>
      </c>
      <c r="C246" s="18" t="s">
        <v>48</v>
      </c>
      <c r="D246" t="str">
        <f t="shared" ref="D246:D252" si="27">CONCATENATE("xx",$C$245,"xx.",B246)</f>
        <v>xxInitiative28xx.PageType</v>
      </c>
    </row>
    <row r="247" spans="2:4" ht="15" thickBot="1" x14ac:dyDescent="0.4">
      <c r="B247" s="15" t="s">
        <v>39</v>
      </c>
      <c r="C247" s="16">
        <v>4</v>
      </c>
      <c r="D247" t="str">
        <f t="shared" si="27"/>
        <v>xxInitiative28xx.Category:</v>
      </c>
    </row>
    <row r="248" spans="2:4" ht="15" thickBot="1" x14ac:dyDescent="0.4">
      <c r="B248" s="8" t="s">
        <v>7</v>
      </c>
      <c r="C248" s="7"/>
      <c r="D248" t="str">
        <f t="shared" si="27"/>
        <v>xxInitiative28xx.Content:</v>
      </c>
    </row>
    <row r="249" spans="2:4" ht="15" thickBot="1" x14ac:dyDescent="0.4">
      <c r="B249" s="9" t="s">
        <v>8</v>
      </c>
      <c r="C249" s="10" t="s">
        <v>145</v>
      </c>
      <c r="D249" t="str">
        <f t="shared" si="27"/>
        <v>xxInitiative28xx.name</v>
      </c>
    </row>
    <row r="250" spans="2:4" ht="39.5" thickBot="1" x14ac:dyDescent="0.4">
      <c r="B250" s="9" t="s">
        <v>9</v>
      </c>
      <c r="C250" s="10" t="s">
        <v>116</v>
      </c>
      <c r="D250" t="str">
        <f t="shared" si="27"/>
        <v>xxInitiative28xx.narrative</v>
      </c>
    </row>
    <row r="251" spans="2:4" ht="15" thickBot="1" x14ac:dyDescent="0.4">
      <c r="B251" s="9" t="s">
        <v>73</v>
      </c>
      <c r="C251" s="10" t="s">
        <v>491</v>
      </c>
      <c r="D251" t="str">
        <f t="shared" si="27"/>
        <v>xxInitiative28xx.impact</v>
      </c>
    </row>
    <row r="252" spans="2:4" ht="15" thickBot="1" x14ac:dyDescent="0.4">
      <c r="B252" s="9" t="s">
        <v>74</v>
      </c>
      <c r="C252" s="10" t="s">
        <v>464</v>
      </c>
      <c r="D252" t="str">
        <f t="shared" si="27"/>
        <v>xxInitiative28xx.investment</v>
      </c>
    </row>
    <row r="253" spans="2:4" ht="15" thickBot="1" x14ac:dyDescent="0.4"/>
    <row r="254" spans="2:4" ht="15" thickBot="1" x14ac:dyDescent="0.4">
      <c r="B254" s="6" t="s">
        <v>3</v>
      </c>
      <c r="C254" s="7" t="s">
        <v>106</v>
      </c>
      <c r="D254" t="str">
        <f>CONCATENATE("xx",$C$254,"xx.",B254)</f>
        <v>xxInitiative29xx.ID:</v>
      </c>
    </row>
    <row r="255" spans="2:4" ht="15" thickBot="1" x14ac:dyDescent="0.4">
      <c r="B255" s="17" t="s">
        <v>47</v>
      </c>
      <c r="C255" s="18" t="s">
        <v>48</v>
      </c>
      <c r="D255" t="str">
        <f t="shared" ref="D255:D261" si="28">CONCATENATE("xx",$C$254,"xx.",B255)</f>
        <v>xxInitiative29xx.PageType</v>
      </c>
    </row>
    <row r="256" spans="2:4" ht="15" thickBot="1" x14ac:dyDescent="0.4">
      <c r="B256" s="15" t="s">
        <v>39</v>
      </c>
      <c r="C256" s="16">
        <v>4</v>
      </c>
      <c r="D256" t="str">
        <f t="shared" si="28"/>
        <v>xxInitiative29xx.Category:</v>
      </c>
    </row>
    <row r="257" spans="2:4" ht="15" thickBot="1" x14ac:dyDescent="0.4">
      <c r="B257" s="8" t="s">
        <v>7</v>
      </c>
      <c r="C257" s="7"/>
      <c r="D257" t="str">
        <f t="shared" si="28"/>
        <v>xxInitiative29xx.Content:</v>
      </c>
    </row>
    <row r="258" spans="2:4" ht="15" thickBot="1" x14ac:dyDescent="0.4">
      <c r="B258" s="9" t="s">
        <v>8</v>
      </c>
      <c r="C258" s="10" t="s">
        <v>146</v>
      </c>
      <c r="D258" t="str">
        <f t="shared" si="28"/>
        <v>xxInitiative29xx.name</v>
      </c>
    </row>
    <row r="259" spans="2:4" ht="39.5" thickBot="1" x14ac:dyDescent="0.4">
      <c r="B259" s="9" t="s">
        <v>9</v>
      </c>
      <c r="C259" s="10" t="s">
        <v>117</v>
      </c>
      <c r="D259" t="str">
        <f t="shared" si="28"/>
        <v>xxInitiative29xx.narrative</v>
      </c>
    </row>
    <row r="260" spans="2:4" ht="15" thickBot="1" x14ac:dyDescent="0.4">
      <c r="B260" s="9" t="s">
        <v>73</v>
      </c>
      <c r="C260" s="10" t="s">
        <v>491</v>
      </c>
      <c r="D260" t="str">
        <f t="shared" si="28"/>
        <v>xxInitiative29xx.impact</v>
      </c>
    </row>
    <row r="261" spans="2:4" ht="15" thickBot="1" x14ac:dyDescent="0.4">
      <c r="B261" s="9" t="s">
        <v>74</v>
      </c>
      <c r="C261" s="10" t="s">
        <v>476</v>
      </c>
      <c r="D261" t="str">
        <f t="shared" si="28"/>
        <v>xxInitiative29xx.investment</v>
      </c>
    </row>
    <row r="262" spans="2:4" ht="15" thickBot="1" x14ac:dyDescent="0.4"/>
    <row r="263" spans="2:4" ht="15" thickBot="1" x14ac:dyDescent="0.4">
      <c r="B263" s="6" t="s">
        <v>3</v>
      </c>
      <c r="C263" s="7" t="s">
        <v>107</v>
      </c>
      <c r="D263" t="str">
        <f>CONCATENATE("xx",$C$263,"xx.",B263)</f>
        <v>xxInitiative30xx.ID:</v>
      </c>
    </row>
    <row r="264" spans="2:4" ht="15" thickBot="1" x14ac:dyDescent="0.4">
      <c r="B264" s="17" t="s">
        <v>47</v>
      </c>
      <c r="C264" s="18" t="s">
        <v>48</v>
      </c>
      <c r="D264" t="str">
        <f t="shared" ref="D264:D270" si="29">CONCATENATE("xx",$C$263,"xx.",B264)</f>
        <v>xxInitiative30xx.PageType</v>
      </c>
    </row>
    <row r="265" spans="2:4" ht="15" thickBot="1" x14ac:dyDescent="0.4">
      <c r="B265" s="15" t="s">
        <v>39</v>
      </c>
      <c r="C265" s="16">
        <v>4</v>
      </c>
      <c r="D265" t="str">
        <f t="shared" si="29"/>
        <v>xxInitiative30xx.Category:</v>
      </c>
    </row>
    <row r="266" spans="2:4" ht="15" thickBot="1" x14ac:dyDescent="0.4">
      <c r="B266" s="8" t="s">
        <v>7</v>
      </c>
      <c r="C266" s="7"/>
      <c r="D266" t="str">
        <f t="shared" si="29"/>
        <v>xxInitiative30xx.Content:</v>
      </c>
    </row>
    <row r="267" spans="2:4" ht="15" thickBot="1" x14ac:dyDescent="0.4">
      <c r="B267" s="9" t="s">
        <v>8</v>
      </c>
      <c r="C267" s="10" t="s">
        <v>147</v>
      </c>
      <c r="D267" t="str">
        <f t="shared" si="29"/>
        <v>xxInitiative30xx.name</v>
      </c>
    </row>
    <row r="268" spans="2:4" ht="39.5" thickBot="1" x14ac:dyDescent="0.4">
      <c r="B268" s="9" t="s">
        <v>9</v>
      </c>
      <c r="C268" s="10" t="s">
        <v>118</v>
      </c>
      <c r="D268" t="str">
        <f t="shared" si="29"/>
        <v>xxInitiative30xx.narrative</v>
      </c>
    </row>
    <row r="269" spans="2:4" ht="15" thickBot="1" x14ac:dyDescent="0.4">
      <c r="B269" s="9" t="s">
        <v>73</v>
      </c>
      <c r="C269" s="10" t="s">
        <v>491</v>
      </c>
      <c r="D269" t="str">
        <f t="shared" si="29"/>
        <v>xxInitiative30xx.impact</v>
      </c>
    </row>
    <row r="270" spans="2:4" ht="15" thickBot="1" x14ac:dyDescent="0.4">
      <c r="B270" s="9" t="s">
        <v>74</v>
      </c>
      <c r="C270" s="10" t="s">
        <v>477</v>
      </c>
      <c r="D270" t="str">
        <f t="shared" si="29"/>
        <v>xxInitiative30xx.investment</v>
      </c>
    </row>
    <row r="271" spans="2:4" ht="15" thickBot="1" x14ac:dyDescent="0.4"/>
    <row r="272" spans="2:4" ht="15" thickBot="1" x14ac:dyDescent="0.4">
      <c r="B272" s="6" t="s">
        <v>3</v>
      </c>
      <c r="C272" s="7" t="s">
        <v>108</v>
      </c>
      <c r="D272" t="str">
        <f>CONCATENATE("xx",$C$272,"xx.",B272)</f>
        <v>xxInitiative31xx.ID:</v>
      </c>
    </row>
    <row r="273" spans="2:4" ht="15" thickBot="1" x14ac:dyDescent="0.4">
      <c r="B273" s="17" t="s">
        <v>47</v>
      </c>
      <c r="C273" s="18" t="s">
        <v>48</v>
      </c>
      <c r="D273" t="str">
        <f t="shared" ref="D273:D279" si="30">CONCATENATE("xx",$C$272,"xx.",B273)</f>
        <v>xxInitiative31xx.PageType</v>
      </c>
    </row>
    <row r="274" spans="2:4" ht="15" thickBot="1" x14ac:dyDescent="0.4">
      <c r="B274" s="15" t="s">
        <v>39</v>
      </c>
      <c r="C274" s="16">
        <v>4</v>
      </c>
      <c r="D274" t="str">
        <f t="shared" si="30"/>
        <v>xxInitiative31xx.Category:</v>
      </c>
    </row>
    <row r="275" spans="2:4" ht="15" thickBot="1" x14ac:dyDescent="0.4">
      <c r="B275" s="8" t="s">
        <v>7</v>
      </c>
      <c r="C275" s="7"/>
      <c r="D275" t="str">
        <f t="shared" si="30"/>
        <v>xxInitiative31xx.Content:</v>
      </c>
    </row>
    <row r="276" spans="2:4" ht="15" thickBot="1" x14ac:dyDescent="0.4">
      <c r="B276" s="9" t="s">
        <v>8</v>
      </c>
      <c r="C276" s="10" t="s">
        <v>148</v>
      </c>
      <c r="D276" t="str">
        <f t="shared" si="30"/>
        <v>xxInitiative31xx.name</v>
      </c>
    </row>
    <row r="277" spans="2:4" ht="52.5" thickBot="1" x14ac:dyDescent="0.4">
      <c r="B277" s="9" t="s">
        <v>9</v>
      </c>
      <c r="C277" s="10" t="s">
        <v>119</v>
      </c>
      <c r="D277" t="str">
        <f t="shared" si="30"/>
        <v>xxInitiative31xx.narrative</v>
      </c>
    </row>
    <row r="278" spans="2:4" ht="15" thickBot="1" x14ac:dyDescent="0.4">
      <c r="B278" s="9" t="s">
        <v>73</v>
      </c>
      <c r="C278" s="10" t="s">
        <v>491</v>
      </c>
      <c r="D278" t="str">
        <f t="shared" si="30"/>
        <v>xxInitiative31xx.impact</v>
      </c>
    </row>
    <row r="279" spans="2:4" ht="15" thickBot="1" x14ac:dyDescent="0.4">
      <c r="B279" s="9" t="s">
        <v>74</v>
      </c>
      <c r="C279" s="10" t="s">
        <v>464</v>
      </c>
      <c r="D279" t="str">
        <f t="shared" si="30"/>
        <v>xxInitiative31xx.investment</v>
      </c>
    </row>
    <row r="280" spans="2:4" ht="15" thickBot="1" x14ac:dyDescent="0.4"/>
    <row r="281" spans="2:4" ht="15" thickBot="1" x14ac:dyDescent="0.4">
      <c r="B281" s="6" t="s">
        <v>3</v>
      </c>
      <c r="C281" s="7" t="s">
        <v>109</v>
      </c>
      <c r="D281" t="str">
        <f>CONCATENATE("xx",$C$281,"xx.",B281)</f>
        <v>xxInitiative32xx.ID:</v>
      </c>
    </row>
    <row r="282" spans="2:4" ht="15" thickBot="1" x14ac:dyDescent="0.4">
      <c r="B282" s="17" t="s">
        <v>47</v>
      </c>
      <c r="C282" s="18" t="s">
        <v>48</v>
      </c>
      <c r="D282" t="str">
        <f t="shared" ref="D282:D288" si="31">CONCATENATE("xx",$C$281,"xx.",B282)</f>
        <v>xxInitiative32xx.PageType</v>
      </c>
    </row>
    <row r="283" spans="2:4" ht="15" thickBot="1" x14ac:dyDescent="0.4">
      <c r="B283" s="15" t="s">
        <v>39</v>
      </c>
      <c r="C283" s="16">
        <v>4</v>
      </c>
      <c r="D283" t="str">
        <f t="shared" si="31"/>
        <v>xxInitiative32xx.Category:</v>
      </c>
    </row>
    <row r="284" spans="2:4" ht="15" thickBot="1" x14ac:dyDescent="0.4">
      <c r="B284" s="8" t="s">
        <v>7</v>
      </c>
      <c r="C284" s="7"/>
      <c r="D284" t="str">
        <f t="shared" si="31"/>
        <v>xxInitiative32xx.Content:</v>
      </c>
    </row>
    <row r="285" spans="2:4" ht="15" thickBot="1" x14ac:dyDescent="0.4">
      <c r="B285" s="9" t="s">
        <v>8</v>
      </c>
      <c r="C285" s="10" t="s">
        <v>149</v>
      </c>
      <c r="D285" t="str">
        <f t="shared" si="31"/>
        <v>xxInitiative32xx.name</v>
      </c>
    </row>
    <row r="286" spans="2:4" ht="39.5" thickBot="1" x14ac:dyDescent="0.4">
      <c r="B286" s="9" t="s">
        <v>9</v>
      </c>
      <c r="C286" s="10" t="s">
        <v>295</v>
      </c>
      <c r="D286" t="str">
        <f t="shared" si="31"/>
        <v>xxInitiative32xx.narrative</v>
      </c>
    </row>
    <row r="287" spans="2:4" ht="15" thickBot="1" x14ac:dyDescent="0.4">
      <c r="B287" s="9" t="s">
        <v>73</v>
      </c>
      <c r="C287" s="10" t="s">
        <v>491</v>
      </c>
      <c r="D287" t="str">
        <f t="shared" si="31"/>
        <v>xxInitiative32xx.impact</v>
      </c>
    </row>
    <row r="288" spans="2:4" ht="15" thickBot="1" x14ac:dyDescent="0.4">
      <c r="B288" s="9" t="s">
        <v>74</v>
      </c>
      <c r="C288" s="10" t="s">
        <v>477</v>
      </c>
      <c r="D288" t="str">
        <f t="shared" si="31"/>
        <v>xxInitiative32xx.investment</v>
      </c>
    </row>
    <row r="290" spans="2:4" ht="15" thickBot="1" x14ac:dyDescent="0.4"/>
    <row r="291" spans="2:4" ht="15" thickBot="1" x14ac:dyDescent="0.4">
      <c r="B291" s="6" t="s">
        <v>3</v>
      </c>
      <c r="C291" s="7" t="s">
        <v>359</v>
      </c>
      <c r="D291" t="str">
        <f>CONCATENATE("xx",$C$291,"xx.",B291)</f>
        <v>xxInitiative33xx.ID:</v>
      </c>
    </row>
    <row r="292" spans="2:4" ht="15" thickBot="1" x14ac:dyDescent="0.4">
      <c r="B292" s="17" t="s">
        <v>47</v>
      </c>
      <c r="C292" s="18" t="s">
        <v>48</v>
      </c>
      <c r="D292" t="str">
        <f t="shared" ref="D292:D298" si="32">CONCATENATE("xx",$C$291,"xx.",B292)</f>
        <v>xxInitiative33xx.PageType</v>
      </c>
    </row>
    <row r="293" spans="2:4" ht="15" thickBot="1" x14ac:dyDescent="0.4">
      <c r="B293" s="15" t="s">
        <v>39</v>
      </c>
      <c r="C293" s="16">
        <v>4</v>
      </c>
      <c r="D293" t="str">
        <f t="shared" si="32"/>
        <v>xxInitiative33xx.Category:</v>
      </c>
    </row>
    <row r="294" spans="2:4" ht="15" thickBot="1" x14ac:dyDescent="0.4">
      <c r="B294" s="8" t="s">
        <v>7</v>
      </c>
      <c r="C294" s="7"/>
      <c r="D294" t="str">
        <f t="shared" si="32"/>
        <v>xxInitiative33xx.Content:</v>
      </c>
    </row>
    <row r="295" spans="2:4" ht="15" thickBot="1" x14ac:dyDescent="0.4">
      <c r="B295" s="9" t="s">
        <v>8</v>
      </c>
      <c r="C295" s="10" t="s">
        <v>360</v>
      </c>
      <c r="D295" t="str">
        <f t="shared" si="32"/>
        <v>xxInitiative33xx.name</v>
      </c>
    </row>
    <row r="296" spans="2:4" ht="39.5" thickBot="1" x14ac:dyDescent="0.4">
      <c r="B296" s="9" t="s">
        <v>9</v>
      </c>
      <c r="C296" s="10" t="s">
        <v>375</v>
      </c>
      <c r="D296" t="str">
        <f t="shared" si="32"/>
        <v>xxInitiative33xx.narrative</v>
      </c>
    </row>
    <row r="297" spans="2:4" ht="15" thickBot="1" x14ac:dyDescent="0.4">
      <c r="B297" s="9" t="s">
        <v>73</v>
      </c>
      <c r="C297" s="10" t="s">
        <v>491</v>
      </c>
      <c r="D297" t="str">
        <f t="shared" si="32"/>
        <v>xxInitiative33xx.impact</v>
      </c>
    </row>
    <row r="298" spans="2:4" ht="15" thickBot="1" x14ac:dyDescent="0.4">
      <c r="B298" s="9" t="s">
        <v>74</v>
      </c>
      <c r="C298" s="31" t="s">
        <v>461</v>
      </c>
      <c r="D298" t="str">
        <f t="shared" si="32"/>
        <v>xxInitiative33xx.investment</v>
      </c>
    </row>
    <row r="300" spans="2:4" ht="15" thickBot="1" x14ac:dyDescent="0.4"/>
    <row r="301" spans="2:4" ht="15" thickBot="1" x14ac:dyDescent="0.4">
      <c r="B301" s="6" t="s">
        <v>3</v>
      </c>
      <c r="C301" s="7" t="s">
        <v>363</v>
      </c>
      <c r="D301" t="str">
        <f>CONCATENATE("xx",$C$301,"xx.",B301)</f>
        <v>xxInitiative34xx.ID:</v>
      </c>
    </row>
    <row r="302" spans="2:4" ht="15" thickBot="1" x14ac:dyDescent="0.4">
      <c r="B302" s="17" t="s">
        <v>47</v>
      </c>
      <c r="C302" s="18" t="s">
        <v>48</v>
      </c>
      <c r="D302" t="str">
        <f t="shared" ref="D302:D308" si="33">CONCATENATE("xx",$C$301,"xx.",B302)</f>
        <v>xxInitiative34xx.PageType</v>
      </c>
    </row>
    <row r="303" spans="2:4" ht="15" thickBot="1" x14ac:dyDescent="0.4">
      <c r="B303" s="15" t="s">
        <v>39</v>
      </c>
      <c r="C303" s="16">
        <v>4</v>
      </c>
      <c r="D303" t="str">
        <f t="shared" si="33"/>
        <v>xxInitiative34xx.Category:</v>
      </c>
    </row>
    <row r="304" spans="2:4" ht="15" thickBot="1" x14ac:dyDescent="0.4">
      <c r="B304" s="8" t="s">
        <v>7</v>
      </c>
      <c r="C304" s="7"/>
      <c r="D304" t="str">
        <f t="shared" si="33"/>
        <v>xxInitiative34xx.Content:</v>
      </c>
    </row>
    <row r="305" spans="2:4" ht="15" thickBot="1" x14ac:dyDescent="0.4">
      <c r="B305" s="9" t="s">
        <v>8</v>
      </c>
      <c r="C305" s="10" t="s">
        <v>361</v>
      </c>
      <c r="D305" t="str">
        <f t="shared" si="33"/>
        <v>xxInitiative34xx.name</v>
      </c>
    </row>
    <row r="306" spans="2:4" ht="39.5" thickBot="1" x14ac:dyDescent="0.4">
      <c r="B306" s="9" t="s">
        <v>9</v>
      </c>
      <c r="C306" s="10" t="s">
        <v>362</v>
      </c>
      <c r="D306" t="str">
        <f t="shared" si="33"/>
        <v>xxInitiative34xx.narrative</v>
      </c>
    </row>
    <row r="307" spans="2:4" ht="15" thickBot="1" x14ac:dyDescent="0.4">
      <c r="B307" s="9" t="s">
        <v>73</v>
      </c>
      <c r="C307" s="10" t="s">
        <v>491</v>
      </c>
      <c r="D307" t="str">
        <f t="shared" si="33"/>
        <v>xxInitiative34xx.impact</v>
      </c>
    </row>
    <row r="308" spans="2:4" ht="15" thickBot="1" x14ac:dyDescent="0.4">
      <c r="B308" s="9" t="s">
        <v>74</v>
      </c>
      <c r="C308" s="31" t="s">
        <v>478</v>
      </c>
      <c r="D308" t="str">
        <f t="shared" si="33"/>
        <v>xxInitiative34xx.investment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C2D9-4AF6-4BFC-ADC1-E3941FDEFEF3}">
  <dimension ref="B2:D172"/>
  <sheetViews>
    <sheetView topLeftCell="A19" workbookViewId="0">
      <selection activeCell="C7" sqref="C7"/>
    </sheetView>
  </sheetViews>
  <sheetFormatPr defaultRowHeight="14.5" x14ac:dyDescent="0.35"/>
  <cols>
    <col min="2" max="2" width="14.90625" bestFit="1" customWidth="1"/>
    <col min="3" max="3" width="92.08984375" customWidth="1"/>
    <col min="4" max="4" width="29.6328125" bestFit="1" customWidth="1"/>
  </cols>
  <sheetData>
    <row r="2" spans="2:4" ht="18.5" x14ac:dyDescent="0.45">
      <c r="B2" s="20" t="s">
        <v>167</v>
      </c>
      <c r="C2" s="20"/>
      <c r="D2" s="20"/>
    </row>
    <row r="3" spans="2:4" x14ac:dyDescent="0.35">
      <c r="B3" s="21"/>
      <c r="C3" s="21"/>
      <c r="D3" s="21"/>
    </row>
    <row r="4" spans="2:4" x14ac:dyDescent="0.35">
      <c r="B4" s="22" t="s">
        <v>168</v>
      </c>
      <c r="C4" s="24" t="s">
        <v>169</v>
      </c>
      <c r="D4" s="21" t="str">
        <f>CONCATENATE("xx",$C$4,"xx.",B4)</f>
        <v>xxToolTip1_R1xx.ToolTipID</v>
      </c>
    </row>
    <row r="5" spans="2:4" x14ac:dyDescent="0.35">
      <c r="B5" s="23" t="s">
        <v>170</v>
      </c>
      <c r="C5" s="25" t="s">
        <v>174</v>
      </c>
      <c r="D5" s="21" t="str">
        <f t="shared" ref="D5:D7" si="0">CONCATENATE("xx",$C$4,"xx.",B5)</f>
        <v>xxToolTip1_R1xx.ToolTipName</v>
      </c>
    </row>
    <row r="6" spans="2:4" x14ac:dyDescent="0.35">
      <c r="B6" s="23" t="s">
        <v>171</v>
      </c>
      <c r="C6" s="25" t="s">
        <v>175</v>
      </c>
      <c r="D6" s="21" t="str">
        <f t="shared" si="0"/>
        <v>xxToolTip1_R1xx.ToolTipRangeRef</v>
      </c>
    </row>
    <row r="7" spans="2:4" ht="29" x14ac:dyDescent="0.35">
      <c r="B7" s="23" t="s">
        <v>172</v>
      </c>
      <c r="C7" s="25" t="s">
        <v>173</v>
      </c>
      <c r="D7" s="21" t="str">
        <f t="shared" si="0"/>
        <v>xxToolTip1_R1xx.ToolTipDesc</v>
      </c>
    </row>
    <row r="9" spans="2:4" x14ac:dyDescent="0.35">
      <c r="B9" s="22" t="s">
        <v>168</v>
      </c>
      <c r="C9" s="24" t="s">
        <v>176</v>
      </c>
      <c r="D9" s="21"/>
    </row>
    <row r="10" spans="2:4" x14ac:dyDescent="0.35">
      <c r="B10" s="23" t="s">
        <v>170</v>
      </c>
      <c r="C10" s="25" t="s">
        <v>178</v>
      </c>
      <c r="D10" s="21"/>
    </row>
    <row r="11" spans="2:4" x14ac:dyDescent="0.35">
      <c r="B11" s="23" t="s">
        <v>171</v>
      </c>
      <c r="C11" s="25" t="s">
        <v>179</v>
      </c>
      <c r="D11" s="21"/>
    </row>
    <row r="12" spans="2:4" ht="29" x14ac:dyDescent="0.35">
      <c r="B12" s="23" t="s">
        <v>172</v>
      </c>
      <c r="C12" s="25" t="s">
        <v>173</v>
      </c>
      <c r="D12" s="21"/>
    </row>
    <row r="14" spans="2:4" x14ac:dyDescent="0.35">
      <c r="B14" s="22" t="s">
        <v>168</v>
      </c>
      <c r="C14" s="24" t="s">
        <v>177</v>
      </c>
      <c r="D14" s="21"/>
    </row>
    <row r="15" spans="2:4" x14ac:dyDescent="0.35">
      <c r="B15" s="23" t="s">
        <v>170</v>
      </c>
      <c r="C15" s="25" t="s">
        <v>180</v>
      </c>
      <c r="D15" s="21"/>
    </row>
    <row r="16" spans="2:4" x14ac:dyDescent="0.35">
      <c r="B16" s="23" t="s">
        <v>171</v>
      </c>
      <c r="C16" s="25" t="s">
        <v>181</v>
      </c>
      <c r="D16" s="21"/>
    </row>
    <row r="17" spans="2:4" ht="29" x14ac:dyDescent="0.35">
      <c r="B17" s="23" t="s">
        <v>172</v>
      </c>
      <c r="C17" s="25" t="s">
        <v>173</v>
      </c>
      <c r="D17" s="21"/>
    </row>
    <row r="19" spans="2:4" x14ac:dyDescent="0.35">
      <c r="B19" s="22" t="s">
        <v>168</v>
      </c>
      <c r="C19" s="24" t="s">
        <v>182</v>
      </c>
      <c r="D19" s="21"/>
    </row>
    <row r="20" spans="2:4" x14ac:dyDescent="0.35">
      <c r="B20" s="23" t="s">
        <v>170</v>
      </c>
      <c r="C20" s="25" t="s">
        <v>151</v>
      </c>
      <c r="D20" s="21"/>
    </row>
    <row r="21" spans="2:4" x14ac:dyDescent="0.35">
      <c r="B21" s="23" t="s">
        <v>171</v>
      </c>
      <c r="C21" s="25" t="s">
        <v>183</v>
      </c>
      <c r="D21" s="21"/>
    </row>
    <row r="22" spans="2:4" ht="29" x14ac:dyDescent="0.35">
      <c r="B22" s="23" t="s">
        <v>172</v>
      </c>
      <c r="C22" s="25" t="s">
        <v>173</v>
      </c>
      <c r="D22" s="21"/>
    </row>
    <row r="24" spans="2:4" x14ac:dyDescent="0.35">
      <c r="B24" s="22" t="s">
        <v>168</v>
      </c>
      <c r="C24" s="24" t="s">
        <v>184</v>
      </c>
      <c r="D24" s="21"/>
    </row>
    <row r="25" spans="2:4" x14ac:dyDescent="0.35">
      <c r="B25" s="23" t="s">
        <v>170</v>
      </c>
      <c r="C25" s="25" t="s">
        <v>185</v>
      </c>
      <c r="D25" s="21"/>
    </row>
    <row r="26" spans="2:4" x14ac:dyDescent="0.35">
      <c r="B26" s="23" t="s">
        <v>171</v>
      </c>
      <c r="C26" s="25" t="s">
        <v>186</v>
      </c>
      <c r="D26" s="21"/>
    </row>
    <row r="27" spans="2:4" ht="29" x14ac:dyDescent="0.35">
      <c r="B27" s="23" t="s">
        <v>172</v>
      </c>
      <c r="C27" s="25" t="s">
        <v>173</v>
      </c>
      <c r="D27" s="21"/>
    </row>
    <row r="29" spans="2:4" x14ac:dyDescent="0.35">
      <c r="B29" s="22" t="s">
        <v>168</v>
      </c>
      <c r="C29" s="24" t="s">
        <v>187</v>
      </c>
      <c r="D29" s="21"/>
    </row>
    <row r="30" spans="2:4" x14ac:dyDescent="0.35">
      <c r="B30" s="23" t="s">
        <v>170</v>
      </c>
      <c r="C30" s="25" t="s">
        <v>188</v>
      </c>
      <c r="D30" s="21"/>
    </row>
    <row r="31" spans="2:4" x14ac:dyDescent="0.35">
      <c r="B31" s="23" t="s">
        <v>171</v>
      </c>
      <c r="C31" s="25" t="s">
        <v>189</v>
      </c>
      <c r="D31" s="21"/>
    </row>
    <row r="32" spans="2:4" ht="29" x14ac:dyDescent="0.35">
      <c r="B32" s="23" t="s">
        <v>172</v>
      </c>
      <c r="C32" s="25" t="s">
        <v>173</v>
      </c>
      <c r="D32" s="21"/>
    </row>
    <row r="34" spans="2:4" x14ac:dyDescent="0.35">
      <c r="B34" s="22" t="s">
        <v>168</v>
      </c>
      <c r="C34" s="24" t="s">
        <v>190</v>
      </c>
      <c r="D34" s="21"/>
    </row>
    <row r="35" spans="2:4" x14ac:dyDescent="0.35">
      <c r="B35" s="23" t="s">
        <v>170</v>
      </c>
      <c r="C35" s="25" t="s">
        <v>191</v>
      </c>
      <c r="D35" s="21"/>
    </row>
    <row r="36" spans="2:4" x14ac:dyDescent="0.35">
      <c r="B36" s="23" t="s">
        <v>171</v>
      </c>
      <c r="C36" s="25" t="s">
        <v>192</v>
      </c>
      <c r="D36" s="21"/>
    </row>
    <row r="37" spans="2:4" ht="29" x14ac:dyDescent="0.35">
      <c r="B37" s="23" t="s">
        <v>172</v>
      </c>
      <c r="C37" s="25" t="s">
        <v>173</v>
      </c>
      <c r="D37" s="21"/>
    </row>
    <row r="39" spans="2:4" x14ac:dyDescent="0.35">
      <c r="B39" s="22" t="s">
        <v>168</v>
      </c>
      <c r="C39" s="24" t="s">
        <v>193</v>
      </c>
      <c r="D39" s="21"/>
    </row>
    <row r="40" spans="2:4" x14ac:dyDescent="0.35">
      <c r="B40" s="23" t="s">
        <v>170</v>
      </c>
      <c r="C40" s="25" t="s">
        <v>194</v>
      </c>
      <c r="D40" s="21"/>
    </row>
    <row r="41" spans="2:4" x14ac:dyDescent="0.35">
      <c r="B41" s="23" t="s">
        <v>171</v>
      </c>
      <c r="C41" s="25" t="s">
        <v>195</v>
      </c>
      <c r="D41" s="21"/>
    </row>
    <row r="42" spans="2:4" ht="29" x14ac:dyDescent="0.35">
      <c r="B42" s="23" t="s">
        <v>172</v>
      </c>
      <c r="C42" s="25" t="s">
        <v>173</v>
      </c>
      <c r="D42" s="21"/>
    </row>
    <row r="44" spans="2:4" x14ac:dyDescent="0.35">
      <c r="B44" s="22" t="s">
        <v>168</v>
      </c>
      <c r="C44" s="24" t="s">
        <v>193</v>
      </c>
      <c r="D44" s="21"/>
    </row>
    <row r="45" spans="2:4" x14ac:dyDescent="0.35">
      <c r="B45" s="23" t="s">
        <v>170</v>
      </c>
      <c r="C45" s="25" t="s">
        <v>196</v>
      </c>
      <c r="D45" s="21"/>
    </row>
    <row r="46" spans="2:4" x14ac:dyDescent="0.35">
      <c r="B46" s="23" t="s">
        <v>171</v>
      </c>
      <c r="C46" s="25" t="s">
        <v>197</v>
      </c>
      <c r="D46" s="21"/>
    </row>
    <row r="47" spans="2:4" ht="29" x14ac:dyDescent="0.35">
      <c r="B47" s="23" t="s">
        <v>172</v>
      </c>
      <c r="C47" s="25" t="s">
        <v>173</v>
      </c>
      <c r="D47" s="21"/>
    </row>
    <row r="49" spans="2:4" x14ac:dyDescent="0.35">
      <c r="B49" s="22" t="s">
        <v>168</v>
      </c>
      <c r="C49" s="24" t="s">
        <v>198</v>
      </c>
      <c r="D49" s="21"/>
    </row>
    <row r="50" spans="2:4" x14ac:dyDescent="0.35">
      <c r="B50" s="23" t="s">
        <v>170</v>
      </c>
      <c r="C50" s="25" t="s">
        <v>199</v>
      </c>
      <c r="D50" s="21"/>
    </row>
    <row r="51" spans="2:4" x14ac:dyDescent="0.35">
      <c r="B51" s="23" t="s">
        <v>171</v>
      </c>
      <c r="C51" s="25" t="s">
        <v>200</v>
      </c>
      <c r="D51" s="21"/>
    </row>
    <row r="52" spans="2:4" ht="29" x14ac:dyDescent="0.35">
      <c r="B52" s="23" t="s">
        <v>172</v>
      </c>
      <c r="C52" s="25" t="s">
        <v>173</v>
      </c>
      <c r="D52" s="21"/>
    </row>
    <row r="54" spans="2:4" x14ac:dyDescent="0.35">
      <c r="B54" s="22" t="s">
        <v>168</v>
      </c>
      <c r="C54" s="24" t="s">
        <v>201</v>
      </c>
      <c r="D54" s="21"/>
    </row>
    <row r="55" spans="2:4" x14ac:dyDescent="0.35">
      <c r="B55" s="23" t="s">
        <v>170</v>
      </c>
      <c r="C55" s="25" t="s">
        <v>202</v>
      </c>
      <c r="D55" s="21"/>
    </row>
    <row r="56" spans="2:4" x14ac:dyDescent="0.35">
      <c r="B56" s="23" t="s">
        <v>171</v>
      </c>
      <c r="C56" s="25" t="s">
        <v>203</v>
      </c>
      <c r="D56" s="21"/>
    </row>
    <row r="57" spans="2:4" ht="29" x14ac:dyDescent="0.35">
      <c r="B57" s="23" t="s">
        <v>172</v>
      </c>
      <c r="C57" s="25" t="s">
        <v>173</v>
      </c>
      <c r="D57" s="21"/>
    </row>
    <row r="59" spans="2:4" x14ac:dyDescent="0.35">
      <c r="B59" s="22" t="s">
        <v>168</v>
      </c>
      <c r="C59" s="24" t="s">
        <v>204</v>
      </c>
      <c r="D59" s="21"/>
    </row>
    <row r="60" spans="2:4" x14ac:dyDescent="0.35">
      <c r="B60" s="23" t="s">
        <v>170</v>
      </c>
      <c r="C60" s="25" t="s">
        <v>205</v>
      </c>
      <c r="D60" s="21"/>
    </row>
    <row r="61" spans="2:4" x14ac:dyDescent="0.35">
      <c r="B61" s="23" t="s">
        <v>171</v>
      </c>
      <c r="C61" s="25" t="s">
        <v>206</v>
      </c>
      <c r="D61" s="21"/>
    </row>
    <row r="62" spans="2:4" ht="29" x14ac:dyDescent="0.35">
      <c r="B62" s="23" t="s">
        <v>172</v>
      </c>
      <c r="C62" s="25" t="s">
        <v>173</v>
      </c>
      <c r="D62" s="21"/>
    </row>
    <row r="64" spans="2:4" x14ac:dyDescent="0.35">
      <c r="B64" s="22" t="s">
        <v>168</v>
      </c>
      <c r="C64" s="24" t="s">
        <v>207</v>
      </c>
      <c r="D64" s="21"/>
    </row>
    <row r="65" spans="2:4" x14ac:dyDescent="0.35">
      <c r="B65" s="23" t="s">
        <v>170</v>
      </c>
      <c r="C65" s="25" t="s">
        <v>208</v>
      </c>
      <c r="D65" s="21"/>
    </row>
    <row r="66" spans="2:4" x14ac:dyDescent="0.35">
      <c r="B66" s="23" t="s">
        <v>171</v>
      </c>
      <c r="C66" s="25" t="s">
        <v>209</v>
      </c>
      <c r="D66" s="21"/>
    </row>
    <row r="67" spans="2:4" ht="29" x14ac:dyDescent="0.35">
      <c r="B67" s="23" t="s">
        <v>172</v>
      </c>
      <c r="C67" s="25" t="s">
        <v>173</v>
      </c>
      <c r="D67" s="21"/>
    </row>
    <row r="69" spans="2:4" x14ac:dyDescent="0.35">
      <c r="B69" s="22" t="s">
        <v>168</v>
      </c>
      <c r="C69" s="24" t="s">
        <v>215</v>
      </c>
      <c r="D69" s="21"/>
    </row>
    <row r="70" spans="2:4" x14ac:dyDescent="0.35">
      <c r="B70" s="23" t="s">
        <v>170</v>
      </c>
      <c r="C70" s="25" t="s">
        <v>210</v>
      </c>
      <c r="D70" s="21"/>
    </row>
    <row r="71" spans="2:4" x14ac:dyDescent="0.35">
      <c r="B71" s="23" t="s">
        <v>171</v>
      </c>
      <c r="C71" s="25" t="s">
        <v>211</v>
      </c>
      <c r="D71" s="21"/>
    </row>
    <row r="72" spans="2:4" ht="29" x14ac:dyDescent="0.35">
      <c r="B72" s="23" t="s">
        <v>172</v>
      </c>
      <c r="C72" s="25" t="s">
        <v>173</v>
      </c>
      <c r="D72" s="21"/>
    </row>
    <row r="74" spans="2:4" x14ac:dyDescent="0.35">
      <c r="B74" s="22" t="s">
        <v>168</v>
      </c>
      <c r="C74" s="24" t="s">
        <v>216</v>
      </c>
      <c r="D74" s="21"/>
    </row>
    <row r="75" spans="2:4" x14ac:dyDescent="0.35">
      <c r="B75" s="23" t="s">
        <v>170</v>
      </c>
      <c r="C75" s="25" t="s">
        <v>212</v>
      </c>
      <c r="D75" s="21"/>
    </row>
    <row r="76" spans="2:4" x14ac:dyDescent="0.35">
      <c r="B76" s="23" t="s">
        <v>171</v>
      </c>
      <c r="C76" s="25" t="s">
        <v>213</v>
      </c>
      <c r="D76" s="21"/>
    </row>
    <row r="77" spans="2:4" ht="29" x14ac:dyDescent="0.35">
      <c r="B77" s="23" t="s">
        <v>172</v>
      </c>
      <c r="C77" s="25" t="s">
        <v>173</v>
      </c>
      <c r="D77" s="21"/>
    </row>
    <row r="79" spans="2:4" x14ac:dyDescent="0.35">
      <c r="B79" s="22" t="s">
        <v>168</v>
      </c>
      <c r="C79" s="24" t="s">
        <v>214</v>
      </c>
      <c r="D79" s="21"/>
    </row>
    <row r="80" spans="2:4" x14ac:dyDescent="0.35">
      <c r="B80" s="23" t="s">
        <v>170</v>
      </c>
      <c r="C80" s="25" t="s">
        <v>218</v>
      </c>
      <c r="D80" s="21"/>
    </row>
    <row r="81" spans="2:4" x14ac:dyDescent="0.35">
      <c r="B81" s="23" t="s">
        <v>171</v>
      </c>
      <c r="C81" s="25" t="s">
        <v>219</v>
      </c>
      <c r="D81" s="21"/>
    </row>
    <row r="82" spans="2:4" ht="29" x14ac:dyDescent="0.35">
      <c r="B82" s="23" t="s">
        <v>172</v>
      </c>
      <c r="C82" s="25" t="s">
        <v>173</v>
      </c>
      <c r="D82" s="21"/>
    </row>
    <row r="84" spans="2:4" x14ac:dyDescent="0.35">
      <c r="B84" s="22" t="s">
        <v>168</v>
      </c>
      <c r="C84" s="24" t="s">
        <v>217</v>
      </c>
      <c r="D84" s="21"/>
    </row>
    <row r="85" spans="2:4" x14ac:dyDescent="0.35">
      <c r="B85" s="23" t="s">
        <v>170</v>
      </c>
      <c r="C85" s="25" t="s">
        <v>358</v>
      </c>
      <c r="D85" s="21"/>
    </row>
    <row r="86" spans="2:4" x14ac:dyDescent="0.35">
      <c r="B86" s="23" t="s">
        <v>171</v>
      </c>
      <c r="C86" s="25" t="s">
        <v>220</v>
      </c>
      <c r="D86" s="21"/>
    </row>
    <row r="87" spans="2:4" ht="29" x14ac:dyDescent="0.35">
      <c r="B87" s="23" t="s">
        <v>172</v>
      </c>
      <c r="C87" s="25" t="s">
        <v>173</v>
      </c>
      <c r="D87" s="21"/>
    </row>
    <row r="89" spans="2:4" x14ac:dyDescent="0.35">
      <c r="B89" s="22" t="s">
        <v>168</v>
      </c>
      <c r="C89" s="24" t="s">
        <v>221</v>
      </c>
      <c r="D89" s="21"/>
    </row>
    <row r="90" spans="2:4" x14ac:dyDescent="0.35">
      <c r="B90" s="23" t="s">
        <v>170</v>
      </c>
      <c r="C90" s="25" t="s">
        <v>222</v>
      </c>
      <c r="D90" s="21"/>
    </row>
    <row r="91" spans="2:4" x14ac:dyDescent="0.35">
      <c r="B91" s="23" t="s">
        <v>171</v>
      </c>
      <c r="C91" s="25" t="s">
        <v>223</v>
      </c>
      <c r="D91" s="21"/>
    </row>
    <row r="92" spans="2:4" ht="29" x14ac:dyDescent="0.35">
      <c r="B92" s="23" t="s">
        <v>172</v>
      </c>
      <c r="C92" s="25" t="s">
        <v>173</v>
      </c>
      <c r="D92" s="21"/>
    </row>
    <row r="94" spans="2:4" x14ac:dyDescent="0.35">
      <c r="B94" s="22" t="s">
        <v>168</v>
      </c>
      <c r="C94" s="24" t="s">
        <v>224</v>
      </c>
      <c r="D94" s="21"/>
    </row>
    <row r="95" spans="2:4" x14ac:dyDescent="0.35">
      <c r="B95" s="23" t="s">
        <v>170</v>
      </c>
      <c r="C95" s="25" t="s">
        <v>225</v>
      </c>
      <c r="D95" s="21"/>
    </row>
    <row r="96" spans="2:4" x14ac:dyDescent="0.35">
      <c r="B96" s="23" t="s">
        <v>171</v>
      </c>
      <c r="C96" s="25" t="s">
        <v>226</v>
      </c>
      <c r="D96" s="21"/>
    </row>
    <row r="97" spans="2:4" ht="29" x14ac:dyDescent="0.35">
      <c r="B97" s="23" t="s">
        <v>172</v>
      </c>
      <c r="C97" s="25" t="s">
        <v>173</v>
      </c>
      <c r="D97" s="21"/>
    </row>
    <row r="99" spans="2:4" x14ac:dyDescent="0.35">
      <c r="B99" s="22" t="s">
        <v>168</v>
      </c>
      <c r="C99" s="24" t="s">
        <v>227</v>
      </c>
      <c r="D99" s="21"/>
    </row>
    <row r="100" spans="2:4" x14ac:dyDescent="0.35">
      <c r="B100" s="23" t="s">
        <v>170</v>
      </c>
      <c r="C100" s="25" t="s">
        <v>228</v>
      </c>
      <c r="D100" s="21"/>
    </row>
    <row r="101" spans="2:4" x14ac:dyDescent="0.35">
      <c r="B101" s="23" t="s">
        <v>171</v>
      </c>
      <c r="C101" s="25" t="s">
        <v>229</v>
      </c>
      <c r="D101" s="21"/>
    </row>
    <row r="102" spans="2:4" ht="29" x14ac:dyDescent="0.35">
      <c r="B102" s="23" t="s">
        <v>172</v>
      </c>
      <c r="C102" s="25" t="s">
        <v>173</v>
      </c>
      <c r="D102" s="21"/>
    </row>
    <row r="104" spans="2:4" x14ac:dyDescent="0.35">
      <c r="B104" s="22" t="s">
        <v>168</v>
      </c>
      <c r="C104" s="24" t="s">
        <v>230</v>
      </c>
      <c r="D104" s="21"/>
    </row>
    <row r="105" spans="2:4" x14ac:dyDescent="0.35">
      <c r="B105" s="23" t="s">
        <v>170</v>
      </c>
      <c r="C105" s="25" t="s">
        <v>231</v>
      </c>
      <c r="D105" s="21"/>
    </row>
    <row r="106" spans="2:4" x14ac:dyDescent="0.35">
      <c r="B106" s="23" t="s">
        <v>171</v>
      </c>
      <c r="C106" s="25" t="s">
        <v>232</v>
      </c>
      <c r="D106" s="21"/>
    </row>
    <row r="107" spans="2:4" ht="29" x14ac:dyDescent="0.35">
      <c r="B107" s="23" t="s">
        <v>172</v>
      </c>
      <c r="C107" s="25" t="s">
        <v>173</v>
      </c>
      <c r="D107" s="21"/>
    </row>
    <row r="109" spans="2:4" x14ac:dyDescent="0.35">
      <c r="B109" s="22" t="s">
        <v>168</v>
      </c>
      <c r="C109" s="24" t="s">
        <v>233</v>
      </c>
      <c r="D109" s="21"/>
    </row>
    <row r="110" spans="2:4" x14ac:dyDescent="0.35">
      <c r="B110" s="23" t="s">
        <v>170</v>
      </c>
      <c r="C110" s="25" t="s">
        <v>234</v>
      </c>
      <c r="D110" s="21"/>
    </row>
    <row r="111" spans="2:4" x14ac:dyDescent="0.35">
      <c r="B111" s="23" t="s">
        <v>171</v>
      </c>
      <c r="C111" s="25" t="s">
        <v>235</v>
      </c>
      <c r="D111" s="21"/>
    </row>
    <row r="112" spans="2:4" ht="29" x14ac:dyDescent="0.35">
      <c r="B112" s="23" t="s">
        <v>172</v>
      </c>
      <c r="C112" s="25" t="s">
        <v>173</v>
      </c>
      <c r="D112" s="21"/>
    </row>
    <row r="114" spans="2:4" x14ac:dyDescent="0.35">
      <c r="B114" s="22" t="s">
        <v>168</v>
      </c>
      <c r="C114" s="24" t="s">
        <v>236</v>
      </c>
      <c r="D114" s="21"/>
    </row>
    <row r="115" spans="2:4" x14ac:dyDescent="0.35">
      <c r="B115" s="23" t="s">
        <v>170</v>
      </c>
      <c r="C115" s="25" t="s">
        <v>212</v>
      </c>
      <c r="D115" s="21"/>
    </row>
    <row r="116" spans="2:4" x14ac:dyDescent="0.35">
      <c r="B116" s="23" t="s">
        <v>171</v>
      </c>
      <c r="C116" s="25" t="s">
        <v>237</v>
      </c>
      <c r="D116" s="21"/>
    </row>
    <row r="117" spans="2:4" ht="29" x14ac:dyDescent="0.35">
      <c r="B117" s="23" t="s">
        <v>172</v>
      </c>
      <c r="C117" s="25" t="s">
        <v>173</v>
      </c>
      <c r="D117" s="21"/>
    </row>
    <row r="119" spans="2:4" x14ac:dyDescent="0.35">
      <c r="B119" s="22" t="s">
        <v>168</v>
      </c>
      <c r="C119" s="24" t="s">
        <v>238</v>
      </c>
      <c r="D119" s="21"/>
    </row>
    <row r="120" spans="2:4" x14ac:dyDescent="0.35">
      <c r="B120" s="23" t="s">
        <v>170</v>
      </c>
      <c r="C120" s="25" t="s">
        <v>239</v>
      </c>
      <c r="D120" s="21"/>
    </row>
    <row r="121" spans="2:4" x14ac:dyDescent="0.35">
      <c r="B121" s="23" t="s">
        <v>171</v>
      </c>
      <c r="C121" s="25" t="s">
        <v>240</v>
      </c>
      <c r="D121" s="21"/>
    </row>
    <row r="122" spans="2:4" ht="29" x14ac:dyDescent="0.35">
      <c r="B122" s="23" t="s">
        <v>172</v>
      </c>
      <c r="C122" s="25" t="s">
        <v>173</v>
      </c>
      <c r="D122" s="21"/>
    </row>
    <row r="124" spans="2:4" x14ac:dyDescent="0.35">
      <c r="B124" s="22" t="s">
        <v>168</v>
      </c>
      <c r="C124" s="24" t="s">
        <v>241</v>
      </c>
      <c r="D124" s="21"/>
    </row>
    <row r="125" spans="2:4" x14ac:dyDescent="0.35">
      <c r="B125" s="23" t="s">
        <v>170</v>
      </c>
      <c r="C125" s="25" t="s">
        <v>242</v>
      </c>
      <c r="D125" s="21"/>
    </row>
    <row r="126" spans="2:4" x14ac:dyDescent="0.35">
      <c r="B126" s="23" t="s">
        <v>171</v>
      </c>
      <c r="C126" s="25" t="s">
        <v>243</v>
      </c>
      <c r="D126" s="21"/>
    </row>
    <row r="127" spans="2:4" ht="29" x14ac:dyDescent="0.35">
      <c r="B127" s="23" t="s">
        <v>172</v>
      </c>
      <c r="C127" s="25" t="s">
        <v>173</v>
      </c>
      <c r="D127" s="21"/>
    </row>
    <row r="129" spans="2:4" x14ac:dyDescent="0.35">
      <c r="B129" s="22" t="s">
        <v>168</v>
      </c>
      <c r="C129" s="24" t="s">
        <v>244</v>
      </c>
      <c r="D129" s="21"/>
    </row>
    <row r="130" spans="2:4" x14ac:dyDescent="0.35">
      <c r="B130" s="23" t="s">
        <v>170</v>
      </c>
      <c r="C130" s="25" t="s">
        <v>245</v>
      </c>
      <c r="D130" s="21"/>
    </row>
    <row r="131" spans="2:4" x14ac:dyDescent="0.35">
      <c r="B131" s="23" t="s">
        <v>171</v>
      </c>
      <c r="C131" s="25" t="s">
        <v>246</v>
      </c>
      <c r="D131" s="21"/>
    </row>
    <row r="132" spans="2:4" ht="29" x14ac:dyDescent="0.35">
      <c r="B132" s="23" t="s">
        <v>172</v>
      </c>
      <c r="C132" s="25" t="s">
        <v>173</v>
      </c>
      <c r="D132" s="21"/>
    </row>
    <row r="134" spans="2:4" x14ac:dyDescent="0.35">
      <c r="B134" s="22" t="s">
        <v>168</v>
      </c>
      <c r="C134" s="24" t="s">
        <v>247</v>
      </c>
      <c r="D134" s="21"/>
    </row>
    <row r="135" spans="2:4" x14ac:dyDescent="0.35">
      <c r="B135" s="23" t="s">
        <v>170</v>
      </c>
      <c r="C135" s="25" t="s">
        <v>248</v>
      </c>
      <c r="D135" s="21"/>
    </row>
    <row r="136" spans="2:4" x14ac:dyDescent="0.35">
      <c r="B136" s="23" t="s">
        <v>171</v>
      </c>
      <c r="C136" s="25" t="s">
        <v>249</v>
      </c>
      <c r="D136" s="21"/>
    </row>
    <row r="137" spans="2:4" ht="29" x14ac:dyDescent="0.35">
      <c r="B137" s="23" t="s">
        <v>172</v>
      </c>
      <c r="C137" s="25" t="s">
        <v>173</v>
      </c>
      <c r="D137" s="21"/>
    </row>
    <row r="139" spans="2:4" x14ac:dyDescent="0.35">
      <c r="B139" s="22" t="s">
        <v>168</v>
      </c>
      <c r="C139" s="24" t="s">
        <v>250</v>
      </c>
      <c r="D139" s="21"/>
    </row>
    <row r="140" spans="2:4" x14ac:dyDescent="0.35">
      <c r="B140" s="23" t="s">
        <v>170</v>
      </c>
      <c r="C140" s="25" t="s">
        <v>251</v>
      </c>
      <c r="D140" s="21"/>
    </row>
    <row r="141" spans="2:4" x14ac:dyDescent="0.35">
      <c r="B141" s="23" t="s">
        <v>171</v>
      </c>
      <c r="C141" s="25" t="s">
        <v>252</v>
      </c>
      <c r="D141" s="21"/>
    </row>
    <row r="142" spans="2:4" ht="29" x14ac:dyDescent="0.35">
      <c r="B142" s="23" t="s">
        <v>172</v>
      </c>
      <c r="C142" s="25" t="s">
        <v>173</v>
      </c>
      <c r="D142" s="21"/>
    </row>
    <row r="144" spans="2:4" x14ac:dyDescent="0.35">
      <c r="B144" s="22" t="s">
        <v>168</v>
      </c>
      <c r="C144" s="24" t="s">
        <v>253</v>
      </c>
      <c r="D144" s="21"/>
    </row>
    <row r="145" spans="2:4" x14ac:dyDescent="0.35">
      <c r="B145" s="23" t="s">
        <v>170</v>
      </c>
      <c r="C145" s="25" t="s">
        <v>254</v>
      </c>
      <c r="D145" s="21"/>
    </row>
    <row r="146" spans="2:4" x14ac:dyDescent="0.35">
      <c r="B146" s="23" t="s">
        <v>171</v>
      </c>
      <c r="C146" s="25" t="s">
        <v>255</v>
      </c>
      <c r="D146" s="21"/>
    </row>
    <row r="147" spans="2:4" ht="29" x14ac:dyDescent="0.35">
      <c r="B147" s="23" t="s">
        <v>172</v>
      </c>
      <c r="C147" s="25" t="s">
        <v>173</v>
      </c>
      <c r="D147" s="21"/>
    </row>
    <row r="149" spans="2:4" x14ac:dyDescent="0.35">
      <c r="B149" s="22" t="s">
        <v>168</v>
      </c>
      <c r="C149" s="24" t="s">
        <v>256</v>
      </c>
      <c r="D149" s="21"/>
    </row>
    <row r="150" spans="2:4" x14ac:dyDescent="0.35">
      <c r="B150" s="23" t="s">
        <v>170</v>
      </c>
      <c r="C150" s="25" t="s">
        <v>257</v>
      </c>
      <c r="D150" s="21"/>
    </row>
    <row r="151" spans="2:4" x14ac:dyDescent="0.35">
      <c r="B151" s="23" t="s">
        <v>171</v>
      </c>
      <c r="C151" s="25" t="s">
        <v>258</v>
      </c>
      <c r="D151" s="21"/>
    </row>
    <row r="152" spans="2:4" ht="29" x14ac:dyDescent="0.35">
      <c r="B152" s="23" t="s">
        <v>172</v>
      </c>
      <c r="C152" s="25" t="s">
        <v>173</v>
      </c>
      <c r="D152" s="21"/>
    </row>
    <row r="154" spans="2:4" x14ac:dyDescent="0.35">
      <c r="B154" s="22" t="s">
        <v>168</v>
      </c>
      <c r="C154" s="24" t="s">
        <v>259</v>
      </c>
      <c r="D154" s="21"/>
    </row>
    <row r="155" spans="2:4" x14ac:dyDescent="0.35">
      <c r="B155" s="23" t="s">
        <v>170</v>
      </c>
      <c r="C155" s="25" t="s">
        <v>260</v>
      </c>
      <c r="D155" s="21"/>
    </row>
    <row r="156" spans="2:4" x14ac:dyDescent="0.35">
      <c r="B156" s="23" t="s">
        <v>171</v>
      </c>
      <c r="C156" s="25" t="s">
        <v>261</v>
      </c>
      <c r="D156" s="21"/>
    </row>
    <row r="157" spans="2:4" ht="29" x14ac:dyDescent="0.35">
      <c r="B157" s="23" t="s">
        <v>172</v>
      </c>
      <c r="C157" s="25" t="s">
        <v>173</v>
      </c>
      <c r="D157" s="21"/>
    </row>
    <row r="159" spans="2:4" x14ac:dyDescent="0.35">
      <c r="B159" s="22" t="s">
        <v>168</v>
      </c>
      <c r="C159" s="24" t="s">
        <v>262</v>
      </c>
      <c r="D159" s="21"/>
    </row>
    <row r="160" spans="2:4" x14ac:dyDescent="0.35">
      <c r="B160" s="23" t="s">
        <v>170</v>
      </c>
      <c r="C160" s="25" t="s">
        <v>263</v>
      </c>
      <c r="D160" s="21"/>
    </row>
    <row r="161" spans="2:4" x14ac:dyDescent="0.35">
      <c r="B161" s="23" t="s">
        <v>171</v>
      </c>
      <c r="C161" s="25" t="s">
        <v>264</v>
      </c>
      <c r="D161" s="21"/>
    </row>
    <row r="162" spans="2:4" ht="29" x14ac:dyDescent="0.35">
      <c r="B162" s="23" t="s">
        <v>172</v>
      </c>
      <c r="C162" s="25" t="s">
        <v>173</v>
      </c>
      <c r="D162" s="21"/>
    </row>
    <row r="164" spans="2:4" x14ac:dyDescent="0.35">
      <c r="B164" s="26"/>
      <c r="C164" s="27"/>
      <c r="D164" s="21"/>
    </row>
    <row r="165" spans="2:4" x14ac:dyDescent="0.35">
      <c r="B165" s="26"/>
      <c r="C165" s="27"/>
      <c r="D165" s="21"/>
    </row>
    <row r="166" spans="2:4" x14ac:dyDescent="0.35">
      <c r="B166" s="26"/>
      <c r="C166" s="27"/>
      <c r="D166" s="21"/>
    </row>
    <row r="167" spans="2:4" x14ac:dyDescent="0.35">
      <c r="B167" s="26"/>
      <c r="C167" s="27"/>
      <c r="D167" s="21"/>
    </row>
    <row r="168" spans="2:4" x14ac:dyDescent="0.35">
      <c r="B168" s="19"/>
      <c r="C168" s="19"/>
    </row>
    <row r="169" spans="2:4" x14ac:dyDescent="0.35">
      <c r="B169" s="19"/>
      <c r="C169" s="19"/>
    </row>
    <row r="170" spans="2:4" x14ac:dyDescent="0.35">
      <c r="B170" s="19"/>
      <c r="C170" s="19"/>
    </row>
    <row r="171" spans="2:4" x14ac:dyDescent="0.35">
      <c r="B171" s="19"/>
      <c r="C171" s="19"/>
    </row>
    <row r="172" spans="2:4" x14ac:dyDescent="0.35">
      <c r="B172" s="19"/>
      <c r="C172"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442</vt:i4>
      </vt:variant>
    </vt:vector>
  </HeadingPairs>
  <TitlesOfParts>
    <vt:vector size="447" baseType="lpstr">
      <vt:lpstr>Control</vt:lpstr>
      <vt:lpstr>tx_General</vt:lpstr>
      <vt:lpstr>tx_Wobblers</vt:lpstr>
      <vt:lpstr>tx_Initiatives</vt:lpstr>
      <vt:lpstr>ToolTips</vt:lpstr>
      <vt:lpstr>xxGENxx.Activate</vt:lpstr>
      <vt:lpstr>xxGENxx.Cancel</vt:lpstr>
      <vt:lpstr>xxGENxx.Confirm</vt:lpstr>
      <vt:lpstr>xxGENxx.CopyrightText</vt:lpstr>
      <vt:lpstr>xxGENxx.CostOfRevenue</vt:lpstr>
      <vt:lpstr>xxGENxx.Cumulative</vt:lpstr>
      <vt:lpstr>xxGENxx.DashboardMetric1</vt:lpstr>
      <vt:lpstr>xxGENxx.DashboardMetric2</vt:lpstr>
      <vt:lpstr>xxGENxx.DashboardMetric3</vt:lpstr>
      <vt:lpstr>xxGENxx.DashboardMetric4</vt:lpstr>
      <vt:lpstr>xxGENxx.DashboardMetric5</vt:lpstr>
      <vt:lpstr>xxGENxx.DashboardMetric6</vt:lpstr>
      <vt:lpstr>xxGENxx.DashboardMetric7</vt:lpstr>
      <vt:lpstr>xxGENxx.DashboardMetric8</vt:lpstr>
      <vt:lpstr>xxGENxx.DebuggerPassword</vt:lpstr>
      <vt:lpstr>xxGENxx.DebuggerPasswordInstructions</vt:lpstr>
      <vt:lpstr>xxGENxx.Decisions</vt:lpstr>
      <vt:lpstr>xxGENxx.DecisionsImportedText</vt:lpstr>
      <vt:lpstr>xxGENxx.EnterPassword</vt:lpstr>
      <vt:lpstr>xxGENxx.Equality</vt:lpstr>
      <vt:lpstr>xxGENxx.Error</vt:lpstr>
      <vt:lpstr>xxGENxx.ErrorCheck1Text</vt:lpstr>
      <vt:lpstr>xxGENxx.ErrorCheck2Text</vt:lpstr>
      <vt:lpstr>xxGENxx.ErrorCheck3Text</vt:lpstr>
      <vt:lpstr>xxGENxx.ErrorCheck4Text</vt:lpstr>
      <vt:lpstr>xxGENxx.ErrorCheck5Text</vt:lpstr>
      <vt:lpstr>xxGENxx.ErrorCheck6Text</vt:lpstr>
      <vt:lpstr>xxGENxx.ErrorCheck7Text</vt:lpstr>
      <vt:lpstr>xxGENxx.ErrorCheckSubmit</vt:lpstr>
      <vt:lpstr>xxGENxx.ExpectedImpact</vt:lpstr>
      <vt:lpstr>xxGENxx.FacilitatorMenu</vt:lpstr>
      <vt:lpstr>xxGENxx.ForecastedIncomeStatement</vt:lpstr>
      <vt:lpstr>xxGENxx.HelpMenuItem</vt:lpstr>
      <vt:lpstr>xxGENxx.HelpModalHeader</vt:lpstr>
      <vt:lpstr>xxGENxx.HelpModalText</vt:lpstr>
      <vt:lpstr>xxGENxx.HoldScreenProceedText</vt:lpstr>
      <vt:lpstr>xxGENxx.holdScreenProcessingText</vt:lpstr>
      <vt:lpstr>xxGENxx.ID</vt:lpstr>
      <vt:lpstr>xxGENxx.IncorrectPassword</vt:lpstr>
      <vt:lpstr>xxGENxx.IncorrectPasswordMsg</vt:lpstr>
      <vt:lpstr>xxGENxx.Introduction</vt:lpstr>
      <vt:lpstr>xxGENxx.Investment</vt:lpstr>
      <vt:lpstr>xxGENxx.LogoutConfirmationText</vt:lpstr>
      <vt:lpstr>xxGENxx.MarketingPerByCloud</vt:lpstr>
      <vt:lpstr>xxGENxx.NavigationMainLink1</vt:lpstr>
      <vt:lpstr>xxGENxx.NavigationMainLink2</vt:lpstr>
      <vt:lpstr>xxGENxx.NavigationMainLink3</vt:lpstr>
      <vt:lpstr>xxGENxx.NavigationMainLink4</vt:lpstr>
      <vt:lpstr>xxGENxx.NavigationMainLink5</vt:lpstr>
      <vt:lpstr>xxGENxx.NavigationMainLink6</vt:lpstr>
      <vt:lpstr>xxGENxx.NavigationMainLink7</vt:lpstr>
      <vt:lpstr>xxGENxx.NetworkErrorMsg</vt:lpstr>
      <vt:lpstr>xxGENxx.NetworkErrorTitle</vt:lpstr>
      <vt:lpstr>xxGENxx.Ok</vt:lpstr>
      <vt:lpstr>xxGENxx.OperatingExpenses</vt:lpstr>
      <vt:lpstr>xxGENxx.OpMarginLY</vt:lpstr>
      <vt:lpstr>xxGENxx.OpMarginTY</vt:lpstr>
      <vt:lpstr>xxGENxx.OpProfit</vt:lpstr>
      <vt:lpstr>xxGENxx.Password</vt:lpstr>
      <vt:lpstr>xxGENxx.ProjectedRevenue</vt:lpstr>
      <vt:lpstr>xxGENxx.Reports</vt:lpstr>
      <vt:lpstr>xxGENxx.ResetPassword</vt:lpstr>
      <vt:lpstr>xxGENxx.ResetSimulation</vt:lpstr>
      <vt:lpstr>xxGENxx.Revenue</vt:lpstr>
      <vt:lpstr>xxGENxx.RevenueBreakdown</vt:lpstr>
      <vt:lpstr>xxGENxx.RnDFteAllocation</vt:lpstr>
      <vt:lpstr>xxGENxx.Round</vt:lpstr>
      <vt:lpstr>xxGENxx.RoundChangePassword</vt:lpstr>
      <vt:lpstr>xxGENxx.SalesAndMarketing</vt:lpstr>
      <vt:lpstr>xxGENxx.SalesforcePerByCloud</vt:lpstr>
      <vt:lpstr>xxGENxx.SelectedOption</vt:lpstr>
      <vt:lpstr>xxGENxx.SubmitDecisionAlertText</vt:lpstr>
      <vt:lpstr>xxGENxx.SubmitDecisions</vt:lpstr>
      <vt:lpstr>xxGENxx.Subscribers</vt:lpstr>
      <vt:lpstr>xxGENxx.SubTitle</vt:lpstr>
      <vt:lpstr>xxGENxx.TeamName</vt:lpstr>
      <vt:lpstr>xxGENxx.TeamNameErrorMsg</vt:lpstr>
      <vt:lpstr>xxGENxx.TeamNumber</vt:lpstr>
      <vt:lpstr>xxGENxx.Title</vt:lpstr>
      <vt:lpstr>xxGENxx.ToolTipText</vt:lpstr>
      <vt:lpstr>xxGENxx.Welcome</vt:lpstr>
      <vt:lpstr>xxGENxx.Wobbler</vt:lpstr>
      <vt:lpstr>xxGENxx.wobbler1_R1</vt:lpstr>
      <vt:lpstr>xxGENxx.wobbler1_R2</vt:lpstr>
      <vt:lpstr>xxGENxx.wobbler1_R3</vt:lpstr>
      <vt:lpstr>xxGENxx.wobbler2_R3</vt:lpstr>
      <vt:lpstr>xxGENxx.WobblerOverideDescription</vt:lpstr>
      <vt:lpstr>xxGENxx.WobblerSelectionText</vt:lpstr>
      <vt:lpstr>xxGENxx.YouSelected</vt:lpstr>
      <vt:lpstr>xxGENxx.yoy</vt:lpstr>
      <vt:lpstr>xxInitiative10xx.Category</vt:lpstr>
      <vt:lpstr>xxInitiative10xx.Content</vt:lpstr>
      <vt:lpstr>xxInitiative10xx.ID</vt:lpstr>
      <vt:lpstr>xxInitiative10xx.impact</vt:lpstr>
      <vt:lpstr>xxInitiative10xx.investment</vt:lpstr>
      <vt:lpstr>xxInitiative10xx.name</vt:lpstr>
      <vt:lpstr>xxInitiative10xx.narrative</vt:lpstr>
      <vt:lpstr>xxInitiative10xx.PageType</vt:lpstr>
      <vt:lpstr>xxInitiative11xx.Category</vt:lpstr>
      <vt:lpstr>xxInitiative11xx.Content</vt:lpstr>
      <vt:lpstr>xxInitiative11xx.ID</vt:lpstr>
      <vt:lpstr>xxInitiative11xx.impact</vt:lpstr>
      <vt:lpstr>xxInitiative11xx.investment</vt:lpstr>
      <vt:lpstr>xxInitiative11xx.name</vt:lpstr>
      <vt:lpstr>xxInitiative11xx.narrative</vt:lpstr>
      <vt:lpstr>xxInitiative11xx.PageType</vt:lpstr>
      <vt:lpstr>xxInitiative12xx.Category</vt:lpstr>
      <vt:lpstr>xxInitiative12xx.Content</vt:lpstr>
      <vt:lpstr>xxInitiative12xx.ID</vt:lpstr>
      <vt:lpstr>xxInitiative12xx.impact</vt:lpstr>
      <vt:lpstr>xxInitiative12xx.investment</vt:lpstr>
      <vt:lpstr>xxInitiative12xx.name</vt:lpstr>
      <vt:lpstr>xxInitiative12xx.narrative</vt:lpstr>
      <vt:lpstr>xxInitiative12xx.PageType</vt:lpstr>
      <vt:lpstr>xxInitiative13xx.Category</vt:lpstr>
      <vt:lpstr>xxInitiative13xx.Content</vt:lpstr>
      <vt:lpstr>xxInitiative13xx.ID</vt:lpstr>
      <vt:lpstr>xxInitiative13xx.impact</vt:lpstr>
      <vt:lpstr>xxInitiative13xx.investment</vt:lpstr>
      <vt:lpstr>xxInitiative13xx.name</vt:lpstr>
      <vt:lpstr>xxInitiative13xx.narrative</vt:lpstr>
      <vt:lpstr>xxInitiative13xx.PageType</vt:lpstr>
      <vt:lpstr>xxInitiative14xx.Category</vt:lpstr>
      <vt:lpstr>xxInitiative14xx.Content</vt:lpstr>
      <vt:lpstr>xxInitiative14xx.ID</vt:lpstr>
      <vt:lpstr>xxInitiative14xx.impact</vt:lpstr>
      <vt:lpstr>xxInitiative14xx.investment</vt:lpstr>
      <vt:lpstr>xxInitiative14xx.name</vt:lpstr>
      <vt:lpstr>xxInitiative14xx.narrative</vt:lpstr>
      <vt:lpstr>xxInitiative14xx.PageType</vt:lpstr>
      <vt:lpstr>xxInitiative15xx.Category</vt:lpstr>
      <vt:lpstr>xxInitiative15xx.Content</vt:lpstr>
      <vt:lpstr>xxInitiative15xx.ID</vt:lpstr>
      <vt:lpstr>xxInitiative15xx.impact</vt:lpstr>
      <vt:lpstr>xxInitiative15xx.investment</vt:lpstr>
      <vt:lpstr>xxInitiative15xx.name</vt:lpstr>
      <vt:lpstr>xxInitiative15xx.narrative</vt:lpstr>
      <vt:lpstr>xxInitiative15xx.PageType</vt:lpstr>
      <vt:lpstr>xxInitiative16xx.Category</vt:lpstr>
      <vt:lpstr>xxInitiative16xx.Content</vt:lpstr>
      <vt:lpstr>xxInitiative16xx.ID</vt:lpstr>
      <vt:lpstr>xxInitiative16xx.impact</vt:lpstr>
      <vt:lpstr>xxInitiative16xx.investment</vt:lpstr>
      <vt:lpstr>xxInitiative16xx.name</vt:lpstr>
      <vt:lpstr>xxInitiative16xx.narrative</vt:lpstr>
      <vt:lpstr>xxInitiative16xx.PageType</vt:lpstr>
      <vt:lpstr>xxInitiative17xx.Category</vt:lpstr>
      <vt:lpstr>xxInitiative17xx.Content</vt:lpstr>
      <vt:lpstr>xxInitiative17xx.ID</vt:lpstr>
      <vt:lpstr>xxInitiative17xx.impact</vt:lpstr>
      <vt:lpstr>xxInitiative17xx.investment</vt:lpstr>
      <vt:lpstr>xxInitiative17xx.name</vt:lpstr>
      <vt:lpstr>xxInitiative17xx.narrative</vt:lpstr>
      <vt:lpstr>xxInitiative17xx.PageType</vt:lpstr>
      <vt:lpstr>xxInitiative18xx.Category</vt:lpstr>
      <vt:lpstr>xxInitiative18xx.Content</vt:lpstr>
      <vt:lpstr>xxInitiative18xx.ID</vt:lpstr>
      <vt:lpstr>xxInitiative18xx.impact</vt:lpstr>
      <vt:lpstr>xxInitiative18xx.investment</vt:lpstr>
      <vt:lpstr>xxInitiative18xx.name</vt:lpstr>
      <vt:lpstr>xxInitiative18xx.narrative</vt:lpstr>
      <vt:lpstr>xxInitiative18xx.PageType</vt:lpstr>
      <vt:lpstr>xxInitiative19xx.Category</vt:lpstr>
      <vt:lpstr>xxInitiative19xx.Content</vt:lpstr>
      <vt:lpstr>xxInitiative19xx.ID</vt:lpstr>
      <vt:lpstr>xxInitiative19xx.impact</vt:lpstr>
      <vt:lpstr>xxInitiative19xx.investment</vt:lpstr>
      <vt:lpstr>xxInitiative19xx.name</vt:lpstr>
      <vt:lpstr>xxInitiative19xx.narrative</vt:lpstr>
      <vt:lpstr>xxInitiative19xx.PageType</vt:lpstr>
      <vt:lpstr>xxInitiative1xx.Category</vt:lpstr>
      <vt:lpstr>xxInitiative1xx.Content</vt:lpstr>
      <vt:lpstr>xxInitiative1xx.ID</vt:lpstr>
      <vt:lpstr>xxInitiative1xx.impact</vt:lpstr>
      <vt:lpstr>xxInitiative1xx.investment</vt:lpstr>
      <vt:lpstr>xxInitiative1xx.name</vt:lpstr>
      <vt:lpstr>xxInitiative1xx.narrative</vt:lpstr>
      <vt:lpstr>xxInitiative1xx.PageType</vt:lpstr>
      <vt:lpstr>xxInitiative20xx.Category</vt:lpstr>
      <vt:lpstr>xxInitiative20xx.Content</vt:lpstr>
      <vt:lpstr>xxInitiative20xx.ID</vt:lpstr>
      <vt:lpstr>xxInitiative20xx.impact</vt:lpstr>
      <vt:lpstr>xxInitiative20xx.investment</vt:lpstr>
      <vt:lpstr>xxInitiative20xx.name</vt:lpstr>
      <vt:lpstr>xxInitiative20xx.narrative</vt:lpstr>
      <vt:lpstr>xxInitiative20xx.PageType</vt:lpstr>
      <vt:lpstr>xxInitiative21xx.Category</vt:lpstr>
      <vt:lpstr>xxInitiative21xx.Content</vt:lpstr>
      <vt:lpstr>xxInitiative21xx.ID</vt:lpstr>
      <vt:lpstr>xxInitiative21xx.impact</vt:lpstr>
      <vt:lpstr>xxInitiative21xx.investment</vt:lpstr>
      <vt:lpstr>xxInitiative21xx.name</vt:lpstr>
      <vt:lpstr>xxInitiative21xx.narrative</vt:lpstr>
      <vt:lpstr>xxInitiative21xx.PageType</vt:lpstr>
      <vt:lpstr>xxInitiative22xx.Category</vt:lpstr>
      <vt:lpstr>xxInitiative22xx.Content</vt:lpstr>
      <vt:lpstr>xxInitiative22xx.ID</vt:lpstr>
      <vt:lpstr>xxInitiative22xx.impact</vt:lpstr>
      <vt:lpstr>xxInitiative22xx.investment</vt:lpstr>
      <vt:lpstr>xxInitiative22xx.name</vt:lpstr>
      <vt:lpstr>xxInitiative22xx.narrative</vt:lpstr>
      <vt:lpstr>xxInitiative22xx.PageType</vt:lpstr>
      <vt:lpstr>xxInitiative23xx.Category</vt:lpstr>
      <vt:lpstr>xxInitiative23xx.Content</vt:lpstr>
      <vt:lpstr>xxInitiative23xx.ID</vt:lpstr>
      <vt:lpstr>xxInitiative23xx.impact</vt:lpstr>
      <vt:lpstr>xxInitiative23xx.investment</vt:lpstr>
      <vt:lpstr>xxInitiative23xx.name</vt:lpstr>
      <vt:lpstr>xxInitiative23xx.narrative</vt:lpstr>
      <vt:lpstr>xxInitiative23xx.PageType</vt:lpstr>
      <vt:lpstr>xxInitiative24xx.Category</vt:lpstr>
      <vt:lpstr>xxInitiative24xx.Content</vt:lpstr>
      <vt:lpstr>xxInitiative24xx.ID</vt:lpstr>
      <vt:lpstr>xxInitiative24xx.impact</vt:lpstr>
      <vt:lpstr>xxInitiative24xx.investment</vt:lpstr>
      <vt:lpstr>xxInitiative24xx.name</vt:lpstr>
      <vt:lpstr>xxInitiative24xx.narrative</vt:lpstr>
      <vt:lpstr>xxInitiative24xx.PageType</vt:lpstr>
      <vt:lpstr>xxInitiative25xx.Category</vt:lpstr>
      <vt:lpstr>xxInitiative25xx.Content</vt:lpstr>
      <vt:lpstr>xxInitiative25xx.ID</vt:lpstr>
      <vt:lpstr>xxInitiative25xx.impact</vt:lpstr>
      <vt:lpstr>xxInitiative25xx.investment</vt:lpstr>
      <vt:lpstr>xxInitiative25xx.name</vt:lpstr>
      <vt:lpstr>xxInitiative25xx.narrative</vt:lpstr>
      <vt:lpstr>xxInitiative25xx.PageType</vt:lpstr>
      <vt:lpstr>xxInitiative26xx.Category</vt:lpstr>
      <vt:lpstr>xxInitiative26xx.Content</vt:lpstr>
      <vt:lpstr>xxInitiative26xx.ID</vt:lpstr>
      <vt:lpstr>xxInitiative26xx.impact</vt:lpstr>
      <vt:lpstr>xxInitiative26xx.investment</vt:lpstr>
      <vt:lpstr>xxInitiative26xx.name</vt:lpstr>
      <vt:lpstr>xxInitiative26xx.narrative</vt:lpstr>
      <vt:lpstr>xxInitiative26xx.PageType</vt:lpstr>
      <vt:lpstr>xxInitiative27xx.Category</vt:lpstr>
      <vt:lpstr>xxInitiative27xx.Content</vt:lpstr>
      <vt:lpstr>xxInitiative27xx.ID</vt:lpstr>
      <vt:lpstr>xxInitiative27xx.impact</vt:lpstr>
      <vt:lpstr>xxInitiative27xx.investment</vt:lpstr>
      <vt:lpstr>xxInitiative27xx.name</vt:lpstr>
      <vt:lpstr>xxInitiative27xx.narrative</vt:lpstr>
      <vt:lpstr>xxInitiative27xx.PageType</vt:lpstr>
      <vt:lpstr>xxInitiative28xx.Category</vt:lpstr>
      <vt:lpstr>xxInitiative28xx.Content</vt:lpstr>
      <vt:lpstr>xxInitiative28xx.ID</vt:lpstr>
      <vt:lpstr>xxInitiative28xx.impact</vt:lpstr>
      <vt:lpstr>xxInitiative28xx.investment</vt:lpstr>
      <vt:lpstr>xxInitiative28xx.name</vt:lpstr>
      <vt:lpstr>xxInitiative28xx.narrative</vt:lpstr>
      <vt:lpstr>xxInitiative28xx.PageType</vt:lpstr>
      <vt:lpstr>xxInitiative29xx.Category</vt:lpstr>
      <vt:lpstr>xxInitiative29xx.Content</vt:lpstr>
      <vt:lpstr>xxInitiative29xx.ID</vt:lpstr>
      <vt:lpstr>xxInitiative29xx.impact</vt:lpstr>
      <vt:lpstr>xxInitiative29xx.investment</vt:lpstr>
      <vt:lpstr>xxInitiative29xx.name</vt:lpstr>
      <vt:lpstr>xxInitiative29xx.narrative</vt:lpstr>
      <vt:lpstr>xxInitiative29xx.PageType</vt:lpstr>
      <vt:lpstr>xxInitiative2xx.Category</vt:lpstr>
      <vt:lpstr>xxInitiative2xx.Content</vt:lpstr>
      <vt:lpstr>xxInitiative2xx.ID</vt:lpstr>
      <vt:lpstr>xxInitiative2xx.impact</vt:lpstr>
      <vt:lpstr>xxInitiative2xx.investment</vt:lpstr>
      <vt:lpstr>xxInitiative2xx.name</vt:lpstr>
      <vt:lpstr>xxInitiative2xx.narrative</vt:lpstr>
      <vt:lpstr>xxInitiative2xx.PageType</vt:lpstr>
      <vt:lpstr>xxInitiative30xx.Category</vt:lpstr>
      <vt:lpstr>xxInitiative30xx.Content</vt:lpstr>
      <vt:lpstr>xxInitiative30xx.ID</vt:lpstr>
      <vt:lpstr>xxInitiative30xx.impact</vt:lpstr>
      <vt:lpstr>xxInitiative30xx.investment</vt:lpstr>
      <vt:lpstr>xxInitiative30xx.name</vt:lpstr>
      <vt:lpstr>xxInitiative30xx.narrative</vt:lpstr>
      <vt:lpstr>xxInitiative30xx.PageType</vt:lpstr>
      <vt:lpstr>xxInitiative31xx.Category</vt:lpstr>
      <vt:lpstr>xxInitiative31xx.Content</vt:lpstr>
      <vt:lpstr>xxInitiative31xx.ID</vt:lpstr>
      <vt:lpstr>xxInitiative31xx.impact</vt:lpstr>
      <vt:lpstr>xxInitiative31xx.investment</vt:lpstr>
      <vt:lpstr>xxInitiative31xx.name</vt:lpstr>
      <vt:lpstr>xxInitiative31xx.narrative</vt:lpstr>
      <vt:lpstr>xxInitiative31xx.PageType</vt:lpstr>
      <vt:lpstr>xxInitiative32xx.Category</vt:lpstr>
      <vt:lpstr>xxInitiative32xx.Content</vt:lpstr>
      <vt:lpstr>xxInitiative32xx.ID</vt:lpstr>
      <vt:lpstr>xxInitiative32xx.impact</vt:lpstr>
      <vt:lpstr>xxInitiative32xx.investment</vt:lpstr>
      <vt:lpstr>xxInitiative32xx.name</vt:lpstr>
      <vt:lpstr>xxInitiative32xx.narrative</vt:lpstr>
      <vt:lpstr>xxInitiative32xx.PageType</vt:lpstr>
      <vt:lpstr>xxInitiative33xx.Category</vt:lpstr>
      <vt:lpstr>xxInitiative33xx.Content</vt:lpstr>
      <vt:lpstr>xxInitiative33xx.ID</vt:lpstr>
      <vt:lpstr>xxInitiative33xx.impact</vt:lpstr>
      <vt:lpstr>xxInitiative33xx.investment</vt:lpstr>
      <vt:lpstr>xxInitiative33xx.name</vt:lpstr>
      <vt:lpstr>xxInitiative33xx.narrative</vt:lpstr>
      <vt:lpstr>xxInitiative33xx.PageType</vt:lpstr>
      <vt:lpstr>xxInitiative34xx.Category</vt:lpstr>
      <vt:lpstr>xxInitiative34xx.Content</vt:lpstr>
      <vt:lpstr>xxInitiative34xx.ID</vt:lpstr>
      <vt:lpstr>xxInitiative34xx.impact</vt:lpstr>
      <vt:lpstr>xxInitiative34xx.investment</vt:lpstr>
      <vt:lpstr>xxInitiative34xx.name</vt:lpstr>
      <vt:lpstr>xxInitiative34xx.narrative</vt:lpstr>
      <vt:lpstr>xxInitiative34xx.PageType</vt:lpstr>
      <vt:lpstr>xxInitiative3xx.Category</vt:lpstr>
      <vt:lpstr>xxInitiative3xx.Content</vt:lpstr>
      <vt:lpstr>xxInitiative3xx.ID</vt:lpstr>
      <vt:lpstr>xxInitiative3xx.impact</vt:lpstr>
      <vt:lpstr>xxInitiative3xx.investment</vt:lpstr>
      <vt:lpstr>xxInitiative3xx.name</vt:lpstr>
      <vt:lpstr>xxInitiative3xx.narrative</vt:lpstr>
      <vt:lpstr>xxInitiative3xx.PageType</vt:lpstr>
      <vt:lpstr>xxInitiative4xx.Category</vt:lpstr>
      <vt:lpstr>xxInitiative4xx.Content</vt:lpstr>
      <vt:lpstr>xxInitiative4xx.ID</vt:lpstr>
      <vt:lpstr>xxInitiative4xx.impact</vt:lpstr>
      <vt:lpstr>xxInitiative4xx.investment</vt:lpstr>
      <vt:lpstr>xxInitiative4xx.name</vt:lpstr>
      <vt:lpstr>xxInitiative4xx.narrative</vt:lpstr>
      <vt:lpstr>xxInitiative4xx.PageType</vt:lpstr>
      <vt:lpstr>xxInitiative5xx.Category</vt:lpstr>
      <vt:lpstr>xxInitiative5xx.Content</vt:lpstr>
      <vt:lpstr>xxInitiative5xx.ID</vt:lpstr>
      <vt:lpstr>xxInitiative5xx.impact</vt:lpstr>
      <vt:lpstr>xxInitiative5xx.investment</vt:lpstr>
      <vt:lpstr>xxInitiative5xx.name</vt:lpstr>
      <vt:lpstr>xxInitiative5xx.narrative</vt:lpstr>
      <vt:lpstr>xxInitiative5xx.PageType</vt:lpstr>
      <vt:lpstr>xxInitiative6xx.Category</vt:lpstr>
      <vt:lpstr>xxInitiative6xx.Content</vt:lpstr>
      <vt:lpstr>xxInitiative6xx.ID</vt:lpstr>
      <vt:lpstr>xxInitiative6xx.impact</vt:lpstr>
      <vt:lpstr>xxInitiative6xx.investment</vt:lpstr>
      <vt:lpstr>xxInitiative6xx.name</vt:lpstr>
      <vt:lpstr>xxInitiative6xx.narrative</vt:lpstr>
      <vt:lpstr>xxInitiative6xx.PageType</vt:lpstr>
      <vt:lpstr>xxInitiative7xx.Category</vt:lpstr>
      <vt:lpstr>xxInitiative7xx.Content</vt:lpstr>
      <vt:lpstr>xxInitiative7xx.ID</vt:lpstr>
      <vt:lpstr>xxInitiative7xx.impact</vt:lpstr>
      <vt:lpstr>xxInitiative7xx.investment</vt:lpstr>
      <vt:lpstr>xxInitiative7xx.name</vt:lpstr>
      <vt:lpstr>xxInitiative7xx.narrative</vt:lpstr>
      <vt:lpstr>xxInitiative7xx.PageType</vt:lpstr>
      <vt:lpstr>xxInitiative8xx.Category</vt:lpstr>
      <vt:lpstr>xxInitiative8xx.Content</vt:lpstr>
      <vt:lpstr>xxInitiative8xx.ID</vt:lpstr>
      <vt:lpstr>xxInitiative8xx.impact</vt:lpstr>
      <vt:lpstr>xxInitiative8xx.investment</vt:lpstr>
      <vt:lpstr>xxInitiative8xx.name</vt:lpstr>
      <vt:lpstr>xxInitiative8xx.narrative</vt:lpstr>
      <vt:lpstr>xxInitiative8xx.PageType</vt:lpstr>
      <vt:lpstr>xxInitiative9xx.Category</vt:lpstr>
      <vt:lpstr>xxInitiative9xx.Content</vt:lpstr>
      <vt:lpstr>xxInitiative9xx.ID</vt:lpstr>
      <vt:lpstr>xxInitiative9xx.impact</vt:lpstr>
      <vt:lpstr>xxInitiative9xx.investment</vt:lpstr>
      <vt:lpstr>xxInitiative9xx.name</vt:lpstr>
      <vt:lpstr>xxInitiative9xx.narrative</vt:lpstr>
      <vt:lpstr>xxInitiative9xx.PageType</vt:lpstr>
      <vt:lpstr>xxSim0Tool1</vt:lpstr>
      <vt:lpstr>xxW101xx.alt1</vt:lpstr>
      <vt:lpstr>xxW101xx.alt1_feedback</vt:lpstr>
      <vt:lpstr>xxW101xx.alt1_name</vt:lpstr>
      <vt:lpstr>xxW101xx.alt1_narrative</vt:lpstr>
      <vt:lpstr>xxW101xx.alt2</vt:lpstr>
      <vt:lpstr>xxW101xx.alt2_feedback</vt:lpstr>
      <vt:lpstr>xxW101xx.alt2_name</vt:lpstr>
      <vt:lpstr>xxW101xx.alt2_narrative</vt:lpstr>
      <vt:lpstr>xxW101xx.alt3</vt:lpstr>
      <vt:lpstr>xxW101xx.alt3_feedback</vt:lpstr>
      <vt:lpstr>xxW101xx.alt3_name</vt:lpstr>
      <vt:lpstr>xxW101xx.alt3_narrative</vt:lpstr>
      <vt:lpstr>xxW101xx.Content</vt:lpstr>
      <vt:lpstr>xxW101xx.ID</vt:lpstr>
      <vt:lpstr>xxW101xx.name</vt:lpstr>
      <vt:lpstr>xxW101xx.narrative</vt:lpstr>
      <vt:lpstr>xxW101xx.PageType</vt:lpstr>
      <vt:lpstr>xxW101xx.prefix</vt:lpstr>
      <vt:lpstr>xxW101xx.SubType</vt:lpstr>
      <vt:lpstr>xxW101xx.wobblerRange</vt:lpstr>
      <vt:lpstr>xxW101xx.wobblerTrigger</vt:lpstr>
      <vt:lpstr>xxW201xx.alt1</vt:lpstr>
      <vt:lpstr>xxW201xx.alt1_feedback</vt:lpstr>
      <vt:lpstr>xxW201xx.alt1_name</vt:lpstr>
      <vt:lpstr>xxW201xx.alt1_narrative</vt:lpstr>
      <vt:lpstr>xxW201xx.alt2</vt:lpstr>
      <vt:lpstr>xxW201xx.alt2_feedback</vt:lpstr>
      <vt:lpstr>xxW201xx.alt2_name</vt:lpstr>
      <vt:lpstr>xxW201xx.alt2_narrative</vt:lpstr>
      <vt:lpstr>xxW201xx.alt3</vt:lpstr>
      <vt:lpstr>xxW201xx.alt3_feedback</vt:lpstr>
      <vt:lpstr>xxW201xx.alt3_name</vt:lpstr>
      <vt:lpstr>xxW201xx.alt3_narrative</vt:lpstr>
      <vt:lpstr>xxW201xx.alt4</vt:lpstr>
      <vt:lpstr>xxW201xx.alt4_feedback</vt:lpstr>
      <vt:lpstr>xxW201xx.alt4_name</vt:lpstr>
      <vt:lpstr>xxW201xx.alt4_narrative</vt:lpstr>
      <vt:lpstr>xxW201xx.Content</vt:lpstr>
      <vt:lpstr>xxW201xx.ID</vt:lpstr>
      <vt:lpstr>xxW201xx.name</vt:lpstr>
      <vt:lpstr>xxW201xx.narrative</vt:lpstr>
      <vt:lpstr>xxW201xx.PageType</vt:lpstr>
      <vt:lpstr>xxW201xx.prefix</vt:lpstr>
      <vt:lpstr>xxW201xx.SubType</vt:lpstr>
      <vt:lpstr>xxW201xx.wobblerRange</vt:lpstr>
      <vt:lpstr>xxW201xx.wobblerTrigger</vt:lpstr>
      <vt:lpstr>xxW301xx.alt1</vt:lpstr>
      <vt:lpstr>xxW301xx.alt1_feedback</vt:lpstr>
      <vt:lpstr>xxW301xx.alt1_name</vt:lpstr>
      <vt:lpstr>xxW301xx.alt1_narrative</vt:lpstr>
      <vt:lpstr>xxW301xx.alt2</vt:lpstr>
      <vt:lpstr>xxW301xx.alt2_feedback</vt:lpstr>
      <vt:lpstr>xxW301xx.alt2_name</vt:lpstr>
      <vt:lpstr>xxW301xx.alt2_narrative</vt:lpstr>
      <vt:lpstr>xxW301xx.Content</vt:lpstr>
      <vt:lpstr>xxW301xx.ID</vt:lpstr>
      <vt:lpstr>xxW301xx.name</vt:lpstr>
      <vt:lpstr>xxW301xx.narrative</vt:lpstr>
      <vt:lpstr>xxW301xx.PageType</vt:lpstr>
      <vt:lpstr>xxW301xx.prefix</vt:lpstr>
      <vt:lpstr>xxW301xx.SubType</vt:lpstr>
      <vt:lpstr>xxW301xx.wobblerRange</vt:lpstr>
      <vt:lpstr>xxW301xx.wobblerTrigger</vt:lpstr>
      <vt:lpstr>xxW302xx.alt1_name</vt:lpstr>
      <vt:lpstr>xxW302xx.alt1_narrative</vt:lpstr>
      <vt:lpstr>xxW302xx.alt1_value</vt:lpstr>
      <vt:lpstr>xxW302xx.alt2_name</vt:lpstr>
      <vt:lpstr>xxW302xx.alt2_narrative</vt:lpstr>
      <vt:lpstr>xxW302xx.alt2_value</vt:lpstr>
      <vt:lpstr>xxW302xx.condition1rangename</vt:lpstr>
      <vt:lpstr>xxW302xx.condition2rangename</vt:lpstr>
      <vt:lpstr>xxW302xx.Content</vt:lpstr>
      <vt:lpstr>xxW302xx.ID</vt:lpstr>
      <vt:lpstr>xxW302xx.name</vt:lpstr>
      <vt:lpstr>xxW302xx.narrative</vt:lpstr>
      <vt:lpstr>xxW302xx.PageType</vt:lpstr>
      <vt:lpstr>xxW302xx.SubType</vt:lpstr>
      <vt:lpstr>xxW302xx.wobblerRange</vt:lpstr>
      <vt:lpstr>xxW302xx.wobblerTrigger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Kavin Silveira</cp:lastModifiedBy>
  <cp:lastPrinted>2017-08-01T11:40:49Z</cp:lastPrinted>
  <dcterms:created xsi:type="dcterms:W3CDTF">2017-02-15T07:08:27Z</dcterms:created>
  <dcterms:modified xsi:type="dcterms:W3CDTF">2021-07-14T06:41:48Z</dcterms:modified>
</cp:coreProperties>
</file>