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codeName="ThisWorkbook"/>
  <bookViews>
    <workbookView xWindow="27795" yWindow="240" windowWidth="4875" windowHeight="5850" activeTab="2"/>
  </bookViews>
  <sheets>
    <sheet name="Control" sheetId="1" r:id="rId1"/>
    <sheet name="tx_General" sheetId="2" r:id="rId2"/>
    <sheet name="tx_Wobblers" sheetId="5" r:id="rId3"/>
    <sheet name="tx_Initiatives" sheetId="6" r:id="rId4"/>
    <sheet name="tx_Innovations" sheetId="7" r:id="rId5"/>
  </sheets>
  <externalReferences>
    <externalReference r:id="rId6"/>
  </externalReferences>
  <definedNames>
    <definedName name="exportParamOptimize">Control!$C$3</definedName>
    <definedName name="nmSeg1">[1]Glossary!$D$51</definedName>
    <definedName name="xxGENxx.BreakThroughInnovationErrorMsg">tx_General!$C$149</definedName>
    <definedName name="xxGENxx.BusinessSimulation">tx_General!$C$6</definedName>
    <definedName name="xxGENxx.CloseReview">tx_General!$C$13</definedName>
    <definedName name="xxGENxx.Continue">tx_General!$C$16</definedName>
    <definedName name="xxGENxx.CopyrightText">tx_General!$C$5</definedName>
    <definedName name="xxGENxx.Cost">tx_General!$C$132</definedName>
    <definedName name="xxGENxx.DashboardGssMetricHeading">tx_General!$C$62</definedName>
    <definedName name="xxGENxx.DashboardGssMetricLabel1">tx_General!$C$53</definedName>
    <definedName name="xxGENxx.DashboardGssMetricLabel2">tx_General!$C$54</definedName>
    <definedName name="xxGENxx.DashboardGssMetricLabel3">tx_General!$C$55</definedName>
    <definedName name="xxGENxx.DashboardGssMetricLabel4">tx_General!$C$56</definedName>
    <definedName name="xxGENxx.DashboardMetricHeading">tx_General!$C$57</definedName>
    <definedName name="xxGENxx.DashboardMetricLabel1">tx_General!$C$35</definedName>
    <definedName name="xxGENxx.DashboardMetricLabel2">tx_General!$C$36</definedName>
    <definedName name="xxGENxx.DashboardMetricLabel3">tx_General!$C$37</definedName>
    <definedName name="xxGENxx.DashboardMetricLabel4">tx_General!$C$38</definedName>
    <definedName name="xxGENxx.DashboardMetricLabel5">tx_General!$C$39</definedName>
    <definedName name="xxGENxx.DashboardOpsMetricHeading">tx_General!$C$61</definedName>
    <definedName name="xxGENxx.DashboardOpsMetricLabel1">tx_General!$C$49</definedName>
    <definedName name="xxGENxx.DashboardOpsMetricLabel2">tx_General!$C$50</definedName>
    <definedName name="xxGENxx.DashboardOpsMetricLabel3">tx_General!$C$51</definedName>
    <definedName name="xxGENxx.DashboardOpsMetricLabel4">tx_General!$C$52</definedName>
    <definedName name="xxGENxx.DashboardReg1MetricHeading">tx_General!$C$58</definedName>
    <definedName name="xxGENxx.DashboardReg1MetricLabel1">tx_General!$C$40</definedName>
    <definedName name="xxGENxx.DashboardReg1MetricLabel2">tx_General!$C$41</definedName>
    <definedName name="xxGENxx.DashboardReg1MetricLabel3">tx_General!$C$42</definedName>
    <definedName name="xxGENxx.DashboardReg2MetricHeading">tx_General!$C$59</definedName>
    <definedName name="xxGENxx.DashboardReg2MetricLabel1">tx_General!$C$43</definedName>
    <definedName name="xxGENxx.DashboardReg2MetricLabel2">tx_General!$C$44</definedName>
    <definedName name="xxGENxx.DashboardReg2MetricLabel3">tx_General!$C$45</definedName>
    <definedName name="xxGENxx.DashboardRnDMetricHeading">tx_General!$C$60</definedName>
    <definedName name="xxGENxx.DashboardRnDMetricLabel1">tx_General!$C$46</definedName>
    <definedName name="xxGENxx.DashboardRnDMetricLabel2">tx_General!$C$47</definedName>
    <definedName name="xxGENxx.DashboardRnDMetricLabel3">tx_General!$C$48</definedName>
    <definedName name="xxGENxx.Distribution">tx_General!$C$135</definedName>
    <definedName name="xxGENxx.EnterPassword">tx_General!$C$23</definedName>
    <definedName name="xxGENxx.ErrorMsg">tx_General!$C$146</definedName>
    <definedName name="xxGENxx.HireFire">tx_General!$C$138</definedName>
    <definedName name="xxGENxx.HoldScreenProceedText">tx_General!$C$19</definedName>
    <definedName name="xxGENxx.ID">tx_General!$C$2</definedName>
    <definedName name="xxGENxx.Impact">tx_General!$C$74</definedName>
    <definedName name="xxGENxx.ImportSuccessConfirmMessage">tx_General!$C$18</definedName>
    <definedName name="xxGENxx.IncorrectPasswordMsg">tx_General!$C$17</definedName>
    <definedName name="xxGENxx.InitiativesCatPrefix1">tx_General!$C$69</definedName>
    <definedName name="xxGENxx.InitiativesCatPrefix2">tx_General!$C$70</definedName>
    <definedName name="xxGENxx.InitiativesCatPrefix3">tx_General!$C$71</definedName>
    <definedName name="xxGENxx.InitiativesCatPrefix4">tx_General!$C$72</definedName>
    <definedName name="xxGENxx.InitiativesSelected">tx_General!$C$76</definedName>
    <definedName name="xxGENxx.InnovationErrorMsg">tx_General!$C$151</definedName>
    <definedName name="xxGENxx.InstructionsHeader1">tx_General!$C$101</definedName>
    <definedName name="xxGENxx.InstructionsHeader10">tx_General!$C$128</definedName>
    <definedName name="xxGENxx.InstructionsHeader2">tx_General!$C$104</definedName>
    <definedName name="xxGENxx.InstructionsHeader3">tx_General!$C$107</definedName>
    <definedName name="xxGENxx.InstructionsHeader4">tx_General!$C$110</definedName>
    <definedName name="xxGENxx.InstructionsHeader5">tx_General!$C$113</definedName>
    <definedName name="xxGENxx.InstructionsHeader6">tx_General!$C$116</definedName>
    <definedName name="xxGENxx.InstructionsHeader7">tx_General!$C$119</definedName>
    <definedName name="xxGENxx.InstructionsHeader8">tx_General!$C$122</definedName>
    <definedName name="xxGENxx.InstructionsHeader9">tx_General!$C$125</definedName>
    <definedName name="xxGENxx.InstructionsText1">tx_General!$C$102</definedName>
    <definedName name="xxGENxx.InstructionsText10">tx_General!$C$129</definedName>
    <definedName name="xxGENxx.InstructionsText2">tx_General!$C$105</definedName>
    <definedName name="xxGENxx.InstructionsText3">tx_General!$C$108</definedName>
    <definedName name="xxGENxx.InstructionsText4">tx_General!$C$111</definedName>
    <definedName name="xxGENxx.InstructionsText5">tx_General!$C$114</definedName>
    <definedName name="xxGENxx.InstructionsText6">tx_General!$C$117</definedName>
    <definedName name="xxGENxx.InstructionsText7">tx_General!$C$120</definedName>
    <definedName name="xxGENxx.InstructionsText8">tx_General!$C$123</definedName>
    <definedName name="xxGENxx.InstructionsText9">tx_General!$C$126</definedName>
    <definedName name="xxGENxx.InstructionsTitle">tx_General!$C$100</definedName>
    <definedName name="xxGENxx.InstructionsVideo1">tx_General!$C$103</definedName>
    <definedName name="xxGENxx.InstructionsVideo10">tx_General!$C$130</definedName>
    <definedName name="xxGENxx.InstructionsVideo2">tx_General!$C$106</definedName>
    <definedName name="xxGENxx.InstructionsVideo3">tx_General!$C$109</definedName>
    <definedName name="xxGENxx.InstructionsVideo4">tx_General!$C$112</definedName>
    <definedName name="xxGENxx.InstructionsVideo5">tx_General!$C$115</definedName>
    <definedName name="xxGENxx.InstructionsVideo6">tx_General!$C$118</definedName>
    <definedName name="xxGENxx.InstructionsVideo7">tx_General!$C$121</definedName>
    <definedName name="xxGENxx.InstructionsVideo8">tx_General!$C$124</definedName>
    <definedName name="xxGENxx.InstructionsVideo9">tx_General!$C$127</definedName>
    <definedName name="xxGENxx.Investment">tx_General!$C$73</definedName>
    <definedName name="xxGENxx.LogoutConfirmationMsg">tx_General!$C$25</definedName>
    <definedName name="xxGENxx.ManufacturingCost">tx_General!$C$133</definedName>
    <definedName name="xxGENxx.MtusRequired">tx_General!$C$75</definedName>
    <definedName name="xxGENxx.NavbarIconLink1">tx_General!$C$32</definedName>
    <definedName name="xxGENxx.NavbarIconLink2">tx_General!$C$33</definedName>
    <definedName name="xxGENxx.NavbarIconLink3">tx_General!$C$34</definedName>
    <definedName name="xxGENxx.NavbarLink1">tx_General!$C$26</definedName>
    <definedName name="xxGENxx.NavbarLink2">tx_General!$C$27</definedName>
    <definedName name="xxGENxx.NavbarLink3">tx_General!$C$28</definedName>
    <definedName name="xxGENxx.NavbarLink4">tx_General!$C$29</definedName>
    <definedName name="xxGENxx.NavbarLink5">tx_General!$C$30</definedName>
    <definedName name="xxGENxx.NavbarLink6">tx_General!$C$31</definedName>
    <definedName name="xxGENxx.PlanningTool">tx_General!$C$78</definedName>
    <definedName name="xxGENxx.PlanningToolTabHeading1">tx_General!$C$79</definedName>
    <definedName name="xxGENxx.PlanningToolTabHeading2">tx_General!$C$80</definedName>
    <definedName name="xxGENxx.PlanningToolTabHeading3">tx_General!$C$81</definedName>
    <definedName name="xxGENxx.PlantAndLabourErrorMsg">tx_General!$C$150</definedName>
    <definedName name="xxGENxx.ProductSegment">tx_General!$C$131</definedName>
    <definedName name="xxGENxx.RawMaterial">tx_General!$C$134</definedName>
    <definedName name="xxGENxx.Reports">tx_General!$C$77</definedName>
    <definedName name="xxGENxx.ReportTabHeading1">tx_General!$C$63</definedName>
    <definedName name="xxGENxx.ReportTabHeading2">tx_General!$C$64</definedName>
    <definedName name="xxGENxx.ReportTabHeading3">tx_General!$C$65</definedName>
    <definedName name="xxGENxx.ReportTabHeading4">tx_General!$C$66</definedName>
    <definedName name="xxGENxx.ResetPassword">tx_General!$C$24</definedName>
    <definedName name="xxGENxx.ResetSimulation">tx_General!$C$22</definedName>
    <definedName name="xxGENxx.ReviewDecision">tx_General!$C$12</definedName>
    <definedName name="xxGENxx.Round2Password">tx_General!$C$20</definedName>
    <definedName name="xxGENxx.Round3Password">tx_General!$C$21</definedName>
    <definedName name="xxGENxx.SalesForce">tx_General!$C$137</definedName>
    <definedName name="xxGENxx.Sorry">tx_General!$C$15</definedName>
    <definedName name="xxGENxx.StepperMaxChangeErrorText">tx_General!$C$147</definedName>
    <definedName name="xxGENxx.StrategyDescA">tx_General!$C$143</definedName>
    <definedName name="xxGENxx.StrategyDescB">tx_General!$C$144</definedName>
    <definedName name="xxGENxx.StrategyDescC">tx_General!$C$145</definedName>
    <definedName name="xxGENxx.StrategyQuestionA">tx_General!$C$140</definedName>
    <definedName name="xxGENxx.StrategyQuestionB">tx_General!$C$141</definedName>
    <definedName name="xxGENxx.StrategyQuestionC">tx_General!$C$142</definedName>
    <definedName name="xxGENxx.Submit">tx_General!$C$14</definedName>
    <definedName name="xxGENxx.SubmitDecisionAlertText">tx_General!$C$7</definedName>
    <definedName name="xxGENxx.SubmitDecisions">tx_General!$C$8</definedName>
    <definedName name="xxGENxx.SubmitPlanningAlertText">tx_General!$C$9</definedName>
    <definedName name="xxGENxx.SubTitle">tx_General!$C$4</definedName>
    <definedName name="xxGENxx.Title">tx_General!$C$3</definedName>
    <definedName name="xxGENxx.TooltipGssDecision1">tx_General!$C$94</definedName>
    <definedName name="xxGENxx.TooltipGssDecision2">tx_General!$C$95</definedName>
    <definedName name="xxGENxx.TooltipGssDecision3">tx_General!$C$96</definedName>
    <definedName name="xxGENxx.TooltipGssDecision4">tx_General!$C$97</definedName>
    <definedName name="xxGENxx.TooltipGssDecision5">tx_General!$C$98</definedName>
    <definedName name="xxGENxx.TooltipGssDecision6">tx_General!$C$99</definedName>
    <definedName name="xxGENxx.TooltipOpsDecision1">tx_General!$C$90</definedName>
    <definedName name="xxGENxx.TooltipOpsDecision2">tx_General!$C$91</definedName>
    <definedName name="xxGENxx.TooltipOpsDecision3">tx_General!$C$92</definedName>
    <definedName name="xxGENxx.TooltipOpsDecision4">tx_General!$C$93</definedName>
    <definedName name="xxGENxx.TooltipRegionDecision1">tx_General!$C$82</definedName>
    <definedName name="xxGENxx.TooltipRegionDecision2">tx_General!$C$83</definedName>
    <definedName name="xxGENxx.TooltipRegionDecision3">tx_General!$C$84</definedName>
    <definedName name="xxGENxx.TooltipRegionDecision4">tx_General!$C$85</definedName>
    <definedName name="xxGENxx.TooltipRegionDecision5">tx_General!$C$86</definedName>
    <definedName name="xxGENxx.TooltipRegionDecision6">tx_General!$C$87</definedName>
    <definedName name="xxGENxx.TooltipRegionDecision7">tx_General!$C$88</definedName>
    <definedName name="xxGENxx.TooltipRndDecision1">tx_General!$C$89</definedName>
    <definedName name="xxGENxx.TreeTabHeading1">tx_General!$C$67</definedName>
    <definedName name="xxGENxx.TreeTabHeading2">tx_General!$C$68</definedName>
    <definedName name="xxGENxx.UseThis">tx_General!$C$136</definedName>
    <definedName name="xxGENxx.WhatIfStatement">tx_General!$C$139</definedName>
    <definedName name="xxGENxx.WobblerErrorMsg">tx_General!$C$148</definedName>
    <definedName name="xxGENxx.WobblerTab1">tx_General!$C$10</definedName>
    <definedName name="xxGENxx.WobblerTab2">tx_General!$C$11</definedName>
    <definedName name="xxInitiative01xx.Category">tx_Initiatives!$C$4</definedName>
    <definedName name="xxInitiative01xx.Content">tx_Initiatives!$C$5</definedName>
    <definedName name="xxInitiative01xx.feedback">tx_Initiatives!$C$12</definedName>
    <definedName name="xxInitiative01xx.ID">tx_Initiatives!$C$2</definedName>
    <definedName name="xxInitiative01xx.impact">tx_Initiatives!$C$9</definedName>
    <definedName name="xxInitiative01xx.initiativeCode">tx_Initiatives!$C$11</definedName>
    <definedName name="xxInitiative01xx.investment">tx_Initiatives!$C$8</definedName>
    <definedName name="xxInitiative01xx.mtuRequired">tx_Initiatives!$C$10</definedName>
    <definedName name="xxInitiative01xx.name">tx_Initiatives!$C$6</definedName>
    <definedName name="xxInitiative01xx.narrative">tx_Initiatives!$C$7</definedName>
    <definedName name="xxInitiative01xx.PageType">tx_Initiatives!$C$3</definedName>
    <definedName name="xxInitiative02xx.Category">tx_Initiatives!$C$17</definedName>
    <definedName name="xxInitiative02xx.Content">tx_Initiatives!$C$18</definedName>
    <definedName name="xxInitiative02xx.feedback">tx_Initiatives!$C$25</definedName>
    <definedName name="xxInitiative02xx.ID">tx_Initiatives!$C$15</definedName>
    <definedName name="xxInitiative02xx.impact">tx_Initiatives!$C$22</definedName>
    <definedName name="xxInitiative02xx.initiativeCode">tx_Initiatives!$C$24</definedName>
    <definedName name="xxInitiative02xx.investment">tx_Initiatives!$C$21</definedName>
    <definedName name="xxInitiative02xx.mtuRequired">tx_Initiatives!$C$23</definedName>
    <definedName name="xxInitiative02xx.name">tx_Initiatives!$C$19</definedName>
    <definedName name="xxInitiative02xx.narrative">tx_Initiatives!$C$20</definedName>
    <definedName name="xxInitiative02xx.PageType">tx_Initiatives!$C$16</definedName>
    <definedName name="xxInitiative03xx.Category">tx_Initiatives!$C$30</definedName>
    <definedName name="xxInitiative03xx.Content">tx_Initiatives!$C$31</definedName>
    <definedName name="xxInitiative03xx.feedback">tx_Initiatives!$C$38</definedName>
    <definedName name="xxInitiative03xx.ID">tx_Initiatives!$C$28</definedName>
    <definedName name="xxInitiative03xx.impact">tx_Initiatives!$C$35</definedName>
    <definedName name="xxInitiative03xx.initiativeCode">tx_Initiatives!$C$37</definedName>
    <definedName name="xxInitiative03xx.investment">tx_Initiatives!$C$34</definedName>
    <definedName name="xxInitiative03xx.mtuRequired">tx_Initiatives!$C$36</definedName>
    <definedName name="xxInitiative03xx.name">tx_Initiatives!$C$32</definedName>
    <definedName name="xxInitiative03xx.narrative">tx_Initiatives!$C$33</definedName>
    <definedName name="xxInitiative03xx.PageType">tx_Initiatives!$C$29</definedName>
    <definedName name="xxInitiative04xx.Category">tx_Initiatives!$C$43</definedName>
    <definedName name="xxInitiative04xx.Content">tx_Initiatives!$C$44</definedName>
    <definedName name="xxInitiative04xx.feedback">tx_Initiatives!$C$51</definedName>
    <definedName name="xxInitiative04xx.ID">tx_Initiatives!$C$41</definedName>
    <definedName name="xxInitiative04xx.impact">tx_Initiatives!$C$48</definedName>
    <definedName name="xxInitiative04xx.initiativeCode">tx_Initiatives!$C$50</definedName>
    <definedName name="xxInitiative04xx.investment">tx_Initiatives!$C$47</definedName>
    <definedName name="xxInitiative04xx.mtuRequired">tx_Initiatives!$C$49</definedName>
    <definedName name="xxInitiative04xx.name">tx_Initiatives!$C$45</definedName>
    <definedName name="xxInitiative04xx.narrative">tx_Initiatives!$C$46</definedName>
    <definedName name="xxInitiative04xx.PageType">tx_Initiatives!$C$42</definedName>
    <definedName name="xxInitiative05xx.Category">tx_Initiatives!$C$56</definedName>
    <definedName name="xxInitiative05xx.Content">tx_Initiatives!$C$57</definedName>
    <definedName name="xxInitiative05xx.feedback">tx_Initiatives!$C$64</definedName>
    <definedName name="xxInitiative05xx.ID">tx_Initiatives!$C$54</definedName>
    <definedName name="xxInitiative05xx.impact">tx_Initiatives!$C$61</definedName>
    <definedName name="xxInitiative05xx.initiativeCode">tx_Initiatives!$C$63</definedName>
    <definedName name="xxInitiative05xx.investment">tx_Initiatives!$C$60</definedName>
    <definedName name="xxInitiative05xx.mtuRequired">tx_Initiatives!$C$62</definedName>
    <definedName name="xxInitiative05xx.name">tx_Initiatives!$C$58</definedName>
    <definedName name="xxInitiative05xx.narrative">tx_Initiatives!$C$59</definedName>
    <definedName name="xxInitiative05xx.PageType">tx_Initiatives!$C$55</definedName>
    <definedName name="xxInitiative06xx.Category">tx_Initiatives!$C$69</definedName>
    <definedName name="xxInitiative06xx.Content">tx_Initiatives!$C$70</definedName>
    <definedName name="xxInitiative06xx.feedback">tx_Initiatives!$C$77</definedName>
    <definedName name="xxInitiative06xx.ID">tx_Initiatives!$C$67</definedName>
    <definedName name="xxInitiative06xx.impact">tx_Initiatives!$C$74</definedName>
    <definedName name="xxInitiative06xx.initiativeCode">tx_Initiatives!$C$76</definedName>
    <definedName name="xxInitiative06xx.investment">tx_Initiatives!$C$73</definedName>
    <definedName name="xxInitiative06xx.mtuRequired">tx_Initiatives!$C$75</definedName>
    <definedName name="xxInitiative06xx.name">tx_Initiatives!$C$71</definedName>
    <definedName name="xxInitiative06xx.narrative">tx_Initiatives!$C$72</definedName>
    <definedName name="xxInitiative06xx.PageType">tx_Initiatives!$C$68</definedName>
    <definedName name="xxInitiative07xx.Category">tx_Initiatives!$C$82</definedName>
    <definedName name="xxInitiative07xx.Content">tx_Initiatives!$C$83</definedName>
    <definedName name="xxInitiative07xx.feedback">tx_Initiatives!$C$90</definedName>
    <definedName name="xxInitiative07xx.ID">tx_Initiatives!$C$80</definedName>
    <definedName name="xxInitiative07xx.impact">tx_Initiatives!$C$87</definedName>
    <definedName name="xxInitiative07xx.initiativeCode">tx_Initiatives!$C$89</definedName>
    <definedName name="xxInitiative07xx.investment">tx_Initiatives!$C$86</definedName>
    <definedName name="xxInitiative07xx.mtuRequired">tx_Initiatives!$C$88</definedName>
    <definedName name="xxInitiative07xx.name">tx_Initiatives!$C$84</definedName>
    <definedName name="xxInitiative07xx.narrative">tx_Initiatives!$C$85</definedName>
    <definedName name="xxInitiative07xx.PageType">tx_Initiatives!$C$81</definedName>
    <definedName name="xxInitiative08xx.Category">tx_Initiatives!$C$95</definedName>
    <definedName name="xxInitiative08xx.Content">tx_Initiatives!$C$96</definedName>
    <definedName name="xxInitiative08xx.feedback">tx_Initiatives!$C$103</definedName>
    <definedName name="xxInitiative08xx.ID">tx_Initiatives!$C$93</definedName>
    <definedName name="xxInitiative08xx.impact">tx_Initiatives!$C$100</definedName>
    <definedName name="xxInitiative08xx.initiativeCode">tx_Initiatives!$C$102</definedName>
    <definedName name="xxInitiative08xx.investment">tx_Initiatives!$C$99</definedName>
    <definedName name="xxInitiative08xx.mtuRequired">tx_Initiatives!$C$101</definedName>
    <definedName name="xxInitiative08xx.name">tx_Initiatives!$C$97</definedName>
    <definedName name="xxInitiative08xx.narrative">tx_Initiatives!$C$98</definedName>
    <definedName name="xxInitiative08xx.PageType">tx_Initiatives!$C$94</definedName>
    <definedName name="xxInitiative09xx.Category">tx_Initiatives!$C$108</definedName>
    <definedName name="xxInitiative09xx.Content">tx_Initiatives!$C$109</definedName>
    <definedName name="xxInitiative09xx.feedback">tx_Initiatives!$C$116</definedName>
    <definedName name="xxInitiative09xx.ID">tx_Initiatives!$C$106</definedName>
    <definedName name="xxInitiative09xx.impact">tx_Initiatives!$C$113</definedName>
    <definedName name="xxInitiative09xx.initiativeCode">tx_Initiatives!$C$115</definedName>
    <definedName name="xxInitiative09xx.investment">tx_Initiatives!$C$112</definedName>
    <definedName name="xxInitiative09xx.mtuRequired">tx_Initiatives!$C$114</definedName>
    <definedName name="xxInitiative09xx.name">tx_Initiatives!$C$110</definedName>
    <definedName name="xxInitiative09xx.narrative">tx_Initiatives!$C$111</definedName>
    <definedName name="xxInitiative09xx.PageType">tx_Initiatives!$C$107</definedName>
    <definedName name="xxInitiative10xx.Category">tx_Initiatives!$C$121</definedName>
    <definedName name="xxInitiative10xx.Content">tx_Initiatives!$C$122</definedName>
    <definedName name="xxInitiative10xx.feedback">tx_Initiatives!$C$129</definedName>
    <definedName name="xxInitiative10xx.ID">tx_Initiatives!$C$119</definedName>
    <definedName name="xxInitiative10xx.impact">tx_Initiatives!$C$126</definedName>
    <definedName name="xxInitiative10xx.initiativeCode">tx_Initiatives!$C$128</definedName>
    <definedName name="xxInitiative10xx.investment">tx_Initiatives!$C$125</definedName>
    <definedName name="xxInitiative10xx.mtuRequired">tx_Initiatives!$C$127</definedName>
    <definedName name="xxInitiative10xx.name">tx_Initiatives!$C$123</definedName>
    <definedName name="xxInitiative10xx.narrative">tx_Initiatives!$C$124</definedName>
    <definedName name="xxInitiative10xx.PageType">tx_Initiatives!$C$120</definedName>
    <definedName name="xxInitiative11xx.Category">tx_Initiatives!$C$134</definedName>
    <definedName name="xxInitiative11xx.Content">tx_Initiatives!$C$135</definedName>
    <definedName name="xxInitiative11xx.feedback">tx_Initiatives!$C$142</definedName>
    <definedName name="xxInitiative11xx.ID">tx_Initiatives!$C$132</definedName>
    <definedName name="xxInitiative11xx.impact">tx_Initiatives!$C$139</definedName>
    <definedName name="xxInitiative11xx.initiativeCode">tx_Initiatives!$C$141</definedName>
    <definedName name="xxInitiative11xx.investment">tx_Initiatives!$C$138</definedName>
    <definedName name="xxInitiative11xx.mtuRequired">tx_Initiatives!$C$140</definedName>
    <definedName name="xxInitiative11xx.name">tx_Initiatives!$C$136</definedName>
    <definedName name="xxInitiative11xx.narrative">tx_Initiatives!$C$137</definedName>
    <definedName name="xxInitiative11xx.PageType">tx_Initiatives!$C$133</definedName>
    <definedName name="xxInitiative12xx.Category">tx_Initiatives!$C$147</definedName>
    <definedName name="xxInitiative12xx.Content">tx_Initiatives!$C$148</definedName>
    <definedName name="xxInitiative12xx.feedback">tx_Initiatives!$C$155</definedName>
    <definedName name="xxInitiative12xx.ID">tx_Initiatives!$C$145</definedName>
    <definedName name="xxInitiative12xx.impact">tx_Initiatives!$C$152</definedName>
    <definedName name="xxInitiative12xx.initiativeCode">tx_Initiatives!$C$154</definedName>
    <definedName name="xxInitiative12xx.investment">tx_Initiatives!$C$151</definedName>
    <definedName name="xxInitiative12xx.mtuRequired">tx_Initiatives!$C$153</definedName>
    <definedName name="xxInitiative12xx.name">tx_Initiatives!$C$149</definedName>
    <definedName name="xxInitiative12xx.narrative">tx_Initiatives!$C$150</definedName>
    <definedName name="xxInitiative12xx.PageType">tx_Initiatives!$C$146</definedName>
    <definedName name="xxInitiative13xx.Category">tx_Initiatives!$C$160</definedName>
    <definedName name="xxInitiative13xx.Content">tx_Initiatives!$C$161</definedName>
    <definedName name="xxInitiative13xx.feedback">tx_Initiatives!$C$168</definedName>
    <definedName name="xxInitiative13xx.ID">tx_Initiatives!$C$158</definedName>
    <definedName name="xxInitiative13xx.impact">tx_Initiatives!$C$165</definedName>
    <definedName name="xxInitiative13xx.initiativeCode">tx_Initiatives!$C$167</definedName>
    <definedName name="xxInitiative13xx.investment">tx_Initiatives!$C$164</definedName>
    <definedName name="xxInitiative13xx.mtuRequired">tx_Initiatives!$C$166</definedName>
    <definedName name="xxInitiative13xx.name">tx_Initiatives!$C$162</definedName>
    <definedName name="xxInitiative13xx.narrative">tx_Initiatives!$C$163</definedName>
    <definedName name="xxInitiative13xx.PageType">tx_Initiatives!$C$159</definedName>
    <definedName name="xxInitiative14xx.Category">tx_Initiatives!$C$173</definedName>
    <definedName name="xxInitiative14xx.Content">tx_Initiatives!$C$174</definedName>
    <definedName name="xxInitiative14xx.feedback">tx_Initiatives!$C$181</definedName>
    <definedName name="xxInitiative14xx.ID">tx_Initiatives!$C$171</definedName>
    <definedName name="xxInitiative14xx.impact">tx_Initiatives!$C$178</definedName>
    <definedName name="xxInitiative14xx.initiativeCode">tx_Initiatives!$C$180</definedName>
    <definedName name="xxInitiative14xx.investment">tx_Initiatives!$C$177</definedName>
    <definedName name="xxInitiative14xx.mtuRequired">tx_Initiatives!$C$179</definedName>
    <definedName name="xxInitiative14xx.name">tx_Initiatives!$C$175</definedName>
    <definedName name="xxInitiative14xx.narrative">tx_Initiatives!$C$176</definedName>
    <definedName name="xxInitiative14xx.PageType">tx_Initiatives!$C$172</definedName>
    <definedName name="xxInitiative15xx.Category">tx_Initiatives!$C$186</definedName>
    <definedName name="xxInitiative15xx.Content">tx_Initiatives!$C$187</definedName>
    <definedName name="xxInitiative15xx.feedback">tx_Initiatives!$C$194</definedName>
    <definedName name="xxInitiative15xx.ID">tx_Initiatives!$C$184</definedName>
    <definedName name="xxInitiative15xx.impact">tx_Initiatives!$C$191</definedName>
    <definedName name="xxInitiative15xx.initiativeCode">tx_Initiatives!$C$193</definedName>
    <definedName name="xxInitiative15xx.investment">tx_Initiatives!$C$190</definedName>
    <definedName name="xxInitiative15xx.mtuRequired">tx_Initiatives!$C$192</definedName>
    <definedName name="xxInitiative15xx.name">tx_Initiatives!$C$188</definedName>
    <definedName name="xxInitiative15xx.narrative">tx_Initiatives!$C$189</definedName>
    <definedName name="xxInitiative15xx.PageType">tx_Initiatives!$C$185</definedName>
    <definedName name="xxInitiative16xx.Category">tx_Initiatives!$C$199</definedName>
    <definedName name="xxInitiative16xx.Content">tx_Initiatives!$C$200</definedName>
    <definedName name="xxInitiative16xx.feedback">tx_Initiatives!$C$207</definedName>
    <definedName name="xxInitiative16xx.ID">tx_Initiatives!$C$197</definedName>
    <definedName name="xxInitiative16xx.impact">tx_Initiatives!$C$204</definedName>
    <definedName name="xxInitiative16xx.initiativeCode">tx_Initiatives!$C$206</definedName>
    <definedName name="xxInitiative16xx.investment">tx_Initiatives!$C$203</definedName>
    <definedName name="xxInitiative16xx.mtuRequired">tx_Initiatives!$C$205</definedName>
    <definedName name="xxInitiative16xx.name">tx_Initiatives!$C$201</definedName>
    <definedName name="xxInitiative16xx.narrative">tx_Initiatives!$C$202</definedName>
    <definedName name="xxInitiative16xx.PageType">tx_Initiatives!$C$198</definedName>
    <definedName name="xxInitiative17xx.Category">tx_Initiatives!$C$214</definedName>
    <definedName name="xxInitiative17xx.Content">tx_Initiatives!$C$215</definedName>
    <definedName name="xxInitiative17xx.feedback">tx_Initiatives!$C$222</definedName>
    <definedName name="xxInitiative17xx.ID">tx_Initiatives!$C$212</definedName>
    <definedName name="xxInitiative17xx.impact">tx_Initiatives!$C$219</definedName>
    <definedName name="xxInitiative17xx.initiativeCode">tx_Initiatives!$C$221</definedName>
    <definedName name="xxInitiative17xx.investment">tx_Initiatives!$C$218</definedName>
    <definedName name="xxInitiative17xx.mtuRequired">tx_Initiatives!$C$220</definedName>
    <definedName name="xxInitiative17xx.name">tx_Initiatives!$C$216</definedName>
    <definedName name="xxInitiative17xx.narrative">tx_Initiatives!$C$217</definedName>
    <definedName name="xxInitiative17xx.PageType">tx_Initiatives!$C$213</definedName>
    <definedName name="xxInitiative18xx.Category">tx_Initiatives!$C$227</definedName>
    <definedName name="xxInitiative18xx.Content">tx_Initiatives!$C$228</definedName>
    <definedName name="xxInitiative18xx.feedback">tx_Initiatives!$C$235</definedName>
    <definedName name="xxInitiative18xx.ID">tx_Initiatives!$C$225</definedName>
    <definedName name="xxInitiative18xx.impact">tx_Initiatives!$C$232</definedName>
    <definedName name="xxInitiative18xx.initiativeCode">tx_Initiatives!$C$234</definedName>
    <definedName name="xxInitiative18xx.investment">tx_Initiatives!$C$231</definedName>
    <definedName name="xxInitiative18xx.mtuRequired">tx_Initiatives!$C$233</definedName>
    <definedName name="xxInitiative18xx.name">tx_Initiatives!$C$229</definedName>
    <definedName name="xxInitiative18xx.narrative">tx_Initiatives!$C$230</definedName>
    <definedName name="xxInitiative18xx.PageType">tx_Initiatives!$C$226</definedName>
    <definedName name="xxInitiative19xx.Category">tx_Initiatives!$C$240</definedName>
    <definedName name="xxInitiative19xx.Content">tx_Initiatives!$C$241</definedName>
    <definedName name="xxInitiative19xx.feedback">tx_Initiatives!$C$248</definedName>
    <definedName name="xxInitiative19xx.ID">tx_Initiatives!$C$238</definedName>
    <definedName name="xxInitiative19xx.impact">tx_Initiatives!$C$245</definedName>
    <definedName name="xxInitiative19xx.initiativeCode">tx_Initiatives!$C$247</definedName>
    <definedName name="xxInitiative19xx.investment">tx_Initiatives!$C$244</definedName>
    <definedName name="xxInitiative19xx.mtuRequired">tx_Initiatives!$C$246</definedName>
    <definedName name="xxInitiative19xx.name">tx_Initiatives!$C$242</definedName>
    <definedName name="xxInitiative19xx.narrative">tx_Initiatives!$C$243</definedName>
    <definedName name="xxInitiative19xx.PageType">tx_Initiatives!$C$239</definedName>
    <definedName name="xxInitiative20xx.Category">tx_Initiatives!$C$253</definedName>
    <definedName name="xxInitiative20xx.Content">tx_Initiatives!$C$254</definedName>
    <definedName name="xxInitiative20xx.feedback">tx_Initiatives!$C$261</definedName>
    <definedName name="xxInitiative20xx.ID">tx_Initiatives!$C$251</definedName>
    <definedName name="xxInitiative20xx.impact">tx_Initiatives!$C$258</definedName>
    <definedName name="xxInitiative20xx.initiativeCode">tx_Initiatives!$C$260</definedName>
    <definedName name="xxInitiative20xx.investment">tx_Initiatives!$C$257</definedName>
    <definedName name="xxInitiative20xx.mtuRequired">tx_Initiatives!$C$259</definedName>
    <definedName name="xxInitiative20xx.name">tx_Initiatives!$C$255</definedName>
    <definedName name="xxInitiative20xx.narrative">tx_Initiatives!$C$256</definedName>
    <definedName name="xxInitiative20xx.PageType">tx_Initiatives!$C$252</definedName>
    <definedName name="xxInitiative21xx.Category">tx_Initiatives!$C$266</definedName>
    <definedName name="xxInitiative21xx.Content">tx_Initiatives!$C$267</definedName>
    <definedName name="xxInitiative21xx.feedback">tx_Initiatives!$C$274</definedName>
    <definedName name="xxInitiative21xx.ID">tx_Initiatives!$C$264</definedName>
    <definedName name="xxInitiative21xx.impact">tx_Initiatives!$C$271</definedName>
    <definedName name="xxInitiative21xx.initiativeCode">tx_Initiatives!$C$273</definedName>
    <definedName name="xxInitiative21xx.investment">tx_Initiatives!$C$270</definedName>
    <definedName name="xxInitiative21xx.mtuRequired">tx_Initiatives!$C$272</definedName>
    <definedName name="xxInitiative21xx.name">tx_Initiatives!$C$268</definedName>
    <definedName name="xxInitiative21xx.narrative">tx_Initiatives!$C$269</definedName>
    <definedName name="xxInitiative21xx.PageType">tx_Initiatives!$C$265</definedName>
    <definedName name="xxInitiative22xx.Category">tx_Initiatives!$C$279</definedName>
    <definedName name="xxInitiative22xx.Content">tx_Initiatives!$C$280</definedName>
    <definedName name="xxInitiative22xx.feedback">tx_Initiatives!$C$287</definedName>
    <definedName name="xxInitiative22xx.ID">tx_Initiatives!$C$277</definedName>
    <definedName name="xxInitiative22xx.impact">tx_Initiatives!$C$284</definedName>
    <definedName name="xxInitiative22xx.initiativeCode">tx_Initiatives!$C$286</definedName>
    <definedName name="xxInitiative22xx.investment">tx_Initiatives!$C$283</definedName>
    <definedName name="xxInitiative22xx.mtuRequired">tx_Initiatives!$C$285</definedName>
    <definedName name="xxInitiative22xx.name">tx_Initiatives!$C$281</definedName>
    <definedName name="xxInitiative22xx.narrative">tx_Initiatives!$C$282</definedName>
    <definedName name="xxInitiative22xx.PageType">tx_Initiatives!$C$278</definedName>
    <definedName name="xxInitiative23xx.Category">tx_Initiatives!$C$292</definedName>
    <definedName name="xxInitiative23xx.Content">tx_Initiatives!$C$293</definedName>
    <definedName name="xxInitiative23xx.feedback">tx_Initiatives!$C$300</definedName>
    <definedName name="xxInitiative23xx.ID">tx_Initiatives!$C$290</definedName>
    <definedName name="xxInitiative23xx.impact">tx_Initiatives!$C$297</definedName>
    <definedName name="xxInitiative23xx.initiativeCode">tx_Initiatives!$C$299</definedName>
    <definedName name="xxInitiative23xx.investment">tx_Initiatives!$C$296</definedName>
    <definedName name="xxInitiative23xx.mtuRequired">tx_Initiatives!$C$298</definedName>
    <definedName name="xxInitiative23xx.name">tx_Initiatives!$C$294</definedName>
    <definedName name="xxInitiative23xx.narrative">tx_Initiatives!$C$295</definedName>
    <definedName name="xxInitiative23xx.PageType">tx_Initiatives!$C$291</definedName>
    <definedName name="xxInitiative24xx.Category">tx_Initiatives!$C$305</definedName>
    <definedName name="xxInitiative24xx.Content">tx_Initiatives!$C$306</definedName>
    <definedName name="xxInitiative24xx.feedback">tx_Initiatives!$C$313</definedName>
    <definedName name="xxInitiative24xx.ID">tx_Initiatives!$C$303</definedName>
    <definedName name="xxInitiative24xx.impact">tx_Initiatives!$C$310</definedName>
    <definedName name="xxInitiative24xx.initiativeCode">tx_Initiatives!$C$312</definedName>
    <definedName name="xxInitiative24xx.investment">tx_Initiatives!$C$309</definedName>
    <definedName name="xxInitiative24xx.mtuRequired">tx_Initiatives!$C$311</definedName>
    <definedName name="xxInitiative24xx.name">tx_Initiatives!$C$307</definedName>
    <definedName name="xxInitiative24xx.narrative">tx_Initiatives!$C$308</definedName>
    <definedName name="xxInitiative24xx.PageType">tx_Initiatives!$C$304</definedName>
    <definedName name="xxInitiative25xx.Category">tx_Initiatives!$C$318</definedName>
    <definedName name="xxInitiative25xx.Content">tx_Initiatives!$C$319</definedName>
    <definedName name="xxInitiative25xx.feedback">tx_Initiatives!$C$326</definedName>
    <definedName name="xxInitiative25xx.ID">tx_Initiatives!$C$316</definedName>
    <definedName name="xxInitiative25xx.impact">tx_Initiatives!$C$323</definedName>
    <definedName name="xxInitiative25xx.initiativeCode">tx_Initiatives!$C$325</definedName>
    <definedName name="xxInitiative25xx.investment">tx_Initiatives!$C$322</definedName>
    <definedName name="xxInitiative25xx.mtuRequired">tx_Initiatives!$C$324</definedName>
    <definedName name="xxInitiative25xx.name">tx_Initiatives!$C$320</definedName>
    <definedName name="xxInitiative25xx.narrative">tx_Initiatives!$C$321</definedName>
    <definedName name="xxInitiative25xx.PageType">tx_Initiatives!$C$317</definedName>
    <definedName name="xxInitiative26xx.Category">tx_Initiatives!$C$331</definedName>
    <definedName name="xxInitiative26xx.Content">tx_Initiatives!$C$332</definedName>
    <definedName name="xxInitiative26xx.feedback">tx_Initiatives!$C$339</definedName>
    <definedName name="xxInitiative26xx.ID">tx_Initiatives!$C$329</definedName>
    <definedName name="xxInitiative26xx.impact">tx_Initiatives!$C$336</definedName>
    <definedName name="xxInitiative26xx.initiativeCode">tx_Initiatives!$C$338</definedName>
    <definedName name="xxInitiative26xx.investment">tx_Initiatives!$C$335</definedName>
    <definedName name="xxInitiative26xx.mtuRequired">tx_Initiatives!$C$337</definedName>
    <definedName name="xxInitiative26xx.name">tx_Initiatives!$C$333</definedName>
    <definedName name="xxInitiative26xx.narrative">tx_Initiatives!$C$334</definedName>
    <definedName name="xxInitiative26xx.PageType">tx_Initiatives!$C$330</definedName>
    <definedName name="xxInitiative27xx.Category">tx_Initiatives!$C$344</definedName>
    <definedName name="xxInitiative27xx.Content">tx_Initiatives!$C$345</definedName>
    <definedName name="xxInitiative27xx.feedback">tx_Initiatives!$C$352</definedName>
    <definedName name="xxInitiative27xx.ID">tx_Initiatives!$C$342</definedName>
    <definedName name="xxInitiative27xx.impact">tx_Initiatives!$C$349</definedName>
    <definedName name="xxInitiative27xx.initiativeCode">tx_Initiatives!$C$351</definedName>
    <definedName name="xxInitiative27xx.investment">tx_Initiatives!$C$348</definedName>
    <definedName name="xxInitiative27xx.mtuRequired">tx_Initiatives!$C$350</definedName>
    <definedName name="xxInitiative27xx.name">tx_Initiatives!$C$346</definedName>
    <definedName name="xxInitiative27xx.narrative">tx_Initiatives!$C$347</definedName>
    <definedName name="xxInitiative27xx.PageType">tx_Initiatives!$C$343</definedName>
    <definedName name="xxInitiative28xx.Category">tx_Initiatives!$C$357</definedName>
    <definedName name="xxInitiative28xx.Content">tx_Initiatives!$C$358</definedName>
    <definedName name="xxInitiative28xx.feedback">tx_Initiatives!$C$365</definedName>
    <definedName name="xxInitiative28xx.ID">tx_Initiatives!$C$355</definedName>
    <definedName name="xxInitiative28xx.impact">tx_Initiatives!$C$362</definedName>
    <definedName name="xxInitiative28xx.initiativeCode">tx_Initiatives!$C$364</definedName>
    <definedName name="xxInitiative28xx.investment">tx_Initiatives!$C$361</definedName>
    <definedName name="xxInitiative28xx.mtuRequired">tx_Initiatives!$C$363</definedName>
    <definedName name="xxInitiative28xx.name">tx_Initiatives!$C$359</definedName>
    <definedName name="xxInitiative28xx.narrative">tx_Initiatives!$C$360</definedName>
    <definedName name="xxInitiative28xx.PageType">tx_Initiatives!$C$356</definedName>
    <definedName name="xxInitiative29xx.Category">tx_Initiatives!$C$370</definedName>
    <definedName name="xxInitiative29xx.Content">tx_Initiatives!$C$371</definedName>
    <definedName name="xxInitiative29xx.feedback">tx_Initiatives!$C$378</definedName>
    <definedName name="xxInitiative29xx.ID">tx_Initiatives!$C$368</definedName>
    <definedName name="xxInitiative29xx.impact">tx_Initiatives!$C$375</definedName>
    <definedName name="xxInitiative29xx.initiativeCode">tx_Initiatives!$C$377</definedName>
    <definedName name="xxInitiative29xx.investment">tx_Initiatives!$C$374</definedName>
    <definedName name="xxInitiative29xx.mtuRequired">tx_Initiatives!$C$376</definedName>
    <definedName name="xxInitiative29xx.name">tx_Initiatives!$C$372</definedName>
    <definedName name="xxInitiative29xx.narrative">tx_Initiatives!$C$373</definedName>
    <definedName name="xxInitiative29xx.PageType">tx_Initiatives!$C$369</definedName>
    <definedName name="xxInitiative30xx.Category">tx_Initiatives!$C$383</definedName>
    <definedName name="xxInitiative30xx.Content">tx_Initiatives!$C$384</definedName>
    <definedName name="xxInitiative30xx.feedback">tx_Initiatives!$C$391</definedName>
    <definedName name="xxInitiative30xx.ID">tx_Initiatives!$C$381</definedName>
    <definedName name="xxInitiative30xx.impact">tx_Initiatives!$C$388</definedName>
    <definedName name="xxInitiative30xx.initiativeCode">tx_Initiatives!$C$390</definedName>
    <definedName name="xxInitiative30xx.investment">tx_Initiatives!$C$387</definedName>
    <definedName name="xxInitiative30xx.mtuRequired">tx_Initiatives!$C$389</definedName>
    <definedName name="xxInitiative30xx.name">tx_Initiatives!$C$385</definedName>
    <definedName name="xxInitiative30xx.narrative">tx_Initiatives!$C$386</definedName>
    <definedName name="xxInitiative30xx.PageType">tx_Initiatives!$C$382</definedName>
    <definedName name="xxInitiative31xx.Category">tx_Initiatives!$C$396</definedName>
    <definedName name="xxInitiative31xx.Content">tx_Initiatives!$C$397</definedName>
    <definedName name="xxInitiative31xx.feedback">tx_Initiatives!$C$404</definedName>
    <definedName name="xxInitiative31xx.ID">tx_Initiatives!$C$394</definedName>
    <definedName name="xxInitiative31xx.impact">tx_Initiatives!$C$401</definedName>
    <definedName name="xxInitiative31xx.initiativeCode">tx_Initiatives!$C$403</definedName>
    <definedName name="xxInitiative31xx.investment">tx_Initiatives!$C$400</definedName>
    <definedName name="xxInitiative31xx.mtuRequired">tx_Initiatives!$C$402</definedName>
    <definedName name="xxInitiative31xx.name">tx_Initiatives!$C$398</definedName>
    <definedName name="xxInitiative31xx.narrative">tx_Initiatives!$C$399</definedName>
    <definedName name="xxInitiative31xx.PageType">tx_Initiatives!$C$395</definedName>
    <definedName name="xxInitiative32xx.Category">tx_Initiatives!$C$412</definedName>
    <definedName name="xxInitiative32xx.Content">tx_Initiatives!$C$413</definedName>
    <definedName name="xxInitiative32xx.feedback">tx_Initiatives!$C$420</definedName>
    <definedName name="xxInitiative32xx.ID">tx_Initiatives!$C$410</definedName>
    <definedName name="xxInitiative32xx.impact">tx_Initiatives!$C$417</definedName>
    <definedName name="xxInitiative32xx.initiativeCode">tx_Initiatives!$C$419</definedName>
    <definedName name="xxInitiative32xx.investment">tx_Initiatives!$C$416</definedName>
    <definedName name="xxInitiative32xx.mtuRequired">tx_Initiatives!$C$418</definedName>
    <definedName name="xxInitiative32xx.name">tx_Initiatives!$C$414</definedName>
    <definedName name="xxInitiative32xx.narrative">tx_Initiatives!$C$415</definedName>
    <definedName name="xxInitiative32xx.PageType">tx_Initiatives!$C$411</definedName>
    <definedName name="xxInitiative33xx.Category">tx_Initiatives!$C$425</definedName>
    <definedName name="xxInitiative33xx.Content">tx_Initiatives!$C$426</definedName>
    <definedName name="xxInitiative33xx.feedback">tx_Initiatives!$C$433</definedName>
    <definedName name="xxInitiative33xx.ID">tx_Initiatives!$C$423</definedName>
    <definedName name="xxInitiative33xx.impact">tx_Initiatives!$C$430</definedName>
    <definedName name="xxInitiative33xx.initiativeCode">tx_Initiatives!$C$432</definedName>
    <definedName name="xxInitiative33xx.investment">tx_Initiatives!$C$429</definedName>
    <definedName name="xxInitiative33xx.mtuRequired">tx_Initiatives!$C$431</definedName>
    <definedName name="xxInitiative33xx.name">tx_Initiatives!$C$427</definedName>
    <definedName name="xxInitiative33xx.narrative">tx_Initiatives!$C$428</definedName>
    <definedName name="xxInitiative33xx.PageType">tx_Initiatives!$C$424</definedName>
    <definedName name="xxInitiative34xx.Category">tx_Initiatives!$C$438</definedName>
    <definedName name="xxInitiative34xx.Content">tx_Initiatives!$C$439</definedName>
    <definedName name="xxInitiative34xx.feedback">tx_Initiatives!$C$446</definedName>
    <definedName name="xxInitiative34xx.ID">tx_Initiatives!$C$436</definedName>
    <definedName name="xxInitiative34xx.impact">tx_Initiatives!$C$443</definedName>
    <definedName name="xxInitiative34xx.initiativeCode">tx_Initiatives!$C$445</definedName>
    <definedName name="xxInitiative34xx.investment">tx_Initiatives!$C$442</definedName>
    <definedName name="xxInitiative34xx.mtuRequired">tx_Initiatives!$C$444</definedName>
    <definedName name="xxInitiative34xx.name">tx_Initiatives!$C$440</definedName>
    <definedName name="xxInitiative34xx.narrative">tx_Initiatives!$C$441</definedName>
    <definedName name="xxInitiative34xx.PageType">tx_Initiatives!$C$437</definedName>
    <definedName name="xxInitiative35xx.Category">tx_Initiatives!$C$451</definedName>
    <definedName name="xxInitiative35xx.Content">tx_Initiatives!$C$452</definedName>
    <definedName name="xxInitiative35xx.feedback">tx_Initiatives!$C$459</definedName>
    <definedName name="xxInitiative35xx.ID">tx_Initiatives!$C$449</definedName>
    <definedName name="xxInitiative35xx.impact">tx_Initiatives!$C$456</definedName>
    <definedName name="xxInitiative35xx.initiativeCode">tx_Initiatives!$C$458</definedName>
    <definedName name="xxInitiative35xx.investment">tx_Initiatives!$C$455</definedName>
    <definedName name="xxInitiative35xx.mtuRequired">tx_Initiatives!$C$457</definedName>
    <definedName name="xxInitiative35xx.name">tx_Initiatives!$C$453</definedName>
    <definedName name="xxInitiative35xx.narrative">tx_Initiatives!$C$454</definedName>
    <definedName name="xxInitiative35xx.PageType">tx_Initiatives!$C$450</definedName>
    <definedName name="xxInitiative36xx.Category">tx_Initiatives!$C$464</definedName>
    <definedName name="xxInitiative36xx.Content">tx_Initiatives!$C$465</definedName>
    <definedName name="xxInitiative36xx.feedback">tx_Initiatives!$C$472</definedName>
    <definedName name="xxInitiative36xx.ID">tx_Initiatives!$C$462</definedName>
    <definedName name="xxInitiative36xx.impact">tx_Initiatives!$C$469</definedName>
    <definedName name="xxInitiative36xx.initiativeCode">tx_Initiatives!$C$471</definedName>
    <definedName name="xxInitiative36xx.investment">tx_Initiatives!$C$468</definedName>
    <definedName name="xxInitiative36xx.mtuRequired">tx_Initiatives!$C$470</definedName>
    <definedName name="xxInitiative36xx.name">tx_Initiatives!$C$466</definedName>
    <definedName name="xxInitiative36xx.narrative">tx_Initiatives!$C$467</definedName>
    <definedName name="xxInitiative36xx.PageType">tx_Initiatives!$C$463</definedName>
    <definedName name="xxInitiative37xx.Category">tx_Initiatives!$C$477</definedName>
    <definedName name="xxInitiative37xx.Content">tx_Initiatives!$C$478</definedName>
    <definedName name="xxInitiative37xx.feedback">tx_Initiatives!$C$485</definedName>
    <definedName name="xxInitiative37xx.ID">tx_Initiatives!$C$475</definedName>
    <definedName name="xxInitiative37xx.impact">tx_Initiatives!$C$482</definedName>
    <definedName name="xxInitiative37xx.initiativeCode">tx_Initiatives!$C$484</definedName>
    <definedName name="xxInitiative37xx.investment">tx_Initiatives!$C$481</definedName>
    <definedName name="xxInitiative37xx.mtuRequired">tx_Initiatives!$C$483</definedName>
    <definedName name="xxInitiative37xx.name">tx_Initiatives!$C$479</definedName>
    <definedName name="xxInitiative37xx.narrative">tx_Initiatives!$C$480</definedName>
    <definedName name="xxInitiative37xx.PageType">tx_Initiatives!$C$476</definedName>
    <definedName name="xxInitiative38xx.Category">tx_Initiatives!$C$490</definedName>
    <definedName name="xxInitiative38xx.Content">tx_Initiatives!$C$491</definedName>
    <definedName name="xxInitiative38xx.feedback">tx_Initiatives!$C$498</definedName>
    <definedName name="xxInitiative38xx.ID">tx_Initiatives!$C$488</definedName>
    <definedName name="xxInitiative38xx.impact">tx_Initiatives!$C$495</definedName>
    <definedName name="xxInitiative38xx.initiativeCode">tx_Initiatives!$C$497</definedName>
    <definedName name="xxInitiative38xx.investment">tx_Initiatives!$C$494</definedName>
    <definedName name="xxInitiative38xx.mtuRequired">tx_Initiatives!$C$496</definedName>
    <definedName name="xxInitiative38xx.name">tx_Initiatives!$C$492</definedName>
    <definedName name="xxInitiative38xx.narrative">tx_Initiatives!$C$493</definedName>
    <definedName name="xxInitiative38xx.PageType">tx_Initiatives!$C$489</definedName>
    <definedName name="xxInitiative39xx.Category">tx_Initiatives!$C$503</definedName>
    <definedName name="xxInitiative39xx.Content">tx_Initiatives!$C$504</definedName>
    <definedName name="xxInitiative39xx.feedback">tx_Initiatives!$C$511</definedName>
    <definedName name="xxInitiative39xx.ID">tx_Initiatives!$C$501</definedName>
    <definedName name="xxInitiative39xx.impact">tx_Initiatives!$C$508</definedName>
    <definedName name="xxInitiative39xx.initiativeCode">tx_Initiatives!$C$510</definedName>
    <definedName name="xxInitiative39xx.investment">tx_Initiatives!$C$507</definedName>
    <definedName name="xxInitiative39xx.mtuRequired">tx_Initiatives!$C$509</definedName>
    <definedName name="xxInitiative39xx.name">tx_Initiatives!$C$505</definedName>
    <definedName name="xxInitiative39xx.narrative">tx_Initiatives!$C$506</definedName>
    <definedName name="xxInitiative39xx.PageType">tx_Initiatives!$C$502</definedName>
    <definedName name="xxInitiative40xx.Category">tx_Initiatives!$C$516</definedName>
    <definedName name="xxInitiative40xx.Content">tx_Initiatives!$C$517</definedName>
    <definedName name="xxInitiative40xx.feedback">tx_Initiatives!$C$524</definedName>
    <definedName name="xxInitiative40xx.ID">tx_Initiatives!$C$514</definedName>
    <definedName name="xxInitiative40xx.impact">tx_Initiatives!$C$521</definedName>
    <definedName name="xxInitiative40xx.initiativeCode">tx_Initiatives!$C$523</definedName>
    <definedName name="xxInitiative40xx.investment">tx_Initiatives!$C$520</definedName>
    <definedName name="xxInitiative40xx.mtuRequired">tx_Initiatives!$C$522</definedName>
    <definedName name="xxInitiative40xx.name">tx_Initiatives!$C$518</definedName>
    <definedName name="xxInitiative40xx.narrative">tx_Initiatives!$C$519</definedName>
    <definedName name="xxInitiative40xx.PageType">tx_Initiatives!$C$515</definedName>
    <definedName name="xxInitiative41xx.Category">tx_Initiatives!$C$529</definedName>
    <definedName name="xxInitiative41xx.Content">tx_Initiatives!$C$530</definedName>
    <definedName name="xxInitiative41xx.feedback">tx_Initiatives!$C$537</definedName>
    <definedName name="xxInitiative41xx.ID">tx_Initiatives!$C$527</definedName>
    <definedName name="xxInitiative41xx.impact">tx_Initiatives!$C$534</definedName>
    <definedName name="xxInitiative41xx.initiativeCode">tx_Initiatives!$C$536</definedName>
    <definedName name="xxInitiative41xx.investment">tx_Initiatives!$C$533</definedName>
    <definedName name="xxInitiative41xx.mtuRequired">tx_Initiatives!$C$535</definedName>
    <definedName name="xxInitiative41xx.name">tx_Initiatives!$C$531</definedName>
    <definedName name="xxInitiative41xx.narrative">tx_Initiatives!$C$532</definedName>
    <definedName name="xxInitiative41xx.PageType">tx_Initiatives!$C$528</definedName>
    <definedName name="xxInitiative42xx.Category">tx_Initiatives!$C$542</definedName>
    <definedName name="xxInitiative42xx.Content">tx_Initiatives!$C$543</definedName>
    <definedName name="xxInitiative42xx.feedback">tx_Initiatives!$C$550</definedName>
    <definedName name="xxInitiative42xx.ID">tx_Initiatives!$C$540</definedName>
    <definedName name="xxInitiative42xx.impact">tx_Initiatives!$C$547</definedName>
    <definedName name="xxInitiative42xx.initiativeCode">tx_Initiatives!$C$549</definedName>
    <definedName name="xxInitiative42xx.investment">tx_Initiatives!$C$546</definedName>
    <definedName name="xxInitiative42xx.mtuRequired">tx_Initiatives!$C$548</definedName>
    <definedName name="xxInitiative42xx.name">tx_Initiatives!$C$544</definedName>
    <definedName name="xxInitiative42xx.narrative">tx_Initiatives!$C$545</definedName>
    <definedName name="xxInitiative42xx.PageType">tx_Initiatives!$C$541</definedName>
    <definedName name="xxInitiative43xx.Category">tx_Initiatives!$C$555</definedName>
    <definedName name="xxInitiative43xx.Content">tx_Initiatives!$C$556</definedName>
    <definedName name="xxInitiative43xx.feedback">tx_Initiatives!$C$563</definedName>
    <definedName name="xxInitiative43xx.ID">tx_Initiatives!$C$553</definedName>
    <definedName name="xxInitiative43xx.impact">tx_Initiatives!$C$560</definedName>
    <definedName name="xxInitiative43xx.initiativeCode">tx_Initiatives!$C$562</definedName>
    <definedName name="xxInitiative43xx.investment">tx_Initiatives!$C$559</definedName>
    <definedName name="xxInitiative43xx.mtuRequired">tx_Initiatives!$C$561</definedName>
    <definedName name="xxInitiative43xx.name">tx_Initiatives!$C$557</definedName>
    <definedName name="xxInitiative43xx.narrative">tx_Initiatives!$C$558</definedName>
    <definedName name="xxInitiative43xx.PageType">tx_Initiatives!$C$554</definedName>
    <definedName name="xxInitiative44xx.Category">tx_Initiatives!$C$568</definedName>
    <definedName name="xxInitiative44xx.Content">tx_Initiatives!$C$569</definedName>
    <definedName name="xxInitiative44xx.feedback">tx_Initiatives!$C$576</definedName>
    <definedName name="xxInitiative44xx.ID">tx_Initiatives!$C$566</definedName>
    <definedName name="xxInitiative44xx.impact">tx_Initiatives!$C$573</definedName>
    <definedName name="xxInitiative44xx.initiativeCode">tx_Initiatives!$C$575</definedName>
    <definedName name="xxInitiative44xx.investment">tx_Initiatives!$C$572</definedName>
    <definedName name="xxInitiative44xx.mtuRequired">tx_Initiatives!$C$574</definedName>
    <definedName name="xxInitiative44xx.name">tx_Initiatives!$C$570</definedName>
    <definedName name="xxInitiative44xx.narrative">tx_Initiatives!$C$571</definedName>
    <definedName name="xxInitiative44xx.PageType">tx_Initiatives!$C$567</definedName>
    <definedName name="xxInitiative45xx.Category">tx_Initiatives!$C$581</definedName>
    <definedName name="xxInitiative45xx.Content">tx_Initiatives!$C$582</definedName>
    <definedName name="xxInitiative45xx.feedback">tx_Initiatives!$C$589</definedName>
    <definedName name="xxInitiative45xx.ID">tx_Initiatives!$C$579</definedName>
    <definedName name="xxInitiative45xx.impact">tx_Initiatives!$C$586</definedName>
    <definedName name="xxInitiative45xx.initiativeCode">tx_Initiatives!$C$588</definedName>
    <definedName name="xxInitiative45xx.investment">tx_Initiatives!$C$585</definedName>
    <definedName name="xxInitiative45xx.mtuRequired">tx_Initiatives!$C$587</definedName>
    <definedName name="xxInitiative45xx.name">tx_Initiatives!$C$583</definedName>
    <definedName name="xxInitiative45xx.narrative">tx_Initiatives!$C$584</definedName>
    <definedName name="xxInitiative45xx.PageType">tx_Initiatives!$C$580</definedName>
    <definedName name="xxInitiative46xx.Category">tx_Initiatives!$C$594</definedName>
    <definedName name="xxInitiative46xx.Content">tx_Initiatives!$C$595</definedName>
    <definedName name="xxInitiative46xx.feedback">tx_Initiatives!$C$602</definedName>
    <definedName name="xxInitiative46xx.ID">tx_Initiatives!$C$592</definedName>
    <definedName name="xxInitiative46xx.impact">tx_Initiatives!$C$599</definedName>
    <definedName name="xxInitiative46xx.initiativeCode">tx_Initiatives!$C$601</definedName>
    <definedName name="xxInitiative46xx.investment">tx_Initiatives!$C$598</definedName>
    <definedName name="xxInitiative46xx.mtuRequired">tx_Initiatives!$C$600</definedName>
    <definedName name="xxInitiative46xx.name">tx_Initiatives!$C$596</definedName>
    <definedName name="xxInitiative46xx.narrative">tx_Initiatives!$C$597</definedName>
    <definedName name="xxInitiative46xx.PageType">tx_Initiatives!$C$593</definedName>
    <definedName name="xxInitiative47xx.Category">tx_Initiatives!$C$607</definedName>
    <definedName name="xxInitiative47xx.Content">tx_Initiatives!$C$608</definedName>
    <definedName name="xxInitiative47xx.feedback">tx_Initiatives!$C$615</definedName>
    <definedName name="xxInitiative47xx.ID">tx_Initiatives!$C$605</definedName>
    <definedName name="xxInitiative47xx.impact">tx_Initiatives!$C$612</definedName>
    <definedName name="xxInitiative47xx.initiativeCode">tx_Initiatives!$C$614</definedName>
    <definedName name="xxInitiative47xx.investment">tx_Initiatives!$C$611</definedName>
    <definedName name="xxInitiative47xx.mtuRequired">tx_Initiatives!$C$613</definedName>
    <definedName name="xxInitiative47xx.name">tx_Initiatives!$C$609</definedName>
    <definedName name="xxInitiative47xx.narrative">tx_Initiatives!$C$610</definedName>
    <definedName name="xxInitiative47xx.PageType">tx_Initiatives!$C$606</definedName>
    <definedName name="xxInitiative48xx.Category">tx_Initiatives!$C$620</definedName>
    <definedName name="xxInitiative48xx.Content">tx_Initiatives!$C$621</definedName>
    <definedName name="xxInitiative48xx.feedback">tx_Initiatives!$C$628</definedName>
    <definedName name="xxInitiative48xx.ID">tx_Initiatives!$C$618</definedName>
    <definedName name="xxInitiative48xx.impact">tx_Initiatives!$C$625</definedName>
    <definedName name="xxInitiative48xx.initiativeCode">tx_Initiatives!$C$627</definedName>
    <definedName name="xxInitiative48xx.investment">tx_Initiatives!$C$624</definedName>
    <definedName name="xxInitiative48xx.mtuRequired">tx_Initiatives!$C$626</definedName>
    <definedName name="xxInitiative48xx.name">tx_Initiatives!$C$622</definedName>
    <definedName name="xxInitiative48xx.narrative">tx_Initiatives!$C$623</definedName>
    <definedName name="xxInitiative48xx.PageType">tx_Initiatives!$C$619</definedName>
    <definedName name="xxInitiative49xx.Category">tx_Initiatives!$C$636</definedName>
    <definedName name="xxInitiative49xx.Content">tx_Initiatives!$C$637</definedName>
    <definedName name="xxInitiative49xx.feedback">tx_Initiatives!$C$644</definedName>
    <definedName name="xxInitiative49xx.ID">tx_Initiatives!$C$634</definedName>
    <definedName name="xxInitiative49xx.impact">tx_Initiatives!$C$641</definedName>
    <definedName name="xxInitiative49xx.initiativeCode">tx_Initiatives!$C$643</definedName>
    <definedName name="xxInitiative49xx.investment">tx_Initiatives!$C$640</definedName>
    <definedName name="xxInitiative49xx.mtuRequired">tx_Initiatives!$C$642</definedName>
    <definedName name="xxInitiative49xx.name">tx_Initiatives!$C$638</definedName>
    <definedName name="xxInitiative49xx.narrative">tx_Initiatives!$C$639</definedName>
    <definedName name="xxInitiative49xx.PageType">tx_Initiatives!$C$635</definedName>
    <definedName name="xxInitiative50xx.Category">tx_Initiatives!$C$649</definedName>
    <definedName name="xxInitiative50xx.Content">tx_Initiatives!$C$650</definedName>
    <definedName name="xxInitiative50xx.feedback">tx_Initiatives!$C$657</definedName>
    <definedName name="xxInitiative50xx.ID">tx_Initiatives!$C$647</definedName>
    <definedName name="xxInitiative50xx.impact">tx_Initiatives!$C$654</definedName>
    <definedName name="xxInitiative50xx.initiativeCode">tx_Initiatives!$C$656</definedName>
    <definedName name="xxInitiative50xx.investment">tx_Initiatives!$C$653</definedName>
    <definedName name="xxInitiative50xx.mtuRequired">tx_Initiatives!$C$655</definedName>
    <definedName name="xxInitiative50xx.name">tx_Initiatives!$C$651</definedName>
    <definedName name="xxInitiative50xx.narrative">tx_Initiatives!$C$652</definedName>
    <definedName name="xxInitiative50xx.PageType">tx_Initiatives!$C$648</definedName>
    <definedName name="xxInitiative51xx.Category">tx_Initiatives!$C$662</definedName>
    <definedName name="xxInitiative51xx.Content">tx_Initiatives!$C$663</definedName>
    <definedName name="xxInitiative51xx.feedback">tx_Initiatives!$C$670</definedName>
    <definedName name="xxInitiative51xx.ID">tx_Initiatives!$C$660</definedName>
    <definedName name="xxInitiative51xx.impact">tx_Initiatives!$C$667</definedName>
    <definedName name="xxInitiative51xx.initiativeCode">tx_Initiatives!$C$669</definedName>
    <definedName name="xxInitiative51xx.investment">tx_Initiatives!$C$666</definedName>
    <definedName name="xxInitiative51xx.mtuRequired">tx_Initiatives!$C$668</definedName>
    <definedName name="xxInitiative51xx.name">tx_Initiatives!$C$664</definedName>
    <definedName name="xxInitiative51xx.narrative">tx_Initiatives!$C$665</definedName>
    <definedName name="xxInitiative51xx.PageType">tx_Initiatives!$C$661</definedName>
    <definedName name="xxInitiative52xx.Category">tx_Initiatives!$C$675</definedName>
    <definedName name="xxInitiative52xx.Content">tx_Initiatives!$C$676</definedName>
    <definedName name="xxInitiative52xx.feedback">tx_Initiatives!$C$683</definedName>
    <definedName name="xxInitiative52xx.ID">tx_Initiatives!$C$673</definedName>
    <definedName name="xxInitiative52xx.impact">tx_Initiatives!$C$680</definedName>
    <definedName name="xxInitiative52xx.initiativeCode">tx_Initiatives!$C$682</definedName>
    <definedName name="xxInitiative52xx.investment">tx_Initiatives!$C$679</definedName>
    <definedName name="xxInitiative52xx.mtuRequired">tx_Initiatives!$C$681</definedName>
    <definedName name="xxInitiative52xx.name">tx_Initiatives!$C$677</definedName>
    <definedName name="xxInitiative52xx.narrative">tx_Initiatives!$C$678</definedName>
    <definedName name="xxInitiative52xx.PageType">tx_Initiatives!$C$674</definedName>
    <definedName name="xxInitiative53xx.Category">tx_Initiatives!$C$688</definedName>
    <definedName name="xxInitiative53xx.Content">tx_Initiatives!$C$689</definedName>
    <definedName name="xxInitiative53xx.feedback">tx_Initiatives!$C$696</definedName>
    <definedName name="xxInitiative53xx.ID">tx_Initiatives!$C$686</definedName>
    <definedName name="xxInitiative53xx.impact">tx_Initiatives!$C$693</definedName>
    <definedName name="xxInitiative53xx.initiativeCode">tx_Initiatives!$C$695</definedName>
    <definedName name="xxInitiative53xx.investment">tx_Initiatives!$C$692</definedName>
    <definedName name="xxInitiative53xx.mtuRequired">tx_Initiatives!$C$694</definedName>
    <definedName name="xxInitiative53xx.name">tx_Initiatives!$C$690</definedName>
    <definedName name="xxInitiative53xx.narrative">tx_Initiatives!$C$691</definedName>
    <definedName name="xxInitiative53xx.PageType">tx_Initiatives!$C$687</definedName>
    <definedName name="xxInitiative54xx.Category">tx_Initiatives!$C$701</definedName>
    <definedName name="xxInitiative54xx.Content">tx_Initiatives!$C$702</definedName>
    <definedName name="xxInitiative54xx.feedback">tx_Initiatives!$C$709</definedName>
    <definedName name="xxInitiative54xx.ID">tx_Initiatives!$C$699</definedName>
    <definedName name="xxInitiative54xx.impact">tx_Initiatives!$C$706</definedName>
    <definedName name="xxInitiative54xx.initiativeCode">tx_Initiatives!$C$708</definedName>
    <definedName name="xxInitiative54xx.investment">tx_Initiatives!$C$705</definedName>
    <definedName name="xxInitiative54xx.mtuRequired">tx_Initiatives!$C$707</definedName>
    <definedName name="xxInitiative54xx.name">tx_Initiatives!$C$703</definedName>
    <definedName name="xxInitiative54xx.narrative">tx_Initiatives!$C$704</definedName>
    <definedName name="xxInitiative54xx.PageType">tx_Initiatives!$C$700</definedName>
    <definedName name="xxInitiative55xx.Category">tx_Initiatives!$C$714</definedName>
    <definedName name="xxInitiative55xx.Content">tx_Initiatives!$C$715</definedName>
    <definedName name="xxInitiative55xx.feedback">tx_Initiatives!$C$722</definedName>
    <definedName name="xxInitiative55xx.ID">tx_Initiatives!$C$712</definedName>
    <definedName name="xxInitiative55xx.impact">tx_Initiatives!$C$719</definedName>
    <definedName name="xxInitiative55xx.initiativeCode">tx_Initiatives!$C$721</definedName>
    <definedName name="xxInitiative55xx.investment">tx_Initiatives!$C$718</definedName>
    <definedName name="xxInitiative55xx.mtuRequired">tx_Initiatives!$C$720</definedName>
    <definedName name="xxInitiative55xx.name">tx_Initiatives!$C$716</definedName>
    <definedName name="xxInitiative55xx.narrative">tx_Initiatives!$C$717</definedName>
    <definedName name="xxInitiative55xx.PageType">tx_Initiatives!$C$713</definedName>
    <definedName name="xxInitiative56xx.Category">tx_Initiatives!$C$727</definedName>
    <definedName name="xxInitiative56xx.Content">tx_Initiatives!$C$728</definedName>
    <definedName name="xxInitiative56xx.feedback">tx_Initiatives!$C$735</definedName>
    <definedName name="xxInitiative56xx.ID">tx_Initiatives!$C$725</definedName>
    <definedName name="xxInitiative56xx.impact">tx_Initiatives!$C$732</definedName>
    <definedName name="xxInitiative56xx.initiativeCode">tx_Initiatives!$C$734</definedName>
    <definedName name="xxInitiative56xx.investment">tx_Initiatives!$C$731</definedName>
    <definedName name="xxInitiative56xx.mtuRequired">tx_Initiatives!$C$733</definedName>
    <definedName name="xxInitiative56xx.name">tx_Initiatives!$C$729</definedName>
    <definedName name="xxInitiative56xx.narrative">tx_Initiatives!$C$730</definedName>
    <definedName name="xxInitiative56xx.PageType">tx_Initiatives!$C$726</definedName>
    <definedName name="xxInitiative57xx.Category">tx_Initiatives!$C$740</definedName>
    <definedName name="xxInitiative57xx.Content">tx_Initiatives!$C$741</definedName>
    <definedName name="xxInitiative57xx.feedback">tx_Initiatives!$C$748</definedName>
    <definedName name="xxInitiative57xx.ID">tx_Initiatives!$C$738</definedName>
    <definedName name="xxInitiative57xx.impact">tx_Initiatives!$C$745</definedName>
    <definedName name="xxInitiative57xx.initiativeCode">tx_Initiatives!$C$747</definedName>
    <definedName name="xxInitiative57xx.investment">tx_Initiatives!$C$744</definedName>
    <definedName name="xxInitiative57xx.mtuRequired">tx_Initiatives!$C$746</definedName>
    <definedName name="xxInitiative57xx.name">tx_Initiatives!$C$742</definedName>
    <definedName name="xxInitiative57xx.narrative">tx_Initiatives!$C$743</definedName>
    <definedName name="xxInitiative57xx.PageType">tx_Initiatives!$C$739</definedName>
    <definedName name="xxInitiative58xx.Category">tx_Initiatives!$C$753</definedName>
    <definedName name="xxInitiative58xx.Content">tx_Initiatives!$C$754</definedName>
    <definedName name="xxInitiative58xx.feedback">tx_Initiatives!$C$761</definedName>
    <definedName name="xxInitiative58xx.ID">tx_Initiatives!$C$751</definedName>
    <definedName name="xxInitiative58xx.impact">tx_Initiatives!$C$758</definedName>
    <definedName name="xxInitiative58xx.initiativeCode">tx_Initiatives!$C$760</definedName>
    <definedName name="xxInitiative58xx.investment">tx_Initiatives!$C$757</definedName>
    <definedName name="xxInitiative58xx.mtuRequired">tx_Initiatives!$C$759</definedName>
    <definedName name="xxInitiative58xx.name">tx_Initiatives!$C$755</definedName>
    <definedName name="xxInitiative58xx.narrative">tx_Initiatives!$C$756</definedName>
    <definedName name="xxInitiative58xx.PageType">tx_Initiatives!$C$752</definedName>
    <definedName name="xxInitiative59xx.Category">tx_Initiatives!$C$766</definedName>
    <definedName name="xxInitiative59xx.Content">tx_Initiatives!$C$767</definedName>
    <definedName name="xxInitiative59xx.feedback">tx_Initiatives!$C$774</definedName>
    <definedName name="xxInitiative59xx.ID">tx_Initiatives!$C$764</definedName>
    <definedName name="xxInitiative59xx.impact">tx_Initiatives!$C$771</definedName>
    <definedName name="xxInitiative59xx.initiativeCode">tx_Initiatives!$C$773</definedName>
    <definedName name="xxInitiative59xx.investment">tx_Initiatives!$C$770</definedName>
    <definedName name="xxInitiative59xx.mtuRequired">tx_Initiatives!$C$772</definedName>
    <definedName name="xxInitiative59xx.name">tx_Initiatives!$C$768</definedName>
    <definedName name="xxInitiative59xx.narrative">tx_Initiatives!$C$769</definedName>
    <definedName name="xxInitiative59xx.PageType">tx_Initiatives!$C$765</definedName>
    <definedName name="xxInitiative60xx.Category">tx_Initiatives!$C$779</definedName>
    <definedName name="xxInitiative60xx.Content">tx_Initiatives!$C$780</definedName>
    <definedName name="xxInitiative60xx.feedback">tx_Initiatives!$C$787</definedName>
    <definedName name="xxInitiative60xx.ID">tx_Initiatives!$C$777</definedName>
    <definedName name="xxInitiative60xx.impact">tx_Initiatives!$C$784</definedName>
    <definedName name="xxInitiative60xx.initiativeCode">tx_Initiatives!$C$786</definedName>
    <definedName name="xxInitiative60xx.investment">tx_Initiatives!$C$783</definedName>
    <definedName name="xxInitiative60xx.mtuRequired">tx_Initiatives!$C$785</definedName>
    <definedName name="xxInitiative60xx.name">tx_Initiatives!$C$781</definedName>
    <definedName name="xxInitiative60xx.narrative">tx_Initiatives!$C$782</definedName>
    <definedName name="xxInitiative60xx.PageType">tx_Initiatives!$C$778</definedName>
    <definedName name="xxInitiative61xx.Category">tx_Initiatives!$C$792</definedName>
    <definedName name="xxInitiative61xx.Content">tx_Initiatives!$C$793</definedName>
    <definedName name="xxInitiative61xx.feedback">tx_Initiatives!$C$800</definedName>
    <definedName name="xxInitiative61xx.ID">tx_Initiatives!$C$790</definedName>
    <definedName name="xxInitiative61xx.impact">tx_Initiatives!$C$797</definedName>
    <definedName name="xxInitiative61xx.initiativeCode">tx_Initiatives!$C$799</definedName>
    <definedName name="xxInitiative61xx.investment">tx_Initiatives!$C$796</definedName>
    <definedName name="xxInitiative61xx.mtuRequired">tx_Initiatives!$C$798</definedName>
    <definedName name="xxInitiative61xx.name">tx_Initiatives!$C$794</definedName>
    <definedName name="xxInitiative61xx.narrative">tx_Initiatives!$C$795</definedName>
    <definedName name="xxInitiative61xx.PageType">tx_Initiatives!$C$791</definedName>
    <definedName name="xxInitiative62xx.Category">tx_Initiatives!$C$805</definedName>
    <definedName name="xxInitiative62xx.Content">tx_Initiatives!$C$806</definedName>
    <definedName name="xxInitiative62xx.feedback">tx_Initiatives!$C$813</definedName>
    <definedName name="xxInitiative62xx.ID">tx_Initiatives!$C$803</definedName>
    <definedName name="xxInitiative62xx.impact">tx_Initiatives!$C$810</definedName>
    <definedName name="xxInitiative62xx.initiativeCode">tx_Initiatives!$C$812</definedName>
    <definedName name="xxInitiative62xx.investment">tx_Initiatives!$C$809</definedName>
    <definedName name="xxInitiative62xx.mtuRequired">tx_Initiatives!$C$811</definedName>
    <definedName name="xxInitiative62xx.name">tx_Initiatives!$C$807</definedName>
    <definedName name="xxInitiative62xx.narrative">tx_Initiatives!$C$808</definedName>
    <definedName name="xxInitiative62xx.PageType">tx_Initiatives!$C$804</definedName>
    <definedName name="xxInitiative63xx.Category">tx_Initiatives!$C$818</definedName>
    <definedName name="xxInitiative63xx.Content">tx_Initiatives!$C$819</definedName>
    <definedName name="xxInitiative63xx.feedback">tx_Initiatives!$C$826</definedName>
    <definedName name="xxInitiative63xx.ID">tx_Initiatives!$C$816</definedName>
    <definedName name="xxInitiative63xx.impact">tx_Initiatives!$C$823</definedName>
    <definedName name="xxInitiative63xx.initiativeCode">tx_Initiatives!$C$825</definedName>
    <definedName name="xxInitiative63xx.investment">tx_Initiatives!$C$822</definedName>
    <definedName name="xxInitiative63xx.mtuRequired">tx_Initiatives!$C$824</definedName>
    <definedName name="xxInitiative63xx.name">tx_Initiatives!$C$820</definedName>
    <definedName name="xxInitiative63xx.narrative">tx_Initiatives!$C$821</definedName>
    <definedName name="xxInitiative63xx.PageType">tx_Initiatives!$C$817</definedName>
    <definedName name="xxInitiative64xx.Category">tx_Initiatives!$C$831</definedName>
    <definedName name="xxInitiative64xx.Content">tx_Initiatives!$C$832</definedName>
    <definedName name="xxInitiative64xx.feedback">tx_Initiatives!$C$839</definedName>
    <definedName name="xxInitiative64xx.ID">tx_Initiatives!$C$829</definedName>
    <definedName name="xxInitiative64xx.impact">tx_Initiatives!$C$836</definedName>
    <definedName name="xxInitiative64xx.initiativeCode">tx_Initiatives!$C$838</definedName>
    <definedName name="xxInitiative64xx.investment">tx_Initiatives!$C$835</definedName>
    <definedName name="xxInitiative64xx.mtuRequired">tx_Initiatives!$C$837</definedName>
    <definedName name="xxInitiative64xx.name">tx_Initiatives!$C$833</definedName>
    <definedName name="xxInitiative64xx.narrative">tx_Initiatives!$C$834</definedName>
    <definedName name="xxInitiative64xx.PageType">tx_Initiatives!$C$830</definedName>
    <definedName name="xxInitiative65xx.Category">tx_Initiatives!$C$844</definedName>
    <definedName name="xxInitiative65xx.Content">tx_Initiatives!$C$845</definedName>
    <definedName name="xxInitiative65xx.feedback">tx_Initiatives!$C$852</definedName>
    <definedName name="xxInitiative65xx.ID">tx_Initiatives!$C$842</definedName>
    <definedName name="xxInitiative65xx.impact">tx_Initiatives!$C$849</definedName>
    <definedName name="xxInitiative65xx.initiativeCode">tx_Initiatives!$C$851</definedName>
    <definedName name="xxInitiative65xx.investment">tx_Initiatives!$C$848</definedName>
    <definedName name="xxInitiative65xx.mtuRequired">tx_Initiatives!$C$850</definedName>
    <definedName name="xxInitiative65xx.name">tx_Initiatives!$C$846</definedName>
    <definedName name="xxInitiative65xx.narrative">tx_Initiatives!$C$847</definedName>
    <definedName name="xxInitiative65xx.PageType">tx_Initiatives!$C$843</definedName>
    <definedName name="xxInitiative66xx.Category">tx_Initiatives!$C$857</definedName>
    <definedName name="xxInitiative66xx.Content">tx_Initiatives!$C$858</definedName>
    <definedName name="xxInitiative66xx.feedback">tx_Initiatives!$C$865</definedName>
    <definedName name="xxInitiative66xx.ID">tx_Initiatives!$C$855</definedName>
    <definedName name="xxInitiative66xx.impact">tx_Initiatives!$C$862</definedName>
    <definedName name="xxInitiative66xx.initiativeCode">tx_Initiatives!$C$864</definedName>
    <definedName name="xxInitiative66xx.investment">tx_Initiatives!$C$861</definedName>
    <definedName name="xxInitiative66xx.mtuRequired">tx_Initiatives!$C$863</definedName>
    <definedName name="xxInitiative66xx.name">tx_Initiatives!$C$859</definedName>
    <definedName name="xxInitiative66xx.narrative">tx_Initiatives!$C$860</definedName>
    <definedName name="xxInitiative66xx.PageType">tx_Initiatives!$C$856</definedName>
    <definedName name="xxInitiative67xx.Category">tx_Initiatives!$C$870</definedName>
    <definedName name="xxInitiative67xx.Content">tx_Initiatives!$C$871</definedName>
    <definedName name="xxInitiative67xx.feedback">tx_Initiatives!$C$878</definedName>
    <definedName name="xxInitiative67xx.ID">tx_Initiatives!$C$868</definedName>
    <definedName name="xxInitiative67xx.impact">tx_Initiatives!$C$875</definedName>
    <definedName name="xxInitiative67xx.initiativeCode">tx_Initiatives!$C$877</definedName>
    <definedName name="xxInitiative67xx.investment">tx_Initiatives!$C$874</definedName>
    <definedName name="xxInitiative67xx.mtuRequired">tx_Initiatives!$C$876</definedName>
    <definedName name="xxInitiative67xx.name">tx_Initiatives!$C$872</definedName>
    <definedName name="xxInitiative67xx.narrative">tx_Initiatives!$C$873</definedName>
    <definedName name="xxInitiative67xx.PageType">tx_Initiatives!$C$869</definedName>
    <definedName name="xxInitiative68xx.Category">tx_Initiatives!$C$883</definedName>
    <definedName name="xxInitiative68xx.Content">tx_Initiatives!$C$884</definedName>
    <definedName name="xxInitiative68xx.feedback">tx_Initiatives!$C$891</definedName>
    <definedName name="xxInitiative68xx.ID">tx_Initiatives!$C$881</definedName>
    <definedName name="xxInitiative68xx.impact">tx_Initiatives!$C$888</definedName>
    <definedName name="xxInitiative68xx.initiativeCode">tx_Initiatives!$C$890</definedName>
    <definedName name="xxInitiative68xx.investment">tx_Initiatives!$C$887</definedName>
    <definedName name="xxInitiative68xx.mtuRequired">tx_Initiatives!$C$889</definedName>
    <definedName name="xxInitiative68xx.name">tx_Initiatives!$C$885</definedName>
    <definedName name="xxInitiative68xx.narrative">tx_Initiatives!$C$886</definedName>
    <definedName name="xxInitiative68xx.PageType">tx_Initiatives!$C$882</definedName>
    <definedName name="xxInitiative69xx.Category">tx_Initiatives!$C$896</definedName>
    <definedName name="xxInitiative69xx.Content">tx_Initiatives!$C$897</definedName>
    <definedName name="xxInitiative69xx.feedback">tx_Initiatives!$C$904</definedName>
    <definedName name="xxInitiative69xx.ID">tx_Initiatives!$C$894</definedName>
    <definedName name="xxInitiative69xx.impact">tx_Initiatives!$C$901</definedName>
    <definedName name="xxInitiative69xx.initiativeCode">tx_Initiatives!$C$903</definedName>
    <definedName name="xxInitiative69xx.investment">tx_Initiatives!$C$900</definedName>
    <definedName name="xxInitiative69xx.mtuRequired">tx_Initiatives!$C$902</definedName>
    <definedName name="xxInitiative69xx.name">tx_Initiatives!$C$898</definedName>
    <definedName name="xxInitiative69xx.narrative">tx_Initiatives!$C$899</definedName>
    <definedName name="xxInitiative69xx.PageType">tx_Initiatives!$C$895</definedName>
    <definedName name="xxInnovation01xx.Category">tx_Innovations!$C$5</definedName>
    <definedName name="xxInnovation01xx.Content">tx_Innovations!$C$6</definedName>
    <definedName name="xxInnovation01xx.cost">tx_Innovations!$C$11</definedName>
    <definedName name="xxInnovation01xx.distribution">tx_Innovations!$C$12</definedName>
    <definedName name="xxInnovation01xx.ID">tx_Innovations!$C$3</definedName>
    <definedName name="xxInnovation01xx.manufacturing">tx_Innovations!$C$14</definedName>
    <definedName name="xxInnovation01xx.mtu">tx_Innovations!$C$10</definedName>
    <definedName name="xxInnovation01xx.name">tx_Innovations!$C$7</definedName>
    <definedName name="xxInnovation01xx.narrative">tx_Innovations!$C$8</definedName>
    <definedName name="xxInnovation01xx.PageType">tx_Innovations!$C$4</definedName>
    <definedName name="xxInnovation01xx.rawmaterial">tx_Innovations!$C$13</definedName>
    <definedName name="xxInnovation01xx.segment">tx_Innovations!$C$9</definedName>
    <definedName name="xxInnovation02xx.Category">tx_Innovations!$C$19</definedName>
    <definedName name="xxInnovation02xx.Content">tx_Innovations!$C$20</definedName>
    <definedName name="xxInnovation02xx.cost">tx_Innovations!$C$25</definedName>
    <definedName name="xxInnovation02xx.distribution">tx_Innovations!$C$26</definedName>
    <definedName name="xxInnovation02xx.ID">tx_Innovations!$C$17</definedName>
    <definedName name="xxInnovation02xx.manufacturing">tx_Innovations!$C$28</definedName>
    <definedName name="xxInnovation02xx.mtu">tx_Innovations!$C$24</definedName>
    <definedName name="xxInnovation02xx.name">tx_Innovations!$C$21</definedName>
    <definedName name="xxInnovation02xx.narrative">tx_Innovations!$C$22</definedName>
    <definedName name="xxInnovation02xx.PageType">tx_Innovations!$C$18</definedName>
    <definedName name="xxInnovation02xx.rawmaterial">tx_Innovations!$C$27</definedName>
    <definedName name="xxInnovation02xx.segment">tx_Innovations!$C$23</definedName>
    <definedName name="xxInnovation03xx.Category">tx_Innovations!$C$33</definedName>
    <definedName name="xxInnovation03xx.Content">tx_Innovations!$C$34</definedName>
    <definedName name="xxInnovation03xx.cost">tx_Innovations!$C$39</definedName>
    <definedName name="xxInnovation03xx.distribution">tx_Innovations!$C$40</definedName>
    <definedName name="xxInnovation03xx.ID">tx_Innovations!$C$31</definedName>
    <definedName name="xxInnovation03xx.manufacturing">tx_Innovations!$C$42</definedName>
    <definedName name="xxInnovation03xx.mtu">tx_Innovations!$C$38</definedName>
    <definedName name="xxInnovation03xx.name">tx_Innovations!$C$35</definedName>
    <definedName name="xxInnovation03xx.narrative">tx_Innovations!$C$36</definedName>
    <definedName name="xxInnovation03xx.PageType">tx_Innovations!$C$32</definedName>
    <definedName name="xxInnovation03xx.rawmaterial">tx_Innovations!$C$41</definedName>
    <definedName name="xxInnovation03xx.segment">tx_Innovations!$C$37</definedName>
    <definedName name="xxInnovation04xx.Category">tx_Innovations!$C$47</definedName>
    <definedName name="xxInnovation04xx.Content">tx_Innovations!$C$48</definedName>
    <definedName name="xxInnovation04xx.cost">tx_Innovations!$C$53</definedName>
    <definedName name="xxInnovation04xx.distribution">tx_Innovations!$C$54</definedName>
    <definedName name="xxInnovation04xx.ID">tx_Innovations!$C$45</definedName>
    <definedName name="xxInnovation04xx.manufacturing">tx_Innovations!$C$56</definedName>
    <definedName name="xxInnovation04xx.mtu">tx_Innovations!$C$52</definedName>
    <definedName name="xxInnovation04xx.name">tx_Innovations!$C$49</definedName>
    <definedName name="xxInnovation04xx.narrative">tx_Innovations!$C$50</definedName>
    <definedName name="xxInnovation04xx.PageType">tx_Innovations!$C$46</definedName>
    <definedName name="xxInnovation04xx.rawmaterial">tx_Innovations!$C$55</definedName>
    <definedName name="xxInnovation04xx.segment">tx_Innovations!$C$51</definedName>
    <definedName name="xxInnovation05xx.Category">tx_Innovations!$C$61</definedName>
    <definedName name="xxInnovation05xx.Content">tx_Innovations!$C$62</definedName>
    <definedName name="xxInnovation05xx.cost">tx_Innovations!$C$67</definedName>
    <definedName name="xxInnovation05xx.distribution">tx_Innovations!$C$68</definedName>
    <definedName name="xxInnovation05xx.ID">tx_Innovations!$C$59</definedName>
    <definedName name="xxInnovation05xx.manufacturing">tx_Innovations!$C$70</definedName>
    <definedName name="xxInnovation05xx.mtu">tx_Innovations!$C$66</definedName>
    <definedName name="xxInnovation05xx.name">tx_Innovations!$C$63</definedName>
    <definedName name="xxInnovation05xx.narrative">tx_Innovations!$C$64</definedName>
    <definedName name="xxInnovation05xx.PageType">tx_Innovations!$C$60</definedName>
    <definedName name="xxInnovation05xx.rawmaterial">tx_Innovations!$C$69</definedName>
    <definedName name="xxInnovation05xx.segment">tx_Innovations!$C$65</definedName>
    <definedName name="xxInnovation06xx.Category">tx_Innovations!$C$75</definedName>
    <definedName name="xxInnovation06xx.Content">tx_Innovations!$C$76</definedName>
    <definedName name="xxInnovation06xx.cost">tx_Innovations!$C$81</definedName>
    <definedName name="xxInnovation06xx.distribution">tx_Innovations!$C$82</definedName>
    <definedName name="xxInnovation06xx.ID">tx_Innovations!$C$73</definedName>
    <definedName name="xxInnovation06xx.manufacturing">tx_Innovations!$C$84</definedName>
    <definedName name="xxInnovation06xx.mtu">tx_Innovations!$C$80</definedName>
    <definedName name="xxInnovation06xx.name">tx_Innovations!$C$77</definedName>
    <definedName name="xxInnovation06xx.narrative">tx_Innovations!$C$78</definedName>
    <definedName name="xxInnovation06xx.PageType">tx_Innovations!$C$74</definedName>
    <definedName name="xxInnovation06xx.rawmaterial">tx_Innovations!$C$83</definedName>
    <definedName name="xxInnovation06xx.segment">tx_Innovations!$C$79</definedName>
    <definedName name="xxInnovation07xx.Category">tx_Innovations!$C$89</definedName>
    <definedName name="xxInnovation07xx.Content">tx_Innovations!$C$90</definedName>
    <definedName name="xxInnovation07xx.cost">tx_Innovations!$C$95</definedName>
    <definedName name="xxInnovation07xx.distribution">tx_Innovations!$C$96</definedName>
    <definedName name="xxInnovation07xx.ID">tx_Innovations!$C$87</definedName>
    <definedName name="xxInnovation07xx.manufacturing">tx_Innovations!$C$98</definedName>
    <definedName name="xxInnovation07xx.mtu">tx_Innovations!$C$94</definedName>
    <definedName name="xxInnovation07xx.name">tx_Innovations!$C$91</definedName>
    <definedName name="xxInnovation07xx.narrative">tx_Innovations!$C$92</definedName>
    <definedName name="xxInnovation07xx.PageType">tx_Innovations!$C$88</definedName>
    <definedName name="xxInnovation07xx.rawmaterial">tx_Innovations!$C$97</definedName>
    <definedName name="xxInnovation07xx.segment">tx_Innovations!$C$93</definedName>
    <definedName name="xxInnovation08xx.Category">tx_Innovations!$C$103</definedName>
    <definedName name="xxInnovation08xx.Content">tx_Innovations!$C$104</definedName>
    <definedName name="xxInnovation08xx.cost">tx_Innovations!$C$109</definedName>
    <definedName name="xxInnovation08xx.distribution">tx_Innovations!$C$110</definedName>
    <definedName name="xxInnovation08xx.ID">tx_Innovations!$C$101</definedName>
    <definedName name="xxInnovation08xx.manufacturing">tx_Innovations!$C$112</definedName>
    <definedName name="xxInnovation08xx.mtu">tx_Innovations!$C$108</definedName>
    <definedName name="xxInnovation08xx.name">tx_Innovations!$C$105</definedName>
    <definedName name="xxInnovation08xx.narrative">tx_Innovations!$C$106</definedName>
    <definedName name="xxInnovation08xx.PageType">tx_Innovations!$C$102</definedName>
    <definedName name="xxInnovation08xx.rawmaterial">tx_Innovations!$C$111</definedName>
    <definedName name="xxInnovation08xx.segment">tx_Innovations!$C$107</definedName>
    <definedName name="xxInnovation09xx.Category">tx_Innovations!$C$117</definedName>
    <definedName name="xxInnovation09xx.Content">tx_Innovations!$C$118</definedName>
    <definedName name="xxInnovation09xx.cost">tx_Innovations!$C$123</definedName>
    <definedName name="xxInnovation09xx.distribution">tx_Innovations!$C$124</definedName>
    <definedName name="xxInnovation09xx.ID">tx_Innovations!$C$115</definedName>
    <definedName name="xxInnovation09xx.manufacturing">tx_Innovations!$C$126</definedName>
    <definedName name="xxInnovation09xx.mtu">tx_Innovations!$C$122</definedName>
    <definedName name="xxInnovation09xx.name">tx_Innovations!$C$119</definedName>
    <definedName name="xxInnovation09xx.narrative">tx_Innovations!$C$120</definedName>
    <definedName name="xxInnovation09xx.PageType">tx_Innovations!$C$116</definedName>
    <definedName name="xxInnovation09xx.rawmaterial">tx_Innovations!$C$125</definedName>
    <definedName name="xxInnovation09xx.segment">tx_Innovations!$C$121</definedName>
    <definedName name="xxInnovation10xx.Category">tx_Innovations!$C$131</definedName>
    <definedName name="xxInnovation10xx.Content">tx_Innovations!$C$132</definedName>
    <definedName name="xxInnovation10xx.cost">tx_Innovations!$C$137</definedName>
    <definedName name="xxInnovation10xx.distribution">tx_Innovations!$C$138</definedName>
    <definedName name="xxInnovation10xx.ID">tx_Innovations!$C$129</definedName>
    <definedName name="xxInnovation10xx.manufacturing">tx_Innovations!$C$140</definedName>
    <definedName name="xxInnovation10xx.mtu">tx_Innovations!$C$136</definedName>
    <definedName name="xxInnovation10xx.name">tx_Innovations!$C$133</definedName>
    <definedName name="xxInnovation10xx.narrative">tx_Innovations!$C$134</definedName>
    <definedName name="xxInnovation10xx.PageType">tx_Innovations!$C$130</definedName>
    <definedName name="xxInnovation10xx.rawmaterial">tx_Innovations!$C$139</definedName>
    <definedName name="xxInnovation10xx.segment">tx_Innovations!$C$135</definedName>
    <definedName name="xxInnovation11xx.Category">tx_Innovations!$C$145</definedName>
    <definedName name="xxInnovation11xx.Content">tx_Innovations!$C$146</definedName>
    <definedName name="xxInnovation11xx.cost">tx_Innovations!$C$151</definedName>
    <definedName name="xxInnovation11xx.distribution">tx_Innovations!$C$152</definedName>
    <definedName name="xxInnovation11xx.ID">tx_Innovations!$C$143</definedName>
    <definedName name="xxInnovation11xx.manufacturing">tx_Innovations!$C$154</definedName>
    <definedName name="xxInnovation11xx.mtu">tx_Innovations!$C$150</definedName>
    <definedName name="xxInnovation11xx.name">tx_Innovations!$C$147</definedName>
    <definedName name="xxInnovation11xx.narrative">tx_Innovations!$C$148</definedName>
    <definedName name="xxInnovation11xx.PageType">tx_Innovations!$C$144</definedName>
    <definedName name="xxInnovation11xx.rawmaterial">tx_Innovations!$C$153</definedName>
    <definedName name="xxInnovation11xx.segment">tx_Innovations!$C$149</definedName>
    <definedName name="xxInnovation12xx.Category">tx_Innovations!$C$159</definedName>
    <definedName name="xxInnovation12xx.Content">tx_Innovations!$C$160</definedName>
    <definedName name="xxInnovation12xx.cost">tx_Innovations!$C$165</definedName>
    <definedName name="xxInnovation12xx.distribution">tx_Innovations!$C$166</definedName>
    <definedName name="xxInnovation12xx.ID">tx_Innovations!$C$157</definedName>
    <definedName name="xxInnovation12xx.manufacturing">tx_Innovations!$C$168</definedName>
    <definedName name="xxInnovation12xx.mtu">tx_Innovations!$C$164</definedName>
    <definedName name="xxInnovation12xx.name">tx_Innovations!$C$161</definedName>
    <definedName name="xxInnovation12xx.narrative">tx_Innovations!$C$162</definedName>
    <definedName name="xxInnovation12xx.PageType">tx_Innovations!$C$158</definedName>
    <definedName name="xxInnovation12xx.rawmaterial">tx_Innovations!$C$167</definedName>
    <definedName name="xxInnovation12xx.segment">tx_Innovations!$C$163</definedName>
    <definedName name="xxInnovation13xx.Category">tx_Innovations!$C$173</definedName>
    <definedName name="xxInnovation13xx.Content">tx_Innovations!$C$174</definedName>
    <definedName name="xxInnovation13xx.cost">tx_Innovations!$C$179</definedName>
    <definedName name="xxInnovation13xx.distribution">tx_Innovations!$C$180</definedName>
    <definedName name="xxInnovation13xx.ID">tx_Innovations!$C$171</definedName>
    <definedName name="xxInnovation13xx.manufacturing">tx_Innovations!$C$182</definedName>
    <definedName name="xxInnovation13xx.mtu">tx_Innovations!$C$178</definedName>
    <definedName name="xxInnovation13xx.name">tx_Innovations!$C$175</definedName>
    <definedName name="xxInnovation13xx.narrative">tx_Innovations!$C$176</definedName>
    <definedName name="xxInnovation13xx.PageType">tx_Innovations!$C$172</definedName>
    <definedName name="xxInnovation13xx.rawmaterial">tx_Innovations!$C$181</definedName>
    <definedName name="xxInnovation13xx.segment">tx_Innovations!$C$177</definedName>
    <definedName name="xxInnovation14xx.Category">tx_Innovations!$C$187</definedName>
    <definedName name="xxInnovation14xx.Content">tx_Innovations!$C$188</definedName>
    <definedName name="xxInnovation14xx.cost">tx_Innovations!$C$193</definedName>
    <definedName name="xxInnovation14xx.distribution">tx_Innovations!$C$194</definedName>
    <definedName name="xxInnovation14xx.ID">tx_Innovations!$C$185</definedName>
    <definedName name="xxInnovation14xx.manufacturing">tx_Innovations!$C$196</definedName>
    <definedName name="xxInnovation14xx.mtu">tx_Innovations!$C$192</definedName>
    <definedName name="xxInnovation14xx.name">tx_Innovations!$C$189</definedName>
    <definedName name="xxInnovation14xx.narrative">tx_Innovations!$C$190</definedName>
    <definedName name="xxInnovation14xx.PageType">tx_Innovations!$C$186</definedName>
    <definedName name="xxInnovation14xx.rawmaterial">tx_Innovations!$C$195</definedName>
    <definedName name="xxInnovation14xx.segment">tx_Innovations!$C$191</definedName>
    <definedName name="xxInnovation15xx.Category">tx_Innovations!$C$201</definedName>
    <definedName name="xxInnovation15xx.Content">tx_Innovations!$C$202</definedName>
    <definedName name="xxInnovation15xx.cost">tx_Innovations!$C$207</definedName>
    <definedName name="xxInnovation15xx.distribution">tx_Innovations!$C$208</definedName>
    <definedName name="xxInnovation15xx.ID">tx_Innovations!$C$199</definedName>
    <definedName name="xxInnovation15xx.manufacturing">tx_Innovations!$C$210</definedName>
    <definedName name="xxInnovation15xx.mtu">tx_Innovations!$C$206</definedName>
    <definedName name="xxInnovation15xx.name">tx_Innovations!$C$203</definedName>
    <definedName name="xxInnovation15xx.narrative">tx_Innovations!$C$204</definedName>
    <definedName name="xxInnovation15xx.PageType">tx_Innovations!$C$200</definedName>
    <definedName name="xxInnovation15xx.rawmaterial">tx_Innovations!$C$209</definedName>
    <definedName name="xxInnovation15xx.segment">tx_Innovations!$C$205</definedName>
    <definedName name="xxSim0Tool1">Control!$C$2</definedName>
    <definedName name="xxW201xx.alt1">tx_Wobblers!$C$11</definedName>
    <definedName name="xxW201xx.alt1_feedback">tx_Wobblers!$C$15</definedName>
    <definedName name="xxW201xx.alt1_narrative">tx_Wobblers!$C$13</definedName>
    <definedName name="xxW201xx.alt2">tx_Wobblers!$C$12</definedName>
    <definedName name="xxW201xx.alt2_feedback">tx_Wobblers!$C$16</definedName>
    <definedName name="xxW201xx.alt2_narrative">tx_Wobblers!$C$14</definedName>
    <definedName name="xxW201xx.Content">tx_Wobblers!$C$4</definedName>
    <definedName name="xxW201xx.fb_generic">tx_Wobblers!$C$18</definedName>
    <definedName name="xxW201xx.feedbackimage">tx_Wobblers!$C$17</definedName>
    <definedName name="xxW201xx.icon">tx_Wobblers!$C$8</definedName>
    <definedName name="xxW201xx.ID">tx_Wobblers!$C$2</definedName>
    <definedName name="xxW201xx.image">tx_Wobblers!$C$9</definedName>
    <definedName name="xxW201xx.name">tx_Wobblers!$C$5</definedName>
    <definedName name="xxW201xx.narrative">tx_Wobblers!$C$10</definedName>
    <definedName name="xxW201xx.PageType">tx_Wobblers!$C$3</definedName>
    <definedName name="xxW201xx.round">tx_Wobblers!$C$6</definedName>
    <definedName name="xxW201xx.time">tx_Wobblers!$C$7</definedName>
    <definedName name="xxW302xx.alt1">tx_Wobblers!$C$31</definedName>
    <definedName name="xxW302xx.alt1_feedback">tx_Wobblers!$C$37</definedName>
    <definedName name="xxW302xx.alt1_narrative">tx_Wobblers!$C$34</definedName>
    <definedName name="xxW302xx.alt2">tx_Wobblers!$C$32</definedName>
    <definedName name="xxW302xx.alt2_feedback">tx_Wobblers!$C$38</definedName>
    <definedName name="xxW302xx.alt2_narrative">tx_Wobblers!$C$35</definedName>
    <definedName name="xxW302xx.alt3">tx_Wobblers!$C$33</definedName>
    <definedName name="xxW302xx.alt3_feedback">tx_Wobblers!$C$39</definedName>
    <definedName name="xxW302xx.alt3_narrative">tx_Wobblers!$C$36</definedName>
    <definedName name="xxW302xx.Content">tx_Wobblers!$C$23</definedName>
    <definedName name="xxW302xx.fb_generic">tx_Wobblers!$C$41</definedName>
    <definedName name="xxW302xx.feedbackimage">tx_Wobblers!$C$40</definedName>
    <definedName name="xxW302xx.icon">tx_Wobblers!$C$27</definedName>
    <definedName name="xxW302xx.ID">tx_Wobblers!$C$21</definedName>
    <definedName name="xxW302xx.image">tx_Wobblers!$C$28</definedName>
    <definedName name="xxW302xx.name">tx_Wobblers!$C$24</definedName>
    <definedName name="xxW302xx.narrative">tx_Wobblers!$C$30</definedName>
    <definedName name="xxW302xx.PageType">tx_Wobblers!$C$22</definedName>
    <definedName name="xxW302xx.round">tx_Wobblers!$C$25</definedName>
    <definedName name="xxW302xx.time">tx_Wobblers!$C$26</definedName>
    <definedName name="xxW302xx.type">tx_Wobblers!$C$29</definedName>
  </definedName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51" i="2" l="1"/>
  <c r="D150" i="2"/>
  <c r="D149" i="2" l="1"/>
  <c r="D148" i="2" l="1"/>
  <c r="D66" i="2" l="1"/>
  <c r="D15" i="5" l="1"/>
  <c r="D16" i="5"/>
  <c r="D147" i="2" l="1"/>
  <c r="D146" i="2" l="1"/>
  <c r="D21" i="2" l="1"/>
  <c r="D19" i="2"/>
  <c r="D18" i="2"/>
  <c r="D55" i="2"/>
  <c r="D56" i="2"/>
  <c r="D141" i="2" l="1"/>
  <c r="D142" i="2"/>
  <c r="D143" i="2"/>
  <c r="D144" i="2"/>
  <c r="D145" i="2"/>
  <c r="D140" i="2"/>
  <c r="D137" i="2"/>
  <c r="D138" i="2"/>
  <c r="D139" i="2"/>
  <c r="D131" i="2" l="1"/>
  <c r="D132" i="2"/>
  <c r="D133" i="2"/>
  <c r="D134" i="2"/>
  <c r="D135" i="2"/>
  <c r="D136" i="2"/>
  <c r="D9" i="2"/>
  <c r="D8" i="2"/>
  <c r="D200" i="7" l="1"/>
  <c r="D201" i="7"/>
  <c r="D202" i="7"/>
  <c r="D203" i="7"/>
  <c r="D204" i="7"/>
  <c r="D205" i="7"/>
  <c r="D206" i="7"/>
  <c r="D207" i="7"/>
  <c r="D208" i="7"/>
  <c r="D209" i="7"/>
  <c r="D210" i="7"/>
  <c r="D199" i="7"/>
  <c r="D186" i="7"/>
  <c r="D187" i="7"/>
  <c r="D188" i="7"/>
  <c r="D189" i="7"/>
  <c r="D190" i="7"/>
  <c r="D191" i="7"/>
  <c r="D192" i="7"/>
  <c r="D193" i="7"/>
  <c r="D194" i="7"/>
  <c r="D195" i="7"/>
  <c r="D196" i="7"/>
  <c r="D185" i="7"/>
  <c r="D172" i="7"/>
  <c r="D173" i="7"/>
  <c r="D174" i="7"/>
  <c r="D175" i="7"/>
  <c r="D176" i="7"/>
  <c r="D177" i="7"/>
  <c r="D178" i="7"/>
  <c r="D179" i="7"/>
  <c r="D180" i="7"/>
  <c r="D181" i="7"/>
  <c r="D182" i="7"/>
  <c r="D171" i="7"/>
  <c r="D158" i="7"/>
  <c r="D159" i="7"/>
  <c r="D160" i="7"/>
  <c r="D161" i="7"/>
  <c r="D162" i="7"/>
  <c r="D163" i="7"/>
  <c r="D164" i="7"/>
  <c r="D165" i="7"/>
  <c r="D166" i="7"/>
  <c r="D167" i="7"/>
  <c r="D168" i="7"/>
  <c r="D157" i="7"/>
  <c r="D144" i="7"/>
  <c r="D145" i="7"/>
  <c r="D146" i="7"/>
  <c r="D147" i="7"/>
  <c r="D148" i="7"/>
  <c r="D149" i="7"/>
  <c r="D150" i="7"/>
  <c r="D151" i="7"/>
  <c r="D152" i="7"/>
  <c r="D153" i="7"/>
  <c r="D154" i="7"/>
  <c r="D143" i="7"/>
  <c r="D130" i="7"/>
  <c r="D131" i="7"/>
  <c r="D132" i="7"/>
  <c r="D133" i="7"/>
  <c r="D134" i="7"/>
  <c r="D135" i="7"/>
  <c r="D136" i="7"/>
  <c r="D137" i="7"/>
  <c r="D138" i="7"/>
  <c r="D139" i="7"/>
  <c r="D140" i="7"/>
  <c r="D129" i="7"/>
  <c r="D116" i="7"/>
  <c r="D117" i="7"/>
  <c r="D118" i="7"/>
  <c r="D119" i="7"/>
  <c r="D120" i="7"/>
  <c r="D121" i="7"/>
  <c r="D122" i="7"/>
  <c r="D123" i="7"/>
  <c r="D124" i="7"/>
  <c r="D125" i="7"/>
  <c r="D126" i="7"/>
  <c r="D115" i="7"/>
  <c r="D102" i="7"/>
  <c r="D103" i="7"/>
  <c r="D104" i="7"/>
  <c r="D105" i="7"/>
  <c r="D106" i="7"/>
  <c r="D107" i="7"/>
  <c r="D108" i="7"/>
  <c r="D109" i="7"/>
  <c r="D110" i="7"/>
  <c r="D111" i="7"/>
  <c r="D112" i="7"/>
  <c r="D101" i="7"/>
  <c r="D88" i="7"/>
  <c r="D89" i="7"/>
  <c r="D90" i="7"/>
  <c r="D91" i="7"/>
  <c r="D92" i="7"/>
  <c r="D93" i="7"/>
  <c r="D94" i="7"/>
  <c r="D95" i="7"/>
  <c r="D96" i="7"/>
  <c r="D97" i="7"/>
  <c r="D98" i="7"/>
  <c r="D87" i="7"/>
  <c r="D74" i="7"/>
  <c r="D75" i="7"/>
  <c r="D76" i="7"/>
  <c r="D77" i="7"/>
  <c r="D78" i="7"/>
  <c r="D79" i="7"/>
  <c r="D80" i="7"/>
  <c r="D81" i="7"/>
  <c r="D82" i="7"/>
  <c r="D83" i="7"/>
  <c r="D84" i="7"/>
  <c r="D73" i="7"/>
  <c r="D60" i="7"/>
  <c r="D61" i="7"/>
  <c r="D62" i="7"/>
  <c r="D63" i="7"/>
  <c r="D64" i="7"/>
  <c r="D65" i="7"/>
  <c r="D66" i="7"/>
  <c r="D67" i="7"/>
  <c r="D68" i="7"/>
  <c r="D69" i="7"/>
  <c r="D70" i="7"/>
  <c r="D59" i="7"/>
  <c r="D46" i="7"/>
  <c r="D47" i="7"/>
  <c r="D48" i="7"/>
  <c r="D49" i="7"/>
  <c r="D50" i="7"/>
  <c r="D51" i="7"/>
  <c r="D52" i="7"/>
  <c r="D53" i="7"/>
  <c r="D54" i="7"/>
  <c r="D55" i="7"/>
  <c r="D56" i="7"/>
  <c r="D45" i="7"/>
  <c r="D32" i="7"/>
  <c r="D33" i="7"/>
  <c r="D34" i="7"/>
  <c r="D35" i="7"/>
  <c r="D36" i="7"/>
  <c r="D37" i="7"/>
  <c r="D38" i="7"/>
  <c r="D39" i="7"/>
  <c r="D40" i="7"/>
  <c r="D41" i="7"/>
  <c r="D42" i="7"/>
  <c r="D31" i="7"/>
  <c r="D18" i="7"/>
  <c r="D19" i="7"/>
  <c r="D20" i="7"/>
  <c r="D21" i="7"/>
  <c r="D22" i="7"/>
  <c r="D23" i="7"/>
  <c r="D24" i="7"/>
  <c r="D25" i="7"/>
  <c r="D26" i="7"/>
  <c r="D27" i="7"/>
  <c r="D28" i="7"/>
  <c r="D17" i="7"/>
  <c r="D4" i="7"/>
  <c r="D5" i="7"/>
  <c r="D6" i="7"/>
  <c r="D7" i="7"/>
  <c r="D8" i="7"/>
  <c r="D9" i="7"/>
  <c r="D10" i="7"/>
  <c r="D11" i="7"/>
  <c r="D12" i="7"/>
  <c r="D13" i="7"/>
  <c r="D14" i="7"/>
  <c r="D3" i="7"/>
  <c r="D895" i="6" l="1"/>
  <c r="D896" i="6"/>
  <c r="D897" i="6"/>
  <c r="D898" i="6"/>
  <c r="D899" i="6"/>
  <c r="D900" i="6"/>
  <c r="D901" i="6"/>
  <c r="D902" i="6"/>
  <c r="D903" i="6"/>
  <c r="D904" i="6"/>
  <c r="D894" i="6"/>
  <c r="D395" i="6"/>
  <c r="D396" i="6"/>
  <c r="D397" i="6"/>
  <c r="D398" i="6"/>
  <c r="D399" i="6"/>
  <c r="D400" i="6"/>
  <c r="D401" i="6"/>
  <c r="D402" i="6"/>
  <c r="D403" i="6"/>
  <c r="D404" i="6"/>
  <c r="D394" i="6"/>
  <c r="D15" i="2" l="1"/>
  <c r="D22" i="5" l="1"/>
  <c r="D23" i="5"/>
  <c r="D24" i="5"/>
  <c r="D25" i="5"/>
  <c r="D26" i="5"/>
  <c r="D27" i="5"/>
  <c r="D28" i="5"/>
  <c r="D29" i="5"/>
  <c r="D30" i="5"/>
  <c r="D31" i="5"/>
  <c r="D32" i="5"/>
  <c r="D33" i="5"/>
  <c r="D34" i="5"/>
  <c r="D35" i="5"/>
  <c r="D36" i="5"/>
  <c r="D37" i="5"/>
  <c r="D38" i="5"/>
  <c r="D39" i="5"/>
  <c r="D40" i="5"/>
  <c r="D41" i="5"/>
  <c r="D21" i="5"/>
  <c r="D130" i="2" l="1"/>
  <c r="D129" i="2"/>
  <c r="D128" i="2"/>
  <c r="D127" i="2"/>
  <c r="D126" i="2"/>
  <c r="D125" i="2"/>
  <c r="D124" i="2"/>
  <c r="D123" i="2"/>
  <c r="D122" i="2"/>
  <c r="D121" i="2"/>
  <c r="D120" i="2"/>
  <c r="D119" i="2"/>
  <c r="D118" i="2"/>
  <c r="D117" i="2"/>
  <c r="D116" i="2"/>
  <c r="D115" i="2"/>
  <c r="D114" i="2"/>
  <c r="D113" i="2"/>
  <c r="D112" i="2"/>
  <c r="D111" i="2"/>
  <c r="D110" i="2"/>
  <c r="D109" i="2"/>
  <c r="D108" i="2"/>
  <c r="D107" i="2"/>
  <c r="D106" i="2"/>
  <c r="D105" i="2"/>
  <c r="D104" i="2"/>
  <c r="D103" i="2"/>
  <c r="D102" i="2"/>
  <c r="D101" i="2"/>
  <c r="D100" i="2"/>
  <c r="D107" i="6" l="1"/>
  <c r="D108" i="6"/>
  <c r="D109" i="6"/>
  <c r="D110" i="6"/>
  <c r="D111" i="6"/>
  <c r="D112" i="6"/>
  <c r="D113" i="6"/>
  <c r="D114" i="6"/>
  <c r="D115" i="6"/>
  <c r="D116" i="6"/>
  <c r="D752" i="6" l="1"/>
  <c r="D753" i="6"/>
  <c r="D754" i="6"/>
  <c r="D755" i="6"/>
  <c r="D756" i="6"/>
  <c r="D757" i="6"/>
  <c r="D758" i="6"/>
  <c r="D759" i="6"/>
  <c r="D760" i="6"/>
  <c r="D761" i="6"/>
  <c r="D751" i="6"/>
  <c r="D674" i="6"/>
  <c r="D675" i="6"/>
  <c r="D676" i="6"/>
  <c r="D677" i="6"/>
  <c r="D678" i="6"/>
  <c r="D679" i="6"/>
  <c r="D680" i="6"/>
  <c r="D681" i="6"/>
  <c r="D682" i="6"/>
  <c r="D683" i="6"/>
  <c r="D673" i="6"/>
  <c r="D648" i="6"/>
  <c r="D649" i="6"/>
  <c r="D650" i="6"/>
  <c r="D651" i="6"/>
  <c r="D652" i="6"/>
  <c r="D653" i="6"/>
  <c r="D654" i="6"/>
  <c r="D655" i="6"/>
  <c r="D656" i="6"/>
  <c r="D657" i="6"/>
  <c r="D647" i="6"/>
  <c r="D619" i="6"/>
  <c r="D620" i="6"/>
  <c r="D621" i="6"/>
  <c r="D622" i="6"/>
  <c r="D623" i="6"/>
  <c r="D624" i="6"/>
  <c r="D625" i="6"/>
  <c r="D626" i="6"/>
  <c r="D627" i="6"/>
  <c r="D628" i="6"/>
  <c r="D618" i="6"/>
  <c r="D554" i="6"/>
  <c r="D555" i="6"/>
  <c r="D556" i="6"/>
  <c r="D557" i="6"/>
  <c r="D558" i="6"/>
  <c r="D559" i="6"/>
  <c r="D560" i="6"/>
  <c r="D561" i="6"/>
  <c r="D562" i="6"/>
  <c r="D563" i="6"/>
  <c r="D553" i="6"/>
  <c r="D528" i="6"/>
  <c r="D529" i="6"/>
  <c r="D530" i="6"/>
  <c r="D531" i="6"/>
  <c r="D532" i="6"/>
  <c r="D533" i="6"/>
  <c r="D534" i="6"/>
  <c r="D535" i="6"/>
  <c r="D536" i="6"/>
  <c r="D537" i="6"/>
  <c r="D527" i="6"/>
  <c r="D489" i="6"/>
  <c r="D490" i="6"/>
  <c r="D491" i="6"/>
  <c r="D492" i="6"/>
  <c r="D493" i="6"/>
  <c r="D494" i="6"/>
  <c r="D495" i="6"/>
  <c r="D496" i="6"/>
  <c r="D497" i="6"/>
  <c r="D498" i="6"/>
  <c r="D488" i="6"/>
  <c r="D463" i="6"/>
  <c r="D464" i="6"/>
  <c r="D465" i="6"/>
  <c r="D466" i="6"/>
  <c r="D467" i="6"/>
  <c r="D468" i="6"/>
  <c r="D469" i="6"/>
  <c r="D470" i="6"/>
  <c r="D471" i="6"/>
  <c r="D472" i="6"/>
  <c r="D462" i="6"/>
  <c r="D424" i="6"/>
  <c r="D425" i="6"/>
  <c r="D426" i="6"/>
  <c r="D427" i="6"/>
  <c r="D428" i="6"/>
  <c r="D429" i="6"/>
  <c r="D430" i="6"/>
  <c r="D431" i="6"/>
  <c r="D432" i="6"/>
  <c r="D433" i="6"/>
  <c r="D423" i="6"/>
  <c r="D343" i="6"/>
  <c r="D344" i="6"/>
  <c r="D345" i="6"/>
  <c r="D346" i="6"/>
  <c r="D347" i="6"/>
  <c r="D348" i="6"/>
  <c r="D349" i="6"/>
  <c r="D350" i="6"/>
  <c r="D351" i="6"/>
  <c r="D352" i="6"/>
  <c r="D342" i="6"/>
  <c r="D106" i="6"/>
  <c r="D119" i="6"/>
  <c r="D120" i="6"/>
  <c r="D121" i="6"/>
  <c r="D122" i="6"/>
  <c r="D123" i="6"/>
  <c r="D124" i="6"/>
  <c r="D125" i="6"/>
  <c r="D126" i="6"/>
  <c r="D127" i="6"/>
  <c r="D128" i="6"/>
  <c r="D83" i="2" l="1"/>
  <c r="D84" i="2"/>
  <c r="D85" i="2"/>
  <c r="D86" i="2"/>
  <c r="D87" i="2"/>
  <c r="D88" i="2"/>
  <c r="D89" i="2"/>
  <c r="D90" i="2"/>
  <c r="D91" i="2"/>
  <c r="D92" i="2"/>
  <c r="D93" i="2"/>
  <c r="D94" i="2"/>
  <c r="D95" i="2"/>
  <c r="D96" i="2"/>
  <c r="D97" i="2"/>
  <c r="D98" i="2"/>
  <c r="D99" i="2"/>
  <c r="D82" i="2"/>
  <c r="D6" i="2" l="1"/>
  <c r="D79" i="2" l="1"/>
  <c r="D80" i="2"/>
  <c r="D81" i="2"/>
  <c r="D78" i="2"/>
  <c r="D77" i="2" l="1"/>
  <c r="D76" i="2"/>
  <c r="D73" i="2"/>
  <c r="D74" i="2"/>
  <c r="D75" i="2"/>
  <c r="D69" i="2"/>
  <c r="D70" i="2"/>
  <c r="D71" i="2"/>
  <c r="D72" i="2"/>
  <c r="D882" i="6" l="1"/>
  <c r="D883" i="6"/>
  <c r="D884" i="6"/>
  <c r="D885" i="6"/>
  <c r="D886" i="6"/>
  <c r="D887" i="6"/>
  <c r="D888" i="6"/>
  <c r="D889" i="6"/>
  <c r="D890" i="6"/>
  <c r="D891" i="6"/>
  <c r="D881" i="6"/>
  <c r="D869" i="6"/>
  <c r="D870" i="6"/>
  <c r="D871" i="6"/>
  <c r="D872" i="6"/>
  <c r="D873" i="6"/>
  <c r="D874" i="6"/>
  <c r="D875" i="6"/>
  <c r="D876" i="6"/>
  <c r="D877" i="6"/>
  <c r="D878" i="6"/>
  <c r="D868" i="6"/>
  <c r="D856" i="6"/>
  <c r="D857" i="6"/>
  <c r="D858" i="6"/>
  <c r="D859" i="6"/>
  <c r="D860" i="6"/>
  <c r="D861" i="6"/>
  <c r="D862" i="6"/>
  <c r="D863" i="6"/>
  <c r="D864" i="6"/>
  <c r="D865" i="6"/>
  <c r="D855" i="6"/>
  <c r="D843" i="6"/>
  <c r="D844" i="6"/>
  <c r="D845" i="6"/>
  <c r="D846" i="6"/>
  <c r="D847" i="6"/>
  <c r="D848" i="6"/>
  <c r="D849" i="6"/>
  <c r="D850" i="6"/>
  <c r="D851" i="6"/>
  <c r="D852" i="6"/>
  <c r="D842" i="6"/>
  <c r="D830" i="6"/>
  <c r="D831" i="6"/>
  <c r="D832" i="6"/>
  <c r="D833" i="6"/>
  <c r="D834" i="6"/>
  <c r="D835" i="6"/>
  <c r="D836" i="6"/>
  <c r="D837" i="6"/>
  <c r="D838" i="6"/>
  <c r="D839" i="6"/>
  <c r="D829" i="6"/>
  <c r="D817" i="6"/>
  <c r="D818" i="6"/>
  <c r="D819" i="6"/>
  <c r="D820" i="6"/>
  <c r="D821" i="6"/>
  <c r="D822" i="6"/>
  <c r="D823" i="6"/>
  <c r="D824" i="6"/>
  <c r="D825" i="6"/>
  <c r="D826" i="6"/>
  <c r="D816" i="6"/>
  <c r="D804" i="6"/>
  <c r="D805" i="6"/>
  <c r="D806" i="6"/>
  <c r="D807" i="6"/>
  <c r="D808" i="6"/>
  <c r="D809" i="6"/>
  <c r="D810" i="6"/>
  <c r="D811" i="6"/>
  <c r="D812" i="6"/>
  <c r="D813" i="6"/>
  <c r="D803" i="6"/>
  <c r="D791" i="6"/>
  <c r="D792" i="6"/>
  <c r="D793" i="6"/>
  <c r="D794" i="6"/>
  <c r="D795" i="6"/>
  <c r="D796" i="6"/>
  <c r="D797" i="6"/>
  <c r="D798" i="6"/>
  <c r="D799" i="6"/>
  <c r="D800" i="6"/>
  <c r="D790" i="6"/>
  <c r="D778" i="6"/>
  <c r="D779" i="6"/>
  <c r="D780" i="6"/>
  <c r="D781" i="6"/>
  <c r="D782" i="6"/>
  <c r="D783" i="6"/>
  <c r="D784" i="6"/>
  <c r="D785" i="6"/>
  <c r="D786" i="6"/>
  <c r="D787" i="6"/>
  <c r="D777" i="6"/>
  <c r="D765" i="6"/>
  <c r="D766" i="6"/>
  <c r="D767" i="6"/>
  <c r="D768" i="6"/>
  <c r="D769" i="6"/>
  <c r="D770" i="6"/>
  <c r="D771" i="6"/>
  <c r="D772" i="6"/>
  <c r="D773" i="6"/>
  <c r="D774" i="6"/>
  <c r="D764" i="6"/>
  <c r="D739" i="6"/>
  <c r="D740" i="6"/>
  <c r="D741" i="6"/>
  <c r="D742" i="6"/>
  <c r="D743" i="6"/>
  <c r="D744" i="6"/>
  <c r="D745" i="6"/>
  <c r="D746" i="6"/>
  <c r="D747" i="6"/>
  <c r="D748" i="6"/>
  <c r="D738" i="6"/>
  <c r="D726" i="6"/>
  <c r="D727" i="6"/>
  <c r="D728" i="6"/>
  <c r="D729" i="6"/>
  <c r="D730" i="6"/>
  <c r="D731" i="6"/>
  <c r="D732" i="6"/>
  <c r="D733" i="6"/>
  <c r="D734" i="6"/>
  <c r="D735" i="6"/>
  <c r="D725" i="6"/>
  <c r="D713" i="6"/>
  <c r="D714" i="6"/>
  <c r="D715" i="6"/>
  <c r="D716" i="6"/>
  <c r="D717" i="6"/>
  <c r="D718" i="6"/>
  <c r="D719" i="6"/>
  <c r="D720" i="6"/>
  <c r="D721" i="6"/>
  <c r="D722" i="6"/>
  <c r="D712" i="6"/>
  <c r="D700" i="6"/>
  <c r="D701" i="6"/>
  <c r="D702" i="6"/>
  <c r="D703" i="6"/>
  <c r="D704" i="6"/>
  <c r="D705" i="6"/>
  <c r="D706" i="6"/>
  <c r="D707" i="6"/>
  <c r="D708" i="6"/>
  <c r="D709" i="6"/>
  <c r="D699" i="6"/>
  <c r="D687" i="6"/>
  <c r="D688" i="6"/>
  <c r="D689" i="6"/>
  <c r="D690" i="6"/>
  <c r="D691" i="6"/>
  <c r="D692" i="6"/>
  <c r="D693" i="6"/>
  <c r="D694" i="6"/>
  <c r="D695" i="6"/>
  <c r="D696" i="6"/>
  <c r="D686" i="6"/>
  <c r="D661" i="6"/>
  <c r="D662" i="6"/>
  <c r="D663" i="6"/>
  <c r="D664" i="6"/>
  <c r="D665" i="6"/>
  <c r="D666" i="6"/>
  <c r="D667" i="6"/>
  <c r="D668" i="6"/>
  <c r="D669" i="6"/>
  <c r="D670" i="6"/>
  <c r="D660" i="6"/>
  <c r="D635" i="6"/>
  <c r="D636" i="6"/>
  <c r="D637" i="6"/>
  <c r="D638" i="6"/>
  <c r="D639" i="6"/>
  <c r="D640" i="6"/>
  <c r="D641" i="6"/>
  <c r="D642" i="6"/>
  <c r="D643" i="6"/>
  <c r="D644" i="6"/>
  <c r="D634" i="6"/>
  <c r="D606" i="6"/>
  <c r="D607" i="6"/>
  <c r="D608" i="6"/>
  <c r="D609" i="6"/>
  <c r="D610" i="6"/>
  <c r="D611" i="6"/>
  <c r="D612" i="6"/>
  <c r="D613" i="6"/>
  <c r="D614" i="6"/>
  <c r="D615" i="6"/>
  <c r="D605" i="6"/>
  <c r="D593" i="6"/>
  <c r="D594" i="6"/>
  <c r="D595" i="6"/>
  <c r="D596" i="6"/>
  <c r="D597" i="6"/>
  <c r="D598" i="6"/>
  <c r="D599" i="6"/>
  <c r="D600" i="6"/>
  <c r="D601" i="6"/>
  <c r="D602" i="6"/>
  <c r="D592" i="6"/>
  <c r="D580" i="6"/>
  <c r="D581" i="6"/>
  <c r="D582" i="6"/>
  <c r="D583" i="6"/>
  <c r="D584" i="6"/>
  <c r="D585" i="6"/>
  <c r="D586" i="6"/>
  <c r="D587" i="6"/>
  <c r="D588" i="6"/>
  <c r="D589" i="6"/>
  <c r="D579" i="6"/>
  <c r="D567" i="6"/>
  <c r="D568" i="6"/>
  <c r="D569" i="6"/>
  <c r="D570" i="6"/>
  <c r="D571" i="6"/>
  <c r="D572" i="6"/>
  <c r="D573" i="6"/>
  <c r="D574" i="6"/>
  <c r="D575" i="6"/>
  <c r="D576" i="6"/>
  <c r="D566" i="6"/>
  <c r="D541" i="6"/>
  <c r="D542" i="6"/>
  <c r="D543" i="6"/>
  <c r="D544" i="6"/>
  <c r="D545" i="6"/>
  <c r="D546" i="6"/>
  <c r="D547" i="6"/>
  <c r="D548" i="6"/>
  <c r="D549" i="6"/>
  <c r="D550" i="6"/>
  <c r="D540" i="6"/>
  <c r="D515" i="6"/>
  <c r="D516" i="6"/>
  <c r="D517" i="6"/>
  <c r="D518" i="6"/>
  <c r="D519" i="6"/>
  <c r="D520" i="6"/>
  <c r="D521" i="6"/>
  <c r="D522" i="6"/>
  <c r="D523" i="6"/>
  <c r="D524" i="6"/>
  <c r="D514" i="6"/>
  <c r="D502" i="6"/>
  <c r="D503" i="6"/>
  <c r="D504" i="6"/>
  <c r="D505" i="6"/>
  <c r="D506" i="6"/>
  <c r="D507" i="6"/>
  <c r="D508" i="6"/>
  <c r="D509" i="6"/>
  <c r="D510" i="6"/>
  <c r="D511" i="6"/>
  <c r="D501" i="6"/>
  <c r="D476" i="6"/>
  <c r="D477" i="6"/>
  <c r="D478" i="6"/>
  <c r="D479" i="6"/>
  <c r="D480" i="6"/>
  <c r="D481" i="6"/>
  <c r="D482" i="6"/>
  <c r="D483" i="6"/>
  <c r="D484" i="6"/>
  <c r="D485" i="6"/>
  <c r="D475" i="6"/>
  <c r="D450" i="6"/>
  <c r="D451" i="6"/>
  <c r="D452" i="6"/>
  <c r="D453" i="6"/>
  <c r="D454" i="6"/>
  <c r="D455" i="6"/>
  <c r="D456" i="6"/>
  <c r="D457" i="6"/>
  <c r="D458" i="6"/>
  <c r="D459" i="6"/>
  <c r="D449" i="6"/>
  <c r="D437" i="6"/>
  <c r="D438" i="6"/>
  <c r="D439" i="6"/>
  <c r="D440" i="6"/>
  <c r="D441" i="6"/>
  <c r="D442" i="6"/>
  <c r="D443" i="6"/>
  <c r="D444" i="6"/>
  <c r="D445" i="6"/>
  <c r="D446" i="6"/>
  <c r="D436" i="6"/>
  <c r="D411" i="6"/>
  <c r="D412" i="6"/>
  <c r="D413" i="6"/>
  <c r="D414" i="6"/>
  <c r="D415" i="6"/>
  <c r="D416" i="6"/>
  <c r="D417" i="6"/>
  <c r="D418" i="6"/>
  <c r="D419" i="6"/>
  <c r="D420" i="6"/>
  <c r="D410" i="6"/>
  <c r="D382" i="6"/>
  <c r="D383" i="6"/>
  <c r="D384" i="6"/>
  <c r="D385" i="6"/>
  <c r="D386" i="6"/>
  <c r="D387" i="6"/>
  <c r="D388" i="6"/>
  <c r="D389" i="6"/>
  <c r="D390" i="6"/>
  <c r="D391" i="6"/>
  <c r="D381" i="6"/>
  <c r="D369" i="6"/>
  <c r="D370" i="6"/>
  <c r="D371" i="6"/>
  <c r="D372" i="6"/>
  <c r="D373" i="6"/>
  <c r="D374" i="6"/>
  <c r="D375" i="6"/>
  <c r="D376" i="6"/>
  <c r="D377" i="6"/>
  <c r="D378" i="6"/>
  <c r="D368" i="6"/>
  <c r="D356" i="6"/>
  <c r="D357" i="6"/>
  <c r="D358" i="6"/>
  <c r="D359" i="6"/>
  <c r="D360" i="6"/>
  <c r="D361" i="6"/>
  <c r="D362" i="6"/>
  <c r="D363" i="6"/>
  <c r="D364" i="6"/>
  <c r="D365" i="6"/>
  <c r="D355" i="6"/>
  <c r="D330" i="6"/>
  <c r="D331" i="6"/>
  <c r="D332" i="6"/>
  <c r="D333" i="6"/>
  <c r="D334" i="6"/>
  <c r="D335" i="6"/>
  <c r="D336" i="6"/>
  <c r="D337" i="6"/>
  <c r="D338" i="6"/>
  <c r="D339" i="6"/>
  <c r="D329" i="6"/>
  <c r="D317" i="6"/>
  <c r="D318" i="6"/>
  <c r="D319" i="6"/>
  <c r="D320" i="6"/>
  <c r="D321" i="6"/>
  <c r="D322" i="6"/>
  <c r="D323" i="6"/>
  <c r="D324" i="6"/>
  <c r="D325" i="6"/>
  <c r="D326" i="6"/>
  <c r="D316" i="6"/>
  <c r="D304" i="6"/>
  <c r="D305" i="6"/>
  <c r="D306" i="6"/>
  <c r="D307" i="6"/>
  <c r="D308" i="6"/>
  <c r="D309" i="6"/>
  <c r="D310" i="6"/>
  <c r="D311" i="6"/>
  <c r="D312" i="6"/>
  <c r="D313" i="6"/>
  <c r="D303" i="6"/>
  <c r="D291" i="6"/>
  <c r="D292" i="6"/>
  <c r="D293" i="6"/>
  <c r="D294" i="6"/>
  <c r="D295" i="6"/>
  <c r="D296" i="6"/>
  <c r="D297" i="6"/>
  <c r="D298" i="6"/>
  <c r="D299" i="6"/>
  <c r="D300" i="6"/>
  <c r="D290" i="6"/>
  <c r="D278" i="6"/>
  <c r="D279" i="6"/>
  <c r="D280" i="6"/>
  <c r="D281" i="6"/>
  <c r="D282" i="6"/>
  <c r="D283" i="6"/>
  <c r="D284" i="6"/>
  <c r="D285" i="6"/>
  <c r="D286" i="6"/>
  <c r="D287" i="6"/>
  <c r="D277" i="6"/>
  <c r="D265" i="6"/>
  <c r="D266" i="6"/>
  <c r="D267" i="6"/>
  <c r="D268" i="6"/>
  <c r="D269" i="6"/>
  <c r="D270" i="6"/>
  <c r="D271" i="6"/>
  <c r="D272" i="6"/>
  <c r="D273" i="6"/>
  <c r="D274" i="6"/>
  <c r="D264" i="6"/>
  <c r="D252" i="6"/>
  <c r="D253" i="6"/>
  <c r="D254" i="6"/>
  <c r="D255" i="6"/>
  <c r="D256" i="6"/>
  <c r="D257" i="6"/>
  <c r="D258" i="6"/>
  <c r="D259" i="6"/>
  <c r="D260" i="6"/>
  <c r="D261" i="6"/>
  <c r="D251" i="6"/>
  <c r="D239" i="6"/>
  <c r="D240" i="6"/>
  <c r="D241" i="6"/>
  <c r="D242" i="6"/>
  <c r="D243" i="6"/>
  <c r="D244" i="6"/>
  <c r="D245" i="6"/>
  <c r="D246" i="6"/>
  <c r="D247" i="6"/>
  <c r="D248" i="6"/>
  <c r="D238" i="6"/>
  <c r="D226" i="6"/>
  <c r="D227" i="6"/>
  <c r="D228" i="6"/>
  <c r="D229" i="6"/>
  <c r="D230" i="6"/>
  <c r="D231" i="6"/>
  <c r="D232" i="6"/>
  <c r="D233" i="6"/>
  <c r="D234" i="6"/>
  <c r="D235" i="6"/>
  <c r="D225" i="6"/>
  <c r="D213" i="6"/>
  <c r="D214" i="6"/>
  <c r="D215" i="6"/>
  <c r="D216" i="6"/>
  <c r="D217" i="6"/>
  <c r="D218" i="6"/>
  <c r="D219" i="6"/>
  <c r="D220" i="6"/>
  <c r="D221" i="6"/>
  <c r="D222" i="6"/>
  <c r="D212" i="6"/>
  <c r="D198" i="6"/>
  <c r="D199" i="6"/>
  <c r="D200" i="6"/>
  <c r="D201" i="6"/>
  <c r="D202" i="6"/>
  <c r="D203" i="6"/>
  <c r="D204" i="6"/>
  <c r="D205" i="6"/>
  <c r="D206" i="6"/>
  <c r="D207" i="6"/>
  <c r="D197" i="6"/>
  <c r="D185" i="6"/>
  <c r="D186" i="6"/>
  <c r="D187" i="6"/>
  <c r="D188" i="6"/>
  <c r="D189" i="6"/>
  <c r="D190" i="6"/>
  <c r="D191" i="6"/>
  <c r="D192" i="6"/>
  <c r="D193" i="6"/>
  <c r="D194" i="6"/>
  <c r="D184" i="6"/>
  <c r="D172" i="6"/>
  <c r="D173" i="6"/>
  <c r="D174" i="6"/>
  <c r="D175" i="6"/>
  <c r="D176" i="6"/>
  <c r="D177" i="6"/>
  <c r="D178" i="6"/>
  <c r="D179" i="6"/>
  <c r="D180" i="6"/>
  <c r="D181" i="6"/>
  <c r="D171" i="6"/>
  <c r="D159" i="6"/>
  <c r="D160" i="6"/>
  <c r="D161" i="6"/>
  <c r="D162" i="6"/>
  <c r="D163" i="6"/>
  <c r="D164" i="6"/>
  <c r="D165" i="6"/>
  <c r="D166" i="6"/>
  <c r="D167" i="6"/>
  <c r="D168" i="6"/>
  <c r="D158" i="6"/>
  <c r="D146" i="6"/>
  <c r="D147" i="6"/>
  <c r="D148" i="6"/>
  <c r="D149" i="6"/>
  <c r="D150" i="6"/>
  <c r="D151" i="6"/>
  <c r="D152" i="6"/>
  <c r="D153" i="6"/>
  <c r="D154" i="6"/>
  <c r="D155" i="6"/>
  <c r="D145" i="6"/>
  <c r="D133" i="6"/>
  <c r="D134" i="6"/>
  <c r="D135" i="6"/>
  <c r="D136" i="6"/>
  <c r="D137" i="6"/>
  <c r="D138" i="6"/>
  <c r="D139" i="6"/>
  <c r="D140" i="6"/>
  <c r="D141" i="6"/>
  <c r="D142" i="6"/>
  <c r="D132" i="6"/>
  <c r="D129" i="6"/>
  <c r="D94" i="6"/>
  <c r="D95" i="6"/>
  <c r="D96" i="6"/>
  <c r="D97" i="6"/>
  <c r="D98" i="6"/>
  <c r="D99" i="6"/>
  <c r="D100" i="6"/>
  <c r="D101" i="6"/>
  <c r="D102" i="6"/>
  <c r="D103" i="6"/>
  <c r="D93" i="6"/>
  <c r="D81" i="6"/>
  <c r="D82" i="6"/>
  <c r="D83" i="6"/>
  <c r="D84" i="6"/>
  <c r="D85" i="6"/>
  <c r="D86" i="6"/>
  <c r="D87" i="6"/>
  <c r="D88" i="6"/>
  <c r="D89" i="6"/>
  <c r="D90" i="6"/>
  <c r="D80" i="6"/>
  <c r="D68" i="6"/>
  <c r="D69" i="6"/>
  <c r="D70" i="6"/>
  <c r="D71" i="6"/>
  <c r="D72" i="6"/>
  <c r="D73" i="6"/>
  <c r="D74" i="6"/>
  <c r="D75" i="6"/>
  <c r="D76" i="6"/>
  <c r="D77" i="6"/>
  <c r="D67" i="6"/>
  <c r="D55" i="6"/>
  <c r="D56" i="6"/>
  <c r="D57" i="6"/>
  <c r="D58" i="6"/>
  <c r="D59" i="6"/>
  <c r="D60" i="6"/>
  <c r="D61" i="6"/>
  <c r="D62" i="6"/>
  <c r="D63" i="6"/>
  <c r="D64" i="6"/>
  <c r="D54" i="6"/>
  <c r="D42" i="6"/>
  <c r="D43" i="6"/>
  <c r="D44" i="6"/>
  <c r="D45" i="6"/>
  <c r="D46" i="6"/>
  <c r="D47" i="6"/>
  <c r="D48" i="6"/>
  <c r="D49" i="6"/>
  <c r="D50" i="6"/>
  <c r="D51" i="6"/>
  <c r="D41" i="6"/>
  <c r="D29" i="6"/>
  <c r="D30" i="6"/>
  <c r="D31" i="6"/>
  <c r="D32" i="6"/>
  <c r="D33" i="6"/>
  <c r="D34" i="6"/>
  <c r="D35" i="6"/>
  <c r="D36" i="6"/>
  <c r="D37" i="6"/>
  <c r="D38" i="6"/>
  <c r="D28" i="6"/>
  <c r="D16" i="6" l="1"/>
  <c r="D17" i="6"/>
  <c r="D18" i="6"/>
  <c r="D19" i="6"/>
  <c r="D20" i="6"/>
  <c r="D21" i="6"/>
  <c r="D22" i="6"/>
  <c r="D23" i="6"/>
  <c r="D24" i="6"/>
  <c r="D25" i="6"/>
  <c r="D15" i="6"/>
  <c r="D12" i="6" l="1"/>
  <c r="D11" i="6"/>
  <c r="D10" i="6"/>
  <c r="D9" i="6"/>
  <c r="D68" i="2" l="1"/>
  <c r="D67" i="2"/>
  <c r="D64" i="2"/>
  <c r="D65" i="2"/>
  <c r="D63" i="2"/>
  <c r="D59" i="2" l="1"/>
  <c r="D60" i="2"/>
  <c r="D61" i="2"/>
  <c r="D62" i="2"/>
  <c r="D58" i="2"/>
  <c r="D57" i="2"/>
  <c r="D36" i="2"/>
  <c r="D37" i="2"/>
  <c r="D38" i="2"/>
  <c r="D39" i="2"/>
  <c r="D40" i="2"/>
  <c r="D41" i="2"/>
  <c r="D42" i="2"/>
  <c r="D43" i="2"/>
  <c r="D44" i="2"/>
  <c r="D45" i="2"/>
  <c r="D46" i="2"/>
  <c r="D47" i="2"/>
  <c r="D48" i="2"/>
  <c r="D49" i="2"/>
  <c r="D50" i="2"/>
  <c r="D51" i="2"/>
  <c r="D52" i="2"/>
  <c r="D53" i="2"/>
  <c r="D54" i="2"/>
  <c r="D35" i="2"/>
  <c r="D32" i="2" l="1"/>
  <c r="D33" i="2"/>
  <c r="D34" i="2"/>
  <c r="D3" i="2"/>
  <c r="D4" i="2"/>
  <c r="D5" i="2"/>
  <c r="D7" i="2"/>
  <c r="D10" i="2"/>
  <c r="D11" i="2"/>
  <c r="D12" i="2"/>
  <c r="D13" i="2"/>
  <c r="D14" i="2"/>
  <c r="D16" i="2"/>
  <c r="D17" i="2"/>
  <c r="D20" i="2"/>
  <c r="D22" i="2"/>
  <c r="D23" i="2"/>
  <c r="D24" i="2"/>
  <c r="D25" i="2"/>
  <c r="D26" i="2"/>
  <c r="D27" i="2"/>
  <c r="D28" i="2"/>
  <c r="D29" i="2"/>
  <c r="D30" i="2"/>
  <c r="D31" i="2"/>
  <c r="D3" i="6" l="1"/>
  <c r="D4" i="6" l="1"/>
  <c r="D5" i="6"/>
  <c r="D6" i="6"/>
  <c r="D7" i="6"/>
  <c r="D8" i="6"/>
  <c r="D2" i="6"/>
  <c r="D18" i="5" l="1"/>
  <c r="D17" i="5"/>
  <c r="D14" i="5"/>
  <c r="D13" i="5"/>
  <c r="D12" i="5"/>
  <c r="D11" i="5"/>
  <c r="D10" i="5"/>
  <c r="D9" i="5"/>
  <c r="D8" i="5"/>
  <c r="D7" i="5"/>
  <c r="D6" i="5"/>
  <c r="D5" i="5"/>
  <c r="D4" i="5"/>
  <c r="D3" i="5"/>
  <c r="D2" i="5"/>
  <c r="D2" i="2" l="1"/>
</calcChain>
</file>

<file path=xl/sharedStrings.xml><?xml version="1.0" encoding="utf-8"?>
<sst xmlns="http://schemas.openxmlformats.org/spreadsheetml/2006/main" count="1897" uniqueCount="752">
  <si>
    <t>Sim0Tool1</t>
  </si>
  <si>
    <t>xxSim0Tool1</t>
  </si>
  <si>
    <t>exportParamOptimize</t>
  </si>
  <si>
    <t>ID:</t>
  </si>
  <si>
    <t>GEN</t>
  </si>
  <si>
    <t>Title</t>
  </si>
  <si>
    <t>PageType:</t>
  </si>
  <si>
    <t>Content:</t>
  </si>
  <si>
    <t>name</t>
  </si>
  <si>
    <t>narrative</t>
  </si>
  <si>
    <t>SingleSelect</t>
  </si>
  <si>
    <t>icon</t>
  </si>
  <si>
    <t>image</t>
  </si>
  <si>
    <t>alt1</t>
  </si>
  <si>
    <t>alt2</t>
  </si>
  <si>
    <t>alt1_narrative</t>
  </si>
  <si>
    <t>alt2_narrative</t>
  </si>
  <si>
    <t>alt1_feedback</t>
  </si>
  <si>
    <t>alt2_feedback</t>
  </si>
  <si>
    <t>feedbackimage</t>
  </si>
  <si>
    <t>fb_generic</t>
  </si>
  <si>
    <t>A</t>
  </si>
  <si>
    <t>B</t>
  </si>
  <si>
    <t>alt3</t>
  </si>
  <si>
    <t>alt3_narrative</t>
  </si>
  <si>
    <t>alt3_feedback</t>
  </si>
  <si>
    <t>round</t>
  </si>
  <si>
    <t>time</t>
  </si>
  <si>
    <t>SubTitle</t>
  </si>
  <si>
    <t>,</t>
  </si>
  <si>
    <t>Reports</t>
  </si>
  <si>
    <t>CopyrightText</t>
  </si>
  <si>
    <t>Category:</t>
  </si>
  <si>
    <t>feedback</t>
  </si>
  <si>
    <t>Initiative10</t>
  </si>
  <si>
    <t>Initiative11</t>
  </si>
  <si>
    <t>Initiative12</t>
  </si>
  <si>
    <t>Initiative13</t>
  </si>
  <si>
    <t>Initiative14</t>
  </si>
  <si>
    <t>Initiative15</t>
  </si>
  <si>
    <t>Initiative16</t>
  </si>
  <si>
    <t>PageType</t>
  </si>
  <si>
    <t>Initiative</t>
  </si>
  <si>
    <t>SubmitDecisionAlertText</t>
  </si>
  <si>
    <t>Scenario</t>
  </si>
  <si>
    <t>Options</t>
  </si>
  <si>
    <t>ReviewDecision</t>
  </si>
  <si>
    <t>CloseReview</t>
  </si>
  <si>
    <t>Submit</t>
  </si>
  <si>
    <t>Continue</t>
  </si>
  <si>
    <t>Review Decision</t>
  </si>
  <si>
    <t>Close Review</t>
  </si>
  <si>
    <t>WobblerTab2</t>
  </si>
  <si>
    <t>WobblerTab1</t>
  </si>
  <si>
    <t>IncorrectPasswordMsg</t>
  </si>
  <si>
    <t>Incorrect Password.Please try again.</t>
  </si>
  <si>
    <t>Round2Password</t>
  </si>
  <si>
    <t>password</t>
  </si>
  <si>
    <t>ResetSimulation</t>
  </si>
  <si>
    <t>EnterPassword</t>
  </si>
  <si>
    <t>ResetPassword</t>
  </si>
  <si>
    <t>Reset Simulation</t>
  </si>
  <si>
    <t>Enter Password</t>
  </si>
  <si>
    <t>LogoutConfirmationMsg</t>
  </si>
  <si>
    <t>Are you sure you want to logout?</t>
  </si>
  <si>
    <t>Initiative01</t>
  </si>
  <si>
    <t>Initiative02</t>
  </si>
  <si>
    <t>Initiative03</t>
  </si>
  <si>
    <t>Initiative04</t>
  </si>
  <si>
    <t>Initiative05</t>
  </si>
  <si>
    <t>Initiative06</t>
  </si>
  <si>
    <t>Initiative07</t>
  </si>
  <si>
    <t>Initiative08</t>
  </si>
  <si>
    <t>Initiative09</t>
  </si>
  <si>
    <t>NavbarLink1</t>
  </si>
  <si>
    <t>NavbarLink2</t>
  </si>
  <si>
    <t>NavbarLink3</t>
  </si>
  <si>
    <t>NavbarLink4</t>
  </si>
  <si>
    <t>NavbarLink5</t>
  </si>
  <si>
    <t>NavbarLink6</t>
  </si>
  <si>
    <t>NavbarIconLink1</t>
  </si>
  <si>
    <t>NavbarIconLink2</t>
  </si>
  <si>
    <t>NavbarIconLink3</t>
  </si>
  <si>
    <t>Pepsico</t>
  </si>
  <si>
    <t>Vetera</t>
  </si>
  <si>
    <t>Escendia</t>
  </si>
  <si>
    <t>R &amp; D</t>
  </si>
  <si>
    <t>Operations</t>
  </si>
  <si>
    <t>Global Shared Services</t>
  </si>
  <si>
    <t>Initiatives</t>
  </si>
  <si>
    <t>Trees</t>
  </si>
  <si>
    <t>Planning</t>
  </si>
  <si>
    <t>DashboardReg1MetricLabel1</t>
  </si>
  <si>
    <t>DashboardReg1MetricLabel2</t>
  </si>
  <si>
    <t>DashboardReg1MetricLabel3</t>
  </si>
  <si>
    <t>DashboardReg2MetricLabel1</t>
  </si>
  <si>
    <t>DashboardReg2MetricLabel2</t>
  </si>
  <si>
    <t>DashboardReg2MetricLabel3</t>
  </si>
  <si>
    <t>DashboardRnDMetricLabel1</t>
  </si>
  <si>
    <t>DashboardRnDMetricLabel2</t>
  </si>
  <si>
    <t>DashboardRnDMetricLabel3</t>
  </si>
  <si>
    <t>DashboardOpsMetricLabel1</t>
  </si>
  <si>
    <t>DashboardOpsMetricLabel2</t>
  </si>
  <si>
    <t>DashboardOpsMetricLabel3</t>
  </si>
  <si>
    <t>DashboardOpsMetricLabel4</t>
  </si>
  <si>
    <t>DashboardGssMetricLabel1</t>
  </si>
  <si>
    <t>DashboardGssMetricLabel2</t>
  </si>
  <si>
    <t>Net Rev Growth :</t>
  </si>
  <si>
    <t>Op Margin :</t>
  </si>
  <si>
    <t>ROIC :</t>
  </si>
  <si>
    <t>Sustainability :</t>
  </si>
  <si>
    <t>MTUs :</t>
  </si>
  <si>
    <t>F&amp;S Rev :</t>
  </si>
  <si>
    <t>Beverage Rev :</t>
  </si>
  <si>
    <t>CSD &amp; NCB :</t>
  </si>
  <si>
    <t>F&amp;S :</t>
  </si>
  <si>
    <t>Other :</t>
  </si>
  <si>
    <t>Plant Lines :</t>
  </si>
  <si>
    <t>Vetera :</t>
  </si>
  <si>
    <t>Excendia :</t>
  </si>
  <si>
    <t>Plant Efficiency :</t>
  </si>
  <si>
    <t>Ending Cash :</t>
  </si>
  <si>
    <t>DashboardMetricHeading</t>
  </si>
  <si>
    <t>DashboardReg1MetricHeading</t>
  </si>
  <si>
    <t>DashboardReg2MetricHeading</t>
  </si>
  <si>
    <t>DashboardRnDMetricHeading</t>
  </si>
  <si>
    <t>DashboardOpsMetricHeading</t>
  </si>
  <si>
    <t>DashboardGssMetricHeading</t>
  </si>
  <si>
    <t>Corporate</t>
  </si>
  <si>
    <t>Vetera Market</t>
  </si>
  <si>
    <t>Escendia Market</t>
  </si>
  <si>
    <t>R&amp;D Focus</t>
  </si>
  <si>
    <t>DashboardMetricLabel1</t>
  </si>
  <si>
    <t>DashboardMetricLabel2</t>
  </si>
  <si>
    <t>DashboardMetricLabel3</t>
  </si>
  <si>
    <t>DashboardMetricLabel4</t>
  </si>
  <si>
    <t>DashboardMetricLabel5</t>
  </si>
  <si>
    <t>ReportTabHeading1</t>
  </si>
  <si>
    <t>ReportTabHeading2</t>
  </si>
  <si>
    <t>ReportTabHeading3</t>
  </si>
  <si>
    <t>Profit &amp; Loss</t>
  </si>
  <si>
    <t>Cash Flow</t>
  </si>
  <si>
    <t>TreeTabHeading1</t>
  </si>
  <si>
    <t>TreeTabHeading2</t>
  </si>
  <si>
    <t>ROIC</t>
  </si>
  <si>
    <t>investment</t>
  </si>
  <si>
    <t>impact</t>
  </si>
  <si>
    <t>initiativeCode</t>
  </si>
  <si>
    <t>mtuRequired</t>
  </si>
  <si>
    <t>Best Ads Global Share</t>
  </si>
  <si>
    <t xml:space="preserve">A&amp;M teams across regions establish quarterly meetings to share success stories and brainstorm on ways to leverage them in new markets. </t>
  </si>
  <si>
    <t>One-time investment of $500,000</t>
  </si>
  <si>
    <t>BR1</t>
  </si>
  <si>
    <t>Digital Vivia</t>
  </si>
  <si>
    <t xml:space="preserve">You leverage various popular social media portals to interact with consumers. The outlet will share Vivia promotions, Pop-culture content relevant to your target audience, and establish forums from which you are also able to gather additional consumer insights, such as trends and changes in preferences. </t>
  </si>
  <si>
    <t>Initial investment of $1.5 million, recurring cost of $500,000</t>
  </si>
  <si>
    <t xml:space="preserve">Increases advertising effectiveness across all product categories in Escendia by ~1%. </t>
  </si>
  <si>
    <t>BR2</t>
  </si>
  <si>
    <t>Viva la Vivia</t>
  </si>
  <si>
    <t>Global A&amp;M campaign around the fun aspects of the full Vivia portfolio in everyday life. Will involve a number of smaller size local campaigns relevant to each region, connecting under One Vivia.</t>
  </si>
  <si>
    <t>Increases marketing effectiveness across all product categories, particularly in Escendia by ~1-2%.</t>
  </si>
  <si>
    <t>One-time investment of $3 million</t>
  </si>
  <si>
    <t>BR3</t>
  </si>
  <si>
    <t>Vivia Times</t>
  </si>
  <si>
    <t>Increases marketing effectiveness across all product categories in Vetera by ~1-2%.</t>
  </si>
  <si>
    <t>Initial investment of $2 million; recurring cost of $750,000</t>
  </si>
  <si>
    <t>BR4</t>
  </si>
  <si>
    <t>Vivia Friends</t>
  </si>
  <si>
    <t>Vivia decides to take its Digital Vivia efforts a step further, and use it as a gateway for partnership promotions it creates, as well as from time to time promoting non-competing promotions from said partners in order to enhance those relationships.</t>
  </si>
  <si>
    <t>Improves partnership relationships and increases brand awareness across all product categories in Vetera by ~1-2% as some partners return the favor.</t>
  </si>
  <si>
    <t>Yearly cost of $500,000 (requires previous investment in Digital Vivia)</t>
  </si>
  <si>
    <t>BR5</t>
  </si>
  <si>
    <t>SportsStar Campaing</t>
  </si>
  <si>
    <t>Vivia enters into a 3 yr sponsorship agreement with major internationally renowned sports team as part of a promotion of its healthy lifestyle proposition.</t>
  </si>
  <si>
    <t>Increases marketing effectiveness for NCB products in Vetera and Escendia by ~1%</t>
  </si>
  <si>
    <t>Initial investment of $5 million; Recurring cost of $500,000</t>
  </si>
  <si>
    <t>BR6</t>
  </si>
  <si>
    <t>Viva la Vivia Festival</t>
  </si>
  <si>
    <t xml:space="preserve">Vivia decides to live its Pop culture proposition by organizing a yearly 3-day arts and music festival, fully sponsored by its complete portfolio of products, in partnership with some of its mayor sponsored stars globally. </t>
  </si>
  <si>
    <t>Increases brand awareness for all products in Vetera by ~4%</t>
  </si>
  <si>
    <t>Initial investment of $6 million, recurring cost $1million</t>
  </si>
  <si>
    <t>BR7</t>
  </si>
  <si>
    <t>Boost in sales in the region and improved reputation</t>
  </si>
  <si>
    <t>One-time investment of $750,000</t>
  </si>
  <si>
    <t>BR8-V</t>
  </si>
  <si>
    <t>Balanced Living AD Campaign</t>
  </si>
  <si>
    <t>Vivia implements a major ad campaign designed to shift consumer behavior towards more balanced consumption habits while steering them towards Vivia products in each category.</t>
  </si>
  <si>
    <t>One-time investment of $2 million</t>
  </si>
  <si>
    <t>BR9</t>
  </si>
  <si>
    <t>In a bid to grow market share in the Food segment, Vivia implements a packaging upgrade for its core brands of products. Labels will be redesigned, some promotional materials will also be produced to support the new look for an old product.</t>
  </si>
  <si>
    <t>Increases marketing effectiveness in Vetera and Escendia by ~1-2%; Increases raw material cost by 1%</t>
  </si>
  <si>
    <t>BR10</t>
  </si>
  <si>
    <t>Initial investment of $2 million; Recurring cost of $500,000</t>
  </si>
  <si>
    <t>Increases marketing effectiveness for all products in Vetera by ~1%</t>
  </si>
  <si>
    <t>BR11</t>
  </si>
  <si>
    <t>To facilitate better gathering of customer insights, Vivia establishes a quarterly round-table meeting with executives from major buying centers.  Vivia gains insights into customer preferences to better tailor products to large buyers.</t>
  </si>
  <si>
    <t>Boost sales volumes across all products in Vetera by ~2% and by ~1% in Escendia</t>
  </si>
  <si>
    <t>Initial investment of $750,000; Recurring cost of $500,000</t>
  </si>
  <si>
    <t>BR12</t>
  </si>
  <si>
    <t>BR13</t>
  </si>
  <si>
    <t>Water Re-Use System</t>
  </si>
  <si>
    <t>Vivia invests in a water purification system for its manufacturing plants to capture waste water for re-use during the manufacturing process.  The system although expensive, not only allows VIVIA to reduce its water expense but also positively impact its brand reputation.</t>
  </si>
  <si>
    <t>Decreases water usage by ~30% thereby decreasing manufacturing costs by ~5%</t>
  </si>
  <si>
    <t>One-time investment of $8 million</t>
  </si>
  <si>
    <t>BR14</t>
  </si>
  <si>
    <t>Agriculture Sourcing Guidelines</t>
  </si>
  <si>
    <t>Reduces overall environmental footprint through decreased water usage and waste; Allows for longer Accounts Payable Days by ~10% through enhanced relationships with suppliers</t>
  </si>
  <si>
    <t>BR15</t>
  </si>
  <si>
    <t>Reduces R&amp;D development time; Decreases R&amp;D costs by ~3%</t>
  </si>
  <si>
    <t>Initial investment of $3 million; Recurring costs of $750,000</t>
  </si>
  <si>
    <t>IN1</t>
  </si>
  <si>
    <t>Initiative17</t>
  </si>
  <si>
    <t>Initiative18</t>
  </si>
  <si>
    <t>Initiative19</t>
  </si>
  <si>
    <t>Initiative20</t>
  </si>
  <si>
    <t>Initiative21</t>
  </si>
  <si>
    <t>Initiative22</t>
  </si>
  <si>
    <t>Initiative23</t>
  </si>
  <si>
    <t>Initiative24</t>
  </si>
  <si>
    <t>Initiative25</t>
  </si>
  <si>
    <t>Initiative26</t>
  </si>
  <si>
    <t>Initiative27</t>
  </si>
  <si>
    <t>Initiative28</t>
  </si>
  <si>
    <t>Vivia establishes a co-operative with customers, technology providers and other consumer packaged goods companies to develop new processes and technologies to manufacture and deliver products.  The cooperative shares the technology, but R&amp;D costs are lowered as a result.</t>
  </si>
  <si>
    <t xml:space="preserve">Reduced R&amp;D costs and manufacturing costs </t>
  </si>
  <si>
    <t>Initial investment of $2.3 million; Recurring costs of $600,000</t>
  </si>
  <si>
    <t>IN2</t>
  </si>
  <si>
    <t>Boosts sales volume across all products in both Vetera and Escendia by ~2%</t>
  </si>
  <si>
    <t>One-time investment of $1.2 million</t>
  </si>
  <si>
    <t>IN3</t>
  </si>
  <si>
    <t>IN4</t>
  </si>
  <si>
    <t>Vivia defines specific areas where it has a stronghold on the market with certain products, and establishes centers of expertise in those areas to continue analyzing and evolving knowledge around these products to share across the organization.</t>
  </si>
  <si>
    <t>Boosts time to market and reduces R&amp;D costs in the long run by ~2%</t>
  </si>
  <si>
    <t>Initial investment of $2,500,000; recurring investment of $750,000</t>
  </si>
  <si>
    <t>IN5</t>
  </si>
  <si>
    <t>Yearly investment of $2 million</t>
  </si>
  <si>
    <t>IN6</t>
  </si>
  <si>
    <t>The organization makes a point of sharing success stories in one market globally, in order to make it easier for other regions to leverage key aspects of the same innovations in new markets.</t>
  </si>
  <si>
    <t>Decreases fixed costs of new products across both regions by ~2%</t>
  </si>
  <si>
    <t>IN7</t>
  </si>
  <si>
    <t>Vivia assigns a new team within its R&amp;D division to focus on developing products and processes across specific priorities within the company, such as energy efficiency or a specialized ingredient.</t>
  </si>
  <si>
    <t>Improves asset efficiency and reputation across Vetera and Escendia</t>
  </si>
  <si>
    <t>IN8</t>
  </si>
  <si>
    <t>Vivia decides to implement a new gating process for innovative ideas within the company. The process will split ideas into multiple gauging stages based on their progress and outcome, from idea to scalability to outcomes after the product or process launch.</t>
  </si>
  <si>
    <t>Boosts R&amp;D effectiveness across business units by ~2%</t>
  </si>
  <si>
    <t>IN9</t>
  </si>
  <si>
    <t>Vivia partners with customers across its distribution channels in the region to research and gather specific market insights to explore refresh innovation opportunities.</t>
  </si>
  <si>
    <t>Boosts customer satisfaction and refresh sales by  ~2% in either Vetera or Escendia</t>
  </si>
  <si>
    <t>Initial investment of $800,000; recurring investment of $400,000</t>
  </si>
  <si>
    <t>IN10-V</t>
  </si>
  <si>
    <t>Yearly investment of $350,000</t>
  </si>
  <si>
    <t>IN11</t>
  </si>
  <si>
    <t>Packaging Partnership</t>
  </si>
  <si>
    <t>Vivia partners with its packaging suppliers in Vetera to reduce packaging materials for its food products.  The smaller packaging would appease both retail customers and consumers looking to limit their environmental footprint and allow Vivia to promote better portion control.</t>
  </si>
  <si>
    <t>Reduces material costs in the food segment by ~3%</t>
  </si>
  <si>
    <t>IN12</t>
  </si>
  <si>
    <t>Partnership with Organic Retailers</t>
  </si>
  <si>
    <t>Vivia partners with organic retailers in order to acquire more insights and promote new products in line with its nutritional focus within the market.</t>
  </si>
  <si>
    <t>Reduces distribution costs and improves sales of organic products by ~2% in Vetera</t>
  </si>
  <si>
    <t>IN13</t>
  </si>
  <si>
    <t>Initiative29</t>
  </si>
  <si>
    <t>GT1-V</t>
  </si>
  <si>
    <t>Vivia implements a promotion bundling products in the food and beverage segments to drive cross-category sales.  The promotion draws on consumer consumption habits, placing certain Vivia products together to draw out little known health benefits and offering a discount when purchasing the products at the same time.</t>
  </si>
  <si>
    <t>Increases marketing effectiveness across all product categories in either Vetera or Escendia by ~1%.</t>
  </si>
  <si>
    <t>One-time investment of $2.5 million</t>
  </si>
  <si>
    <t>Initiative30</t>
  </si>
  <si>
    <t>GT2</t>
  </si>
  <si>
    <t>Initial investment of $1 million; Recurring expense of $500,000 each year</t>
  </si>
  <si>
    <t>Initiative31</t>
  </si>
  <si>
    <t>Initiative32</t>
  </si>
  <si>
    <t>Initiative33</t>
  </si>
  <si>
    <t>Initiative34</t>
  </si>
  <si>
    <t>Initiative35</t>
  </si>
  <si>
    <t>Initiative36</t>
  </si>
  <si>
    <t>Initiative37</t>
  </si>
  <si>
    <t>Initiative38</t>
  </si>
  <si>
    <t>Initiative39</t>
  </si>
  <si>
    <t>Initiative40</t>
  </si>
  <si>
    <t>One-time investment of $1 million</t>
  </si>
  <si>
    <t>GT3-V</t>
  </si>
  <si>
    <t>GT4-V</t>
  </si>
  <si>
    <t>Reduced distribution costs by ~8%; Reduced fuel consumption in the distribution process in Vetera or Escendia</t>
  </si>
  <si>
    <t>One-time investment of $3.35 million</t>
  </si>
  <si>
    <t>As part of an ongoing process to rationalize its distribution channel, Vivia consolidates its fragmented wholesaler network into larger distribution centers in Escendia to improve distribution capabilities.</t>
  </si>
  <si>
    <t>Reduced distribution costs in Escendia by ~7%; Increases the effectiveness of channel penetration and sales force by 5-10%.</t>
  </si>
  <si>
    <t>Initial investment of $2.25 million; Recurring costs of $600,000</t>
  </si>
  <si>
    <t>GT5</t>
  </si>
  <si>
    <t>Reduces inventory by ~10%; Reduces product distribution costs by ~3% in Vetera or Escendia; Improves labor productivity</t>
  </si>
  <si>
    <t>One-time investment of $1.8 million</t>
  </si>
  <si>
    <t>GT6-V</t>
  </si>
  <si>
    <t>One-time investment of $5 million</t>
  </si>
  <si>
    <t>GT7-V</t>
  </si>
  <si>
    <t>Decreases energy usage by ~5-10%; Reduces distribution costs by ~2%</t>
  </si>
  <si>
    <t>GT8</t>
  </si>
  <si>
    <t>One-time investment of $10 million</t>
  </si>
  <si>
    <t>GT9</t>
  </si>
  <si>
    <t>Understanding Large Format Retailers Evolution</t>
  </si>
  <si>
    <t>Reduces distribution costs by ~2% in Vetera and ~1% in Escendia</t>
  </si>
  <si>
    <t>GT10</t>
  </si>
  <si>
    <t>Vivia takes a divide and conquer approach to the marketplace, by segmenting its customers and products within the region, in order to implement a more targeted GTM strategy for each dominant segment.</t>
  </si>
  <si>
    <t>Boosts sales by ~2% in either Vetera or Escendia</t>
  </si>
  <si>
    <t>One-time investment of $1.5 million</t>
  </si>
  <si>
    <t>GT11-V</t>
  </si>
  <si>
    <t>Global Bottling Network Extension</t>
  </si>
  <si>
    <t>Decreases in manufacturing and distribution costs in Escendia by ~3%</t>
  </si>
  <si>
    <t>Initiative41</t>
  </si>
  <si>
    <t>Realizing that sales force members require mentoring and guidance in order to reach their sales target, Vivia implements an Account Plan Coaching Program.  Sales force members are encouraged to develop an account plan for the upcoming year.  This plan monitors the return on investment derived from marketing activities and promotional spend.</t>
  </si>
  <si>
    <t>Increase sales volumes in Vetera or Escendia by ~1%; Decreases Administrative Costs by 5%.</t>
  </si>
  <si>
    <t>Initial investment of $2 million; Recurring costs of $1 million</t>
  </si>
  <si>
    <t>PR1-V</t>
  </si>
  <si>
    <t>Initiative42</t>
  </si>
  <si>
    <t>Initiative43</t>
  </si>
  <si>
    <t>Initiative44</t>
  </si>
  <si>
    <t>Initiative45</t>
  </si>
  <si>
    <t>Initiative46</t>
  </si>
  <si>
    <t>Initiative47</t>
  </si>
  <si>
    <t>Initiative48</t>
  </si>
  <si>
    <t>Initiative49</t>
  </si>
  <si>
    <t>Initiative50</t>
  </si>
  <si>
    <t>Initiative51</t>
  </si>
  <si>
    <t>Initiative52</t>
  </si>
  <si>
    <t>Initiative53</t>
  </si>
  <si>
    <t>Initiative54</t>
  </si>
  <si>
    <t>Initiative55</t>
  </si>
  <si>
    <t>Initiative56</t>
  </si>
  <si>
    <t>Initiative57</t>
  </si>
  <si>
    <t xml:space="preserve">In an effort to improve overall performance, Vivia invests in an extensive sales force education program.  Vivia implements training programs in both markets, allowing sales forces to learn about product attributes, presentation techniques and effective selling skills to on-premise customers. </t>
  </si>
  <si>
    <t xml:space="preserve">Increase in sales volume in Escendia across all product categories by 1-2%; Increase sales volume in Vetera across all product categories by .5-1%. </t>
  </si>
  <si>
    <t>One time-investment of $1.5 million</t>
  </si>
  <si>
    <t>PR2-V</t>
  </si>
  <si>
    <t>Reduction in attrition rate; Increase in employee productivity</t>
  </si>
  <si>
    <t>One-time investment of $350,000</t>
  </si>
  <si>
    <t>PR3</t>
  </si>
  <si>
    <t>Improves labor productivity and decreases administrative costs by ~5%</t>
  </si>
  <si>
    <t>Initial investment of $1 million; Recurring cost of $500,000</t>
  </si>
  <si>
    <t>PR4</t>
  </si>
  <si>
    <t>The reward system is altered to encourage managers to collaborate on driving sustainable business results.  Managers will be encouraged to spend time working together to ensure that forecasting and supply-chain functions are co-ordinated to reduce inventories and manufacturing capacity issues through a new bonus structure.</t>
  </si>
  <si>
    <t>Improves plant utilization and reduces inventory levels</t>
  </si>
  <si>
    <t>PR5</t>
  </si>
  <si>
    <t>Improves labor productivity; Decreases attrition rate</t>
  </si>
  <si>
    <t>Initial investment of $2.5 million; Recurring cost of $750,000</t>
  </si>
  <si>
    <t>PR6</t>
  </si>
  <si>
    <t>Vivia reviews its manufacturing process to ensure that any line redundancies are eliminated.  This will ensure that the manufacturing process is more streamlined allowing for reduced costs and bottling times.</t>
  </si>
  <si>
    <t>Decrease distribution costs by ~2%; improve labor productivity</t>
  </si>
  <si>
    <t>PR7-V</t>
  </si>
  <si>
    <t>As part of its ongoing improvement process, Vivia appoints a taskforce to review system-wide operations to ensure that Vivia is maximizing its performance on key efficiency metrics.</t>
  </si>
  <si>
    <t>Reduced plant down time and improves manufacturing efficiencies</t>
  </si>
  <si>
    <t>One-time investment of $1.5 million; Recurring cost of $500,000.</t>
  </si>
  <si>
    <t>PR8</t>
  </si>
  <si>
    <t>Vivia opens a discussion forum for employees from every area of the organization.  Any ideas that employees have about reducing costs and increasing revenue are examined and explored.  Vivia in turn realizes the wealth of opportunities that exist for maximizing profitability.</t>
  </si>
  <si>
    <t>Decreases administrative costs by ~5%</t>
  </si>
  <si>
    <t>One-time investment of $675,000; Recurring costs of $350,000</t>
  </si>
  <si>
    <t>PR9</t>
  </si>
  <si>
    <t>To generate cost savings, Vivia decides to rationalize its supply base by selecting a small number of best-in-class suppliers.  With a smaller supplier base, Vivia foresees stronger supplier partnerships, higher quality materials and a leaner cost structure.</t>
  </si>
  <si>
    <t>Decreased raw materials cost by ~5% across all segments; Improved Accounts Payable by ~12%</t>
  </si>
  <si>
    <t>One-time investment of $2.5 million; Recurring cost of $350,000</t>
  </si>
  <si>
    <t>PR10</t>
  </si>
  <si>
    <t xml:space="preserve">In order to increase the efficiency of its employees, Vivia launches a training program that shows the importance of maintaining key standard operating procedures.  Employees gain an understanding of their role in the organization, and feel that their job descriptions are clarified.  </t>
  </si>
  <si>
    <t>Improved labor productivity; Reduced manufacturing costs ~5%</t>
  </si>
  <si>
    <t>Initial investment of $2 million; Recurring investment of $500,000</t>
  </si>
  <si>
    <t>PR11</t>
  </si>
  <si>
    <t>Decreases manufacturing costs by ~5%; Decreases inventory spoilage ~5%</t>
  </si>
  <si>
    <t>One-time investment of $2.3 million</t>
  </si>
  <si>
    <t>PR12</t>
  </si>
  <si>
    <t>Vivia has been closely monitoring its shrinkage rate and has noticed an alarming upward trend developing.  In an attempt to lower the amount of beverage that is spilled and/or wasted during the bottling process, management implements a Spill-Free Zone program.  This program should help Vivia reduce its shrinkage rate significantly.</t>
  </si>
  <si>
    <t>Reduced waste and water usage from manufacturing process; Reduced raw materials cost by ~3% in beverage segments.</t>
  </si>
  <si>
    <t>PR13</t>
  </si>
  <si>
    <t>PR14</t>
  </si>
  <si>
    <t>Energy Re-Capture Program</t>
  </si>
  <si>
    <t>Decreases energy usage by ~10% thereby increasing overall plant energy efficiency</t>
  </si>
  <si>
    <t>PR15</t>
  </si>
  <si>
    <t>Electric Vehicle Implementation</t>
  </si>
  <si>
    <t>Vivia replaces short haul internal combustion engine trucks with electric engine vehicles in Vetera as part of its ongoing commitment to diminish its carbon footprint and reduce its fuel costs during the distribution process.</t>
  </si>
  <si>
    <t>Decreases distribution costs in Vetera by ~10%</t>
  </si>
  <si>
    <t>Initial investment of $5 million; Recurring of $2 million</t>
  </si>
  <si>
    <t>PR16</t>
  </si>
  <si>
    <t>Vivia installs solar generators in its manufacturing facilities to take advantage of an alternative source of energy.  The solar generators harness sunlight and convert it into energy used to power machinery within the plants in a continuing effort to reduce energy costs during the manufacturing process.</t>
  </si>
  <si>
    <t>Decreases reliance on grid energy by 20-30% thereby decreasing energy costs by ~10%</t>
  </si>
  <si>
    <t>One-time investment of $18 million</t>
  </si>
  <si>
    <t>PR17</t>
  </si>
  <si>
    <t>InitiativesCatPrefix1</t>
  </si>
  <si>
    <t>InitiativesCatPrefix2</t>
  </si>
  <si>
    <t>InitiativesCatPrefix3</t>
  </si>
  <si>
    <t>InitiativesCatPrefix4</t>
  </si>
  <si>
    <t>BR</t>
  </si>
  <si>
    <t>IN</t>
  </si>
  <si>
    <t>GT</t>
  </si>
  <si>
    <t>PR</t>
  </si>
  <si>
    <t>Investment</t>
  </si>
  <si>
    <t>Impact</t>
  </si>
  <si>
    <t>MtusRequired</t>
  </si>
  <si>
    <t>Mtus Required</t>
  </si>
  <si>
    <t>InitiativesSelected</t>
  </si>
  <si>
    <t>Initiatives Selected</t>
  </si>
  <si>
    <t>PlanningTool</t>
  </si>
  <si>
    <t>Planning Tool</t>
  </si>
  <si>
    <t>PlanningToolTabHeading1</t>
  </si>
  <si>
    <t>PlanningToolTabHeading2</t>
  </si>
  <si>
    <t>PlanningToolTabHeading3</t>
  </si>
  <si>
    <t>Analysis &amp; Vision</t>
  </si>
  <si>
    <t>Goals</t>
  </si>
  <si>
    <t>Strategy</t>
  </si>
  <si>
    <t>Leader of Managers</t>
  </si>
  <si>
    <t>2018 BTS Digital. All rights reserved</t>
  </si>
  <si>
    <t>BusinessSimulation</t>
  </si>
  <si>
    <t>Business Simulation</t>
  </si>
  <si>
    <t>TooltipRegionDecision1</t>
  </si>
  <si>
    <t>TooltipRegionDecision2</t>
  </si>
  <si>
    <t>TooltipRegionDecision3</t>
  </si>
  <si>
    <t>TooltipRegionDecision4</t>
  </si>
  <si>
    <t>TooltipRegionDecision5</t>
  </si>
  <si>
    <t>TooltipRegionDecision6</t>
  </si>
  <si>
    <t>TooltipRndDecision1</t>
  </si>
  <si>
    <t>TooltipOpsDecision1</t>
  </si>
  <si>
    <t>TooltipOpsDecision2</t>
  </si>
  <si>
    <t>TooltipOpsDecision3</t>
  </si>
  <si>
    <t>TooltipOpsDecision4</t>
  </si>
  <si>
    <t>TooltipGssDecision1</t>
  </si>
  <si>
    <t>TooltipGssDecision2</t>
  </si>
  <si>
    <t>TooltipGssDecision3</t>
  </si>
  <si>
    <t>TooltipGssDecision4</t>
  </si>
  <si>
    <t>TooltipGssDecision5</t>
  </si>
  <si>
    <t>TooltipGssDecision6</t>
  </si>
  <si>
    <t>Enter the expected volume growth percentage for the three product categories</t>
  </si>
  <si>
    <t>Enter the average price per unit you will charge for each of the product categories</t>
  </si>
  <si>
    <t>Determine the allocation of dollars that you want to spend promoting your product in the market</t>
  </si>
  <si>
    <t>Determine the allocation of dollars that you put towards discounts and promotions in the market</t>
  </si>
  <si>
    <t>Enter the number of salespeople you plan to hire or dismiss in Vetera in the current year</t>
  </si>
  <si>
    <t>TooltipRegionDecision7</t>
  </si>
  <si>
    <t>Determine the investment you want to make towards building your distribution footprint in Escendia</t>
  </si>
  <si>
    <t>Select up to two new products to launch each year (See Innovation Reports for detailed descriptions)</t>
  </si>
  <si>
    <t>Add or subtract production lines based upon the utilization needed to produce your forecasted volumes</t>
  </si>
  <si>
    <t>Add or subtract manufacturing labor based upon the utilization needed to produce your forecasted volumes</t>
  </si>
  <si>
    <t>Determine the amount of flexibility you want in your production lines to produce a variety of products through line adaptability and co-packer relationships</t>
  </si>
  <si>
    <t>Projected utilization of plant and labor based upon the forecasted volumes</t>
  </si>
  <si>
    <t>Determine the product breath and variety of the SKUs in each of the product categories</t>
  </si>
  <si>
    <t>Determine the level of investment you will make in the current year in recruiting talented individuals</t>
  </si>
  <si>
    <t>Determine the level of investment you will make in the current year in developing the skills your employees</t>
  </si>
  <si>
    <t>Determine the level of investment you will make in the current year in integrating the IT systems of different functional areas to work more seamlessly with one another</t>
  </si>
  <si>
    <t>Issue or Retire Long-Term Debt based upon yearly capital needs</t>
  </si>
  <si>
    <t>What-If Analysis allows you to see the impacts on over or under-forecasting on your projected financials</t>
  </si>
  <si>
    <t xml:space="preserve">Vivia establishes its own nutritional standard parameters above the current traditional level across the industry to release its products, foreshadowing upward trends in what consumers are actually looking for in the market. </t>
  </si>
  <si>
    <t>IN10-E</t>
  </si>
  <si>
    <t>GT1-E</t>
  </si>
  <si>
    <t>GT3-E</t>
  </si>
  <si>
    <t>GT4-E</t>
  </si>
  <si>
    <t>GT6-E</t>
  </si>
  <si>
    <t>GT7-E</t>
  </si>
  <si>
    <t>GT11-E</t>
  </si>
  <si>
    <t>PR1-E</t>
  </si>
  <si>
    <t>PR2-E</t>
  </si>
  <si>
    <t>PR7-E</t>
  </si>
  <si>
    <t>Initiative58</t>
  </si>
  <si>
    <t>Initiative59</t>
  </si>
  <si>
    <t>Initiative60</t>
  </si>
  <si>
    <t>Initiative61</t>
  </si>
  <si>
    <t>Initiative62</t>
  </si>
  <si>
    <t>Initiative63</t>
  </si>
  <si>
    <t>Initiative64</t>
  </si>
  <si>
    <t>Initiative65</t>
  </si>
  <si>
    <t>Tighter Nutrition Standards (Vetera)</t>
  </si>
  <si>
    <t>Tighter Nutrition Standards (Escendia)</t>
  </si>
  <si>
    <t>BR8-E</t>
  </si>
  <si>
    <t>Packaging Upgrade</t>
  </si>
  <si>
    <t>Sports Stadium Sponsorship</t>
  </si>
  <si>
    <t>Customer Round Table</t>
  </si>
  <si>
    <t>Partnership with University Research Lab</t>
  </si>
  <si>
    <t>Innovation Partnership Co-Operative</t>
  </si>
  <si>
    <t>Market Research Study</t>
  </si>
  <si>
    <t>Centers of Expertise</t>
  </si>
  <si>
    <t>Cherry Picking Innovations</t>
  </si>
  <si>
    <t>Local Global Innovation</t>
  </si>
  <si>
    <t>Innovation Platforms</t>
  </si>
  <si>
    <t>Innovation Stage Gates</t>
  </si>
  <si>
    <t>Channel Insights (Vetera)</t>
  </si>
  <si>
    <t>Channel Insights (Escendia)</t>
  </si>
  <si>
    <t>Semi-Sabbatical</t>
  </si>
  <si>
    <t>Cross Category Healthy Bundling Promo (Vetera)</t>
  </si>
  <si>
    <t>Cross Category Healthy Bundling Promo (Escendia)</t>
  </si>
  <si>
    <t>Distribution Routing Optimization Program (Vetera)</t>
  </si>
  <si>
    <t>Distribution Routing Optimization Program (Escendia)</t>
  </si>
  <si>
    <t>Wholesaler Consolidation in Escendia</t>
  </si>
  <si>
    <t>Distribu-Link Program (Vetera)</t>
  </si>
  <si>
    <t>Distribu-Link Program (Escendia)</t>
  </si>
  <si>
    <t>Virtual Speak (Vetera)</t>
  </si>
  <si>
    <t>Virtual Speak (Escendia)</t>
  </si>
  <si>
    <t>Point-Of-Sale Cooler Replacement Program</t>
  </si>
  <si>
    <t>Multi-Segmentation (Vetera)</t>
  </si>
  <si>
    <t>Multi-Segmentation (Escendia)</t>
  </si>
  <si>
    <t>APC Program (Vetera)</t>
  </si>
  <si>
    <t>APC Program (Escendia)</t>
  </si>
  <si>
    <t>Sales Force Education Program (Vetera)</t>
  </si>
  <si>
    <t>Sales Force Education Program (Escendia)</t>
  </si>
  <si>
    <t>Customized Business Simulation</t>
  </si>
  <si>
    <t>Employee Health and Wellness Program</t>
  </si>
  <si>
    <t>Change in Reward System</t>
  </si>
  <si>
    <t>Performance Appraisal Plan</t>
  </si>
  <si>
    <t>Operational Redundancy Reduction Program (Vetera)</t>
  </si>
  <si>
    <t>Operational Redundancy Reduction Program (Escendia)</t>
  </si>
  <si>
    <t>K.P.I. Crackdown</t>
  </si>
  <si>
    <t>Pioneer's Circle</t>
  </si>
  <si>
    <t>Strategic Sourcing Program</t>
  </si>
  <si>
    <t>S.O.P. Refresh</t>
  </si>
  <si>
    <t>Project Lean</t>
  </si>
  <si>
    <t>Spill-Free Zone Program</t>
  </si>
  <si>
    <t>Solar Power Generators For Plants</t>
  </si>
  <si>
    <t>Initiative66</t>
  </si>
  <si>
    <t>Initiative67</t>
  </si>
  <si>
    <t>Initiative68</t>
  </si>
  <si>
    <t>Increases consumers' brand awareness across all product categories in both regions, as well as customer understanding, potentially increasing demand by ~1-2%.</t>
  </si>
  <si>
    <t>An exciting opportunity has presented itself to endorse the Vetera Wild Turkeys' new stadium.  Vivia enters a 3-year agreement with the sports team and gains naming rights for Turkey Stadium and concession rights for all team events for its product brands.</t>
  </si>
  <si>
    <t>Vivia works across the agricultural supply chain to ensure practices are efficient and environmentally sustainable with suppliers.  Continuous benchmarking against industry peers ensures best practices are implemented throughout the diverse aspects of the business to ensure quality levels and environmental standards are being met and maintained. This also improves Vivia's reputation in the eyes of the consumer.</t>
  </si>
  <si>
    <t xml:space="preserve">Vivia enters into partnerships with major research universities to develop new breakthrough food and beverage products.  By doing so, Vivia improves its products' time to market as well as reduces R&amp;D investment costs. </t>
  </si>
  <si>
    <t>Boosts employee morale and Vivia's reputation</t>
  </si>
  <si>
    <t>Vivia invests in a distribution system to optimize truck scheduling and routing in order to minimize trucks rolling empty, minimize route lengths, minimize left turns in urban areas, etc in order to reduce distribution and fuel costs as well as lower Vivia's environment impact.</t>
  </si>
  <si>
    <t>In a creative attempt to achieve distribution excellence, Vivia gathers individuals with sales, marketing and distribution expertise and encourages them to forecast the upcoming year's business plan together.  By doing so, Vivia improves its cross-functional communication and supply chain linkages to help meet forecasts and control distribution costs.</t>
  </si>
  <si>
    <t>Large format retailers have been evolving their structure across regions, and adapting to the changing landscape. Vivia invests time and focus in understanding this evolution in order to become more effective at it's interaction with them.</t>
  </si>
  <si>
    <t>Vivia partners with an outside consulting firm to develop a customized business simulation to create cross-functional alignment within the organization. Vivia employees learn about actions they can take to improve Vivia's shareholder value.</t>
  </si>
  <si>
    <t>The company appoints a team of Vivia managers to thoroughly examine Vivia's operations in both Vetera and Escendia.  By doing so, management anticipates weaknesses in processes will be identified and cost savings will be found.</t>
  </si>
  <si>
    <t>Vivia installs heat exchangers at plant sites to capture and re-use waste heat from the manufacturing process.  The heat exchangers are expected to reduce energy costs and shrink the company's carbon footprint.</t>
  </si>
  <si>
    <t>Shared Services launches a "fellowship" programme, where employees are able to earn a 3-6 month leave from the organization to pursue learning or volunteering opportunities which will allow them to develop new insights around topics that might be relevant to the company's culture.</t>
  </si>
  <si>
    <t>Vivia creates a health and wellness program to incentivize employees to make healthy changes to their current lifestyle.  Employees are rewarded with "Vivia points" for each action they take toward living a healthier life.</t>
  </si>
  <si>
    <t xml:space="preserve">Vivia decides to leverage its large amount of consumer insights in order to launch a new series of combined product offerings revolving around specific occasions consumers live - be it a popular sporting event, the latest sitcom everyone is watching, or what to bring in the car during rush hour. </t>
  </si>
  <si>
    <t>Reduced Distribution Costs 4 - 6%.  Reduced FG inventories</t>
  </si>
  <si>
    <t>InstructionsTitle</t>
  </si>
  <si>
    <t>Instructions</t>
  </si>
  <si>
    <t>InstructionsHeader1</t>
  </si>
  <si>
    <t>SIMULATION FLOW</t>
  </si>
  <si>
    <t>InstructionsText1</t>
  </si>
  <si>
    <t>Welcome to the simulation!  Your objective is to increase your Client Satisfaction, Talent Experience and Business Success by improving performance across your three business groups.&lt;BR/&gt;&lt;BR/&gt;Follow this process to play through the simulation round:&lt;ol&gt;&lt;li&gt;Review the reports for Defense, Civil, Intelligence, SIG and ESG, as well as your opening metrics.&lt;/li&gt;&lt;/li&gt;Choose 2 ESG Focus Areas and 1 SIG Initiative.&lt;/li&gt;&lt;li&gt;Click on the information, event and opportunity icons that appear below the group headings in order to make business decisions.&lt;/li&gt;&lt;li&gt;Keep an eye on the clock and your progress - adjust your speed accordingly.&lt;/li&gt;&lt;li&gt;At the end of the round, review your feedback.&lt;/li&gt;&lt;/ol&gt;You can access these instructions again at any point by clicking the Instructions button at the top of the screen.&lt;BR/&gt;For now, let's go into the simulation process in more detail. Click the arrow on the right to continue...</t>
  </si>
  <si>
    <t>InstructionsVideo1</t>
  </si>
  <si>
    <t>Intro1.mp4</t>
  </si>
  <si>
    <t>InstructionsHeader2</t>
  </si>
  <si>
    <t>I'M STUCK!</t>
  </si>
  <si>
    <t>InstructionsText2</t>
  </si>
  <si>
    <t>If you appear to be stuck - with no options to proceed - try the following:&lt;br /&gt;&lt;ol&gt;&lt;li&gt;Click on any information, event or opportunity icon that is not greyed out.&lt;/li&gt;&lt;/ol&gt;&lt;br /&gt;&lt;br /&gt;At the end of the round, click on the Feedback icon to see your performance summary.</t>
  </si>
  <si>
    <t>InstructionsVideo2</t>
  </si>
  <si>
    <t>Intro2.mp4</t>
  </si>
  <si>
    <t>InstructionsHeader3</t>
  </si>
  <si>
    <t>GROUP INFORMATION AND CAPABILITIES</t>
  </si>
  <si>
    <t>InstructionsText3</t>
  </si>
  <si>
    <t>To get started, review the group reports - Defense, Civil and Intelligence. Then check your current financial metrics, talent experience and capability levels for Defense, Civil and Intelligence. These values will change as you make decisions and bid for new business throughout the round.</t>
  </si>
  <si>
    <t>InstructionsVideo3</t>
  </si>
  <si>
    <t>Intro3.mp4</t>
  </si>
  <si>
    <t>InstructionsHeader4</t>
  </si>
  <si>
    <t>ESG Focus Areas</t>
  </si>
  <si>
    <t>InstructionsText4</t>
  </si>
  <si>
    <t>Click on the Enterprise Solutions Group (ESG) button to read a description of the group and to review the available verticals to focus on in this year. You will choose two verticals to focus on out of the six available verticals in each round. You must pick your focus areas in order to proceed to the rest of the simulation round.</t>
  </si>
  <si>
    <t>InstructionsVideo4</t>
  </si>
  <si>
    <t>Intro4.mp4</t>
  </si>
  <si>
    <t>InstructionsHeader5</t>
  </si>
  <si>
    <t>SIG Initiatives</t>
  </si>
  <si>
    <t>InstructionsText5</t>
  </si>
  <si>
    <t xml:space="preserve">Click on the Strategic Innovation Group (SIG) button to read a description of the SIG and the focus for the SIG in the current round. You will choose from one of out five available initiatives in each round. You must pick one initiative in order to proceed to the rest of the round. </t>
  </si>
  <si>
    <t>InstructionsVideo5</t>
  </si>
  <si>
    <t>Intro5.mp4</t>
  </si>
  <si>
    <t>InstructionsHeader6</t>
  </si>
  <si>
    <t>INFORMATION UPDATES</t>
  </si>
  <si>
    <t>InstructionsText6</t>
  </si>
  <si>
    <t>Circles with an "i" in the middle represent information updates and appear as you progress through the rounds.  Consider this information as you make decisions on events and opportunities.</t>
  </si>
  <si>
    <t>InstructionsVideo6</t>
  </si>
  <si>
    <t>Intro6.mp4</t>
  </si>
  <si>
    <t>InstructionsHeader7</t>
  </si>
  <si>
    <t>EVENTS</t>
  </si>
  <si>
    <t>InstructionsText7</t>
  </si>
  <si>
    <t>Circles with a checkmark icon in the middle represent planned or unplanned events.  Click on these circles to read the event and make a decision from the available options. You cannot modify your decision once it has been made.</t>
  </si>
  <si>
    <t>InstructionsVideo7</t>
  </si>
  <si>
    <t>Intro7.mp4</t>
  </si>
  <si>
    <t>InstructionsHeader8</t>
  </si>
  <si>
    <t>OPPORTUNITIES</t>
  </si>
  <si>
    <t>InstructionsText8</t>
  </si>
  <si>
    <t xml:space="preserve">Circles with a dollar sign icon represent opportunities to win new business with clients. Click on these circles to read the opportunity and make a decision You will decide between one of two offerings to put forth to the client for the project. You cannot modify your decision once it has been made. </t>
  </si>
  <si>
    <t>InstructionsVideo8</t>
  </si>
  <si>
    <t>Intro8.mp4</t>
  </si>
  <si>
    <t>InstructionsHeader9</t>
  </si>
  <si>
    <t>METRICS</t>
  </si>
  <si>
    <t>InstructionsText9</t>
  </si>
  <si>
    <t xml:space="preserve">Your decisions and investments will impact your business metrics. The most important metric is your Business Success, which indicates the overall health of your business. This metric incorporates financial success, how well the firm is positioned to win future business, and how well you are prepared to deliver exceptional results for your clients. </t>
  </si>
  <si>
    <t>InstructionsVideo9</t>
  </si>
  <si>
    <t>Intro9.mp4</t>
  </si>
  <si>
    <t>InstructionsHeader10</t>
  </si>
  <si>
    <t>FEEDBACK</t>
  </si>
  <si>
    <t>InstructionsText10</t>
  </si>
  <si>
    <t>At the end of the round, click on the Feedback icon to access your final performance summary. Review your results and consider the feedback as you plan for the next round.</t>
  </si>
  <si>
    <t>InstructionsVideo10</t>
  </si>
  <si>
    <t>Intro10.mp4</t>
  </si>
  <si>
    <t>type</t>
  </si>
  <si>
    <t>InfoUpdate</t>
  </si>
  <si>
    <t>W201</t>
  </si>
  <si>
    <t>W302</t>
  </si>
  <si>
    <t>Sorry</t>
  </si>
  <si>
    <t>Sorry!</t>
  </si>
  <si>
    <t>Tailored Store Messaging for Customers</t>
  </si>
  <si>
    <t>Vivia leverages data and analytics to re-segment existing, and identify new, customer segments. This allows them to deliver tailored Go-To-Market strategies to them.</t>
  </si>
  <si>
    <t>Boost sales volumes across all products in Vetera by ~2% and by ~1% in Escendia, and decrease COGS by ~2% over time</t>
  </si>
  <si>
    <t>Initial investment of $3M; Recurring cost of $500,000</t>
  </si>
  <si>
    <t xml:space="preserve">Vivia assesses the competitive marketplace and realizes that demand exists for a new revolutionary product.  The company performs extensive market research and partners with outside research firms to understand the size and growth opportunity for this potentially breakthrough innovation.  </t>
  </si>
  <si>
    <t>Nutrition Start-Up Partnerships</t>
  </si>
  <si>
    <t>Vivia launches a venture group focused on identifying early stage companies developing health and wellness focused food and beverage products. Vivia will then partner with selected organizations, providing them with coaching and capability support to help them develop and launch their ideas faster.</t>
  </si>
  <si>
    <t>Boosts time to market &amp; reduces R&amp;D costs and manufacturing costs by ~1%</t>
  </si>
  <si>
    <t>Vivia takes a "fewer, bigger, better" approach and implements a process of prioritization of innovations across businesses. It'll allocate significantly more time and funds to the top 10% most relevant ideas being tested for the year.</t>
  </si>
  <si>
    <t>Improves time to market and effectiveness of innovative products being launched.</t>
  </si>
  <si>
    <t>Executive Sponsorship for Breakthrough Innovation</t>
  </si>
  <si>
    <t>Vivia assigns a C-Suite executive as project sponsor and champion to every innovation idea worth over 50M, with the responsibility to safeguard, inspire, promote and support the designated idea through fruition.</t>
  </si>
  <si>
    <t xml:space="preserve">Improves R&amp;D effectiveness, time to market for innovative product launches, and employee morale </t>
  </si>
  <si>
    <t>Yearly investment of $1 million</t>
  </si>
  <si>
    <t>IN14</t>
  </si>
  <si>
    <t>Top Priority Account Management (Vetera)</t>
  </si>
  <si>
    <t>Top Priority Account Management (Escendia)</t>
  </si>
  <si>
    <t>Vivia assigns a dedicated account leader with custom marketing, category management, and data analytics support across product categories for top 10% sales generating accounts within the market.</t>
  </si>
  <si>
    <t>Increased sales volume by ~3% within Vetera key accounts; improved marketing effectiveness</t>
  </si>
  <si>
    <t>Increased sales volume by ~3% within Escendia key accounts; improved marketing effectiveness</t>
  </si>
  <si>
    <t>Yearly investment of $750,000</t>
  </si>
  <si>
    <t>Vivia partners with small format channel providers to upgrade existing coolers to more energy efficient  models at point of sales.  The new coolers are also designed for easier stocking, allowing for quicker re-stocking of Vivia products.</t>
  </si>
  <si>
    <t>Vivia implements an on-line performance appraisal system that will include development milestones and 360 evaluations.  This system will encourage Vivia managers to track and manage the benefits of employee development programs.  Effective employee development will lead to higher productivity and employee satisfaction levels.</t>
  </si>
  <si>
    <t>Smart Box Delivery System</t>
  </si>
  <si>
    <t>Decreases distribution costs in both markets by ~10%; and improves inventory turnover ~5%</t>
  </si>
  <si>
    <t>One-time investment of $5 million; $500,000 recurring</t>
  </si>
  <si>
    <t>Initiative69</t>
  </si>
  <si>
    <t>PR18</t>
  </si>
  <si>
    <t>Manufacturing Facilities Revamp</t>
  </si>
  <si>
    <t xml:space="preserve">Vivia invests in the consolidation and automation of its manufacturing facilities across both markets. </t>
  </si>
  <si>
    <t>Reduced manufacturing costs ~5%; Improved labor productivity</t>
  </si>
  <si>
    <t>One-time investment of $15 million</t>
  </si>
  <si>
    <t>The company decides to invest in some M&amp;A across both regions in order to improve its access and distribution in places where it hasn't been as effective before due to markets being fragmented.</t>
  </si>
  <si>
    <t xml:space="preserve">Vivia optimizes  its supply chain with 'State of the Art' fleets with chill capabilities, which will be used to deliver in specifically assigned geographies instead of by channel. </t>
  </si>
  <si>
    <t>Determine the investment you want to make towards digital technology, processes and analytics to transform the way you go to market in Vetera</t>
  </si>
  <si>
    <t>Innovation</t>
  </si>
  <si>
    <t>Innovation01</t>
  </si>
  <si>
    <t>Multi-Vitamin &amp; Probiotics Juice</t>
  </si>
  <si>
    <t>segment</t>
  </si>
  <si>
    <t>cost</t>
  </si>
  <si>
    <t>distribution</t>
  </si>
  <si>
    <t>rawmaterial</t>
  </si>
  <si>
    <t>manufacturing</t>
  </si>
  <si>
    <t>mtu</t>
  </si>
  <si>
    <t>Drawing upon the success of its traditional fruit juices and increasing health awareness within Vivia's NCB consumers, Vivia launches a line of fruits and vegetables mixed juices with added live and active cultures. It expects to increase its share in the NCB space by making the functional benefit of probiotics accessible to consumer in their daily routine.  Early taste tests show higher adoption rates are present in Vetera, but the possibility for even higher growth in Escendia exists if the product is sold through the proper distribution channels based upon consumer preferences.</t>
  </si>
  <si>
    <t>NCB</t>
  </si>
  <si>
    <t>Medium</t>
  </si>
  <si>
    <t>Low</t>
  </si>
  <si>
    <t>Innovation02</t>
  </si>
  <si>
    <t>Flavored Sparkling Water</t>
  </si>
  <si>
    <t>Vivia launches a line of unsweetened sparkling water intended to infuse joy and wellness in everyday life. The portfolio will pair crisp, sparkling water with natural fruit flavors to provide fulfilling taste without the calories or sweeteners in its traditional cola.</t>
  </si>
  <si>
    <t>CSD</t>
  </si>
  <si>
    <t>Innovation03</t>
  </si>
  <si>
    <t>Flavored Bottled Water</t>
  </si>
  <si>
    <t xml:space="preserve">Vivia decides to expand its bottled water line in order to attract a wider audience, by offering it in a variety of flavors. By using natural flavoring from various fruits and vegetables, it provides the additional value of water being not only tastier but also healthier for the consumer. </t>
  </si>
  <si>
    <t>Innovation04</t>
  </si>
  <si>
    <t>Fruit-Based Cola</t>
  </si>
  <si>
    <t>In an effort to combine the health benefits of natural fruit juices with the popularity of colas, Vivia launches a line of fruit based colas.  Taking the traditional cola base and infusing it with natural fruit juices, Vivia has been able to reduce the amount of processed sugars in its drinks.</t>
  </si>
  <si>
    <t>Innovation05</t>
  </si>
  <si>
    <t>Organically Grown Green Tea</t>
  </si>
  <si>
    <t>Capitalizing on the growing health-consciousness of consumers, Vivia has developed a brewing process incorporating organically grown green tea leaves.  Clinical studies have shown reductions in cardiovascular disease and cholesterol in consumers over time.  The new brewing process minimizes the oxidation exposure to leaves, preserving the integrity of the taste.  Strong adoption is expected in Escendia as the product capitalizes on local taste preferences.</t>
  </si>
  <si>
    <t>Innovation06</t>
  </si>
  <si>
    <t>100% juice with one billion live and active cultures per serving available</t>
  </si>
  <si>
    <t>Innovation07</t>
  </si>
  <si>
    <t>Bio-Degradable Packaging</t>
  </si>
  <si>
    <t>As part of its environmental sustainability campaign, Vivia releases a line of colas and soft drinks in special biodegradable packaging.  The packaging is made up of recycled and compostable material that has been specially re-engineered to fit with the new corporate standards for sustainability.  The new line reduces Vivia's carbon footprint as well as takes up less shelf space in retail stores.</t>
  </si>
  <si>
    <t>High</t>
  </si>
  <si>
    <t>Innovation08</t>
  </si>
  <si>
    <t>Muscle Recovery Sports Drink</t>
  </si>
  <si>
    <t>Working with research scientists to isolate the necessary nutrients to stimulate muscle recovery, Vivia produces a new sports drink called Generade.  Generade not only hydrates athletes but also provides the protein and vitamins needed for them to recover after a hard workout.  The result is that athletes can push their bodies harder in practice and during games while using Generade.</t>
  </si>
  <si>
    <t>Innovation09</t>
  </si>
  <si>
    <t>Animal Farm Potato Crisps</t>
  </si>
  <si>
    <t>In an effort to reach younger audiences, Vivia introduces potato crisps in the shape of farm animals.  To promote the product launch, Vivia introduces a marketing campaign around Clarence the Cow and his friends.  The ads tested very well in Escendia and will primarily run there to introduce consumers to the product.  Due to the fragile nature of the product, alterations to existing packaging and distribution are needed to ensure the products arrive intact.</t>
  </si>
  <si>
    <t>F&amp;S</t>
  </si>
  <si>
    <t>Innovation10</t>
  </si>
  <si>
    <t>Oats in a cup</t>
  </si>
  <si>
    <t>In an effort to offer healthier products for families on the go, Vivia launches a line of portable oatmeal breakfast in multiple flavors.  The new product line offers multiple flavors, including some variations with dried fruits and nuts, and it is a healthier &amp;quot;fast-food&amp;quot; option.</t>
  </si>
  <si>
    <t>Innovation11</t>
  </si>
  <si>
    <t>Carbonated Candy</t>
  </si>
  <si>
    <t>Leveraging the success of its flagship CSD brands, Vivia launches a new snack called Carbonated Candy.  A new, breakthrough manufacturing process allows traditional hard candy pieces to be infused with carbonation, creating a surprisingly refreshing taste for consumers.  The new snack comes in traditional CSD flavors and allows consumers to enjoy their favorite beverages in bite-size pieces anywhere they go.  Leveraging the success of its flagship CSD brands, Vivia launches a new snack called Carbonated Candy.  A new, breakthrough manufacturing process allows traditional hard candy pieces to be infused with carbonation, creating a surprisingly refreshing taste for consumers.  The new snack comes in traditional CSD flavors and allows consumers to enjoy their favorite beverages in bite-size pieces anywhere they go.</t>
  </si>
  <si>
    <t>Innovation12</t>
  </si>
  <si>
    <t>Veggie Bites</t>
  </si>
  <si>
    <t>With more and more Vetera consumers skipping meals due to busier work and life schedules, while at the same time facing a growing concern for a healthy lifestyle, Vivia decides to jump on an opportunity to combine health awareness and snack time.  As a result, consumers are turning more and more towards snacks such as veggie bites to satisfy their hunger. The new product waspartocularly well received in  Vetera and is expected to help boost sales volumes in the segment.  However, consumers had more mixed reactions to the taste in Escendia and lower adoption rates are expected in that market.</t>
  </si>
  <si>
    <t>Innovation13</t>
  </si>
  <si>
    <t>Whole Grain Cookies</t>
  </si>
  <si>
    <t>Vivia introduces a line of cookies that contain the nutritional goodness of whole grains to satisfy the consumer preference for both a tasty, yet healthy snacking option.  The cookies come in 100 calories packages, perfect for those consumers that are looking to control their portion sizes.  The product has tested well in Vetera but is expected to have slower adoption in Escendia.</t>
  </si>
  <si>
    <t>Innovation14</t>
  </si>
  <si>
    <t>Rice Pops</t>
  </si>
  <si>
    <t>Rice has been a basic part of people's diet for a very long time within Escendia, and consumption has expanded within Vetera as well. Uncovering this insight, Vivia decides to expand from its corn-based snack line &amp;quot;Maize&amp;quot; by introducing these puffed rice bars into the mix, and open itself to opportunities in all-grain based products going forward.</t>
  </si>
  <si>
    <t>Innovation15</t>
  </si>
  <si>
    <t>Fake Baked Chips Acquisition</t>
  </si>
  <si>
    <t>Through a recent acquisition, Vivia introduces a new product to its portfolio, the fake baked chip.  By acquiring proprietary technology, Vivia is able to offer a chip that is neither baked nor fried.  By applying a small amount of heat and pressure to the potato chip, flavor is sealed in without any of the unhealthy frying of a traditional potato chip.  The product has tested well in both Vetera and Escendia due to the integrity of its taste.</t>
  </si>
  <si>
    <t>SubmitDecisions</t>
  </si>
  <si>
    <t>Submit Decisions</t>
  </si>
  <si>
    <t>SubmitPlanningAlertText</t>
  </si>
  <si>
    <t>Are you sure you want to submit. You cannot undo this decision.</t>
  </si>
  <si>
    <t>ProductSegment</t>
  </si>
  <si>
    <t>Cost</t>
  </si>
  <si>
    <t>ManufacturingCost</t>
  </si>
  <si>
    <t>RawMaterial</t>
  </si>
  <si>
    <t>Distribution</t>
  </si>
  <si>
    <t>UseThis</t>
  </si>
  <si>
    <t>Product Segment</t>
  </si>
  <si>
    <t>Manufacturing Cost</t>
  </si>
  <si>
    <t>Raw Material</t>
  </si>
  <si>
    <t>Select</t>
  </si>
  <si>
    <t>SalesForce</t>
  </si>
  <si>
    <t>HireFire</t>
  </si>
  <si>
    <t>WhatIfStatement</t>
  </si>
  <si>
    <t>Sales Force</t>
  </si>
  <si>
    <t>( +Hire / -Fire )</t>
  </si>
  <si>
    <t>What-If Analysis  (% of Forecast)</t>
  </si>
  <si>
    <t>StrategyQuestionA</t>
  </si>
  <si>
    <t>StrategyQuestionB</t>
  </si>
  <si>
    <t>StrategyQuestionC</t>
  </si>
  <si>
    <t>StrategyDescA</t>
  </si>
  <si>
    <t>StrategyDescB</t>
  </si>
  <si>
    <t>StrategyDescC</t>
  </si>
  <si>
    <t>A. &lt;u&gt;Where&lt;/u&gt; do we focus to win?</t>
  </si>
  <si>
    <t>Rate the priority of each market/sector (1=low, 5=high)</t>
  </si>
  <si>
    <t>B. &lt;u&gt;What&lt;/u&gt; is our plan to create competitive advantage?</t>
  </si>
  <si>
    <t>Force rank your strategic imperatives across each market/sector (1=first, 4=last)</t>
  </si>
  <si>
    <t>C. &lt;u&gt;How&lt;/u&gt; will we allocate resources and investments to execute our strategy?</t>
  </si>
  <si>
    <t>Select the top 2-3 strategic thrusts from the list of business drivers below</t>
  </si>
  <si>
    <t>DashboardGssMetricLabel3</t>
  </si>
  <si>
    <t>DashboardGssMetricLabel4</t>
  </si>
  <si>
    <t>Capex :</t>
  </si>
  <si>
    <t>Long Term Debt :</t>
  </si>
  <si>
    <t>Talent (Sustainability) :</t>
  </si>
  <si>
    <t>This will submit your decisions for the current round.</t>
  </si>
  <si>
    <t>ImportSuccessConfirmMessage</t>
  </si>
  <si>
    <t>Import Successful</t>
  </si>
  <si>
    <t>HoldScreenProceedText</t>
  </si>
  <si>
    <t>Round3Password</t>
  </si>
  <si>
    <t>Please type in the password to enable import.</t>
  </si>
  <si>
    <t>ErrorMsg</t>
  </si>
  <si>
    <t>Please make sure that the MTUs are not less than 0.</t>
  </si>
  <si>
    <t>StepperMaxChangeErrorText</t>
  </si>
  <si>
    <t>Retailers will accept no more than 10% price change</t>
  </si>
  <si>
    <t>TO: Vivia Executive Team &lt;br&gt;FROM: Escendia Operations &lt;br&gt;DATE: Mid-Year 2 &lt;br&gt;RE: Escendia Electric Power Shortage &lt;br&gt; &lt;br&gt; &lt;p&gt; In recent months, electric power shortages have become a chronic problem in Escendia and rolling blackouts have begun to interrupt our production facilities. With consumption projected to continue to grow at 15% per year the problem is likely to worsen unless significant investment is made in local capacity.&lt;/p&gt; &lt;p&gt; With increasing local demand for our products, our plants are anticipating increased output that will likely not be tenable as a result of local power limitations. Our current power generation capacity will very quickly be outstripped by increased production volume requirements, so we must come up with a solution if we are to continue our planned growth.&lt;/p&gt; &lt;p&gt;Which of the following should we implement?&lt;/p&gt;</t>
  </si>
  <si>
    <t>The simple solution is to equip our facilities with additional power generation capability. Current estimates indicate that this will cost approximately $15 Million USD.</t>
  </si>
  <si>
    <t>Operations planning has identified a series of alternatives that, when combined, will allow us to reduce power consumption significantly so that we can remain within the operating limits of our current generation capacity. This project will cost us $100 Million USD, but will likely be sustainable into the future.</t>
  </si>
  <si>
    <t>Thank you - your solution is now being implemented.</t>
  </si>
  <si>
    <t>Balance Sheet</t>
  </si>
  <si>
    <t>ReportTabHeading4</t>
  </si>
  <si>
    <t>Decision Summary</t>
  </si>
  <si>
    <t>WobblerErrorMsg</t>
  </si>
  <si>
    <t>You have not responded to all challenges.</t>
  </si>
  <si>
    <t>Packaging for Force Energy Drinks</t>
  </si>
  <si>
    <t>BreakThroughInnovationErrorMsg</t>
  </si>
  <si>
    <t>Please make sure that you have appropriate decisions for Breakthrough Innovation.</t>
  </si>
  <si>
    <t>In line with its digitization investments, Vivia launches an upskilling program for all customer facing talent to better understand and leverage data which is increasingly becoming available through its e-commerce channel. As part of this initiative Vivia will assign a dedicated team of SMEs and other resources to focus on the data gathered and process improvements to continue evolving this key sales channel.</t>
  </si>
  <si>
    <t>Increases sales volumes in both markets by ~1% across categories yearly; improved marketing effectiveness</t>
  </si>
  <si>
    <t>e-Commerce Capability Building</t>
  </si>
  <si>
    <t>PlantAndLabourErrorMsg</t>
  </si>
  <si>
    <t>InnovationErrorMsg</t>
  </si>
  <si>
    <t>Please make appropriate Innovation selection.</t>
  </si>
  <si>
    <t>Plant / Labour value is above threshold.</t>
  </si>
  <si>
    <t>Vivia implements a digital system that links its inventory and shipping functions.  Employees will use an app that shows inventory changes and shipping needs in real time.  Management foresees a tremendous opportunity to reduce both inventory levels and shipping costs by linking these two key areas.</t>
  </si>
  <si>
    <t>TO: Vivia Executive Team &lt;br&gt;FROM: Compliance &lt;br&gt;DATE: Fall of Year 3 &lt;br&gt;RE: New Sustainability Requirements &lt;br&gt;&lt;br&gt; &lt;p&gt; In response to recent lobbying by health and environmental NGOs, we have received notice that Government has passed a law requiring all food and beverage companies to maintain a minimum Sustainability Index score of 110 by the end of Year 3.&lt;/p&gt; &lt;p&gt; The Sustainability improvements must be met by improving the company's environmental footprint, the nutrition of its product offerings and the development of its people.&lt;/p&gt; &lt;p&gt; Compliance with this new law is mandatory as heavy fines and penalties will be levied to companies that do not meet this new requirement. &lt;/p&gt;</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</si>
</sst>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8"/>
      <name val="Arial"/>
      <family val="2"/>
    </font>
    <font>
      <b/>
      <sz val="10"/>
      <color rgb="FF000000"/>
      <name val="Calibri Light"/>
      <family val="2"/>
      <scheme val="major"/>
    </font>
    <font>
      <sz val="10"/>
      <color rgb="FF000000"/>
      <name val="Calibri Light"/>
      <family val="2"/>
      <scheme val="major"/>
    </font>
    <font>
      <sz val="10"/>
      <color theme="1"/>
      <name val="Calibri Light"/>
      <family val="2"/>
      <scheme val="major"/>
    </font>
    <font>
      <sz val="10"/>
      <color rgb="FFFF0000"/>
      <name val="Calibri Light"/>
      <family val="2"/>
      <scheme val="major"/>
    </font>
  </fonts>
  <fills count="7">
    <fill>
      <patternFill patternType="none"/>
    </fill>
    <fill>
      <patternFill patternType="gray125"/>
    </fill>
    <fill>
      <patternFill patternType="solid">
        <fgColor rgb="FFFFFF99"/>
        <bgColor indexed="64"/>
      </patternFill>
    </fill>
    <fill>
      <patternFill patternType="solid">
        <fgColor rgb="FFCCFFCC"/>
        <bgColor indexed="64"/>
      </patternFill>
    </fill>
    <fill>
      <patternFill patternType="solid">
        <fgColor rgb="FFFFFFFF"/>
        <bgColor indexed="64"/>
      </patternFill>
    </fill>
    <fill>
      <patternFill patternType="solid">
        <fgColor theme="0"/>
        <bgColor indexed="64"/>
      </patternFill>
    </fill>
    <fill>
      <patternFill patternType="solid">
        <fgColor theme="4"/>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s>
  <cellStyleXfs count="1">
    <xf numFmtId="0" fontId="0" fillId="0" borderId="0"/>
  </cellStyleXfs>
  <cellXfs count="26">
    <xf numFmtId="0" fontId="0" fillId="0" borderId="0" xfId="0"/>
    <xf numFmtId="0" fontId="1" fillId="0" borderId="0" xfId="0" applyFont="1"/>
    <xf numFmtId="0" fontId="2" fillId="2" borderId="1" xfId="0" applyFont="1" applyFill="1" applyBorder="1" applyAlignment="1">
      <alignment vertical="center" wrapText="1"/>
    </xf>
    <xf numFmtId="0" fontId="3" fillId="3" borderId="1" xfId="0" applyFont="1" applyFill="1" applyBorder="1" applyAlignment="1">
      <alignment vertical="center" wrapText="1"/>
    </xf>
    <xf numFmtId="0" fontId="4" fillId="4" borderId="1" xfId="0" applyFont="1" applyFill="1" applyBorder="1" applyAlignment="1">
      <alignment vertical="center" wrapText="1"/>
    </xf>
    <xf numFmtId="0" fontId="2" fillId="2" borderId="2" xfId="0" applyFont="1" applyFill="1" applyBorder="1" applyAlignment="1">
      <alignment vertical="center" wrapText="1"/>
    </xf>
    <xf numFmtId="0" fontId="2" fillId="2" borderId="3" xfId="0" applyFont="1" applyFill="1" applyBorder="1" applyAlignment="1">
      <alignment vertical="center" wrapText="1"/>
    </xf>
    <xf numFmtId="0" fontId="3" fillId="2" borderId="4" xfId="0" applyFont="1" applyFill="1" applyBorder="1" applyAlignment="1">
      <alignment vertical="center" wrapText="1"/>
    </xf>
    <xf numFmtId="0" fontId="3" fillId="2" borderId="5" xfId="0" applyFont="1" applyFill="1" applyBorder="1" applyAlignment="1">
      <alignment vertical="center" wrapText="1"/>
    </xf>
    <xf numFmtId="0" fontId="2" fillId="2" borderId="6" xfId="0" applyFont="1" applyFill="1" applyBorder="1" applyAlignment="1">
      <alignment vertical="center" wrapText="1"/>
    </xf>
    <xf numFmtId="0" fontId="3" fillId="3" borderId="4" xfId="0" applyFont="1" applyFill="1" applyBorder="1" applyAlignment="1">
      <alignment vertical="center" wrapText="1"/>
    </xf>
    <xf numFmtId="0" fontId="4" fillId="4" borderId="5" xfId="0" applyFont="1" applyFill="1" applyBorder="1" applyAlignment="1">
      <alignment vertical="center" wrapText="1"/>
    </xf>
    <xf numFmtId="0" fontId="0" fillId="5" borderId="0" xfId="0" applyFill="1"/>
    <xf numFmtId="0" fontId="4" fillId="5" borderId="5" xfId="0" applyFont="1" applyFill="1" applyBorder="1" applyAlignment="1">
      <alignment vertical="center" wrapText="1"/>
    </xf>
    <xf numFmtId="0" fontId="0" fillId="5" borderId="0" xfId="0" applyFill="1" applyBorder="1"/>
    <xf numFmtId="0" fontId="3" fillId="3" borderId="2" xfId="0" applyFont="1" applyFill="1" applyBorder="1" applyAlignment="1">
      <alignment vertical="center" wrapText="1"/>
    </xf>
    <xf numFmtId="0" fontId="4" fillId="5" borderId="5" xfId="0" applyFont="1" applyFill="1" applyBorder="1" applyAlignment="1">
      <alignment horizontal="left" vertical="center" wrapText="1"/>
    </xf>
    <xf numFmtId="0" fontId="3" fillId="3" borderId="1" xfId="0" applyFont="1" applyFill="1" applyBorder="1" applyAlignment="1">
      <alignment vertical="center"/>
    </xf>
    <xf numFmtId="0" fontId="4" fillId="4" borderId="1" xfId="0" applyFont="1" applyFill="1" applyBorder="1" applyAlignment="1">
      <alignment vertical="center"/>
    </xf>
    <xf numFmtId="0" fontId="3" fillId="2" borderId="7" xfId="0" applyFont="1" applyFill="1" applyBorder="1" applyAlignment="1">
      <alignment vertical="center" wrapText="1"/>
    </xf>
    <xf numFmtId="0" fontId="3" fillId="2" borderId="2" xfId="0" applyFont="1" applyFill="1" applyBorder="1" applyAlignment="1">
      <alignment horizontal="left" vertical="center" wrapText="1"/>
    </xf>
    <xf numFmtId="0" fontId="2" fillId="2" borderId="7" xfId="0" applyFont="1" applyFill="1" applyBorder="1" applyAlignment="1">
      <alignment vertical="center" wrapText="1"/>
    </xf>
    <xf numFmtId="0" fontId="3" fillId="2" borderId="3" xfId="0" applyFont="1" applyFill="1" applyBorder="1" applyAlignment="1">
      <alignment vertical="center" wrapText="1"/>
    </xf>
    <xf numFmtId="0" fontId="0" fillId="0" borderId="0" xfId="0" applyFill="1" applyBorder="1"/>
    <xf numFmtId="0" fontId="0" fillId="6" borderId="0" xfId="0" applyFill="1"/>
    <xf numFmtId="0" fontId="5" fillId="4" borderId="1" xfId="0" applyFont="1" applyFill="1" applyBorder="1" applyAlignment="1">
      <alignment vertical="center" wrapText="1"/>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enovo/AppData/Local/Microsoft/Windows/INetCache/Content.Outlook/NPSP9L1I/MACHSkillUpT1R1_PKR%20AME_201708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s"/>
      <sheetName val="ImportExportCSV"/>
      <sheetName val="obal_csv_export"/>
      <sheetName val="PopUp"/>
      <sheetName val="btnPlusMinus"/>
      <sheetName val="btnLevel"/>
      <sheetName val="InfoButton"/>
      <sheetName val="DecErrorMessage"/>
      <sheetName val="FinDefControls"/>
      <sheetName val="Popup_Wobbler"/>
      <sheetName val="tlInputIntro"/>
      <sheetName val="tlInputEG"/>
      <sheetName val="tlInputOps"/>
      <sheetName val="tlInputCommercial"/>
      <sheetName val="tlInputConsumer"/>
      <sheetName val="tlInputPNL"/>
      <sheetName val="Obal"/>
      <sheetName val="Dec"/>
      <sheetName val="calcFTEsExpenses"/>
      <sheetName val="calcEndingLevels"/>
      <sheetName val="calcShare"/>
      <sheetName val="calcSubscriptions"/>
      <sheetName val="calcService"/>
      <sheetName val="calcUnits"/>
      <sheetName val="calcConsumption"/>
      <sheetName val="calcRenRate"/>
      <sheetName val="calcDataCenter"/>
      <sheetName val="calcCollabIntReadiness"/>
      <sheetName val="calcExecution"/>
      <sheetName val="calcCustObsess"/>
      <sheetName val="calcCulture"/>
      <sheetName val="calcWobbler"/>
      <sheetName val="FinPNL"/>
      <sheetName val="adj"/>
      <sheetName val="param"/>
      <sheetName val="Cbal"/>
      <sheetName val="Glossary"/>
      <sheetName val="LookupTable"/>
      <sheetName val="Data"/>
      <sheetName val="DataMarketData"/>
      <sheetName val="Graph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ow r="51">
          <cell r="D51" t="str">
            <v>Enterprise</v>
          </cell>
        </row>
      </sheetData>
      <sheetData sheetId="37" refreshError="1"/>
      <sheetData sheetId="38" refreshError="1"/>
      <sheetData sheetId="39" refreshError="1"/>
      <sheetData sheetId="4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1" tint="4.9989318521683403E-2"/>
  </sheetPr>
  <dimension ref="A1:D3"/>
  <sheetViews>
    <sheetView workbookViewId="0"/>
  </sheetViews>
  <sheetFormatPr defaultRowHeight="15" x14ac:dyDescent="0.25"/>
  <sheetData>
    <row r="1" spans="1:4" x14ac:dyDescent="0.3">
      <c r="A1" t="s">
        <v>29</v>
      </c>
    </row>
    <row r="2" spans="1:4" x14ac:dyDescent="0.3">
      <c r="B2" s="1" t="s">
        <v>0</v>
      </c>
      <c r="C2">
        <v>1</v>
      </c>
      <c r="D2" t="s">
        <v>1</v>
      </c>
    </row>
    <row r="3" spans="1:4" x14ac:dyDescent="0.3">
      <c r="D3" t="s">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2:D215"/>
  <sheetViews>
    <sheetView topLeftCell="A130" workbookViewId="0">
      <selection activeCell="C151" sqref="C151"/>
    </sheetView>
  </sheetViews>
  <sheetFormatPr defaultRowHeight="15" x14ac:dyDescent="0.25"/>
  <cols>
    <col min="1" max="1" width="8.85546875" customWidth="1"/>
    <col min="2" max="2" width="34.5703125" customWidth="1"/>
    <col min="3" max="3" width="114.5703125" customWidth="1"/>
  </cols>
  <sheetData>
    <row r="2" spans="2:4" ht="14.45" x14ac:dyDescent="0.3">
      <c r="B2" s="2" t="s">
        <v>3</v>
      </c>
      <c r="C2" s="2" t="s">
        <v>4</v>
      </c>
      <c r="D2" t="str">
        <f t="shared" ref="D2:D79" si="0">CONCATENATE("xx",$C$2,"xx.",B2)</f>
        <v>xxGENxx.ID:</v>
      </c>
    </row>
    <row r="3" spans="2:4" ht="14.45" x14ac:dyDescent="0.3">
      <c r="B3" s="3" t="s">
        <v>5</v>
      </c>
      <c r="C3" s="4" t="s">
        <v>83</v>
      </c>
      <c r="D3" t="str">
        <f t="shared" si="0"/>
        <v>xxGENxx.Title</v>
      </c>
    </row>
    <row r="4" spans="2:4" ht="14.45" x14ac:dyDescent="0.3">
      <c r="B4" s="3" t="s">
        <v>28</v>
      </c>
      <c r="C4" s="4" t="s">
        <v>402</v>
      </c>
      <c r="D4" t="str">
        <f t="shared" si="0"/>
        <v>xxGENxx.SubTitle</v>
      </c>
    </row>
    <row r="5" spans="2:4" ht="14.45" x14ac:dyDescent="0.3">
      <c r="B5" s="3" t="s">
        <v>31</v>
      </c>
      <c r="C5" s="4" t="s">
        <v>403</v>
      </c>
      <c r="D5" t="str">
        <f t="shared" si="0"/>
        <v>xxGENxx.CopyrightText</v>
      </c>
    </row>
    <row r="6" spans="2:4" ht="14.45" x14ac:dyDescent="0.3">
      <c r="B6" s="3" t="s">
        <v>404</v>
      </c>
      <c r="C6" s="4" t="s">
        <v>405</v>
      </c>
      <c r="D6" s="23" t="str">
        <f t="shared" si="0"/>
        <v>xxGENxx.BusinessSimulation</v>
      </c>
    </row>
    <row r="7" spans="2:4" x14ac:dyDescent="0.25">
      <c r="B7" s="3" t="s">
        <v>43</v>
      </c>
      <c r="C7" s="4" t="s">
        <v>721</v>
      </c>
      <c r="D7" t="str">
        <f t="shared" si="0"/>
        <v>xxGENxx.SubmitDecisionAlertText</v>
      </c>
    </row>
    <row r="8" spans="2:4" x14ac:dyDescent="0.25">
      <c r="B8" s="3" t="s">
        <v>684</v>
      </c>
      <c r="C8" s="4" t="s">
        <v>685</v>
      </c>
      <c r="D8" t="str">
        <f t="shared" si="0"/>
        <v>xxGENxx.SubmitDecisions</v>
      </c>
    </row>
    <row r="9" spans="2:4" x14ac:dyDescent="0.25">
      <c r="B9" s="3" t="s">
        <v>686</v>
      </c>
      <c r="C9" s="4" t="s">
        <v>687</v>
      </c>
      <c r="D9" t="str">
        <f t="shared" si="0"/>
        <v>xxGENxx.SubmitPlanningAlertText</v>
      </c>
    </row>
    <row r="10" spans="2:4" ht="14.45" x14ac:dyDescent="0.3">
      <c r="B10" s="3" t="s">
        <v>53</v>
      </c>
      <c r="C10" s="4" t="s">
        <v>44</v>
      </c>
      <c r="D10" t="str">
        <f t="shared" si="0"/>
        <v>xxGENxx.WobblerTab1</v>
      </c>
    </row>
    <row r="11" spans="2:4" ht="14.45" x14ac:dyDescent="0.3">
      <c r="B11" s="3" t="s">
        <v>52</v>
      </c>
      <c r="C11" s="4" t="s">
        <v>45</v>
      </c>
      <c r="D11" t="str">
        <f t="shared" si="0"/>
        <v>xxGENxx.WobblerTab2</v>
      </c>
    </row>
    <row r="12" spans="2:4" ht="14.45" x14ac:dyDescent="0.3">
      <c r="B12" s="3" t="s">
        <v>46</v>
      </c>
      <c r="C12" s="4" t="s">
        <v>50</v>
      </c>
      <c r="D12" t="str">
        <f t="shared" si="0"/>
        <v>xxGENxx.ReviewDecision</v>
      </c>
    </row>
    <row r="13" spans="2:4" ht="14.45" x14ac:dyDescent="0.3">
      <c r="B13" s="3" t="s">
        <v>47</v>
      </c>
      <c r="C13" s="4" t="s">
        <v>51</v>
      </c>
      <c r="D13" t="str">
        <f t="shared" si="0"/>
        <v>xxGENxx.CloseReview</v>
      </c>
    </row>
    <row r="14" spans="2:4" ht="14.45" x14ac:dyDescent="0.3">
      <c r="B14" s="3" t="s">
        <v>48</v>
      </c>
      <c r="C14" s="4" t="s">
        <v>48</v>
      </c>
      <c r="D14" t="str">
        <f t="shared" si="0"/>
        <v>xxGENxx.Submit</v>
      </c>
    </row>
    <row r="15" spans="2:4" ht="14.45" x14ac:dyDescent="0.3">
      <c r="B15" s="3" t="s">
        <v>590</v>
      </c>
      <c r="C15" s="4" t="s">
        <v>591</v>
      </c>
      <c r="D15" t="str">
        <f t="shared" si="0"/>
        <v>xxGENxx.Sorry</v>
      </c>
    </row>
    <row r="16" spans="2:4" ht="14.45" x14ac:dyDescent="0.3">
      <c r="B16" s="3" t="s">
        <v>49</v>
      </c>
      <c r="C16" s="4" t="s">
        <v>49</v>
      </c>
      <c r="D16" t="str">
        <f t="shared" si="0"/>
        <v>xxGENxx.Continue</v>
      </c>
    </row>
    <row r="17" spans="2:4" ht="14.45" x14ac:dyDescent="0.3">
      <c r="B17" s="3" t="s">
        <v>54</v>
      </c>
      <c r="C17" s="4" t="s">
        <v>55</v>
      </c>
      <c r="D17" t="str">
        <f t="shared" si="0"/>
        <v>xxGENxx.IncorrectPasswordMsg</v>
      </c>
    </row>
    <row r="18" spans="2:4" x14ac:dyDescent="0.25">
      <c r="B18" s="3" t="s">
        <v>722</v>
      </c>
      <c r="C18" s="4" t="s">
        <v>723</v>
      </c>
      <c r="D18" t="str">
        <f t="shared" si="0"/>
        <v>xxGENxx.ImportSuccessConfirmMessage</v>
      </c>
    </row>
    <row r="19" spans="2:4" x14ac:dyDescent="0.25">
      <c r="B19" s="3" t="s">
        <v>724</v>
      </c>
      <c r="C19" s="4" t="s">
        <v>726</v>
      </c>
      <c r="D19" t="str">
        <f t="shared" si="0"/>
        <v>xxGENxx.HoldScreenProceedText</v>
      </c>
    </row>
    <row r="20" spans="2:4" x14ac:dyDescent="0.25">
      <c r="B20" s="3" t="s">
        <v>56</v>
      </c>
      <c r="C20" s="4" t="s">
        <v>57</v>
      </c>
      <c r="D20" t="str">
        <f t="shared" si="0"/>
        <v>xxGENxx.Round2Password</v>
      </c>
    </row>
    <row r="21" spans="2:4" x14ac:dyDescent="0.25">
      <c r="B21" s="3" t="s">
        <v>725</v>
      </c>
      <c r="C21" s="4" t="s">
        <v>57</v>
      </c>
      <c r="D21" t="str">
        <f t="shared" si="0"/>
        <v>xxGENxx.Round3Password</v>
      </c>
    </row>
    <row r="22" spans="2:4" x14ac:dyDescent="0.25">
      <c r="B22" s="3" t="s">
        <v>58</v>
      </c>
      <c r="C22" s="4" t="s">
        <v>61</v>
      </c>
      <c r="D22" t="str">
        <f t="shared" si="0"/>
        <v>xxGENxx.ResetSimulation</v>
      </c>
    </row>
    <row r="23" spans="2:4" x14ac:dyDescent="0.25">
      <c r="B23" s="3" t="s">
        <v>59</v>
      </c>
      <c r="C23" s="4" t="s">
        <v>62</v>
      </c>
      <c r="D23" t="str">
        <f t="shared" si="0"/>
        <v>xxGENxx.EnterPassword</v>
      </c>
    </row>
    <row r="24" spans="2:4" x14ac:dyDescent="0.25">
      <c r="B24" s="3" t="s">
        <v>60</v>
      </c>
      <c r="C24" s="4" t="s">
        <v>57</v>
      </c>
      <c r="D24" t="str">
        <f t="shared" si="0"/>
        <v>xxGENxx.ResetPassword</v>
      </c>
    </row>
    <row r="25" spans="2:4" x14ac:dyDescent="0.25">
      <c r="B25" s="3" t="s">
        <v>63</v>
      </c>
      <c r="C25" s="4" t="s">
        <v>64</v>
      </c>
      <c r="D25" t="str">
        <f t="shared" si="0"/>
        <v>xxGENxx.LogoutConfirmationMsg</v>
      </c>
    </row>
    <row r="26" spans="2:4" x14ac:dyDescent="0.25">
      <c r="B26" s="3" t="s">
        <v>74</v>
      </c>
      <c r="C26" s="4" t="s">
        <v>84</v>
      </c>
      <c r="D26" t="str">
        <f t="shared" si="0"/>
        <v>xxGENxx.NavbarLink1</v>
      </c>
    </row>
    <row r="27" spans="2:4" x14ac:dyDescent="0.25">
      <c r="B27" s="3" t="s">
        <v>75</v>
      </c>
      <c r="C27" s="4" t="s">
        <v>85</v>
      </c>
      <c r="D27" t="str">
        <f t="shared" si="0"/>
        <v>xxGENxx.NavbarLink2</v>
      </c>
    </row>
    <row r="28" spans="2:4" x14ac:dyDescent="0.25">
      <c r="B28" s="3" t="s">
        <v>76</v>
      </c>
      <c r="C28" s="4" t="s">
        <v>86</v>
      </c>
      <c r="D28" t="str">
        <f t="shared" si="0"/>
        <v>xxGENxx.NavbarLink3</v>
      </c>
    </row>
    <row r="29" spans="2:4" x14ac:dyDescent="0.25">
      <c r="B29" s="3" t="s">
        <v>77</v>
      </c>
      <c r="C29" s="4" t="s">
        <v>87</v>
      </c>
      <c r="D29" t="str">
        <f t="shared" si="0"/>
        <v>xxGENxx.NavbarLink4</v>
      </c>
    </row>
    <row r="30" spans="2:4" x14ac:dyDescent="0.25">
      <c r="B30" s="3" t="s">
        <v>78</v>
      </c>
      <c r="C30" s="4" t="s">
        <v>88</v>
      </c>
      <c r="D30" t="str">
        <f t="shared" si="0"/>
        <v>xxGENxx.NavbarLink5</v>
      </c>
    </row>
    <row r="31" spans="2:4" x14ac:dyDescent="0.25">
      <c r="B31" s="3" t="s">
        <v>79</v>
      </c>
      <c r="C31" s="4" t="s">
        <v>89</v>
      </c>
      <c r="D31" t="str">
        <f t="shared" si="0"/>
        <v>xxGENxx.NavbarLink6</v>
      </c>
    </row>
    <row r="32" spans="2:4" x14ac:dyDescent="0.25">
      <c r="B32" s="3" t="s">
        <v>80</v>
      </c>
      <c r="C32" s="4" t="s">
        <v>30</v>
      </c>
      <c r="D32" t="str">
        <f t="shared" si="0"/>
        <v>xxGENxx.NavbarIconLink1</v>
      </c>
    </row>
    <row r="33" spans="2:4" x14ac:dyDescent="0.25">
      <c r="B33" s="3" t="s">
        <v>81</v>
      </c>
      <c r="C33" s="4" t="s">
        <v>90</v>
      </c>
      <c r="D33" t="str">
        <f t="shared" si="0"/>
        <v>xxGENxx.NavbarIconLink2</v>
      </c>
    </row>
    <row r="34" spans="2:4" x14ac:dyDescent="0.25">
      <c r="B34" s="3" t="s">
        <v>82</v>
      </c>
      <c r="C34" s="4" t="s">
        <v>91</v>
      </c>
      <c r="D34" t="str">
        <f t="shared" si="0"/>
        <v>xxGENxx.NavbarIconLink3</v>
      </c>
    </row>
    <row r="35" spans="2:4" x14ac:dyDescent="0.25">
      <c r="B35" s="3" t="s">
        <v>132</v>
      </c>
      <c r="C35" s="4" t="s">
        <v>107</v>
      </c>
      <c r="D35" t="str">
        <f t="shared" si="0"/>
        <v>xxGENxx.DashboardMetricLabel1</v>
      </c>
    </row>
    <row r="36" spans="2:4" x14ac:dyDescent="0.25">
      <c r="B36" s="3" t="s">
        <v>133</v>
      </c>
      <c r="C36" s="4" t="s">
        <v>108</v>
      </c>
      <c r="D36" t="str">
        <f t="shared" si="0"/>
        <v>xxGENxx.DashboardMetricLabel2</v>
      </c>
    </row>
    <row r="37" spans="2:4" x14ac:dyDescent="0.25">
      <c r="B37" s="3" t="s">
        <v>134</v>
      </c>
      <c r="C37" s="4" t="s">
        <v>109</v>
      </c>
      <c r="D37" t="str">
        <f t="shared" si="0"/>
        <v>xxGENxx.DashboardMetricLabel3</v>
      </c>
    </row>
    <row r="38" spans="2:4" x14ac:dyDescent="0.25">
      <c r="B38" s="3" t="s">
        <v>135</v>
      </c>
      <c r="C38" s="4" t="s">
        <v>110</v>
      </c>
      <c r="D38" t="str">
        <f t="shared" si="0"/>
        <v>xxGENxx.DashboardMetricLabel4</v>
      </c>
    </row>
    <row r="39" spans="2:4" x14ac:dyDescent="0.25">
      <c r="B39" s="3" t="s">
        <v>136</v>
      </c>
      <c r="C39" s="4" t="s">
        <v>111</v>
      </c>
      <c r="D39" t="str">
        <f t="shared" si="0"/>
        <v>xxGENxx.DashboardMetricLabel5</v>
      </c>
    </row>
    <row r="40" spans="2:4" x14ac:dyDescent="0.25">
      <c r="B40" s="3" t="s">
        <v>92</v>
      </c>
      <c r="C40" s="4" t="s">
        <v>113</v>
      </c>
      <c r="D40" t="str">
        <f t="shared" si="0"/>
        <v>xxGENxx.DashboardReg1MetricLabel1</v>
      </c>
    </row>
    <row r="41" spans="2:4" x14ac:dyDescent="0.25">
      <c r="B41" s="3" t="s">
        <v>93</v>
      </c>
      <c r="C41" s="4" t="s">
        <v>112</v>
      </c>
      <c r="D41" t="str">
        <f t="shared" si="0"/>
        <v>xxGENxx.DashboardReg1MetricLabel2</v>
      </c>
    </row>
    <row r="42" spans="2:4" x14ac:dyDescent="0.25">
      <c r="B42" s="3" t="s">
        <v>94</v>
      </c>
      <c r="C42" s="4" t="s">
        <v>108</v>
      </c>
      <c r="D42" t="str">
        <f t="shared" si="0"/>
        <v>xxGENxx.DashboardReg1MetricLabel3</v>
      </c>
    </row>
    <row r="43" spans="2:4" x14ac:dyDescent="0.25">
      <c r="B43" s="3" t="s">
        <v>95</v>
      </c>
      <c r="C43" s="4" t="s">
        <v>113</v>
      </c>
      <c r="D43" t="str">
        <f t="shared" si="0"/>
        <v>xxGENxx.DashboardReg2MetricLabel1</v>
      </c>
    </row>
    <row r="44" spans="2:4" x14ac:dyDescent="0.25">
      <c r="B44" s="3" t="s">
        <v>96</v>
      </c>
      <c r="C44" s="4" t="s">
        <v>112</v>
      </c>
      <c r="D44" t="str">
        <f t="shared" si="0"/>
        <v>xxGENxx.DashboardReg2MetricLabel2</v>
      </c>
    </row>
    <row r="45" spans="2:4" x14ac:dyDescent="0.25">
      <c r="B45" s="3" t="s">
        <v>97</v>
      </c>
      <c r="C45" s="4" t="s">
        <v>108</v>
      </c>
      <c r="D45" t="str">
        <f t="shared" si="0"/>
        <v>xxGENxx.DashboardReg2MetricLabel3</v>
      </c>
    </row>
    <row r="46" spans="2:4" x14ac:dyDescent="0.25">
      <c r="B46" s="3" t="s">
        <v>98</v>
      </c>
      <c r="C46" s="4" t="s">
        <v>114</v>
      </c>
      <c r="D46" t="str">
        <f t="shared" si="0"/>
        <v>xxGENxx.DashboardRnDMetricLabel1</v>
      </c>
    </row>
    <row r="47" spans="2:4" x14ac:dyDescent="0.25">
      <c r="B47" s="3" t="s">
        <v>99</v>
      </c>
      <c r="C47" s="4" t="s">
        <v>115</v>
      </c>
      <c r="D47" t="str">
        <f t="shared" si="0"/>
        <v>xxGENxx.DashboardRnDMetricLabel2</v>
      </c>
    </row>
    <row r="48" spans="2:4" x14ac:dyDescent="0.25">
      <c r="B48" s="3" t="s">
        <v>100</v>
      </c>
      <c r="C48" s="4" t="s">
        <v>116</v>
      </c>
      <c r="D48" t="str">
        <f t="shared" si="0"/>
        <v>xxGENxx.DashboardRnDMetricLabel3</v>
      </c>
    </row>
    <row r="49" spans="2:4" x14ac:dyDescent="0.25">
      <c r="B49" s="3" t="s">
        <v>101</v>
      </c>
      <c r="C49" s="4" t="s">
        <v>117</v>
      </c>
      <c r="D49" t="str">
        <f t="shared" si="0"/>
        <v>xxGENxx.DashboardOpsMetricLabel1</v>
      </c>
    </row>
    <row r="50" spans="2:4" x14ac:dyDescent="0.25">
      <c r="B50" s="3" t="s">
        <v>102</v>
      </c>
      <c r="C50" s="4" t="s">
        <v>118</v>
      </c>
      <c r="D50" t="str">
        <f t="shared" si="0"/>
        <v>xxGENxx.DashboardOpsMetricLabel2</v>
      </c>
    </row>
    <row r="51" spans="2:4" x14ac:dyDescent="0.25">
      <c r="B51" s="3" t="s">
        <v>103</v>
      </c>
      <c r="C51" s="4" t="s">
        <v>119</v>
      </c>
      <c r="D51" t="str">
        <f t="shared" si="0"/>
        <v>xxGENxx.DashboardOpsMetricLabel3</v>
      </c>
    </row>
    <row r="52" spans="2:4" x14ac:dyDescent="0.25">
      <c r="B52" s="3" t="s">
        <v>104</v>
      </c>
      <c r="C52" s="4" t="s">
        <v>120</v>
      </c>
      <c r="D52" t="str">
        <f t="shared" si="0"/>
        <v>xxGENxx.DashboardOpsMetricLabel4</v>
      </c>
    </row>
    <row r="53" spans="2:4" x14ac:dyDescent="0.25">
      <c r="B53" s="3" t="s">
        <v>105</v>
      </c>
      <c r="C53" s="4" t="s">
        <v>121</v>
      </c>
      <c r="D53" t="str">
        <f t="shared" si="0"/>
        <v>xxGENxx.DashboardGssMetricLabel1</v>
      </c>
    </row>
    <row r="54" spans="2:4" x14ac:dyDescent="0.25">
      <c r="B54" s="3" t="s">
        <v>106</v>
      </c>
      <c r="C54" s="4" t="s">
        <v>720</v>
      </c>
      <c r="D54" t="str">
        <f t="shared" si="0"/>
        <v>xxGENxx.DashboardGssMetricLabel2</v>
      </c>
    </row>
    <row r="55" spans="2:4" x14ac:dyDescent="0.25">
      <c r="B55" s="3" t="s">
        <v>716</v>
      </c>
      <c r="C55" s="4" t="s">
        <v>718</v>
      </c>
      <c r="D55" t="str">
        <f t="shared" si="0"/>
        <v>xxGENxx.DashboardGssMetricLabel3</v>
      </c>
    </row>
    <row r="56" spans="2:4" x14ac:dyDescent="0.25">
      <c r="B56" s="3" t="s">
        <v>717</v>
      </c>
      <c r="C56" s="4" t="s">
        <v>719</v>
      </c>
      <c r="D56" t="str">
        <f t="shared" si="0"/>
        <v>xxGENxx.DashboardGssMetricLabel4</v>
      </c>
    </row>
    <row r="57" spans="2:4" x14ac:dyDescent="0.25">
      <c r="B57" s="3" t="s">
        <v>122</v>
      </c>
      <c r="C57" s="4" t="s">
        <v>128</v>
      </c>
      <c r="D57" t="str">
        <f t="shared" si="0"/>
        <v>xxGENxx.DashboardMetricHeading</v>
      </c>
    </row>
    <row r="58" spans="2:4" x14ac:dyDescent="0.25">
      <c r="B58" s="3" t="s">
        <v>123</v>
      </c>
      <c r="C58" s="4" t="s">
        <v>129</v>
      </c>
      <c r="D58" t="str">
        <f t="shared" si="0"/>
        <v>xxGENxx.DashboardReg1MetricHeading</v>
      </c>
    </row>
    <row r="59" spans="2:4" x14ac:dyDescent="0.25">
      <c r="B59" s="3" t="s">
        <v>124</v>
      </c>
      <c r="C59" s="4" t="s">
        <v>130</v>
      </c>
      <c r="D59" t="str">
        <f t="shared" si="0"/>
        <v>xxGENxx.DashboardReg2MetricHeading</v>
      </c>
    </row>
    <row r="60" spans="2:4" x14ac:dyDescent="0.25">
      <c r="B60" s="3" t="s">
        <v>125</v>
      </c>
      <c r="C60" s="4" t="s">
        <v>131</v>
      </c>
      <c r="D60" t="str">
        <f t="shared" si="0"/>
        <v>xxGENxx.DashboardRnDMetricHeading</v>
      </c>
    </row>
    <row r="61" spans="2:4" x14ac:dyDescent="0.25">
      <c r="B61" s="3" t="s">
        <v>126</v>
      </c>
      <c r="C61" s="4" t="s">
        <v>87</v>
      </c>
      <c r="D61" t="str">
        <f t="shared" si="0"/>
        <v>xxGENxx.DashboardOpsMetricHeading</v>
      </c>
    </row>
    <row r="62" spans="2:4" x14ac:dyDescent="0.25">
      <c r="B62" s="3" t="s">
        <v>127</v>
      </c>
      <c r="C62" s="4" t="s">
        <v>88</v>
      </c>
      <c r="D62" t="str">
        <f t="shared" si="0"/>
        <v>xxGENxx.DashboardGssMetricHeading</v>
      </c>
    </row>
    <row r="63" spans="2:4" x14ac:dyDescent="0.25">
      <c r="B63" s="3" t="s">
        <v>137</v>
      </c>
      <c r="C63" s="4" t="s">
        <v>140</v>
      </c>
      <c r="D63" t="str">
        <f t="shared" si="0"/>
        <v>xxGENxx.ReportTabHeading1</v>
      </c>
    </row>
    <row r="64" spans="2:4" x14ac:dyDescent="0.25">
      <c r="B64" s="3" t="s">
        <v>138</v>
      </c>
      <c r="C64" s="4" t="s">
        <v>735</v>
      </c>
      <c r="D64" t="str">
        <f t="shared" si="0"/>
        <v>xxGENxx.ReportTabHeading2</v>
      </c>
    </row>
    <row r="65" spans="2:4" x14ac:dyDescent="0.25">
      <c r="B65" s="3" t="s">
        <v>139</v>
      </c>
      <c r="C65" s="4" t="s">
        <v>141</v>
      </c>
      <c r="D65" t="str">
        <f t="shared" si="0"/>
        <v>xxGENxx.ReportTabHeading3</v>
      </c>
    </row>
    <row r="66" spans="2:4" x14ac:dyDescent="0.25">
      <c r="B66" s="3" t="s">
        <v>736</v>
      </c>
      <c r="C66" s="4" t="s">
        <v>737</v>
      </c>
      <c r="D66" t="str">
        <f t="shared" si="0"/>
        <v>xxGENxx.ReportTabHeading4</v>
      </c>
    </row>
    <row r="67" spans="2:4" x14ac:dyDescent="0.25">
      <c r="B67" s="3" t="s">
        <v>142</v>
      </c>
      <c r="C67" s="4" t="s">
        <v>144</v>
      </c>
      <c r="D67" t="str">
        <f t="shared" si="0"/>
        <v>xxGENxx.TreeTabHeading1</v>
      </c>
    </row>
    <row r="68" spans="2:4" x14ac:dyDescent="0.25">
      <c r="B68" s="3" t="s">
        <v>143</v>
      </c>
      <c r="C68" s="4" t="s">
        <v>141</v>
      </c>
      <c r="D68" t="str">
        <f t="shared" si="0"/>
        <v>xxGENxx.TreeTabHeading2</v>
      </c>
    </row>
    <row r="69" spans="2:4" x14ac:dyDescent="0.25">
      <c r="B69" s="3" t="s">
        <v>380</v>
      </c>
      <c r="C69" s="4" t="s">
        <v>384</v>
      </c>
      <c r="D69" t="str">
        <f t="shared" si="0"/>
        <v>xxGENxx.InitiativesCatPrefix1</v>
      </c>
    </row>
    <row r="70" spans="2:4" x14ac:dyDescent="0.25">
      <c r="B70" s="3" t="s">
        <v>381</v>
      </c>
      <c r="C70" s="18" t="s">
        <v>385</v>
      </c>
      <c r="D70" t="str">
        <f t="shared" si="0"/>
        <v>xxGENxx.InitiativesCatPrefix2</v>
      </c>
    </row>
    <row r="71" spans="2:4" x14ac:dyDescent="0.25">
      <c r="B71" s="3" t="s">
        <v>382</v>
      </c>
      <c r="C71" s="18" t="s">
        <v>386</v>
      </c>
      <c r="D71" t="str">
        <f t="shared" si="0"/>
        <v>xxGENxx.InitiativesCatPrefix3</v>
      </c>
    </row>
    <row r="72" spans="2:4" x14ac:dyDescent="0.25">
      <c r="B72" s="3" t="s">
        <v>383</v>
      </c>
      <c r="C72" s="18" t="s">
        <v>387</v>
      </c>
      <c r="D72" t="str">
        <f t="shared" si="0"/>
        <v>xxGENxx.InitiativesCatPrefix4</v>
      </c>
    </row>
    <row r="73" spans="2:4" x14ac:dyDescent="0.25">
      <c r="B73" s="17" t="s">
        <v>388</v>
      </c>
      <c r="C73" s="18" t="s">
        <v>388</v>
      </c>
      <c r="D73" t="str">
        <f t="shared" si="0"/>
        <v>xxGENxx.Investment</v>
      </c>
    </row>
    <row r="74" spans="2:4" x14ac:dyDescent="0.25">
      <c r="B74" s="17" t="s">
        <v>389</v>
      </c>
      <c r="C74" s="18" t="s">
        <v>389</v>
      </c>
      <c r="D74" t="str">
        <f t="shared" si="0"/>
        <v>xxGENxx.Impact</v>
      </c>
    </row>
    <row r="75" spans="2:4" x14ac:dyDescent="0.25">
      <c r="B75" s="17" t="s">
        <v>390</v>
      </c>
      <c r="C75" s="18" t="s">
        <v>391</v>
      </c>
      <c r="D75" t="str">
        <f t="shared" si="0"/>
        <v>xxGENxx.MtusRequired</v>
      </c>
    </row>
    <row r="76" spans="2:4" x14ac:dyDescent="0.25">
      <c r="B76" s="17" t="s">
        <v>392</v>
      </c>
      <c r="C76" s="18" t="s">
        <v>393</v>
      </c>
      <c r="D76" t="str">
        <f t="shared" si="0"/>
        <v>xxGENxx.InitiativesSelected</v>
      </c>
    </row>
    <row r="77" spans="2:4" x14ac:dyDescent="0.25">
      <c r="B77" s="17" t="s">
        <v>30</v>
      </c>
      <c r="C77" s="18" t="s">
        <v>30</v>
      </c>
      <c r="D77" t="str">
        <f t="shared" si="0"/>
        <v>xxGENxx.Reports</v>
      </c>
    </row>
    <row r="78" spans="2:4" x14ac:dyDescent="0.25">
      <c r="B78" s="17" t="s">
        <v>394</v>
      </c>
      <c r="C78" s="18" t="s">
        <v>395</v>
      </c>
      <c r="D78" t="str">
        <f t="shared" si="0"/>
        <v>xxGENxx.PlanningTool</v>
      </c>
    </row>
    <row r="79" spans="2:4" x14ac:dyDescent="0.25">
      <c r="B79" s="17" t="s">
        <v>396</v>
      </c>
      <c r="C79" s="18" t="s">
        <v>399</v>
      </c>
      <c r="D79" t="str">
        <f t="shared" si="0"/>
        <v>xxGENxx.PlanningToolTabHeading1</v>
      </c>
    </row>
    <row r="80" spans="2:4" x14ac:dyDescent="0.25">
      <c r="B80" s="17" t="s">
        <v>397</v>
      </c>
      <c r="C80" s="4" t="s">
        <v>400</v>
      </c>
      <c r="D80" t="str">
        <f t="shared" ref="D80:D143" si="1">CONCATENATE("xx",$C$2,"xx.",B80)</f>
        <v>xxGENxx.PlanningToolTabHeading2</v>
      </c>
    </row>
    <row r="81" spans="2:4" x14ac:dyDescent="0.25">
      <c r="B81" s="17" t="s">
        <v>398</v>
      </c>
      <c r="C81" s="4" t="s">
        <v>401</v>
      </c>
      <c r="D81" t="str">
        <f t="shared" si="1"/>
        <v>xxGENxx.PlanningToolTabHeading3</v>
      </c>
    </row>
    <row r="82" spans="2:4" x14ac:dyDescent="0.25">
      <c r="B82" s="3" t="s">
        <v>406</v>
      </c>
      <c r="C82" s="4" t="s">
        <v>423</v>
      </c>
      <c r="D82" t="str">
        <f t="shared" si="1"/>
        <v>xxGENxx.TooltipRegionDecision1</v>
      </c>
    </row>
    <row r="83" spans="2:4" x14ac:dyDescent="0.25">
      <c r="B83" s="3" t="s">
        <v>407</v>
      </c>
      <c r="C83" s="4" t="s">
        <v>424</v>
      </c>
      <c r="D83" t="str">
        <f t="shared" si="1"/>
        <v>xxGENxx.TooltipRegionDecision2</v>
      </c>
    </row>
    <row r="84" spans="2:4" x14ac:dyDescent="0.25">
      <c r="B84" s="3" t="s">
        <v>408</v>
      </c>
      <c r="C84" s="4" t="s">
        <v>425</v>
      </c>
      <c r="D84" t="str">
        <f t="shared" si="1"/>
        <v>xxGENxx.TooltipRegionDecision3</v>
      </c>
    </row>
    <row r="85" spans="2:4" x14ac:dyDescent="0.25">
      <c r="B85" s="3" t="s">
        <v>409</v>
      </c>
      <c r="C85" s="4" t="s">
        <v>426</v>
      </c>
      <c r="D85" t="str">
        <f t="shared" si="1"/>
        <v>xxGENxx.TooltipRegionDecision4</v>
      </c>
    </row>
    <row r="86" spans="2:4" x14ac:dyDescent="0.25">
      <c r="B86" s="3" t="s">
        <v>410</v>
      </c>
      <c r="C86" s="4" t="s">
        <v>427</v>
      </c>
      <c r="D86" t="str">
        <f t="shared" si="1"/>
        <v>xxGENxx.TooltipRegionDecision5</v>
      </c>
    </row>
    <row r="87" spans="2:4" x14ac:dyDescent="0.25">
      <c r="B87" s="3" t="s">
        <v>411</v>
      </c>
      <c r="C87" s="4" t="s">
        <v>626</v>
      </c>
      <c r="D87" t="str">
        <f t="shared" si="1"/>
        <v>xxGENxx.TooltipRegionDecision6</v>
      </c>
    </row>
    <row r="88" spans="2:4" x14ac:dyDescent="0.25">
      <c r="B88" s="3" t="s">
        <v>428</v>
      </c>
      <c r="C88" s="4" t="s">
        <v>429</v>
      </c>
      <c r="D88" t="str">
        <f t="shared" si="1"/>
        <v>xxGENxx.TooltipRegionDecision7</v>
      </c>
    </row>
    <row r="89" spans="2:4" x14ac:dyDescent="0.25">
      <c r="B89" s="3" t="s">
        <v>412</v>
      </c>
      <c r="C89" s="4" t="s">
        <v>430</v>
      </c>
      <c r="D89" t="str">
        <f t="shared" si="1"/>
        <v>xxGENxx.TooltipRndDecision1</v>
      </c>
    </row>
    <row r="90" spans="2:4" x14ac:dyDescent="0.25">
      <c r="B90" s="3" t="s">
        <v>413</v>
      </c>
      <c r="C90" s="4" t="s">
        <v>431</v>
      </c>
      <c r="D90" t="str">
        <f t="shared" si="1"/>
        <v>xxGENxx.TooltipOpsDecision1</v>
      </c>
    </row>
    <row r="91" spans="2:4" x14ac:dyDescent="0.25">
      <c r="B91" s="3" t="s">
        <v>414</v>
      </c>
      <c r="C91" s="4" t="s">
        <v>432</v>
      </c>
      <c r="D91" t="str">
        <f t="shared" si="1"/>
        <v>xxGENxx.TooltipOpsDecision2</v>
      </c>
    </row>
    <row r="92" spans="2:4" ht="25.5" x14ac:dyDescent="0.25">
      <c r="B92" s="3" t="s">
        <v>415</v>
      </c>
      <c r="C92" s="4" t="s">
        <v>433</v>
      </c>
      <c r="D92" t="str">
        <f t="shared" si="1"/>
        <v>xxGENxx.TooltipOpsDecision3</v>
      </c>
    </row>
    <row r="93" spans="2:4" x14ac:dyDescent="0.25">
      <c r="B93" s="3" t="s">
        <v>416</v>
      </c>
      <c r="C93" s="4" t="s">
        <v>434</v>
      </c>
      <c r="D93" t="str">
        <f t="shared" si="1"/>
        <v>xxGENxx.TooltipOpsDecision4</v>
      </c>
    </row>
    <row r="94" spans="2:4" x14ac:dyDescent="0.25">
      <c r="B94" s="3" t="s">
        <v>417</v>
      </c>
      <c r="C94" s="4" t="s">
        <v>435</v>
      </c>
      <c r="D94" t="str">
        <f t="shared" si="1"/>
        <v>xxGENxx.TooltipGssDecision1</v>
      </c>
    </row>
    <row r="95" spans="2:4" x14ac:dyDescent="0.25">
      <c r="B95" s="3" t="s">
        <v>418</v>
      </c>
      <c r="C95" s="4" t="s">
        <v>436</v>
      </c>
      <c r="D95" t="str">
        <f t="shared" si="1"/>
        <v>xxGENxx.TooltipGssDecision2</v>
      </c>
    </row>
    <row r="96" spans="2:4" x14ac:dyDescent="0.25">
      <c r="B96" s="3" t="s">
        <v>419</v>
      </c>
      <c r="C96" s="4" t="s">
        <v>437</v>
      </c>
      <c r="D96" t="str">
        <f t="shared" si="1"/>
        <v>xxGENxx.TooltipGssDecision3</v>
      </c>
    </row>
    <row r="97" spans="2:4" ht="25.5" x14ac:dyDescent="0.25">
      <c r="B97" s="3" t="s">
        <v>420</v>
      </c>
      <c r="C97" s="4" t="s">
        <v>438</v>
      </c>
      <c r="D97" t="str">
        <f t="shared" si="1"/>
        <v>xxGENxx.TooltipGssDecision4</v>
      </c>
    </row>
    <row r="98" spans="2:4" x14ac:dyDescent="0.25">
      <c r="B98" s="3" t="s">
        <v>421</v>
      </c>
      <c r="C98" s="4" t="s">
        <v>439</v>
      </c>
      <c r="D98" t="str">
        <f t="shared" si="1"/>
        <v>xxGENxx.TooltipGssDecision5</v>
      </c>
    </row>
    <row r="99" spans="2:4" x14ac:dyDescent="0.25">
      <c r="B99" s="3" t="s">
        <v>422</v>
      </c>
      <c r="C99" s="4" t="s">
        <v>440</v>
      </c>
      <c r="D99" t="str">
        <f t="shared" si="1"/>
        <v>xxGENxx.TooltipGssDecision6</v>
      </c>
    </row>
    <row r="100" spans="2:4" x14ac:dyDescent="0.25">
      <c r="B100" s="3" t="s">
        <v>524</v>
      </c>
      <c r="C100" s="4" t="s">
        <v>525</v>
      </c>
      <c r="D100" s="23" t="str">
        <f t="shared" si="1"/>
        <v>xxGENxx.InstructionsTitle</v>
      </c>
    </row>
    <row r="101" spans="2:4" x14ac:dyDescent="0.25">
      <c r="B101" s="3" t="s">
        <v>526</v>
      </c>
      <c r="C101" s="4" t="s">
        <v>527</v>
      </c>
      <c r="D101" s="23" t="str">
        <f t="shared" si="1"/>
        <v>xxGENxx.InstructionsHeader1</v>
      </c>
    </row>
    <row r="102" spans="2:4" ht="89.25" x14ac:dyDescent="0.25">
      <c r="B102" s="3" t="s">
        <v>528</v>
      </c>
      <c r="C102" s="25" t="s">
        <v>529</v>
      </c>
      <c r="D102" s="23" t="str">
        <f t="shared" si="1"/>
        <v>xxGENxx.InstructionsText1</v>
      </c>
    </row>
    <row r="103" spans="2:4" x14ac:dyDescent="0.25">
      <c r="B103" s="3" t="s">
        <v>530</v>
      </c>
      <c r="C103" s="4" t="s">
        <v>531</v>
      </c>
      <c r="D103" s="23" t="str">
        <f t="shared" si="1"/>
        <v>xxGENxx.InstructionsVideo1</v>
      </c>
    </row>
    <row r="104" spans="2:4" x14ac:dyDescent="0.25">
      <c r="B104" s="3" t="s">
        <v>532</v>
      </c>
      <c r="C104" s="4" t="s">
        <v>533</v>
      </c>
      <c r="D104" s="23" t="str">
        <f t="shared" si="1"/>
        <v>xxGENxx.InstructionsHeader2</v>
      </c>
    </row>
    <row r="105" spans="2:4" ht="25.5" x14ac:dyDescent="0.25">
      <c r="B105" s="3" t="s">
        <v>534</v>
      </c>
      <c r="C105" s="4" t="s">
        <v>535</v>
      </c>
      <c r="D105" s="23" t="str">
        <f t="shared" si="1"/>
        <v>xxGENxx.InstructionsText2</v>
      </c>
    </row>
    <row r="106" spans="2:4" x14ac:dyDescent="0.25">
      <c r="B106" s="3" t="s">
        <v>536</v>
      </c>
      <c r="C106" s="4" t="s">
        <v>537</v>
      </c>
      <c r="D106" s="23" t="str">
        <f t="shared" si="1"/>
        <v>xxGENxx.InstructionsVideo2</v>
      </c>
    </row>
    <row r="107" spans="2:4" x14ac:dyDescent="0.25">
      <c r="B107" s="3" t="s">
        <v>538</v>
      </c>
      <c r="C107" s="4" t="s">
        <v>539</v>
      </c>
      <c r="D107" s="23" t="str">
        <f t="shared" si="1"/>
        <v>xxGENxx.InstructionsHeader3</v>
      </c>
    </row>
    <row r="108" spans="2:4" ht="25.5" x14ac:dyDescent="0.25">
      <c r="B108" s="3" t="s">
        <v>540</v>
      </c>
      <c r="C108" s="25" t="s">
        <v>541</v>
      </c>
      <c r="D108" s="23" t="str">
        <f t="shared" si="1"/>
        <v>xxGENxx.InstructionsText3</v>
      </c>
    </row>
    <row r="109" spans="2:4" x14ac:dyDescent="0.25">
      <c r="B109" s="3" t="s">
        <v>542</v>
      </c>
      <c r="C109" s="4" t="s">
        <v>543</v>
      </c>
      <c r="D109" s="23" t="str">
        <f t="shared" si="1"/>
        <v>xxGENxx.InstructionsVideo3</v>
      </c>
    </row>
    <row r="110" spans="2:4" x14ac:dyDescent="0.25">
      <c r="B110" s="3" t="s">
        <v>544</v>
      </c>
      <c r="C110" s="25" t="s">
        <v>545</v>
      </c>
      <c r="D110" s="23" t="str">
        <f t="shared" si="1"/>
        <v>xxGENxx.InstructionsHeader4</v>
      </c>
    </row>
    <row r="111" spans="2:4" ht="38.25" x14ac:dyDescent="0.25">
      <c r="B111" s="3" t="s">
        <v>546</v>
      </c>
      <c r="C111" s="25" t="s">
        <v>547</v>
      </c>
      <c r="D111" s="23" t="str">
        <f t="shared" si="1"/>
        <v>xxGENxx.InstructionsText4</v>
      </c>
    </row>
    <row r="112" spans="2:4" x14ac:dyDescent="0.25">
      <c r="B112" s="3" t="s">
        <v>548</v>
      </c>
      <c r="C112" s="4" t="s">
        <v>549</v>
      </c>
      <c r="D112" s="23" t="str">
        <f t="shared" si="1"/>
        <v>xxGENxx.InstructionsVideo4</v>
      </c>
    </row>
    <row r="113" spans="2:4" x14ac:dyDescent="0.25">
      <c r="B113" s="3" t="s">
        <v>550</v>
      </c>
      <c r="C113" s="25" t="s">
        <v>551</v>
      </c>
      <c r="D113" s="23" t="str">
        <f t="shared" si="1"/>
        <v>xxGENxx.InstructionsHeader5</v>
      </c>
    </row>
    <row r="114" spans="2:4" ht="25.5" x14ac:dyDescent="0.25">
      <c r="B114" s="3" t="s">
        <v>552</v>
      </c>
      <c r="C114" s="25" t="s">
        <v>553</v>
      </c>
      <c r="D114" s="23" t="str">
        <f t="shared" si="1"/>
        <v>xxGENxx.InstructionsText5</v>
      </c>
    </row>
    <row r="115" spans="2:4" x14ac:dyDescent="0.25">
      <c r="B115" s="3" t="s">
        <v>554</v>
      </c>
      <c r="C115" s="4" t="s">
        <v>555</v>
      </c>
      <c r="D115" s="23" t="str">
        <f t="shared" si="1"/>
        <v>xxGENxx.InstructionsVideo5</v>
      </c>
    </row>
    <row r="116" spans="2:4" x14ac:dyDescent="0.25">
      <c r="B116" s="3" t="s">
        <v>556</v>
      </c>
      <c r="C116" s="4" t="s">
        <v>557</v>
      </c>
      <c r="D116" s="23" t="str">
        <f t="shared" si="1"/>
        <v>xxGENxx.InstructionsHeader6</v>
      </c>
    </row>
    <row r="117" spans="2:4" ht="25.5" x14ac:dyDescent="0.25">
      <c r="B117" s="3" t="s">
        <v>558</v>
      </c>
      <c r="C117" s="25" t="s">
        <v>559</v>
      </c>
      <c r="D117" s="23" t="str">
        <f t="shared" si="1"/>
        <v>xxGENxx.InstructionsText6</v>
      </c>
    </row>
    <row r="118" spans="2:4" x14ac:dyDescent="0.25">
      <c r="B118" s="3" t="s">
        <v>560</v>
      </c>
      <c r="C118" s="4" t="s">
        <v>561</v>
      </c>
      <c r="D118" s="23" t="str">
        <f t="shared" si="1"/>
        <v>xxGENxx.InstructionsVideo6</v>
      </c>
    </row>
    <row r="119" spans="2:4" x14ac:dyDescent="0.25">
      <c r="B119" s="3" t="s">
        <v>562</v>
      </c>
      <c r="C119" s="4" t="s">
        <v>563</v>
      </c>
      <c r="D119" s="23" t="str">
        <f t="shared" si="1"/>
        <v>xxGENxx.InstructionsHeader7</v>
      </c>
    </row>
    <row r="120" spans="2:4" ht="25.5" x14ac:dyDescent="0.25">
      <c r="B120" s="3" t="s">
        <v>564</v>
      </c>
      <c r="C120" s="25" t="s">
        <v>565</v>
      </c>
      <c r="D120" s="23" t="str">
        <f t="shared" si="1"/>
        <v>xxGENxx.InstructionsText7</v>
      </c>
    </row>
    <row r="121" spans="2:4" x14ac:dyDescent="0.25">
      <c r="B121" s="3" t="s">
        <v>566</v>
      </c>
      <c r="C121" s="4" t="s">
        <v>567</v>
      </c>
      <c r="D121" s="23" t="str">
        <f t="shared" si="1"/>
        <v>xxGENxx.InstructionsVideo7</v>
      </c>
    </row>
    <row r="122" spans="2:4" x14ac:dyDescent="0.25">
      <c r="B122" s="3" t="s">
        <v>568</v>
      </c>
      <c r="C122" s="4" t="s">
        <v>569</v>
      </c>
      <c r="D122" s="23" t="str">
        <f t="shared" si="1"/>
        <v>xxGENxx.InstructionsHeader8</v>
      </c>
    </row>
    <row r="123" spans="2:4" ht="38.25" x14ac:dyDescent="0.25">
      <c r="B123" s="3" t="s">
        <v>570</v>
      </c>
      <c r="C123" s="25" t="s">
        <v>571</v>
      </c>
      <c r="D123" s="23" t="str">
        <f t="shared" si="1"/>
        <v>xxGENxx.InstructionsText8</v>
      </c>
    </row>
    <row r="124" spans="2:4" x14ac:dyDescent="0.25">
      <c r="B124" s="3" t="s">
        <v>572</v>
      </c>
      <c r="C124" s="4" t="s">
        <v>573</v>
      </c>
      <c r="D124" s="23" t="str">
        <f t="shared" si="1"/>
        <v>xxGENxx.InstructionsVideo8</v>
      </c>
    </row>
    <row r="125" spans="2:4" x14ac:dyDescent="0.25">
      <c r="B125" s="3" t="s">
        <v>574</v>
      </c>
      <c r="C125" s="4" t="s">
        <v>575</v>
      </c>
      <c r="D125" s="23" t="str">
        <f t="shared" si="1"/>
        <v>xxGENxx.InstructionsHeader9</v>
      </c>
    </row>
    <row r="126" spans="2:4" ht="38.25" x14ac:dyDescent="0.25">
      <c r="B126" s="3" t="s">
        <v>576</v>
      </c>
      <c r="C126" s="25" t="s">
        <v>577</v>
      </c>
      <c r="D126" s="23" t="str">
        <f t="shared" si="1"/>
        <v>xxGENxx.InstructionsText9</v>
      </c>
    </row>
    <row r="127" spans="2:4" x14ac:dyDescent="0.25">
      <c r="B127" s="3" t="s">
        <v>578</v>
      </c>
      <c r="C127" s="4" t="s">
        <v>579</v>
      </c>
      <c r="D127" s="23" t="str">
        <f t="shared" si="1"/>
        <v>xxGENxx.InstructionsVideo9</v>
      </c>
    </row>
    <row r="128" spans="2:4" x14ac:dyDescent="0.25">
      <c r="B128" s="3" t="s">
        <v>580</v>
      </c>
      <c r="C128" s="4" t="s">
        <v>581</v>
      </c>
      <c r="D128" s="23" t="str">
        <f t="shared" si="1"/>
        <v>xxGENxx.InstructionsHeader10</v>
      </c>
    </row>
    <row r="129" spans="2:4" ht="25.5" x14ac:dyDescent="0.25">
      <c r="B129" s="3" t="s">
        <v>582</v>
      </c>
      <c r="C129" s="4" t="s">
        <v>583</v>
      </c>
      <c r="D129" s="23" t="str">
        <f t="shared" si="1"/>
        <v>xxGENxx.InstructionsText10</v>
      </c>
    </row>
    <row r="130" spans="2:4" x14ac:dyDescent="0.25">
      <c r="B130" s="3" t="s">
        <v>584</v>
      </c>
      <c r="C130" s="4" t="s">
        <v>585</v>
      </c>
      <c r="D130" s="23" t="str">
        <f t="shared" si="1"/>
        <v>xxGENxx.InstructionsVideo10</v>
      </c>
    </row>
    <row r="131" spans="2:4" x14ac:dyDescent="0.25">
      <c r="B131" s="3" t="s">
        <v>688</v>
      </c>
      <c r="C131" s="4" t="s">
        <v>694</v>
      </c>
      <c r="D131" s="23" t="str">
        <f t="shared" si="1"/>
        <v>xxGENxx.ProductSegment</v>
      </c>
    </row>
    <row r="132" spans="2:4" x14ac:dyDescent="0.25">
      <c r="B132" s="3" t="s">
        <v>689</v>
      </c>
      <c r="C132" s="4" t="s">
        <v>689</v>
      </c>
      <c r="D132" s="23" t="str">
        <f t="shared" si="1"/>
        <v>xxGENxx.Cost</v>
      </c>
    </row>
    <row r="133" spans="2:4" x14ac:dyDescent="0.25">
      <c r="B133" s="3" t="s">
        <v>690</v>
      </c>
      <c r="C133" s="4" t="s">
        <v>695</v>
      </c>
      <c r="D133" s="23" t="str">
        <f t="shared" si="1"/>
        <v>xxGENxx.ManufacturingCost</v>
      </c>
    </row>
    <row r="134" spans="2:4" x14ac:dyDescent="0.25">
      <c r="B134" s="3" t="s">
        <v>691</v>
      </c>
      <c r="C134" s="4" t="s">
        <v>696</v>
      </c>
      <c r="D134" s="23" t="str">
        <f t="shared" si="1"/>
        <v>xxGENxx.RawMaterial</v>
      </c>
    </row>
    <row r="135" spans="2:4" x14ac:dyDescent="0.25">
      <c r="B135" s="3" t="s">
        <v>692</v>
      </c>
      <c r="C135" s="4" t="s">
        <v>692</v>
      </c>
      <c r="D135" s="23" t="str">
        <f t="shared" si="1"/>
        <v>xxGENxx.Distribution</v>
      </c>
    </row>
    <row r="136" spans="2:4" x14ac:dyDescent="0.25">
      <c r="B136" s="3" t="s">
        <v>693</v>
      </c>
      <c r="C136" s="4" t="s">
        <v>697</v>
      </c>
      <c r="D136" s="23" t="str">
        <f t="shared" si="1"/>
        <v>xxGENxx.UseThis</v>
      </c>
    </row>
    <row r="137" spans="2:4" x14ac:dyDescent="0.25">
      <c r="B137" s="3" t="s">
        <v>698</v>
      </c>
      <c r="C137" s="4" t="s">
        <v>701</v>
      </c>
      <c r="D137" s="23" t="str">
        <f t="shared" si="1"/>
        <v>xxGENxx.SalesForce</v>
      </c>
    </row>
    <row r="138" spans="2:4" x14ac:dyDescent="0.25">
      <c r="B138" s="3" t="s">
        <v>699</v>
      </c>
      <c r="C138" s="4" t="s">
        <v>702</v>
      </c>
      <c r="D138" s="23" t="str">
        <f t="shared" si="1"/>
        <v>xxGENxx.HireFire</v>
      </c>
    </row>
    <row r="139" spans="2:4" x14ac:dyDescent="0.25">
      <c r="B139" s="3" t="s">
        <v>700</v>
      </c>
      <c r="C139" s="4" t="s">
        <v>703</v>
      </c>
      <c r="D139" s="23" t="str">
        <f t="shared" si="1"/>
        <v>xxGENxx.WhatIfStatement</v>
      </c>
    </row>
    <row r="140" spans="2:4" x14ac:dyDescent="0.25">
      <c r="B140" s="3" t="s">
        <v>704</v>
      </c>
      <c r="C140" s="4" t="s">
        <v>710</v>
      </c>
      <c r="D140" s="23" t="str">
        <f t="shared" si="1"/>
        <v>xxGENxx.StrategyQuestionA</v>
      </c>
    </row>
    <row r="141" spans="2:4" x14ac:dyDescent="0.25">
      <c r="B141" s="3" t="s">
        <v>705</v>
      </c>
      <c r="C141" s="4" t="s">
        <v>712</v>
      </c>
      <c r="D141" s="23" t="str">
        <f t="shared" si="1"/>
        <v>xxGENxx.StrategyQuestionB</v>
      </c>
    </row>
    <row r="142" spans="2:4" x14ac:dyDescent="0.25">
      <c r="B142" s="3" t="s">
        <v>706</v>
      </c>
      <c r="C142" s="4" t="s">
        <v>714</v>
      </c>
      <c r="D142" s="23" t="str">
        <f t="shared" si="1"/>
        <v>xxGENxx.StrategyQuestionC</v>
      </c>
    </row>
    <row r="143" spans="2:4" x14ac:dyDescent="0.25">
      <c r="B143" s="3" t="s">
        <v>707</v>
      </c>
      <c r="C143" s="4" t="s">
        <v>711</v>
      </c>
      <c r="D143" s="23" t="str">
        <f t="shared" si="1"/>
        <v>xxGENxx.StrategyDescA</v>
      </c>
    </row>
    <row r="144" spans="2:4" x14ac:dyDescent="0.25">
      <c r="B144" s="3" t="s">
        <v>708</v>
      </c>
      <c r="C144" s="4" t="s">
        <v>713</v>
      </c>
      <c r="D144" s="23" t="str">
        <f t="shared" ref="D144:D151" si="2">CONCATENATE("xx",$C$2,"xx.",B144)</f>
        <v>xxGENxx.StrategyDescB</v>
      </c>
    </row>
    <row r="145" spans="2:4" x14ac:dyDescent="0.25">
      <c r="B145" s="3" t="s">
        <v>709</v>
      </c>
      <c r="C145" s="4" t="s">
        <v>715</v>
      </c>
      <c r="D145" s="23" t="str">
        <f t="shared" si="2"/>
        <v>xxGENxx.StrategyDescC</v>
      </c>
    </row>
    <row r="146" spans="2:4" x14ac:dyDescent="0.25">
      <c r="B146" s="3" t="s">
        <v>727</v>
      </c>
      <c r="C146" s="4" t="s">
        <v>728</v>
      </c>
      <c r="D146" s="23" t="str">
        <f t="shared" si="2"/>
        <v>xxGENxx.ErrorMsg</v>
      </c>
    </row>
    <row r="147" spans="2:4" x14ac:dyDescent="0.25">
      <c r="B147" s="3" t="s">
        <v>729</v>
      </c>
      <c r="C147" s="4" t="s">
        <v>730</v>
      </c>
      <c r="D147" s="23" t="str">
        <f t="shared" si="2"/>
        <v>xxGENxx.StepperMaxChangeErrorText</v>
      </c>
    </row>
    <row r="148" spans="2:4" x14ac:dyDescent="0.25">
      <c r="B148" s="3" t="s">
        <v>738</v>
      </c>
      <c r="C148" s="4" t="s">
        <v>739</v>
      </c>
      <c r="D148" s="23" t="str">
        <f t="shared" si="2"/>
        <v>xxGENxx.WobblerErrorMsg</v>
      </c>
    </row>
    <row r="149" spans="2:4" x14ac:dyDescent="0.25">
      <c r="B149" s="3" t="s">
        <v>741</v>
      </c>
      <c r="C149" s="4" t="s">
        <v>742</v>
      </c>
      <c r="D149" s="23" t="str">
        <f t="shared" si="2"/>
        <v>xxGENxx.BreakThroughInnovationErrorMsg</v>
      </c>
    </row>
    <row r="150" spans="2:4" x14ac:dyDescent="0.25">
      <c r="B150" s="3" t="s">
        <v>746</v>
      </c>
      <c r="C150" s="4" t="s">
        <v>749</v>
      </c>
      <c r="D150" s="23" t="str">
        <f t="shared" si="2"/>
        <v>xxGENxx.PlantAndLabourErrorMsg</v>
      </c>
    </row>
    <row r="151" spans="2:4" x14ac:dyDescent="0.25">
      <c r="B151" s="3" t="s">
        <v>747</v>
      </c>
      <c r="C151" s="4" t="s">
        <v>748</v>
      </c>
      <c r="D151" s="23" t="str">
        <f t="shared" si="2"/>
        <v>xxGENxx.InnovationErrorMsg</v>
      </c>
    </row>
    <row r="152" spans="2:4" x14ac:dyDescent="0.25">
      <c r="B152" s="3"/>
      <c r="C152" s="4"/>
    </row>
    <row r="153" spans="2:4" x14ac:dyDescent="0.25">
      <c r="B153" s="3"/>
      <c r="C153" s="4"/>
    </row>
    <row r="154" spans="2:4" x14ac:dyDescent="0.25">
      <c r="B154" s="3"/>
      <c r="C154" s="4"/>
    </row>
    <row r="155" spans="2:4" x14ac:dyDescent="0.25">
      <c r="B155" s="3"/>
      <c r="C155" s="4"/>
    </row>
    <row r="156" spans="2:4" x14ac:dyDescent="0.25">
      <c r="B156" s="3"/>
      <c r="C156" s="4"/>
    </row>
    <row r="157" spans="2:4" x14ac:dyDescent="0.25">
      <c r="B157" s="3"/>
      <c r="C157" s="4"/>
    </row>
    <row r="158" spans="2:4" x14ac:dyDescent="0.25">
      <c r="B158" s="3"/>
      <c r="C158" s="4"/>
    </row>
    <row r="159" spans="2:4" x14ac:dyDescent="0.25">
      <c r="B159" s="3"/>
      <c r="C159" s="4"/>
    </row>
    <row r="160" spans="2:4" x14ac:dyDescent="0.25">
      <c r="B160" s="3"/>
      <c r="C160" s="4"/>
    </row>
    <row r="161" spans="2:3" x14ac:dyDescent="0.25">
      <c r="B161" s="3"/>
      <c r="C161" s="4"/>
    </row>
    <row r="162" spans="2:3" x14ac:dyDescent="0.25">
      <c r="B162" s="3"/>
      <c r="C162" s="4"/>
    </row>
    <row r="163" spans="2:3" x14ac:dyDescent="0.25">
      <c r="B163" s="3"/>
      <c r="C163" s="4"/>
    </row>
    <row r="164" spans="2:3" x14ac:dyDescent="0.25">
      <c r="B164" s="3"/>
      <c r="C164" s="4"/>
    </row>
    <row r="165" spans="2:3" x14ac:dyDescent="0.25">
      <c r="B165" s="3"/>
      <c r="C165" s="4"/>
    </row>
    <row r="166" spans="2:3" x14ac:dyDescent="0.25">
      <c r="B166" s="3"/>
      <c r="C166" s="4"/>
    </row>
    <row r="167" spans="2:3" x14ac:dyDescent="0.25">
      <c r="B167" s="3"/>
      <c r="C167" s="4"/>
    </row>
    <row r="168" spans="2:3" x14ac:dyDescent="0.25">
      <c r="B168" s="3"/>
      <c r="C168" s="4"/>
    </row>
    <row r="169" spans="2:3" x14ac:dyDescent="0.25">
      <c r="B169" s="3"/>
      <c r="C169" s="4"/>
    </row>
    <row r="170" spans="2:3" x14ac:dyDescent="0.25">
      <c r="B170" s="3"/>
      <c r="C170" s="4"/>
    </row>
    <row r="171" spans="2:3" x14ac:dyDescent="0.25">
      <c r="B171" s="3"/>
      <c r="C171" s="4"/>
    </row>
    <row r="172" spans="2:3" x14ac:dyDescent="0.25">
      <c r="B172" s="3"/>
      <c r="C172" s="4"/>
    </row>
    <row r="173" spans="2:3" x14ac:dyDescent="0.25">
      <c r="B173" s="3"/>
      <c r="C173" s="4"/>
    </row>
    <row r="174" spans="2:3" x14ac:dyDescent="0.25">
      <c r="B174" s="3"/>
      <c r="C174" s="4"/>
    </row>
    <row r="175" spans="2:3" x14ac:dyDescent="0.25">
      <c r="B175" s="3"/>
      <c r="C175" s="4"/>
    </row>
    <row r="176" spans="2:3" x14ac:dyDescent="0.25">
      <c r="B176" s="3"/>
      <c r="C176" s="4"/>
    </row>
    <row r="177" spans="2:3" x14ac:dyDescent="0.25">
      <c r="B177" s="3"/>
      <c r="C177" s="4"/>
    </row>
    <row r="178" spans="2:3" x14ac:dyDescent="0.25">
      <c r="B178" s="3"/>
      <c r="C178" s="4"/>
    </row>
    <row r="179" spans="2:3" x14ac:dyDescent="0.25">
      <c r="B179" s="3"/>
      <c r="C179" s="4"/>
    </row>
    <row r="180" spans="2:3" x14ac:dyDescent="0.25">
      <c r="B180" s="3"/>
      <c r="C180" s="4"/>
    </row>
    <row r="181" spans="2:3" x14ac:dyDescent="0.25">
      <c r="B181" s="3"/>
      <c r="C181" s="4"/>
    </row>
    <row r="182" spans="2:3" x14ac:dyDescent="0.25">
      <c r="B182" s="3"/>
      <c r="C182" s="4"/>
    </row>
    <row r="183" spans="2:3" x14ac:dyDescent="0.25">
      <c r="B183" s="3"/>
      <c r="C183" s="4"/>
    </row>
    <row r="184" spans="2:3" x14ac:dyDescent="0.25">
      <c r="B184" s="3"/>
      <c r="C184" s="4"/>
    </row>
    <row r="185" spans="2:3" x14ac:dyDescent="0.25">
      <c r="B185" s="3"/>
      <c r="C185" s="4"/>
    </row>
    <row r="186" spans="2:3" x14ac:dyDescent="0.25">
      <c r="B186" s="3"/>
      <c r="C186" s="4"/>
    </row>
    <row r="187" spans="2:3" x14ac:dyDescent="0.25">
      <c r="B187" s="3"/>
      <c r="C187" s="4"/>
    </row>
    <row r="188" spans="2:3" x14ac:dyDescent="0.25">
      <c r="B188" s="3"/>
      <c r="C188" s="4"/>
    </row>
    <row r="189" spans="2:3" x14ac:dyDescent="0.25">
      <c r="B189" s="3"/>
      <c r="C189" s="4"/>
    </row>
    <row r="190" spans="2:3" x14ac:dyDescent="0.25">
      <c r="B190" s="3"/>
      <c r="C190" s="4"/>
    </row>
    <row r="191" spans="2:3" x14ac:dyDescent="0.25">
      <c r="B191" s="3"/>
      <c r="C191" s="4"/>
    </row>
    <row r="192" spans="2:3" x14ac:dyDescent="0.25">
      <c r="B192" s="3"/>
      <c r="C192" s="4"/>
    </row>
    <row r="193" spans="2:3" x14ac:dyDescent="0.25">
      <c r="B193" s="3"/>
      <c r="C193" s="4"/>
    </row>
    <row r="194" spans="2:3" x14ac:dyDescent="0.25">
      <c r="B194" s="3"/>
      <c r="C194" s="4"/>
    </row>
    <row r="195" spans="2:3" x14ac:dyDescent="0.25">
      <c r="B195" s="3"/>
      <c r="C195" s="4"/>
    </row>
    <row r="196" spans="2:3" x14ac:dyDescent="0.25">
      <c r="B196" s="3"/>
      <c r="C196" s="4"/>
    </row>
    <row r="197" spans="2:3" x14ac:dyDescent="0.25">
      <c r="B197" s="3"/>
      <c r="C197" s="4"/>
    </row>
    <row r="198" spans="2:3" x14ac:dyDescent="0.25">
      <c r="B198" s="3"/>
      <c r="C198" s="4"/>
    </row>
    <row r="199" spans="2:3" x14ac:dyDescent="0.25">
      <c r="B199" s="3"/>
      <c r="C199" s="4"/>
    </row>
    <row r="200" spans="2:3" x14ac:dyDescent="0.25">
      <c r="B200" s="3"/>
      <c r="C200" s="4"/>
    </row>
    <row r="201" spans="2:3" x14ac:dyDescent="0.25">
      <c r="B201" s="3"/>
      <c r="C201" s="4"/>
    </row>
    <row r="202" spans="2:3" x14ac:dyDescent="0.25">
      <c r="B202" s="3"/>
      <c r="C202" s="4"/>
    </row>
    <row r="203" spans="2:3" x14ac:dyDescent="0.25">
      <c r="B203" s="3"/>
      <c r="C203" s="4"/>
    </row>
    <row r="204" spans="2:3" x14ac:dyDescent="0.25">
      <c r="B204" s="3"/>
      <c r="C204" s="4"/>
    </row>
    <row r="205" spans="2:3" x14ac:dyDescent="0.25">
      <c r="B205" s="3"/>
      <c r="C205" s="4"/>
    </row>
    <row r="206" spans="2:3" x14ac:dyDescent="0.25">
      <c r="B206" s="3"/>
      <c r="C206" s="4"/>
    </row>
    <row r="207" spans="2:3" x14ac:dyDescent="0.25">
      <c r="B207" s="3"/>
      <c r="C207" s="4"/>
    </row>
    <row r="208" spans="2:3" x14ac:dyDescent="0.25">
      <c r="B208" s="3"/>
      <c r="C208" s="4"/>
    </row>
    <row r="209" spans="2:3" x14ac:dyDescent="0.25">
      <c r="B209" s="3"/>
      <c r="C209" s="4"/>
    </row>
    <row r="210" spans="2:3" x14ac:dyDescent="0.25">
      <c r="B210" s="3"/>
      <c r="C210" s="4"/>
    </row>
    <row r="211" spans="2:3" x14ac:dyDescent="0.25">
      <c r="B211" s="3"/>
      <c r="C211" s="4"/>
    </row>
    <row r="212" spans="2:3" x14ac:dyDescent="0.25">
      <c r="B212" s="3"/>
      <c r="C212" s="4"/>
    </row>
    <row r="213" spans="2:3" x14ac:dyDescent="0.25">
      <c r="B213" s="3"/>
      <c r="C213" s="4"/>
    </row>
    <row r="214" spans="2:3" x14ac:dyDescent="0.25">
      <c r="B214" s="3"/>
      <c r="C214" s="4"/>
    </row>
    <row r="215" spans="2:3" x14ac:dyDescent="0.25">
      <c r="B215" s="3"/>
      <c r="C215" s="4"/>
    </row>
  </sheetData>
  <conditionalFormatting sqref="B131:B1048576 B1:B2 B35:B99">
    <cfRule type="duplicateValues" dxfId="3" priority="4"/>
  </conditionalFormatting>
  <conditionalFormatting sqref="B3:B31">
    <cfRule type="duplicateValues" dxfId="2" priority="6"/>
  </conditionalFormatting>
  <conditionalFormatting sqref="B32:B34">
    <cfRule type="duplicateValues" dxfId="1" priority="2"/>
  </conditionalFormatting>
  <conditionalFormatting sqref="B100:B130">
    <cfRule type="duplicateValues" dxfId="0"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41"/>
  <sheetViews>
    <sheetView tabSelected="1" topLeftCell="A16" workbookViewId="0">
      <selection activeCell="C31" sqref="C31"/>
    </sheetView>
  </sheetViews>
  <sheetFormatPr defaultRowHeight="15" x14ac:dyDescent="0.25"/>
  <cols>
    <col min="2" max="2" width="19.7109375" customWidth="1"/>
    <col min="3" max="3" width="116.28515625" customWidth="1"/>
    <col min="4" max="4" width="11.28515625" customWidth="1"/>
  </cols>
  <sheetData>
    <row r="1" spans="2:4" thickBot="1" x14ac:dyDescent="0.35"/>
    <row r="2" spans="2:4" thickBot="1" x14ac:dyDescent="0.35">
      <c r="B2" s="5" t="s">
        <v>3</v>
      </c>
      <c r="C2" s="6" t="s">
        <v>588</v>
      </c>
      <c r="D2" s="12" t="str">
        <f t="shared" ref="D2:D18" si="0">CONCATENATE("xx",$C$2,"xx.",B2)</f>
        <v>xxW201xx.ID:</v>
      </c>
    </row>
    <row r="3" spans="2:4" thickBot="1" x14ac:dyDescent="0.35">
      <c r="B3" s="7" t="s">
        <v>6</v>
      </c>
      <c r="C3" s="8" t="s">
        <v>10</v>
      </c>
      <c r="D3" s="12" t="str">
        <f t="shared" si="0"/>
        <v>xxW201xx.PageType:</v>
      </c>
    </row>
    <row r="4" spans="2:4" thickBot="1" x14ac:dyDescent="0.35">
      <c r="B4" s="9" t="s">
        <v>7</v>
      </c>
      <c r="C4" s="6"/>
      <c r="D4" s="12" t="str">
        <f t="shared" si="0"/>
        <v>xxW201xx.Content:</v>
      </c>
    </row>
    <row r="5" spans="2:4" ht="15.75" thickBot="1" x14ac:dyDescent="0.3">
      <c r="B5" s="10" t="s">
        <v>8</v>
      </c>
      <c r="C5" s="13"/>
      <c r="D5" s="12" t="str">
        <f t="shared" si="0"/>
        <v>xxW201xx.name</v>
      </c>
    </row>
    <row r="6" spans="2:4" ht="15.75" thickBot="1" x14ac:dyDescent="0.3">
      <c r="B6" s="10" t="s">
        <v>26</v>
      </c>
      <c r="C6" s="16">
        <v>2</v>
      </c>
      <c r="D6" s="12" t="str">
        <f t="shared" si="0"/>
        <v>xxW201xx.round</v>
      </c>
    </row>
    <row r="7" spans="2:4" ht="15.75" thickBot="1" x14ac:dyDescent="0.3">
      <c r="B7" s="10" t="s">
        <v>27</v>
      </c>
      <c r="C7" s="16">
        <v>3600</v>
      </c>
      <c r="D7" s="12" t="str">
        <f t="shared" si="0"/>
        <v>xxW201xx.time</v>
      </c>
    </row>
    <row r="8" spans="2:4" thickBot="1" x14ac:dyDescent="0.35">
      <c r="B8" s="10" t="s">
        <v>11</v>
      </c>
      <c r="C8" s="11"/>
      <c r="D8" s="12" t="str">
        <f>CONCATENATE("xx",$C$2,"xx.",B8)</f>
        <v>xxW201xx.icon</v>
      </c>
    </row>
    <row r="9" spans="2:4" thickBot="1" x14ac:dyDescent="0.35">
      <c r="B9" s="10" t="s">
        <v>12</v>
      </c>
      <c r="C9" s="11"/>
      <c r="D9" s="12" t="str">
        <f>CONCATENATE("xx",$C$2,"xx.",B9)</f>
        <v>xxW201xx.image</v>
      </c>
    </row>
    <row r="10" spans="2:4" ht="90" thickBot="1" x14ac:dyDescent="0.3">
      <c r="B10" s="10" t="s">
        <v>9</v>
      </c>
      <c r="C10" s="13" t="s">
        <v>731</v>
      </c>
      <c r="D10" s="12" t="str">
        <f t="shared" si="0"/>
        <v>xxW201xx.narrative</v>
      </c>
    </row>
    <row r="11" spans="2:4" ht="15.75" thickBot="1" x14ac:dyDescent="0.3">
      <c r="B11" s="10" t="s">
        <v>13</v>
      </c>
      <c r="C11" s="13" t="s">
        <v>21</v>
      </c>
      <c r="D11" s="12" t="str">
        <f t="shared" si="0"/>
        <v>xxW201xx.alt1</v>
      </c>
    </row>
    <row r="12" spans="2:4" ht="15.75" thickBot="1" x14ac:dyDescent="0.3">
      <c r="B12" s="10" t="s">
        <v>14</v>
      </c>
      <c r="C12" s="13" t="s">
        <v>22</v>
      </c>
      <c r="D12" s="12" t="str">
        <f t="shared" si="0"/>
        <v>xxW201xx.alt2</v>
      </c>
    </row>
    <row r="13" spans="2:4" ht="26.25" thickBot="1" x14ac:dyDescent="0.3">
      <c r="B13" s="10" t="s">
        <v>15</v>
      </c>
      <c r="C13" s="13" t="s">
        <v>732</v>
      </c>
      <c r="D13" s="12" t="str">
        <f t="shared" si="0"/>
        <v>xxW201xx.alt1_narrative</v>
      </c>
    </row>
    <row r="14" spans="2:4" ht="39" thickBot="1" x14ac:dyDescent="0.3">
      <c r="B14" s="10" t="s">
        <v>16</v>
      </c>
      <c r="C14" s="13" t="s">
        <v>733</v>
      </c>
      <c r="D14" s="14" t="str">
        <f t="shared" si="0"/>
        <v>xxW201xx.alt2_narrative</v>
      </c>
    </row>
    <row r="15" spans="2:4" ht="15.75" thickBot="1" x14ac:dyDescent="0.3">
      <c r="B15" s="10" t="s">
        <v>17</v>
      </c>
      <c r="C15" s="13" t="s">
        <v>734</v>
      </c>
      <c r="D15" s="12" t="str">
        <f t="shared" si="0"/>
        <v>xxW201xx.alt1_feedback</v>
      </c>
    </row>
    <row r="16" spans="2:4" ht="15.75" thickBot="1" x14ac:dyDescent="0.3">
      <c r="B16" s="10" t="s">
        <v>18</v>
      </c>
      <c r="C16" s="13" t="s">
        <v>734</v>
      </c>
      <c r="D16" s="14" t="str">
        <f t="shared" si="0"/>
        <v>xxW201xx.alt2_feedback</v>
      </c>
    </row>
    <row r="17" spans="2:4" ht="15.75" thickBot="1" x14ac:dyDescent="0.3">
      <c r="B17" s="10" t="s">
        <v>19</v>
      </c>
      <c r="C17" s="11"/>
      <c r="D17" s="14" t="str">
        <f t="shared" si="0"/>
        <v>xxW201xx.feedbackimage</v>
      </c>
    </row>
    <row r="18" spans="2:4" ht="15.75" thickBot="1" x14ac:dyDescent="0.3">
      <c r="B18" s="15" t="s">
        <v>20</v>
      </c>
      <c r="C18" s="11"/>
      <c r="D18" s="14" t="str">
        <f t="shared" si="0"/>
        <v>xxW201xx.fb_generic</v>
      </c>
    </row>
    <row r="19" spans="2:4" x14ac:dyDescent="0.25">
      <c r="D19" s="14"/>
    </row>
    <row r="20" spans="2:4" ht="15.75" thickBot="1" x14ac:dyDescent="0.3">
      <c r="D20" s="14"/>
    </row>
    <row r="21" spans="2:4" ht="15.75" thickBot="1" x14ac:dyDescent="0.3">
      <c r="B21" s="5" t="s">
        <v>3</v>
      </c>
      <c r="C21" s="6" t="s">
        <v>589</v>
      </c>
      <c r="D21" s="14" t="str">
        <f>CONCATENATE("xx",$C$21,"xx.",B21)</f>
        <v>xxW302xx.ID:</v>
      </c>
    </row>
    <row r="22" spans="2:4" ht="15.75" thickBot="1" x14ac:dyDescent="0.3">
      <c r="B22" s="7" t="s">
        <v>6</v>
      </c>
      <c r="C22" s="8" t="s">
        <v>10</v>
      </c>
      <c r="D22" s="14" t="str">
        <f t="shared" ref="D22:D41" si="1">CONCATENATE("xx",$C$21,"xx.",B22)</f>
        <v>xxW302xx.PageType:</v>
      </c>
    </row>
    <row r="23" spans="2:4" ht="15.75" thickBot="1" x14ac:dyDescent="0.3">
      <c r="B23" s="9" t="s">
        <v>7</v>
      </c>
      <c r="C23" s="6"/>
      <c r="D23" s="14" t="str">
        <f t="shared" si="1"/>
        <v>xxW302xx.Content:</v>
      </c>
    </row>
    <row r="24" spans="2:4" ht="15.75" thickBot="1" x14ac:dyDescent="0.3">
      <c r="B24" s="10" t="s">
        <v>8</v>
      </c>
      <c r="C24" s="13"/>
      <c r="D24" s="14" t="str">
        <f t="shared" si="1"/>
        <v>xxW302xx.name</v>
      </c>
    </row>
    <row r="25" spans="2:4" ht="15.75" thickBot="1" x14ac:dyDescent="0.3">
      <c r="B25" s="10" t="s">
        <v>26</v>
      </c>
      <c r="C25" s="16">
        <v>3</v>
      </c>
      <c r="D25" s="14" t="str">
        <f t="shared" si="1"/>
        <v>xxW302xx.round</v>
      </c>
    </row>
    <row r="26" spans="2:4" ht="15.75" thickBot="1" x14ac:dyDescent="0.3">
      <c r="B26" s="10" t="s">
        <v>27</v>
      </c>
      <c r="C26" s="16">
        <v>3600</v>
      </c>
      <c r="D26" s="14" t="str">
        <f t="shared" si="1"/>
        <v>xxW302xx.time</v>
      </c>
    </row>
    <row r="27" spans="2:4" ht="15.75" thickBot="1" x14ac:dyDescent="0.3">
      <c r="B27" s="10" t="s">
        <v>11</v>
      </c>
      <c r="C27" s="11"/>
      <c r="D27" s="14" t="str">
        <f t="shared" si="1"/>
        <v>xxW302xx.icon</v>
      </c>
    </row>
    <row r="28" spans="2:4" ht="15.75" thickBot="1" x14ac:dyDescent="0.3">
      <c r="B28" s="10" t="s">
        <v>12</v>
      </c>
      <c r="C28" s="11"/>
      <c r="D28" s="14" t="str">
        <f t="shared" si="1"/>
        <v>xxW302xx.image</v>
      </c>
    </row>
    <row r="29" spans="2:4" ht="15.75" thickBot="1" x14ac:dyDescent="0.3">
      <c r="B29" s="10" t="s">
        <v>586</v>
      </c>
      <c r="C29" s="13" t="s">
        <v>587</v>
      </c>
      <c r="D29" s="14" t="str">
        <f t="shared" si="1"/>
        <v>xxW302xx.type</v>
      </c>
    </row>
    <row r="30" spans="2:4" ht="64.5" thickBot="1" x14ac:dyDescent="0.3">
      <c r="B30" s="10" t="s">
        <v>9</v>
      </c>
      <c r="C30" s="13" t="s">
        <v>751</v>
      </c>
      <c r="D30" s="14" t="str">
        <f t="shared" si="1"/>
        <v>xxW302xx.narrative</v>
      </c>
    </row>
    <row r="31" spans="2:4" ht="15.75" thickBot="1" x14ac:dyDescent="0.3">
      <c r="B31" s="10" t="s">
        <v>13</v>
      </c>
      <c r="C31" s="13"/>
      <c r="D31" s="14" t="str">
        <f t="shared" si="1"/>
        <v>xxW302xx.alt1</v>
      </c>
    </row>
    <row r="32" spans="2:4" ht="15.75" thickBot="1" x14ac:dyDescent="0.3">
      <c r="B32" s="10" t="s">
        <v>14</v>
      </c>
      <c r="C32" s="13"/>
      <c r="D32" s="14" t="str">
        <f t="shared" si="1"/>
        <v>xxW302xx.alt2</v>
      </c>
    </row>
    <row r="33" spans="2:4" ht="15.75" thickBot="1" x14ac:dyDescent="0.3">
      <c r="B33" s="10" t="s">
        <v>23</v>
      </c>
      <c r="C33" s="13"/>
      <c r="D33" s="14" t="str">
        <f t="shared" si="1"/>
        <v>xxW302xx.alt3</v>
      </c>
    </row>
    <row r="34" spans="2:4" ht="15.75" thickBot="1" x14ac:dyDescent="0.3">
      <c r="B34" s="10" t="s">
        <v>15</v>
      </c>
      <c r="C34" s="13"/>
      <c r="D34" s="14" t="str">
        <f t="shared" si="1"/>
        <v>xxW302xx.alt1_narrative</v>
      </c>
    </row>
    <row r="35" spans="2:4" ht="15.75" thickBot="1" x14ac:dyDescent="0.3">
      <c r="B35" s="10" t="s">
        <v>16</v>
      </c>
      <c r="C35" s="13"/>
      <c r="D35" s="14" t="str">
        <f t="shared" si="1"/>
        <v>xxW302xx.alt2_narrative</v>
      </c>
    </row>
    <row r="36" spans="2:4" ht="15.75" thickBot="1" x14ac:dyDescent="0.3">
      <c r="B36" s="10" t="s">
        <v>24</v>
      </c>
      <c r="C36" s="13"/>
      <c r="D36" s="14" t="str">
        <f t="shared" si="1"/>
        <v>xxW302xx.alt3_narrative</v>
      </c>
    </row>
    <row r="37" spans="2:4" ht="15.75" thickBot="1" x14ac:dyDescent="0.3">
      <c r="B37" s="10" t="s">
        <v>17</v>
      </c>
      <c r="C37" s="13"/>
      <c r="D37" s="14" t="str">
        <f t="shared" si="1"/>
        <v>xxW302xx.alt1_feedback</v>
      </c>
    </row>
    <row r="38" spans="2:4" ht="15.75" thickBot="1" x14ac:dyDescent="0.3">
      <c r="B38" s="10" t="s">
        <v>18</v>
      </c>
      <c r="C38" s="13"/>
      <c r="D38" s="14" t="str">
        <f t="shared" si="1"/>
        <v>xxW302xx.alt2_feedback</v>
      </c>
    </row>
    <row r="39" spans="2:4" ht="15.75" thickBot="1" x14ac:dyDescent="0.3">
      <c r="B39" s="10" t="s">
        <v>25</v>
      </c>
      <c r="C39" s="13"/>
      <c r="D39" s="14" t="str">
        <f t="shared" si="1"/>
        <v>xxW302xx.alt3_feedback</v>
      </c>
    </row>
    <row r="40" spans="2:4" ht="15.75" thickBot="1" x14ac:dyDescent="0.3">
      <c r="B40" s="10" t="s">
        <v>19</v>
      </c>
      <c r="C40" s="13"/>
      <c r="D40" s="14" t="str">
        <f t="shared" si="1"/>
        <v>xxW302xx.feedbackimage</v>
      </c>
    </row>
    <row r="41" spans="2:4" ht="15.75" thickBot="1" x14ac:dyDescent="0.3">
      <c r="B41" s="10" t="s">
        <v>20</v>
      </c>
      <c r="C41" s="13"/>
      <c r="D41" s="14" t="str">
        <f t="shared" si="1"/>
        <v>xxW302xx.fb_generic</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904"/>
  <sheetViews>
    <sheetView topLeftCell="A534" workbookViewId="0">
      <selection activeCell="C559" sqref="C559"/>
    </sheetView>
  </sheetViews>
  <sheetFormatPr defaultRowHeight="15" x14ac:dyDescent="0.25"/>
  <cols>
    <col min="2" max="2" width="12.140625" customWidth="1"/>
    <col min="3" max="3" width="114.42578125" customWidth="1"/>
    <col min="4" max="4" width="14.85546875" bestFit="1" customWidth="1"/>
  </cols>
  <sheetData>
    <row r="1" spans="2:4" thickBot="1" x14ac:dyDescent="0.35"/>
    <row r="2" spans="2:4" thickBot="1" x14ac:dyDescent="0.35">
      <c r="B2" s="5" t="s">
        <v>3</v>
      </c>
      <c r="C2" s="6" t="s">
        <v>65</v>
      </c>
      <c r="D2" t="str">
        <f>CONCATENATE("xx",$C$2,"xx.",B2)</f>
        <v>xxInitiative01xx.ID:</v>
      </c>
    </row>
    <row r="3" spans="2:4" thickBot="1" x14ac:dyDescent="0.35">
      <c r="B3" s="21" t="s">
        <v>41</v>
      </c>
      <c r="C3" s="22" t="s">
        <v>42</v>
      </c>
      <c r="D3" t="str">
        <f>CONCATENATE("xx",$C$2,"xx.",B3)</f>
        <v>xxInitiative01xx.PageType</v>
      </c>
    </row>
    <row r="4" spans="2:4" thickBot="1" x14ac:dyDescent="0.35">
      <c r="B4" s="19" t="s">
        <v>32</v>
      </c>
      <c r="C4" s="20">
        <v>1</v>
      </c>
      <c r="D4" t="str">
        <f t="shared" ref="D4:D8" si="0">CONCATENATE("xx",$C$2,"xx.",B4)</f>
        <v>xxInitiative01xx.Category:</v>
      </c>
    </row>
    <row r="5" spans="2:4" thickBot="1" x14ac:dyDescent="0.35">
      <c r="B5" s="9" t="s">
        <v>7</v>
      </c>
      <c r="C5" s="6"/>
      <c r="D5" t="str">
        <f t="shared" si="0"/>
        <v>xxInitiative01xx.Content:</v>
      </c>
    </row>
    <row r="6" spans="2:4" thickBot="1" x14ac:dyDescent="0.35">
      <c r="B6" s="10" t="s">
        <v>8</v>
      </c>
      <c r="C6" s="11" t="s">
        <v>149</v>
      </c>
      <c r="D6" t="str">
        <f t="shared" si="0"/>
        <v>xxInitiative01xx.name</v>
      </c>
    </row>
    <row r="7" spans="2:4" thickBot="1" x14ac:dyDescent="0.35">
      <c r="B7" s="10" t="s">
        <v>9</v>
      </c>
      <c r="C7" s="11" t="s">
        <v>150</v>
      </c>
      <c r="D7" t="str">
        <f t="shared" si="0"/>
        <v>xxInitiative01xx.narrative</v>
      </c>
    </row>
    <row r="8" spans="2:4" thickBot="1" x14ac:dyDescent="0.35">
      <c r="B8" s="10" t="s">
        <v>145</v>
      </c>
      <c r="C8" s="11" t="s">
        <v>151</v>
      </c>
      <c r="D8" t="str">
        <f t="shared" si="0"/>
        <v>xxInitiative01xx.investment</v>
      </c>
    </row>
    <row r="9" spans="2:4" thickBot="1" x14ac:dyDescent="0.35">
      <c r="B9" s="10" t="s">
        <v>146</v>
      </c>
      <c r="C9" s="11" t="s">
        <v>156</v>
      </c>
      <c r="D9" t="str">
        <f t="shared" ref="D9:D12" si="1">CONCATENATE("xx",$C$2,"xx.",B9)</f>
        <v>xxInitiative01xx.impact</v>
      </c>
    </row>
    <row r="10" spans="2:4" thickBot="1" x14ac:dyDescent="0.35">
      <c r="B10" s="10" t="s">
        <v>148</v>
      </c>
      <c r="C10" s="11">
        <v>5</v>
      </c>
      <c r="D10" t="str">
        <f t="shared" si="1"/>
        <v>xxInitiative01xx.mtuRequired</v>
      </c>
    </row>
    <row r="11" spans="2:4" thickBot="1" x14ac:dyDescent="0.35">
      <c r="B11" s="10" t="s">
        <v>147</v>
      </c>
      <c r="C11" s="11" t="s">
        <v>152</v>
      </c>
      <c r="D11" t="str">
        <f t="shared" si="1"/>
        <v>xxInitiative01xx.initiativeCode</v>
      </c>
    </row>
    <row r="12" spans="2:4" thickBot="1" x14ac:dyDescent="0.35">
      <c r="B12" s="10" t="s">
        <v>33</v>
      </c>
      <c r="C12" s="11"/>
      <c r="D12" t="str">
        <f t="shared" si="1"/>
        <v>xxInitiative01xx.feedback</v>
      </c>
    </row>
    <row r="14" spans="2:4" thickBot="1" x14ac:dyDescent="0.35"/>
    <row r="15" spans="2:4" thickBot="1" x14ac:dyDescent="0.35">
      <c r="B15" s="5" t="s">
        <v>3</v>
      </c>
      <c r="C15" s="6" t="s">
        <v>66</v>
      </c>
      <c r="D15" t="str">
        <f>CONCATENATE("xx",$C$15,"xx.",B15)</f>
        <v>xxInitiative02xx.ID:</v>
      </c>
    </row>
    <row r="16" spans="2:4" thickBot="1" x14ac:dyDescent="0.35">
      <c r="B16" s="21" t="s">
        <v>41</v>
      </c>
      <c r="C16" s="22" t="s">
        <v>42</v>
      </c>
      <c r="D16" t="str">
        <f t="shared" ref="D16:D25" si="2">CONCATENATE("xx",$C$15,"xx.",B16)</f>
        <v>xxInitiative02xx.PageType</v>
      </c>
    </row>
    <row r="17" spans="2:4" ht="15.75" thickBot="1" x14ac:dyDescent="0.3">
      <c r="B17" s="19" t="s">
        <v>32</v>
      </c>
      <c r="C17" s="20">
        <v>1</v>
      </c>
      <c r="D17" t="str">
        <f t="shared" si="2"/>
        <v>xxInitiative02xx.Category:</v>
      </c>
    </row>
    <row r="18" spans="2:4" ht="15.75" thickBot="1" x14ac:dyDescent="0.3">
      <c r="B18" s="9" t="s">
        <v>7</v>
      </c>
      <c r="C18" s="6"/>
      <c r="D18" t="str">
        <f t="shared" si="2"/>
        <v>xxInitiative02xx.Content:</v>
      </c>
    </row>
    <row r="19" spans="2:4" ht="15.75" thickBot="1" x14ac:dyDescent="0.3">
      <c r="B19" s="10" t="s">
        <v>8</v>
      </c>
      <c r="C19" s="11" t="s">
        <v>153</v>
      </c>
      <c r="D19" t="str">
        <f t="shared" si="2"/>
        <v>xxInitiative02xx.name</v>
      </c>
    </row>
    <row r="20" spans="2:4" ht="39" thickBot="1" x14ac:dyDescent="0.3">
      <c r="B20" s="10" t="s">
        <v>9</v>
      </c>
      <c r="C20" s="11" t="s">
        <v>154</v>
      </c>
      <c r="D20" t="str">
        <f t="shared" si="2"/>
        <v>xxInitiative02xx.narrative</v>
      </c>
    </row>
    <row r="21" spans="2:4" ht="15.75" thickBot="1" x14ac:dyDescent="0.3">
      <c r="B21" s="10" t="s">
        <v>145</v>
      </c>
      <c r="C21" s="11" t="s">
        <v>155</v>
      </c>
      <c r="D21" t="str">
        <f t="shared" si="2"/>
        <v>xxInitiative02xx.investment</v>
      </c>
    </row>
    <row r="22" spans="2:4" ht="26.25" thickBot="1" x14ac:dyDescent="0.3">
      <c r="B22" s="10" t="s">
        <v>146</v>
      </c>
      <c r="C22" s="11" t="s">
        <v>509</v>
      </c>
      <c r="D22" t="str">
        <f t="shared" si="2"/>
        <v>xxInitiative02xx.impact</v>
      </c>
    </row>
    <row r="23" spans="2:4" ht="15.75" thickBot="1" x14ac:dyDescent="0.3">
      <c r="B23" s="10" t="s">
        <v>148</v>
      </c>
      <c r="C23" s="11">
        <v>5</v>
      </c>
      <c r="D23" t="str">
        <f t="shared" si="2"/>
        <v>xxInitiative02xx.mtuRequired</v>
      </c>
    </row>
    <row r="24" spans="2:4" ht="15.75" thickBot="1" x14ac:dyDescent="0.3">
      <c r="B24" s="10" t="s">
        <v>147</v>
      </c>
      <c r="C24" s="11" t="s">
        <v>157</v>
      </c>
      <c r="D24" t="str">
        <f t="shared" si="2"/>
        <v>xxInitiative02xx.initiativeCode</v>
      </c>
    </row>
    <row r="25" spans="2:4" ht="15.75" thickBot="1" x14ac:dyDescent="0.3">
      <c r="B25" s="10" t="s">
        <v>33</v>
      </c>
      <c r="C25" s="11"/>
      <c r="D25" t="str">
        <f t="shared" si="2"/>
        <v>xxInitiative02xx.feedback</v>
      </c>
    </row>
    <row r="27" spans="2:4" ht="15.75" thickBot="1" x14ac:dyDescent="0.3"/>
    <row r="28" spans="2:4" ht="15.75" thickBot="1" x14ac:dyDescent="0.3">
      <c r="B28" s="5" t="s">
        <v>3</v>
      </c>
      <c r="C28" s="6" t="s">
        <v>67</v>
      </c>
      <c r="D28" t="str">
        <f>CONCATENATE("xx",$C$28,"xx.",B28)</f>
        <v>xxInitiative03xx.ID:</v>
      </c>
    </row>
    <row r="29" spans="2:4" ht="15.75" thickBot="1" x14ac:dyDescent="0.3">
      <c r="B29" s="21" t="s">
        <v>41</v>
      </c>
      <c r="C29" s="22" t="s">
        <v>42</v>
      </c>
      <c r="D29" t="str">
        <f t="shared" ref="D29:D38" si="3">CONCATENATE("xx",$C$28,"xx.",B29)</f>
        <v>xxInitiative03xx.PageType</v>
      </c>
    </row>
    <row r="30" spans="2:4" ht="15.75" thickBot="1" x14ac:dyDescent="0.3">
      <c r="B30" s="19" t="s">
        <v>32</v>
      </c>
      <c r="C30" s="20">
        <v>1</v>
      </c>
      <c r="D30" t="str">
        <f t="shared" si="3"/>
        <v>xxInitiative03xx.Category:</v>
      </c>
    </row>
    <row r="31" spans="2:4" ht="15.75" thickBot="1" x14ac:dyDescent="0.3">
      <c r="B31" s="9" t="s">
        <v>7</v>
      </c>
      <c r="C31" s="6"/>
      <c r="D31" t="str">
        <f t="shared" si="3"/>
        <v>xxInitiative03xx.Content:</v>
      </c>
    </row>
    <row r="32" spans="2:4" ht="15.75" thickBot="1" x14ac:dyDescent="0.3">
      <c r="B32" s="10" t="s">
        <v>8</v>
      </c>
      <c r="C32" s="11" t="s">
        <v>158</v>
      </c>
      <c r="D32" t="str">
        <f t="shared" si="3"/>
        <v>xxInitiative03xx.name</v>
      </c>
    </row>
    <row r="33" spans="2:4" ht="26.25" thickBot="1" x14ac:dyDescent="0.3">
      <c r="B33" s="10" t="s">
        <v>9</v>
      </c>
      <c r="C33" s="11" t="s">
        <v>159</v>
      </c>
      <c r="D33" t="str">
        <f t="shared" si="3"/>
        <v>xxInitiative03xx.narrative</v>
      </c>
    </row>
    <row r="34" spans="2:4" ht="15.75" thickBot="1" x14ac:dyDescent="0.3">
      <c r="B34" s="10" t="s">
        <v>145</v>
      </c>
      <c r="C34" s="11" t="s">
        <v>161</v>
      </c>
      <c r="D34" t="str">
        <f t="shared" si="3"/>
        <v>xxInitiative03xx.investment</v>
      </c>
    </row>
    <row r="35" spans="2:4" ht="15.75" thickBot="1" x14ac:dyDescent="0.3">
      <c r="B35" s="10" t="s">
        <v>146</v>
      </c>
      <c r="C35" s="11" t="s">
        <v>160</v>
      </c>
      <c r="D35" t="str">
        <f t="shared" si="3"/>
        <v>xxInitiative03xx.impact</v>
      </c>
    </row>
    <row r="36" spans="2:4" ht="15.75" thickBot="1" x14ac:dyDescent="0.3">
      <c r="B36" s="10" t="s">
        <v>148</v>
      </c>
      <c r="C36" s="11">
        <v>10</v>
      </c>
      <c r="D36" t="str">
        <f t="shared" si="3"/>
        <v>xxInitiative03xx.mtuRequired</v>
      </c>
    </row>
    <row r="37" spans="2:4" ht="15.75" thickBot="1" x14ac:dyDescent="0.3">
      <c r="B37" s="10" t="s">
        <v>147</v>
      </c>
      <c r="C37" s="11" t="s">
        <v>162</v>
      </c>
      <c r="D37" t="str">
        <f t="shared" si="3"/>
        <v>xxInitiative03xx.initiativeCode</v>
      </c>
    </row>
    <row r="38" spans="2:4" ht="15.75" thickBot="1" x14ac:dyDescent="0.3">
      <c r="B38" s="10" t="s">
        <v>33</v>
      </c>
      <c r="C38" s="11"/>
      <c r="D38" t="str">
        <f t="shared" si="3"/>
        <v>xxInitiative03xx.feedback</v>
      </c>
    </row>
    <row r="40" spans="2:4" ht="15.75" thickBot="1" x14ac:dyDescent="0.3"/>
    <row r="41" spans="2:4" ht="15.75" thickBot="1" x14ac:dyDescent="0.3">
      <c r="B41" s="5" t="s">
        <v>3</v>
      </c>
      <c r="C41" s="6" t="s">
        <v>68</v>
      </c>
      <c r="D41" t="str">
        <f>CONCATENATE("xx",$C$41,"xx.",B41)</f>
        <v>xxInitiative04xx.ID:</v>
      </c>
    </row>
    <row r="42" spans="2:4" ht="15.75" thickBot="1" x14ac:dyDescent="0.3">
      <c r="B42" s="21" t="s">
        <v>41</v>
      </c>
      <c r="C42" s="22" t="s">
        <v>42</v>
      </c>
      <c r="D42" t="str">
        <f t="shared" ref="D42:D51" si="4">CONCATENATE("xx",$C$41,"xx.",B42)</f>
        <v>xxInitiative04xx.PageType</v>
      </c>
    </row>
    <row r="43" spans="2:4" ht="15.75" thickBot="1" x14ac:dyDescent="0.3">
      <c r="B43" s="19" t="s">
        <v>32</v>
      </c>
      <c r="C43" s="20">
        <v>1</v>
      </c>
      <c r="D43" t="str">
        <f t="shared" si="4"/>
        <v>xxInitiative04xx.Category:</v>
      </c>
    </row>
    <row r="44" spans="2:4" ht="15.75" thickBot="1" x14ac:dyDescent="0.3">
      <c r="B44" s="9" t="s">
        <v>7</v>
      </c>
      <c r="C44" s="6"/>
      <c r="D44" t="str">
        <f t="shared" si="4"/>
        <v>xxInitiative04xx.Content:</v>
      </c>
    </row>
    <row r="45" spans="2:4" ht="15.75" thickBot="1" x14ac:dyDescent="0.3">
      <c r="B45" s="10" t="s">
        <v>8</v>
      </c>
      <c r="C45" s="11" t="s">
        <v>163</v>
      </c>
      <c r="D45" t="str">
        <f t="shared" si="4"/>
        <v>xxInitiative04xx.name</v>
      </c>
    </row>
    <row r="46" spans="2:4" ht="39" thickBot="1" x14ac:dyDescent="0.3">
      <c r="B46" s="10" t="s">
        <v>9</v>
      </c>
      <c r="C46" s="11" t="s">
        <v>522</v>
      </c>
      <c r="D46" t="str">
        <f t="shared" si="4"/>
        <v>xxInitiative04xx.narrative</v>
      </c>
    </row>
    <row r="47" spans="2:4" ht="15.75" thickBot="1" x14ac:dyDescent="0.3">
      <c r="B47" s="10" t="s">
        <v>145</v>
      </c>
      <c r="C47" s="11" t="s">
        <v>165</v>
      </c>
      <c r="D47" t="str">
        <f t="shared" si="4"/>
        <v>xxInitiative04xx.investment</v>
      </c>
    </row>
    <row r="48" spans="2:4" ht="15.75" thickBot="1" x14ac:dyDescent="0.3">
      <c r="B48" s="10" t="s">
        <v>146</v>
      </c>
      <c r="C48" s="11" t="s">
        <v>164</v>
      </c>
      <c r="D48" t="str">
        <f t="shared" si="4"/>
        <v>xxInitiative04xx.impact</v>
      </c>
    </row>
    <row r="49" spans="2:4" ht="15.75" thickBot="1" x14ac:dyDescent="0.3">
      <c r="B49" s="10" t="s">
        <v>148</v>
      </c>
      <c r="C49" s="11">
        <v>5</v>
      </c>
      <c r="D49" t="str">
        <f t="shared" si="4"/>
        <v>xxInitiative04xx.mtuRequired</v>
      </c>
    </row>
    <row r="50" spans="2:4" ht="15.75" thickBot="1" x14ac:dyDescent="0.3">
      <c r="B50" s="10" t="s">
        <v>147</v>
      </c>
      <c r="C50" s="11" t="s">
        <v>166</v>
      </c>
      <c r="D50" t="str">
        <f t="shared" si="4"/>
        <v>xxInitiative04xx.initiativeCode</v>
      </c>
    </row>
    <row r="51" spans="2:4" ht="15.75" thickBot="1" x14ac:dyDescent="0.3">
      <c r="B51" s="10" t="s">
        <v>33</v>
      </c>
      <c r="C51" s="11"/>
      <c r="D51" t="str">
        <f t="shared" si="4"/>
        <v>xxInitiative04xx.feedback</v>
      </c>
    </row>
    <row r="53" spans="2:4" ht="15.75" thickBot="1" x14ac:dyDescent="0.3"/>
    <row r="54" spans="2:4" ht="15.75" thickBot="1" x14ac:dyDescent="0.3">
      <c r="B54" s="5" t="s">
        <v>3</v>
      </c>
      <c r="C54" s="6" t="s">
        <v>69</v>
      </c>
      <c r="D54" t="str">
        <f>CONCATENATE("xx",$C$54,"xx.",B54)</f>
        <v>xxInitiative05xx.ID:</v>
      </c>
    </row>
    <row r="55" spans="2:4" ht="15.75" thickBot="1" x14ac:dyDescent="0.3">
      <c r="B55" s="21" t="s">
        <v>41</v>
      </c>
      <c r="C55" s="22" t="s">
        <v>42</v>
      </c>
      <c r="D55" t="str">
        <f t="shared" ref="D55:D64" si="5">CONCATENATE("xx",$C$54,"xx.",B55)</f>
        <v>xxInitiative05xx.PageType</v>
      </c>
    </row>
    <row r="56" spans="2:4" ht="15.75" thickBot="1" x14ac:dyDescent="0.3">
      <c r="B56" s="19" t="s">
        <v>32</v>
      </c>
      <c r="C56" s="20">
        <v>1</v>
      </c>
      <c r="D56" t="str">
        <f t="shared" si="5"/>
        <v>xxInitiative05xx.Category:</v>
      </c>
    </row>
    <row r="57" spans="2:4" ht="15.75" thickBot="1" x14ac:dyDescent="0.3">
      <c r="B57" s="9" t="s">
        <v>7</v>
      </c>
      <c r="C57" s="6"/>
      <c r="D57" t="str">
        <f t="shared" si="5"/>
        <v>xxInitiative05xx.Content:</v>
      </c>
    </row>
    <row r="58" spans="2:4" ht="15.75" thickBot="1" x14ac:dyDescent="0.3">
      <c r="B58" s="10" t="s">
        <v>8</v>
      </c>
      <c r="C58" s="11" t="s">
        <v>167</v>
      </c>
      <c r="D58" t="str">
        <f t="shared" si="5"/>
        <v>xxInitiative05xx.name</v>
      </c>
    </row>
    <row r="59" spans="2:4" ht="26.25" thickBot="1" x14ac:dyDescent="0.3">
      <c r="B59" s="10" t="s">
        <v>9</v>
      </c>
      <c r="C59" s="11" t="s">
        <v>168</v>
      </c>
      <c r="D59" t="str">
        <f t="shared" si="5"/>
        <v>xxInitiative05xx.narrative</v>
      </c>
    </row>
    <row r="60" spans="2:4" ht="15.75" thickBot="1" x14ac:dyDescent="0.3">
      <c r="B60" s="10" t="s">
        <v>145</v>
      </c>
      <c r="C60" s="11" t="s">
        <v>170</v>
      </c>
      <c r="D60" t="str">
        <f t="shared" si="5"/>
        <v>xxInitiative05xx.investment</v>
      </c>
    </row>
    <row r="61" spans="2:4" ht="26.25" thickBot="1" x14ac:dyDescent="0.3">
      <c r="B61" s="10" t="s">
        <v>146</v>
      </c>
      <c r="C61" s="11" t="s">
        <v>169</v>
      </c>
      <c r="D61" t="str">
        <f t="shared" si="5"/>
        <v>xxInitiative05xx.impact</v>
      </c>
    </row>
    <row r="62" spans="2:4" ht="15.75" thickBot="1" x14ac:dyDescent="0.3">
      <c r="B62" s="10" t="s">
        <v>148</v>
      </c>
      <c r="C62" s="11">
        <v>5</v>
      </c>
      <c r="D62" t="str">
        <f t="shared" si="5"/>
        <v>xxInitiative05xx.mtuRequired</v>
      </c>
    </row>
    <row r="63" spans="2:4" ht="15.75" thickBot="1" x14ac:dyDescent="0.3">
      <c r="B63" s="10" t="s">
        <v>147</v>
      </c>
      <c r="C63" s="11" t="s">
        <v>171</v>
      </c>
      <c r="D63" t="str">
        <f t="shared" si="5"/>
        <v>xxInitiative05xx.initiativeCode</v>
      </c>
    </row>
    <row r="64" spans="2:4" ht="15.75" thickBot="1" x14ac:dyDescent="0.3">
      <c r="B64" s="10" t="s">
        <v>33</v>
      </c>
      <c r="C64" s="11"/>
      <c r="D64" t="str">
        <f t="shared" si="5"/>
        <v>xxInitiative05xx.feedback</v>
      </c>
    </row>
    <row r="66" spans="2:4" ht="15.75" thickBot="1" x14ac:dyDescent="0.3"/>
    <row r="67" spans="2:4" ht="15.75" thickBot="1" x14ac:dyDescent="0.3">
      <c r="B67" s="5" t="s">
        <v>3</v>
      </c>
      <c r="C67" s="6" t="s">
        <v>70</v>
      </c>
      <c r="D67" t="str">
        <f>CONCATENATE("xx",$C$67,"xx.",B67)</f>
        <v>xxInitiative06xx.ID:</v>
      </c>
    </row>
    <row r="68" spans="2:4" ht="15.75" thickBot="1" x14ac:dyDescent="0.3">
      <c r="B68" s="21" t="s">
        <v>41</v>
      </c>
      <c r="C68" s="22" t="s">
        <v>42</v>
      </c>
      <c r="D68" t="str">
        <f t="shared" ref="D68:D77" si="6">CONCATENATE("xx",$C$67,"xx.",B68)</f>
        <v>xxInitiative06xx.PageType</v>
      </c>
    </row>
    <row r="69" spans="2:4" ht="15.75" thickBot="1" x14ac:dyDescent="0.3">
      <c r="B69" s="19" t="s">
        <v>32</v>
      </c>
      <c r="C69" s="20">
        <v>1</v>
      </c>
      <c r="D69" t="str">
        <f t="shared" si="6"/>
        <v>xxInitiative06xx.Category:</v>
      </c>
    </row>
    <row r="70" spans="2:4" ht="15.75" thickBot="1" x14ac:dyDescent="0.3">
      <c r="B70" s="9" t="s">
        <v>7</v>
      </c>
      <c r="C70" s="6"/>
      <c r="D70" t="str">
        <f t="shared" si="6"/>
        <v>xxInitiative06xx.Content:</v>
      </c>
    </row>
    <row r="71" spans="2:4" ht="15.75" thickBot="1" x14ac:dyDescent="0.3">
      <c r="B71" s="10" t="s">
        <v>8</v>
      </c>
      <c r="C71" s="11" t="s">
        <v>172</v>
      </c>
      <c r="D71" t="str">
        <f t="shared" si="6"/>
        <v>xxInitiative06xx.name</v>
      </c>
    </row>
    <row r="72" spans="2:4" ht="26.25" thickBot="1" x14ac:dyDescent="0.3">
      <c r="B72" s="10" t="s">
        <v>9</v>
      </c>
      <c r="C72" s="11" t="s">
        <v>173</v>
      </c>
      <c r="D72" t="str">
        <f t="shared" si="6"/>
        <v>xxInitiative06xx.narrative</v>
      </c>
    </row>
    <row r="73" spans="2:4" ht="15.75" thickBot="1" x14ac:dyDescent="0.3">
      <c r="B73" s="10" t="s">
        <v>145</v>
      </c>
      <c r="C73" s="11" t="s">
        <v>175</v>
      </c>
      <c r="D73" t="str">
        <f t="shared" si="6"/>
        <v>xxInitiative06xx.investment</v>
      </c>
    </row>
    <row r="74" spans="2:4" ht="15.75" thickBot="1" x14ac:dyDescent="0.3">
      <c r="B74" s="10" t="s">
        <v>146</v>
      </c>
      <c r="C74" s="11" t="s">
        <v>174</v>
      </c>
      <c r="D74" t="str">
        <f t="shared" si="6"/>
        <v>xxInitiative06xx.impact</v>
      </c>
    </row>
    <row r="75" spans="2:4" ht="15.75" thickBot="1" x14ac:dyDescent="0.3">
      <c r="B75" s="10" t="s">
        <v>148</v>
      </c>
      <c r="C75" s="11">
        <v>5</v>
      </c>
      <c r="D75" t="str">
        <f t="shared" si="6"/>
        <v>xxInitiative06xx.mtuRequired</v>
      </c>
    </row>
    <row r="76" spans="2:4" ht="15.75" thickBot="1" x14ac:dyDescent="0.3">
      <c r="B76" s="10" t="s">
        <v>147</v>
      </c>
      <c r="C76" s="11" t="s">
        <v>176</v>
      </c>
      <c r="D76" t="str">
        <f t="shared" si="6"/>
        <v>xxInitiative06xx.initiativeCode</v>
      </c>
    </row>
    <row r="77" spans="2:4" ht="15.75" thickBot="1" x14ac:dyDescent="0.3">
      <c r="B77" s="10" t="s">
        <v>33</v>
      </c>
      <c r="C77" s="11"/>
      <c r="D77" t="str">
        <f t="shared" si="6"/>
        <v>xxInitiative06xx.feedback</v>
      </c>
    </row>
    <row r="79" spans="2:4" ht="15.75" thickBot="1" x14ac:dyDescent="0.3"/>
    <row r="80" spans="2:4" ht="15.75" thickBot="1" x14ac:dyDescent="0.3">
      <c r="B80" s="5" t="s">
        <v>3</v>
      </c>
      <c r="C80" s="6" t="s">
        <v>71</v>
      </c>
      <c r="D80" t="str">
        <f>CONCATENATE("xx",$C$80,"xx.",B80)</f>
        <v>xxInitiative07xx.ID:</v>
      </c>
    </row>
    <row r="81" spans="2:4" ht="15.75" thickBot="1" x14ac:dyDescent="0.3">
      <c r="B81" s="21" t="s">
        <v>41</v>
      </c>
      <c r="C81" s="22" t="s">
        <v>42</v>
      </c>
      <c r="D81" t="str">
        <f t="shared" ref="D81:D90" si="7">CONCATENATE("xx",$C$80,"xx.",B81)</f>
        <v>xxInitiative07xx.PageType</v>
      </c>
    </row>
    <row r="82" spans="2:4" ht="15.75" thickBot="1" x14ac:dyDescent="0.3">
      <c r="B82" s="19" t="s">
        <v>32</v>
      </c>
      <c r="C82" s="20">
        <v>1</v>
      </c>
      <c r="D82" t="str">
        <f t="shared" si="7"/>
        <v>xxInitiative07xx.Category:</v>
      </c>
    </row>
    <row r="83" spans="2:4" ht="15.75" thickBot="1" x14ac:dyDescent="0.3">
      <c r="B83" s="9" t="s">
        <v>7</v>
      </c>
      <c r="C83" s="6"/>
      <c r="D83" t="str">
        <f t="shared" si="7"/>
        <v>xxInitiative07xx.Content:</v>
      </c>
    </row>
    <row r="84" spans="2:4" ht="15.75" thickBot="1" x14ac:dyDescent="0.3">
      <c r="B84" s="10" t="s">
        <v>8</v>
      </c>
      <c r="C84" s="11" t="s">
        <v>177</v>
      </c>
      <c r="D84" t="str">
        <f t="shared" si="7"/>
        <v>xxInitiative07xx.name</v>
      </c>
    </row>
    <row r="85" spans="2:4" ht="26.25" thickBot="1" x14ac:dyDescent="0.3">
      <c r="B85" s="10" t="s">
        <v>9</v>
      </c>
      <c r="C85" s="11" t="s">
        <v>178</v>
      </c>
      <c r="D85" t="str">
        <f t="shared" si="7"/>
        <v>xxInitiative07xx.narrative</v>
      </c>
    </row>
    <row r="86" spans="2:4" ht="15.75" thickBot="1" x14ac:dyDescent="0.3">
      <c r="B86" s="10" t="s">
        <v>145</v>
      </c>
      <c r="C86" s="11" t="s">
        <v>180</v>
      </c>
      <c r="D86" t="str">
        <f t="shared" si="7"/>
        <v>xxInitiative07xx.investment</v>
      </c>
    </row>
    <row r="87" spans="2:4" ht="15.75" thickBot="1" x14ac:dyDescent="0.3">
      <c r="B87" s="10" t="s">
        <v>146</v>
      </c>
      <c r="C87" s="11" t="s">
        <v>179</v>
      </c>
      <c r="D87" t="str">
        <f t="shared" si="7"/>
        <v>xxInitiative07xx.impact</v>
      </c>
    </row>
    <row r="88" spans="2:4" ht="15.75" thickBot="1" x14ac:dyDescent="0.3">
      <c r="B88" s="10" t="s">
        <v>148</v>
      </c>
      <c r="C88" s="11">
        <v>5</v>
      </c>
      <c r="D88" t="str">
        <f t="shared" si="7"/>
        <v>xxInitiative07xx.mtuRequired</v>
      </c>
    </row>
    <row r="89" spans="2:4" ht="15.75" thickBot="1" x14ac:dyDescent="0.3">
      <c r="B89" s="10" t="s">
        <v>147</v>
      </c>
      <c r="C89" s="11" t="s">
        <v>181</v>
      </c>
      <c r="D89" t="str">
        <f t="shared" si="7"/>
        <v>xxInitiative07xx.initiativeCode</v>
      </c>
    </row>
    <row r="90" spans="2:4" ht="15.75" thickBot="1" x14ac:dyDescent="0.3">
      <c r="B90" s="10" t="s">
        <v>33</v>
      </c>
      <c r="C90" s="11"/>
      <c r="D90" t="str">
        <f t="shared" si="7"/>
        <v>xxInitiative07xx.feedback</v>
      </c>
    </row>
    <row r="92" spans="2:4" ht="15.75" thickBot="1" x14ac:dyDescent="0.3"/>
    <row r="93" spans="2:4" ht="15.75" thickBot="1" x14ac:dyDescent="0.3">
      <c r="B93" s="5" t="s">
        <v>3</v>
      </c>
      <c r="C93" s="6" t="s">
        <v>72</v>
      </c>
      <c r="D93" t="str">
        <f>CONCATENATE("xx",$C$93,"xx.",B93)</f>
        <v>xxInitiative08xx.ID:</v>
      </c>
    </row>
    <row r="94" spans="2:4" ht="15.75" thickBot="1" x14ac:dyDescent="0.3">
      <c r="B94" s="21" t="s">
        <v>41</v>
      </c>
      <c r="C94" s="22" t="s">
        <v>42</v>
      </c>
      <c r="D94" t="str">
        <f t="shared" ref="D94:D103" si="8">CONCATENATE("xx",$C$93,"xx.",B94)</f>
        <v>xxInitiative08xx.PageType</v>
      </c>
    </row>
    <row r="95" spans="2:4" ht="15.75" thickBot="1" x14ac:dyDescent="0.3">
      <c r="B95" s="19" t="s">
        <v>32</v>
      </c>
      <c r="C95" s="20">
        <v>1</v>
      </c>
      <c r="D95" t="str">
        <f t="shared" si="8"/>
        <v>xxInitiative08xx.Category:</v>
      </c>
    </row>
    <row r="96" spans="2:4" ht="15.75" thickBot="1" x14ac:dyDescent="0.3">
      <c r="B96" s="9" t="s">
        <v>7</v>
      </c>
      <c r="C96" s="6"/>
      <c r="D96" t="str">
        <f t="shared" si="8"/>
        <v>xxInitiative08xx.Content:</v>
      </c>
    </row>
    <row r="97" spans="2:4" ht="15.75" thickBot="1" x14ac:dyDescent="0.3">
      <c r="B97" s="10" t="s">
        <v>8</v>
      </c>
      <c r="C97" s="11" t="s">
        <v>460</v>
      </c>
      <c r="D97" t="str">
        <f t="shared" si="8"/>
        <v>xxInitiative08xx.name</v>
      </c>
    </row>
    <row r="98" spans="2:4" ht="26.25" thickBot="1" x14ac:dyDescent="0.3">
      <c r="B98" s="10" t="s">
        <v>9</v>
      </c>
      <c r="C98" s="11" t="s">
        <v>441</v>
      </c>
      <c r="D98" t="str">
        <f t="shared" si="8"/>
        <v>xxInitiative08xx.narrative</v>
      </c>
    </row>
    <row r="99" spans="2:4" ht="15.75" thickBot="1" x14ac:dyDescent="0.3">
      <c r="B99" s="10" t="s">
        <v>145</v>
      </c>
      <c r="C99" s="11" t="s">
        <v>183</v>
      </c>
      <c r="D99" t="str">
        <f t="shared" si="8"/>
        <v>xxInitiative08xx.investment</v>
      </c>
    </row>
    <row r="100" spans="2:4" ht="15.75" thickBot="1" x14ac:dyDescent="0.3">
      <c r="B100" s="10" t="s">
        <v>146</v>
      </c>
      <c r="C100" s="11" t="s">
        <v>182</v>
      </c>
      <c r="D100" t="str">
        <f t="shared" si="8"/>
        <v>xxInitiative08xx.impact</v>
      </c>
    </row>
    <row r="101" spans="2:4" ht="15.75" thickBot="1" x14ac:dyDescent="0.3">
      <c r="B101" s="10" t="s">
        <v>148</v>
      </c>
      <c r="C101" s="11">
        <v>5</v>
      </c>
      <c r="D101" t="str">
        <f t="shared" si="8"/>
        <v>xxInitiative08xx.mtuRequired</v>
      </c>
    </row>
    <row r="102" spans="2:4" ht="15.75" thickBot="1" x14ac:dyDescent="0.3">
      <c r="B102" s="10" t="s">
        <v>147</v>
      </c>
      <c r="C102" s="11" t="s">
        <v>184</v>
      </c>
      <c r="D102" t="str">
        <f t="shared" si="8"/>
        <v>xxInitiative08xx.initiativeCode</v>
      </c>
    </row>
    <row r="103" spans="2:4" ht="15.75" thickBot="1" x14ac:dyDescent="0.3">
      <c r="B103" s="10" t="s">
        <v>33</v>
      </c>
      <c r="C103" s="11"/>
      <c r="D103" t="str">
        <f t="shared" si="8"/>
        <v>xxInitiative08xx.feedback</v>
      </c>
    </row>
    <row r="105" spans="2:4" ht="15.75" thickBot="1" x14ac:dyDescent="0.3"/>
    <row r="106" spans="2:4" ht="15.75" thickBot="1" x14ac:dyDescent="0.3">
      <c r="B106" s="5" t="s">
        <v>3</v>
      </c>
      <c r="C106" s="6" t="s">
        <v>73</v>
      </c>
      <c r="D106" t="str">
        <f>CONCATENATE("xx",$C$106,"xx.",B106)</f>
        <v>xxInitiative09xx.ID:</v>
      </c>
    </row>
    <row r="107" spans="2:4" ht="15.75" thickBot="1" x14ac:dyDescent="0.3">
      <c r="B107" s="21" t="s">
        <v>41</v>
      </c>
      <c r="C107" s="22" t="s">
        <v>42</v>
      </c>
      <c r="D107" t="str">
        <f t="shared" ref="D107:D116" si="9">CONCATENATE("xx",$C$106,"xx.",B107)</f>
        <v>xxInitiative09xx.PageType</v>
      </c>
    </row>
    <row r="108" spans="2:4" ht="15.75" thickBot="1" x14ac:dyDescent="0.3">
      <c r="B108" s="19" t="s">
        <v>32</v>
      </c>
      <c r="C108" s="20">
        <v>1</v>
      </c>
      <c r="D108" t="str">
        <f t="shared" si="9"/>
        <v>xxInitiative09xx.Category:</v>
      </c>
    </row>
    <row r="109" spans="2:4" ht="15.75" thickBot="1" x14ac:dyDescent="0.3">
      <c r="B109" s="9" t="s">
        <v>7</v>
      </c>
      <c r="C109" s="6"/>
      <c r="D109" t="str">
        <f t="shared" si="9"/>
        <v>xxInitiative09xx.Content:</v>
      </c>
    </row>
    <row r="110" spans="2:4" ht="15.75" thickBot="1" x14ac:dyDescent="0.3">
      <c r="B110" s="10" t="s">
        <v>8</v>
      </c>
      <c r="C110" s="11" t="s">
        <v>461</v>
      </c>
      <c r="D110" t="str">
        <f t="shared" si="9"/>
        <v>xxInitiative09xx.name</v>
      </c>
    </row>
    <row r="111" spans="2:4" ht="26.25" thickBot="1" x14ac:dyDescent="0.3">
      <c r="B111" s="10" t="s">
        <v>9</v>
      </c>
      <c r="C111" s="11" t="s">
        <v>441</v>
      </c>
      <c r="D111" t="str">
        <f t="shared" si="9"/>
        <v>xxInitiative09xx.narrative</v>
      </c>
    </row>
    <row r="112" spans="2:4" ht="15.75" thickBot="1" x14ac:dyDescent="0.3">
      <c r="B112" s="10" t="s">
        <v>145</v>
      </c>
      <c r="C112" s="11" t="s">
        <v>183</v>
      </c>
      <c r="D112" t="str">
        <f t="shared" si="9"/>
        <v>xxInitiative09xx.investment</v>
      </c>
    </row>
    <row r="113" spans="2:4" ht="15.75" thickBot="1" x14ac:dyDescent="0.3">
      <c r="B113" s="10" t="s">
        <v>146</v>
      </c>
      <c r="C113" s="11" t="s">
        <v>182</v>
      </c>
      <c r="D113" t="str">
        <f t="shared" si="9"/>
        <v>xxInitiative09xx.impact</v>
      </c>
    </row>
    <row r="114" spans="2:4" ht="15.75" thickBot="1" x14ac:dyDescent="0.3">
      <c r="B114" s="10" t="s">
        <v>148</v>
      </c>
      <c r="C114" s="11">
        <v>5</v>
      </c>
      <c r="D114" t="str">
        <f t="shared" si="9"/>
        <v>xxInitiative09xx.mtuRequired</v>
      </c>
    </row>
    <row r="115" spans="2:4" ht="15.75" thickBot="1" x14ac:dyDescent="0.3">
      <c r="B115" s="10" t="s">
        <v>147</v>
      </c>
      <c r="C115" s="11" t="s">
        <v>462</v>
      </c>
      <c r="D115" t="str">
        <f t="shared" si="9"/>
        <v>xxInitiative09xx.initiativeCode</v>
      </c>
    </row>
    <row r="116" spans="2:4" ht="15.75" thickBot="1" x14ac:dyDescent="0.3">
      <c r="B116" s="10" t="s">
        <v>33</v>
      </c>
      <c r="C116" s="11"/>
      <c r="D116" t="str">
        <f t="shared" si="9"/>
        <v>xxInitiative09xx.feedback</v>
      </c>
    </row>
    <row r="118" spans="2:4" ht="15.75" thickBot="1" x14ac:dyDescent="0.3"/>
    <row r="119" spans="2:4" ht="15.75" thickBot="1" x14ac:dyDescent="0.3">
      <c r="B119" s="5" t="s">
        <v>3</v>
      </c>
      <c r="C119" s="6" t="s">
        <v>34</v>
      </c>
      <c r="D119" t="str">
        <f>CONCATENATE("xx",$C$119,"xx.",B119)</f>
        <v>xxInitiative10xx.ID:</v>
      </c>
    </row>
    <row r="120" spans="2:4" ht="15.75" thickBot="1" x14ac:dyDescent="0.3">
      <c r="B120" s="21" t="s">
        <v>41</v>
      </c>
      <c r="C120" s="22" t="s">
        <v>42</v>
      </c>
      <c r="D120" t="str">
        <f t="shared" ref="D120:D129" si="10">CONCATENATE("xx",$C$119,"xx.",B120)</f>
        <v>xxInitiative10xx.PageType</v>
      </c>
    </row>
    <row r="121" spans="2:4" ht="15.75" thickBot="1" x14ac:dyDescent="0.3">
      <c r="B121" s="19" t="s">
        <v>32</v>
      </c>
      <c r="C121" s="20">
        <v>1</v>
      </c>
      <c r="D121" t="str">
        <f t="shared" si="10"/>
        <v>xxInitiative10xx.Category:</v>
      </c>
    </row>
    <row r="122" spans="2:4" ht="15.75" thickBot="1" x14ac:dyDescent="0.3">
      <c r="B122" s="9" t="s">
        <v>7</v>
      </c>
      <c r="C122" s="6"/>
      <c r="D122" t="str">
        <f t="shared" si="10"/>
        <v>xxInitiative10xx.Content:</v>
      </c>
    </row>
    <row r="123" spans="2:4" ht="15.75" thickBot="1" x14ac:dyDescent="0.3">
      <c r="B123" s="10" t="s">
        <v>8</v>
      </c>
      <c r="C123" s="11" t="s">
        <v>185</v>
      </c>
      <c r="D123" t="str">
        <f t="shared" si="10"/>
        <v>xxInitiative10xx.name</v>
      </c>
    </row>
    <row r="124" spans="2:4" ht="26.25" thickBot="1" x14ac:dyDescent="0.3">
      <c r="B124" s="10" t="s">
        <v>9</v>
      </c>
      <c r="C124" s="11" t="s">
        <v>186</v>
      </c>
      <c r="D124" t="str">
        <f t="shared" si="10"/>
        <v>xxInitiative10xx.narrative</v>
      </c>
    </row>
    <row r="125" spans="2:4" ht="15.75" thickBot="1" x14ac:dyDescent="0.3">
      <c r="B125" s="10" t="s">
        <v>145</v>
      </c>
      <c r="C125" s="11" t="s">
        <v>187</v>
      </c>
      <c r="D125" t="str">
        <f t="shared" si="10"/>
        <v>xxInitiative10xx.investment</v>
      </c>
    </row>
    <row r="126" spans="2:4" ht="15.75" thickBot="1" x14ac:dyDescent="0.3">
      <c r="B126" s="10" t="s">
        <v>146</v>
      </c>
      <c r="C126" s="11" t="s">
        <v>164</v>
      </c>
      <c r="D126" t="str">
        <f t="shared" si="10"/>
        <v>xxInitiative10xx.impact</v>
      </c>
    </row>
    <row r="127" spans="2:4" ht="15.75" thickBot="1" x14ac:dyDescent="0.3">
      <c r="B127" s="10" t="s">
        <v>148</v>
      </c>
      <c r="C127" s="11">
        <v>5</v>
      </c>
      <c r="D127" t="str">
        <f t="shared" si="10"/>
        <v>xxInitiative10xx.mtuRequired</v>
      </c>
    </row>
    <row r="128" spans="2:4" ht="15.75" thickBot="1" x14ac:dyDescent="0.3">
      <c r="B128" s="10" t="s">
        <v>147</v>
      </c>
      <c r="C128" s="11" t="s">
        <v>188</v>
      </c>
      <c r="D128" t="str">
        <f t="shared" si="10"/>
        <v>xxInitiative10xx.initiativeCode</v>
      </c>
    </row>
    <row r="129" spans="2:4" ht="15.75" thickBot="1" x14ac:dyDescent="0.3">
      <c r="B129" s="10" t="s">
        <v>33</v>
      </c>
      <c r="C129" s="11"/>
      <c r="D129" t="str">
        <f t="shared" si="10"/>
        <v>xxInitiative10xx.feedback</v>
      </c>
    </row>
    <row r="131" spans="2:4" ht="15.75" thickBot="1" x14ac:dyDescent="0.3"/>
    <row r="132" spans="2:4" ht="15.75" thickBot="1" x14ac:dyDescent="0.3">
      <c r="B132" s="5" t="s">
        <v>3</v>
      </c>
      <c r="C132" s="6" t="s">
        <v>35</v>
      </c>
      <c r="D132" t="str">
        <f>CONCATENATE("xx",$C$132,"xx.",B132)</f>
        <v>xxInitiative11xx.ID:</v>
      </c>
    </row>
    <row r="133" spans="2:4" ht="15.75" thickBot="1" x14ac:dyDescent="0.3">
      <c r="B133" s="21" t="s">
        <v>41</v>
      </c>
      <c r="C133" s="22" t="s">
        <v>42</v>
      </c>
      <c r="D133" t="str">
        <f t="shared" ref="D133:D142" si="11">CONCATENATE("xx",$C$132,"xx.",B133)</f>
        <v>xxInitiative11xx.PageType</v>
      </c>
    </row>
    <row r="134" spans="2:4" ht="15.75" thickBot="1" x14ac:dyDescent="0.3">
      <c r="B134" s="19" t="s">
        <v>32</v>
      </c>
      <c r="C134" s="20">
        <v>1</v>
      </c>
      <c r="D134" t="str">
        <f t="shared" si="11"/>
        <v>xxInitiative11xx.Category:</v>
      </c>
    </row>
    <row r="135" spans="2:4" ht="15.75" thickBot="1" x14ac:dyDescent="0.3">
      <c r="B135" s="9" t="s">
        <v>7</v>
      </c>
      <c r="C135" s="6"/>
      <c r="D135" t="str">
        <f t="shared" si="11"/>
        <v>xxInitiative11xx.Content:</v>
      </c>
    </row>
    <row r="136" spans="2:4" ht="15.75" thickBot="1" x14ac:dyDescent="0.3">
      <c r="B136" s="10" t="s">
        <v>8</v>
      </c>
      <c r="C136" s="11" t="s">
        <v>463</v>
      </c>
      <c r="D136" t="str">
        <f t="shared" si="11"/>
        <v>xxInitiative11xx.name</v>
      </c>
    </row>
    <row r="137" spans="2:4" ht="26.25" thickBot="1" x14ac:dyDescent="0.3">
      <c r="B137" s="10" t="s">
        <v>9</v>
      </c>
      <c r="C137" s="11" t="s">
        <v>189</v>
      </c>
      <c r="D137" t="str">
        <f t="shared" si="11"/>
        <v>xxInitiative11xx.narrative</v>
      </c>
    </row>
    <row r="138" spans="2:4" ht="15.75" thickBot="1" x14ac:dyDescent="0.3">
      <c r="B138" s="10" t="s">
        <v>145</v>
      </c>
      <c r="C138" s="11" t="s">
        <v>161</v>
      </c>
      <c r="D138" t="str">
        <f t="shared" si="11"/>
        <v>xxInitiative11xx.investment</v>
      </c>
    </row>
    <row r="139" spans="2:4" ht="15.75" thickBot="1" x14ac:dyDescent="0.3">
      <c r="B139" s="10" t="s">
        <v>146</v>
      </c>
      <c r="C139" s="11" t="s">
        <v>190</v>
      </c>
      <c r="D139" t="str">
        <f t="shared" si="11"/>
        <v>xxInitiative11xx.impact</v>
      </c>
    </row>
    <row r="140" spans="2:4" ht="15.75" thickBot="1" x14ac:dyDescent="0.3">
      <c r="B140" s="10" t="s">
        <v>148</v>
      </c>
      <c r="C140" s="11">
        <v>10</v>
      </c>
      <c r="D140" t="str">
        <f t="shared" si="11"/>
        <v>xxInitiative11xx.mtuRequired</v>
      </c>
    </row>
    <row r="141" spans="2:4" ht="15.75" thickBot="1" x14ac:dyDescent="0.3">
      <c r="B141" s="10" t="s">
        <v>147</v>
      </c>
      <c r="C141" s="11" t="s">
        <v>191</v>
      </c>
      <c r="D141" t="str">
        <f t="shared" si="11"/>
        <v>xxInitiative11xx.initiativeCode</v>
      </c>
    </row>
    <row r="142" spans="2:4" ht="15.75" thickBot="1" x14ac:dyDescent="0.3">
      <c r="B142" s="10" t="s">
        <v>33</v>
      </c>
      <c r="C142" s="11"/>
      <c r="D142" t="str">
        <f t="shared" si="11"/>
        <v>xxInitiative11xx.feedback</v>
      </c>
    </row>
    <row r="144" spans="2:4" ht="15.75" thickBot="1" x14ac:dyDescent="0.3"/>
    <row r="145" spans="2:4" ht="15.75" thickBot="1" x14ac:dyDescent="0.3">
      <c r="B145" s="5" t="s">
        <v>3</v>
      </c>
      <c r="C145" s="6" t="s">
        <v>36</v>
      </c>
      <c r="D145" t="str">
        <f>CONCATENATE("xx",$C$145,"xx.",B145)</f>
        <v>xxInitiative12xx.ID:</v>
      </c>
    </row>
    <row r="146" spans="2:4" ht="15.75" thickBot="1" x14ac:dyDescent="0.3">
      <c r="B146" s="21" t="s">
        <v>41</v>
      </c>
      <c r="C146" s="22" t="s">
        <v>42</v>
      </c>
      <c r="D146" t="str">
        <f t="shared" ref="D146:D155" si="12">CONCATENATE("xx",$C$145,"xx.",B146)</f>
        <v>xxInitiative12xx.PageType</v>
      </c>
    </row>
    <row r="147" spans="2:4" ht="15.75" thickBot="1" x14ac:dyDescent="0.3">
      <c r="B147" s="19" t="s">
        <v>32</v>
      </c>
      <c r="C147" s="20">
        <v>1</v>
      </c>
      <c r="D147" t="str">
        <f t="shared" si="12"/>
        <v>xxInitiative12xx.Category:</v>
      </c>
    </row>
    <row r="148" spans="2:4" ht="15.75" thickBot="1" x14ac:dyDescent="0.3">
      <c r="B148" s="9" t="s">
        <v>7</v>
      </c>
      <c r="C148" s="6"/>
      <c r="D148" t="str">
        <f t="shared" si="12"/>
        <v>xxInitiative12xx.Content:</v>
      </c>
    </row>
    <row r="149" spans="2:4" ht="15.75" thickBot="1" x14ac:dyDescent="0.3">
      <c r="B149" s="10" t="s">
        <v>8</v>
      </c>
      <c r="C149" s="11" t="s">
        <v>464</v>
      </c>
      <c r="D149" t="str">
        <f t="shared" si="12"/>
        <v>xxInitiative12xx.name</v>
      </c>
    </row>
    <row r="150" spans="2:4" ht="26.25" thickBot="1" x14ac:dyDescent="0.3">
      <c r="B150" s="10" t="s">
        <v>9</v>
      </c>
      <c r="C150" s="11" t="s">
        <v>510</v>
      </c>
      <c r="D150" t="str">
        <f t="shared" si="12"/>
        <v>xxInitiative12xx.narrative</v>
      </c>
    </row>
    <row r="151" spans="2:4" ht="15.75" thickBot="1" x14ac:dyDescent="0.3">
      <c r="B151" s="10" t="s">
        <v>145</v>
      </c>
      <c r="C151" s="11" t="s">
        <v>192</v>
      </c>
      <c r="D151" t="str">
        <f t="shared" si="12"/>
        <v>xxInitiative12xx.investment</v>
      </c>
    </row>
    <row r="152" spans="2:4" ht="15.75" thickBot="1" x14ac:dyDescent="0.3">
      <c r="B152" s="10" t="s">
        <v>146</v>
      </c>
      <c r="C152" s="11" t="s">
        <v>193</v>
      </c>
      <c r="D152" t="str">
        <f t="shared" si="12"/>
        <v>xxInitiative12xx.impact</v>
      </c>
    </row>
    <row r="153" spans="2:4" ht="15.75" thickBot="1" x14ac:dyDescent="0.3">
      <c r="B153" s="10" t="s">
        <v>148</v>
      </c>
      <c r="C153" s="11">
        <v>5</v>
      </c>
      <c r="D153" t="str">
        <f t="shared" si="12"/>
        <v>xxInitiative12xx.mtuRequired</v>
      </c>
    </row>
    <row r="154" spans="2:4" ht="15.75" thickBot="1" x14ac:dyDescent="0.3">
      <c r="B154" s="10" t="s">
        <v>147</v>
      </c>
      <c r="C154" s="11" t="s">
        <v>194</v>
      </c>
      <c r="D154" t="str">
        <f t="shared" si="12"/>
        <v>xxInitiative12xx.initiativeCode</v>
      </c>
    </row>
    <row r="155" spans="2:4" ht="15.75" thickBot="1" x14ac:dyDescent="0.3">
      <c r="B155" s="10" t="s">
        <v>33</v>
      </c>
      <c r="C155" s="11"/>
      <c r="D155" t="str">
        <f t="shared" si="12"/>
        <v>xxInitiative12xx.feedback</v>
      </c>
    </row>
    <row r="157" spans="2:4" ht="15.75" thickBot="1" x14ac:dyDescent="0.3"/>
    <row r="158" spans="2:4" ht="15.75" thickBot="1" x14ac:dyDescent="0.3">
      <c r="B158" s="5" t="s">
        <v>3</v>
      </c>
      <c r="C158" s="6" t="s">
        <v>37</v>
      </c>
      <c r="D158" t="str">
        <f>CONCATENATE("xx",$C$158,"xx.",B158)</f>
        <v>xxInitiative13xx.ID:</v>
      </c>
    </row>
    <row r="159" spans="2:4" ht="15.75" thickBot="1" x14ac:dyDescent="0.3">
      <c r="B159" s="21" t="s">
        <v>41</v>
      </c>
      <c r="C159" s="22" t="s">
        <v>42</v>
      </c>
      <c r="D159" t="str">
        <f t="shared" ref="D159:D168" si="13">CONCATENATE("xx",$C$158,"xx.",B159)</f>
        <v>xxInitiative13xx.PageType</v>
      </c>
    </row>
    <row r="160" spans="2:4" ht="15.75" thickBot="1" x14ac:dyDescent="0.3">
      <c r="B160" s="19" t="s">
        <v>32</v>
      </c>
      <c r="C160" s="20">
        <v>1</v>
      </c>
      <c r="D160" t="str">
        <f t="shared" si="13"/>
        <v>xxInitiative13xx.Category:</v>
      </c>
    </row>
    <row r="161" spans="2:4" ht="15.75" thickBot="1" x14ac:dyDescent="0.3">
      <c r="B161" s="9" t="s">
        <v>7</v>
      </c>
      <c r="C161" s="6"/>
      <c r="D161" t="str">
        <f t="shared" si="13"/>
        <v>xxInitiative13xx.Content:</v>
      </c>
    </row>
    <row r="162" spans="2:4" ht="15.75" thickBot="1" x14ac:dyDescent="0.3">
      <c r="B162" s="10" t="s">
        <v>8</v>
      </c>
      <c r="C162" s="11" t="s">
        <v>465</v>
      </c>
      <c r="D162" t="str">
        <f t="shared" si="13"/>
        <v>xxInitiative13xx.name</v>
      </c>
    </row>
    <row r="163" spans="2:4" ht="26.25" thickBot="1" x14ac:dyDescent="0.3">
      <c r="B163" s="10" t="s">
        <v>9</v>
      </c>
      <c r="C163" s="11" t="s">
        <v>195</v>
      </c>
      <c r="D163" t="str">
        <f t="shared" si="13"/>
        <v>xxInitiative13xx.narrative</v>
      </c>
    </row>
    <row r="164" spans="2:4" ht="15.75" thickBot="1" x14ac:dyDescent="0.3">
      <c r="B164" s="10" t="s">
        <v>145</v>
      </c>
      <c r="C164" s="11" t="s">
        <v>197</v>
      </c>
      <c r="D164" t="str">
        <f t="shared" si="13"/>
        <v>xxInitiative13xx.investment</v>
      </c>
    </row>
    <row r="165" spans="2:4" ht="15.75" thickBot="1" x14ac:dyDescent="0.3">
      <c r="B165" s="10" t="s">
        <v>146</v>
      </c>
      <c r="C165" s="11" t="s">
        <v>196</v>
      </c>
      <c r="D165" t="str">
        <f t="shared" si="13"/>
        <v>xxInitiative13xx.impact</v>
      </c>
    </row>
    <row r="166" spans="2:4" ht="15.75" thickBot="1" x14ac:dyDescent="0.3">
      <c r="B166" s="10" t="s">
        <v>148</v>
      </c>
      <c r="C166" s="11">
        <v>5</v>
      </c>
      <c r="D166" t="str">
        <f t="shared" si="13"/>
        <v>xxInitiative13xx.mtuRequired</v>
      </c>
    </row>
    <row r="167" spans="2:4" ht="15.75" thickBot="1" x14ac:dyDescent="0.3">
      <c r="B167" s="10" t="s">
        <v>147</v>
      </c>
      <c r="C167" s="11" t="s">
        <v>198</v>
      </c>
      <c r="D167" t="str">
        <f t="shared" si="13"/>
        <v>xxInitiative13xx.initiativeCode</v>
      </c>
    </row>
    <row r="168" spans="2:4" ht="15.75" thickBot="1" x14ac:dyDescent="0.3">
      <c r="B168" s="10" t="s">
        <v>33</v>
      </c>
      <c r="C168" s="11"/>
      <c r="D168" t="str">
        <f t="shared" si="13"/>
        <v>xxInitiative13xx.feedback</v>
      </c>
    </row>
    <row r="170" spans="2:4" ht="15.75" thickBot="1" x14ac:dyDescent="0.3"/>
    <row r="171" spans="2:4" ht="15.75" thickBot="1" x14ac:dyDescent="0.3">
      <c r="B171" s="5" t="s">
        <v>3</v>
      </c>
      <c r="C171" s="6" t="s">
        <v>38</v>
      </c>
      <c r="D171" t="str">
        <f>CONCATENATE("xx",$C$171,"xx.",B171)</f>
        <v>xxInitiative14xx.ID:</v>
      </c>
    </row>
    <row r="172" spans="2:4" ht="15.75" thickBot="1" x14ac:dyDescent="0.3">
      <c r="B172" s="21" t="s">
        <v>41</v>
      </c>
      <c r="C172" s="22" t="s">
        <v>42</v>
      </c>
      <c r="D172" t="str">
        <f t="shared" ref="D172:D181" si="14">CONCATENATE("xx",$C$171,"xx.",B172)</f>
        <v>xxInitiative14xx.PageType</v>
      </c>
    </row>
    <row r="173" spans="2:4" ht="15.75" thickBot="1" x14ac:dyDescent="0.3">
      <c r="B173" s="19" t="s">
        <v>32</v>
      </c>
      <c r="C173" s="20">
        <v>1</v>
      </c>
      <c r="D173" t="str">
        <f t="shared" si="14"/>
        <v>xxInitiative14xx.Category:</v>
      </c>
    </row>
    <row r="174" spans="2:4" ht="15.75" thickBot="1" x14ac:dyDescent="0.3">
      <c r="B174" s="9" t="s">
        <v>7</v>
      </c>
      <c r="C174" s="6"/>
      <c r="D174" t="str">
        <f t="shared" si="14"/>
        <v>xxInitiative14xx.Content:</v>
      </c>
    </row>
    <row r="175" spans="2:4" ht="15.75" thickBot="1" x14ac:dyDescent="0.3">
      <c r="B175" s="10" t="s">
        <v>8</v>
      </c>
      <c r="C175" s="11" t="s">
        <v>592</v>
      </c>
      <c r="D175" t="str">
        <f t="shared" si="14"/>
        <v>xxInitiative14xx.name</v>
      </c>
    </row>
    <row r="176" spans="2:4" ht="26.25" thickBot="1" x14ac:dyDescent="0.3">
      <c r="B176" s="10" t="s">
        <v>9</v>
      </c>
      <c r="C176" s="11" t="s">
        <v>593</v>
      </c>
      <c r="D176" t="str">
        <f t="shared" si="14"/>
        <v>xxInitiative14xx.narrative</v>
      </c>
    </row>
    <row r="177" spans="2:4" ht="15.75" thickBot="1" x14ac:dyDescent="0.3">
      <c r="B177" s="10" t="s">
        <v>145</v>
      </c>
      <c r="C177" s="11" t="s">
        <v>595</v>
      </c>
      <c r="D177" t="str">
        <f t="shared" si="14"/>
        <v>xxInitiative14xx.investment</v>
      </c>
    </row>
    <row r="178" spans="2:4" ht="15.75" thickBot="1" x14ac:dyDescent="0.3">
      <c r="B178" s="10" t="s">
        <v>146</v>
      </c>
      <c r="C178" s="11" t="s">
        <v>594</v>
      </c>
      <c r="D178" t="str">
        <f t="shared" si="14"/>
        <v>xxInitiative14xx.impact</v>
      </c>
    </row>
    <row r="179" spans="2:4" ht="15.75" thickBot="1" x14ac:dyDescent="0.3">
      <c r="B179" s="10" t="s">
        <v>148</v>
      </c>
      <c r="C179" s="11">
        <v>5</v>
      </c>
      <c r="D179" t="str">
        <f t="shared" si="14"/>
        <v>xxInitiative14xx.mtuRequired</v>
      </c>
    </row>
    <row r="180" spans="2:4" ht="15.75" thickBot="1" x14ac:dyDescent="0.3">
      <c r="B180" s="10" t="s">
        <v>147</v>
      </c>
      <c r="C180" s="11" t="s">
        <v>199</v>
      </c>
      <c r="D180" t="str">
        <f t="shared" si="14"/>
        <v>xxInitiative14xx.initiativeCode</v>
      </c>
    </row>
    <row r="181" spans="2:4" ht="15.75" thickBot="1" x14ac:dyDescent="0.3">
      <c r="B181" s="10" t="s">
        <v>33</v>
      </c>
      <c r="C181" s="11"/>
      <c r="D181" t="str">
        <f t="shared" si="14"/>
        <v>xxInitiative14xx.feedback</v>
      </c>
    </row>
    <row r="183" spans="2:4" ht="15.75" thickBot="1" x14ac:dyDescent="0.3"/>
    <row r="184" spans="2:4" ht="15.75" thickBot="1" x14ac:dyDescent="0.3">
      <c r="B184" s="5" t="s">
        <v>3</v>
      </c>
      <c r="C184" s="6" t="s">
        <v>39</v>
      </c>
      <c r="D184" t="str">
        <f>CONCATENATE("xx",$C$184,"xx.",B184)</f>
        <v>xxInitiative15xx.ID:</v>
      </c>
    </row>
    <row r="185" spans="2:4" ht="15.75" thickBot="1" x14ac:dyDescent="0.3">
      <c r="B185" s="21" t="s">
        <v>41</v>
      </c>
      <c r="C185" s="22" t="s">
        <v>42</v>
      </c>
      <c r="D185" t="str">
        <f t="shared" ref="D185:D194" si="15">CONCATENATE("xx",$C$184,"xx.",B185)</f>
        <v>xxInitiative15xx.PageType</v>
      </c>
    </row>
    <row r="186" spans="2:4" ht="15.75" thickBot="1" x14ac:dyDescent="0.3">
      <c r="B186" s="19" t="s">
        <v>32</v>
      </c>
      <c r="C186" s="20">
        <v>1</v>
      </c>
      <c r="D186" t="str">
        <f t="shared" si="15"/>
        <v>xxInitiative15xx.Category:</v>
      </c>
    </row>
    <row r="187" spans="2:4" ht="15.75" thickBot="1" x14ac:dyDescent="0.3">
      <c r="B187" s="9" t="s">
        <v>7</v>
      </c>
      <c r="C187" s="6"/>
      <c r="D187" t="str">
        <f t="shared" si="15"/>
        <v>xxInitiative15xx.Content:</v>
      </c>
    </row>
    <row r="188" spans="2:4" ht="15.75" thickBot="1" x14ac:dyDescent="0.3">
      <c r="B188" s="10" t="s">
        <v>8</v>
      </c>
      <c r="C188" s="11" t="s">
        <v>200</v>
      </c>
      <c r="D188" t="str">
        <f t="shared" si="15"/>
        <v>xxInitiative15xx.name</v>
      </c>
    </row>
    <row r="189" spans="2:4" ht="26.25" thickBot="1" x14ac:dyDescent="0.3">
      <c r="B189" s="10" t="s">
        <v>9</v>
      </c>
      <c r="C189" s="11" t="s">
        <v>201</v>
      </c>
      <c r="D189" t="str">
        <f t="shared" si="15"/>
        <v>xxInitiative15xx.narrative</v>
      </c>
    </row>
    <row r="190" spans="2:4" ht="15.75" thickBot="1" x14ac:dyDescent="0.3">
      <c r="B190" s="10" t="s">
        <v>145</v>
      </c>
      <c r="C190" s="11" t="s">
        <v>203</v>
      </c>
      <c r="D190" t="str">
        <f t="shared" si="15"/>
        <v>xxInitiative15xx.investment</v>
      </c>
    </row>
    <row r="191" spans="2:4" ht="15.75" thickBot="1" x14ac:dyDescent="0.3">
      <c r="B191" s="10" t="s">
        <v>146</v>
      </c>
      <c r="C191" s="11" t="s">
        <v>202</v>
      </c>
      <c r="D191" t="str">
        <f t="shared" si="15"/>
        <v>xxInitiative15xx.impact</v>
      </c>
    </row>
    <row r="192" spans="2:4" ht="15.75" thickBot="1" x14ac:dyDescent="0.3">
      <c r="B192" s="10" t="s">
        <v>148</v>
      </c>
      <c r="C192" s="11">
        <v>10</v>
      </c>
      <c r="D192" t="str">
        <f t="shared" si="15"/>
        <v>xxInitiative15xx.mtuRequired</v>
      </c>
    </row>
    <row r="193" spans="2:4" ht="15.75" thickBot="1" x14ac:dyDescent="0.3">
      <c r="B193" s="10" t="s">
        <v>147</v>
      </c>
      <c r="C193" s="11" t="s">
        <v>204</v>
      </c>
      <c r="D193" t="str">
        <f t="shared" si="15"/>
        <v>xxInitiative15xx.initiativeCode</v>
      </c>
    </row>
    <row r="194" spans="2:4" ht="15.75" thickBot="1" x14ac:dyDescent="0.3">
      <c r="B194" s="10" t="s">
        <v>33</v>
      </c>
      <c r="C194" s="11"/>
      <c r="D194" t="str">
        <f t="shared" si="15"/>
        <v>xxInitiative15xx.feedback</v>
      </c>
    </row>
    <row r="196" spans="2:4" ht="15.75" thickBot="1" x14ac:dyDescent="0.3"/>
    <row r="197" spans="2:4" ht="15.75" thickBot="1" x14ac:dyDescent="0.3">
      <c r="B197" s="5" t="s">
        <v>3</v>
      </c>
      <c r="C197" s="6" t="s">
        <v>40</v>
      </c>
      <c r="D197" t="str">
        <f>CONCATENATE("xx",$C$197,"xx.",B197)</f>
        <v>xxInitiative16xx.ID:</v>
      </c>
    </row>
    <row r="198" spans="2:4" ht="15.75" thickBot="1" x14ac:dyDescent="0.3">
      <c r="B198" s="5" t="s">
        <v>41</v>
      </c>
      <c r="C198" s="6" t="s">
        <v>42</v>
      </c>
      <c r="D198" t="str">
        <f t="shared" ref="D198:D207" si="16">CONCATENATE("xx",$C$197,"xx.",B198)</f>
        <v>xxInitiative16xx.PageType</v>
      </c>
    </row>
    <row r="199" spans="2:4" ht="15.75" thickBot="1" x14ac:dyDescent="0.3">
      <c r="B199" s="19" t="s">
        <v>32</v>
      </c>
      <c r="C199" s="20">
        <v>1</v>
      </c>
      <c r="D199" t="str">
        <f t="shared" si="16"/>
        <v>xxInitiative16xx.Category:</v>
      </c>
    </row>
    <row r="200" spans="2:4" ht="15.75" thickBot="1" x14ac:dyDescent="0.3">
      <c r="B200" s="9" t="s">
        <v>7</v>
      </c>
      <c r="C200" s="6"/>
      <c r="D200" t="str">
        <f t="shared" si="16"/>
        <v>xxInitiative16xx.Content:</v>
      </c>
    </row>
    <row r="201" spans="2:4" ht="15.75" thickBot="1" x14ac:dyDescent="0.3">
      <c r="B201" s="10" t="s">
        <v>8</v>
      </c>
      <c r="C201" s="11" t="s">
        <v>205</v>
      </c>
      <c r="D201" t="str">
        <f t="shared" si="16"/>
        <v>xxInitiative16xx.name</v>
      </c>
    </row>
    <row r="202" spans="2:4" ht="39" thickBot="1" x14ac:dyDescent="0.3">
      <c r="B202" s="10" t="s">
        <v>9</v>
      </c>
      <c r="C202" s="11" t="s">
        <v>511</v>
      </c>
      <c r="D202" t="str">
        <f t="shared" si="16"/>
        <v>xxInitiative16xx.narrative</v>
      </c>
    </row>
    <row r="203" spans="2:4" ht="15.75" thickBot="1" x14ac:dyDescent="0.3">
      <c r="B203" s="10" t="s">
        <v>145</v>
      </c>
      <c r="C203" s="11" t="s">
        <v>161</v>
      </c>
      <c r="D203" t="str">
        <f t="shared" si="16"/>
        <v>xxInitiative16xx.investment</v>
      </c>
    </row>
    <row r="204" spans="2:4" ht="26.25" thickBot="1" x14ac:dyDescent="0.3">
      <c r="B204" s="10" t="s">
        <v>146</v>
      </c>
      <c r="C204" s="11" t="s">
        <v>206</v>
      </c>
      <c r="D204" t="str">
        <f t="shared" si="16"/>
        <v>xxInitiative16xx.impact</v>
      </c>
    </row>
    <row r="205" spans="2:4" ht="15.75" thickBot="1" x14ac:dyDescent="0.3">
      <c r="B205" s="10" t="s">
        <v>148</v>
      </c>
      <c r="C205" s="11">
        <v>10</v>
      </c>
      <c r="D205" t="str">
        <f t="shared" si="16"/>
        <v>xxInitiative16xx.mtuRequired</v>
      </c>
    </row>
    <row r="206" spans="2:4" ht="15.75" thickBot="1" x14ac:dyDescent="0.3">
      <c r="B206" s="10" t="s">
        <v>147</v>
      </c>
      <c r="C206" s="11" t="s">
        <v>207</v>
      </c>
      <c r="D206" t="str">
        <f t="shared" si="16"/>
        <v>xxInitiative16xx.initiativeCode</v>
      </c>
    </row>
    <row r="207" spans="2:4" ht="15.75" thickBot="1" x14ac:dyDescent="0.3">
      <c r="B207" s="10" t="s">
        <v>33</v>
      </c>
      <c r="C207" s="11"/>
      <c r="D207" t="str">
        <f t="shared" si="16"/>
        <v>xxInitiative16xx.feedback</v>
      </c>
    </row>
    <row r="210" spans="2:4" s="24" customFormat="1" x14ac:dyDescent="0.25"/>
    <row r="211" spans="2:4" ht="15.75" thickBot="1" x14ac:dyDescent="0.3"/>
    <row r="212" spans="2:4" ht="15.75" thickBot="1" x14ac:dyDescent="0.3">
      <c r="B212" s="5" t="s">
        <v>3</v>
      </c>
      <c r="C212" s="6" t="s">
        <v>211</v>
      </c>
      <c r="D212" t="str">
        <f>CONCATENATE("xx",$C$212,"xx.",B212)</f>
        <v>xxInitiative17xx.ID:</v>
      </c>
    </row>
    <row r="213" spans="2:4" ht="15.75" thickBot="1" x14ac:dyDescent="0.3">
      <c r="B213" s="21" t="s">
        <v>41</v>
      </c>
      <c r="C213" s="22" t="s">
        <v>42</v>
      </c>
      <c r="D213" t="str">
        <f t="shared" ref="D213:D222" si="17">CONCATENATE("xx",$C$212,"xx.",B213)</f>
        <v>xxInitiative17xx.PageType</v>
      </c>
    </row>
    <row r="214" spans="2:4" ht="15.75" thickBot="1" x14ac:dyDescent="0.3">
      <c r="B214" s="19" t="s">
        <v>32</v>
      </c>
      <c r="C214" s="20">
        <v>2</v>
      </c>
      <c r="D214" t="str">
        <f t="shared" si="17"/>
        <v>xxInitiative17xx.Category:</v>
      </c>
    </row>
    <row r="215" spans="2:4" ht="15.75" thickBot="1" x14ac:dyDescent="0.3">
      <c r="B215" s="9" t="s">
        <v>7</v>
      </c>
      <c r="C215" s="6"/>
      <c r="D215" t="str">
        <f t="shared" si="17"/>
        <v>xxInitiative17xx.Content:</v>
      </c>
    </row>
    <row r="216" spans="2:4" ht="15.75" thickBot="1" x14ac:dyDescent="0.3">
      <c r="B216" s="10" t="s">
        <v>8</v>
      </c>
      <c r="C216" s="11" t="s">
        <v>466</v>
      </c>
      <c r="D216" t="str">
        <f t="shared" si="17"/>
        <v>xxInitiative17xx.name</v>
      </c>
    </row>
    <row r="217" spans="2:4" ht="26.25" thickBot="1" x14ac:dyDescent="0.3">
      <c r="B217" s="10" t="s">
        <v>9</v>
      </c>
      <c r="C217" s="11" t="s">
        <v>512</v>
      </c>
      <c r="D217" t="str">
        <f t="shared" si="17"/>
        <v>xxInitiative17xx.narrative</v>
      </c>
    </row>
    <row r="218" spans="2:4" ht="15.75" thickBot="1" x14ac:dyDescent="0.3">
      <c r="B218" s="10" t="s">
        <v>145</v>
      </c>
      <c r="C218" s="11" t="s">
        <v>209</v>
      </c>
      <c r="D218" t="str">
        <f t="shared" si="17"/>
        <v>xxInitiative17xx.investment</v>
      </c>
    </row>
    <row r="219" spans="2:4" ht="15.75" thickBot="1" x14ac:dyDescent="0.3">
      <c r="B219" s="10" t="s">
        <v>146</v>
      </c>
      <c r="C219" s="11" t="s">
        <v>208</v>
      </c>
      <c r="D219" t="str">
        <f t="shared" si="17"/>
        <v>xxInitiative17xx.impact</v>
      </c>
    </row>
    <row r="220" spans="2:4" ht="15.75" thickBot="1" x14ac:dyDescent="0.3">
      <c r="B220" s="10" t="s">
        <v>148</v>
      </c>
      <c r="C220" s="11">
        <v>10</v>
      </c>
      <c r="D220" t="str">
        <f t="shared" si="17"/>
        <v>xxInitiative17xx.mtuRequired</v>
      </c>
    </row>
    <row r="221" spans="2:4" ht="15.75" thickBot="1" x14ac:dyDescent="0.3">
      <c r="B221" s="10" t="s">
        <v>147</v>
      </c>
      <c r="C221" s="11" t="s">
        <v>210</v>
      </c>
      <c r="D221" t="str">
        <f t="shared" si="17"/>
        <v>xxInitiative17xx.initiativeCode</v>
      </c>
    </row>
    <row r="222" spans="2:4" ht="15.75" thickBot="1" x14ac:dyDescent="0.3">
      <c r="B222" s="10" t="s">
        <v>33</v>
      </c>
      <c r="C222" s="11"/>
      <c r="D222" t="str">
        <f t="shared" si="17"/>
        <v>xxInitiative17xx.feedback</v>
      </c>
    </row>
    <row r="224" spans="2:4" ht="15.75" thickBot="1" x14ac:dyDescent="0.3"/>
    <row r="225" spans="2:4" ht="15.75" thickBot="1" x14ac:dyDescent="0.3">
      <c r="B225" s="5" t="s">
        <v>3</v>
      </c>
      <c r="C225" s="6" t="s">
        <v>212</v>
      </c>
      <c r="D225" t="str">
        <f>CONCATENATE("xx",$C$225,"xx.",B225)</f>
        <v>xxInitiative18xx.ID:</v>
      </c>
    </row>
    <row r="226" spans="2:4" ht="15.75" thickBot="1" x14ac:dyDescent="0.3">
      <c r="B226" s="21" t="s">
        <v>41</v>
      </c>
      <c r="C226" s="22" t="s">
        <v>42</v>
      </c>
      <c r="D226" t="str">
        <f t="shared" ref="D226:D235" si="18">CONCATENATE("xx",$C$225,"xx.",B226)</f>
        <v>xxInitiative18xx.PageType</v>
      </c>
    </row>
    <row r="227" spans="2:4" ht="15.75" thickBot="1" x14ac:dyDescent="0.3">
      <c r="B227" s="19" t="s">
        <v>32</v>
      </c>
      <c r="C227" s="20">
        <v>2</v>
      </c>
      <c r="D227" t="str">
        <f t="shared" si="18"/>
        <v>xxInitiative18xx.Category:</v>
      </c>
    </row>
    <row r="228" spans="2:4" ht="15.75" thickBot="1" x14ac:dyDescent="0.3">
      <c r="B228" s="9" t="s">
        <v>7</v>
      </c>
      <c r="C228" s="6"/>
      <c r="D228" t="str">
        <f t="shared" si="18"/>
        <v>xxInitiative18xx.Content:</v>
      </c>
    </row>
    <row r="229" spans="2:4" ht="15.75" thickBot="1" x14ac:dyDescent="0.3">
      <c r="B229" s="10" t="s">
        <v>8</v>
      </c>
      <c r="C229" s="11" t="s">
        <v>467</v>
      </c>
      <c r="D229" t="str">
        <f t="shared" si="18"/>
        <v>xxInitiative18xx.name</v>
      </c>
    </row>
    <row r="230" spans="2:4" ht="26.25" thickBot="1" x14ac:dyDescent="0.3">
      <c r="B230" s="10" t="s">
        <v>9</v>
      </c>
      <c r="C230" s="11" t="s">
        <v>223</v>
      </c>
      <c r="D230" t="str">
        <f t="shared" si="18"/>
        <v>xxInitiative18xx.narrative</v>
      </c>
    </row>
    <row r="231" spans="2:4" ht="15.75" thickBot="1" x14ac:dyDescent="0.3">
      <c r="B231" s="10" t="s">
        <v>145</v>
      </c>
      <c r="C231" s="11" t="s">
        <v>225</v>
      </c>
      <c r="D231" t="str">
        <f t="shared" si="18"/>
        <v>xxInitiative18xx.investment</v>
      </c>
    </row>
    <row r="232" spans="2:4" ht="15.75" thickBot="1" x14ac:dyDescent="0.3">
      <c r="B232" s="10" t="s">
        <v>146</v>
      </c>
      <c r="C232" s="11" t="s">
        <v>224</v>
      </c>
      <c r="D232" t="str">
        <f t="shared" si="18"/>
        <v>xxInitiative18xx.impact</v>
      </c>
    </row>
    <row r="233" spans="2:4" ht="15.75" thickBot="1" x14ac:dyDescent="0.3">
      <c r="B233" s="10" t="s">
        <v>148</v>
      </c>
      <c r="C233" s="11">
        <v>5</v>
      </c>
      <c r="D233" t="str">
        <f t="shared" si="18"/>
        <v>xxInitiative18xx.mtuRequired</v>
      </c>
    </row>
    <row r="234" spans="2:4" ht="15.75" thickBot="1" x14ac:dyDescent="0.3">
      <c r="B234" s="10" t="s">
        <v>147</v>
      </c>
      <c r="C234" s="11" t="s">
        <v>226</v>
      </c>
      <c r="D234" t="str">
        <f t="shared" si="18"/>
        <v>xxInitiative18xx.initiativeCode</v>
      </c>
    </row>
    <row r="235" spans="2:4" ht="15.75" thickBot="1" x14ac:dyDescent="0.3">
      <c r="B235" s="10" t="s">
        <v>33</v>
      </c>
      <c r="C235" s="11"/>
      <c r="D235" t="str">
        <f t="shared" si="18"/>
        <v>xxInitiative18xx.feedback</v>
      </c>
    </row>
    <row r="237" spans="2:4" ht="15.75" thickBot="1" x14ac:dyDescent="0.3"/>
    <row r="238" spans="2:4" ht="15.75" thickBot="1" x14ac:dyDescent="0.3">
      <c r="B238" s="5" t="s">
        <v>3</v>
      </c>
      <c r="C238" s="6" t="s">
        <v>213</v>
      </c>
      <c r="D238" t="str">
        <f>CONCATENATE("xx",$C$238,"xx.",B238)</f>
        <v>xxInitiative19xx.ID:</v>
      </c>
    </row>
    <row r="239" spans="2:4" ht="15.75" thickBot="1" x14ac:dyDescent="0.3">
      <c r="B239" s="21" t="s">
        <v>41</v>
      </c>
      <c r="C239" s="22" t="s">
        <v>42</v>
      </c>
      <c r="D239" t="str">
        <f t="shared" ref="D239:D248" si="19">CONCATENATE("xx",$C$238,"xx.",B239)</f>
        <v>xxInitiative19xx.PageType</v>
      </c>
    </row>
    <row r="240" spans="2:4" ht="15.75" thickBot="1" x14ac:dyDescent="0.3">
      <c r="B240" s="19" t="s">
        <v>32</v>
      </c>
      <c r="C240" s="20">
        <v>2</v>
      </c>
      <c r="D240" t="str">
        <f t="shared" si="19"/>
        <v>xxInitiative19xx.Category:</v>
      </c>
    </row>
    <row r="241" spans="2:4" ht="15.75" thickBot="1" x14ac:dyDescent="0.3">
      <c r="B241" s="9" t="s">
        <v>7</v>
      </c>
      <c r="C241" s="6"/>
      <c r="D241" t="str">
        <f t="shared" si="19"/>
        <v>xxInitiative19xx.Content:</v>
      </c>
    </row>
    <row r="242" spans="2:4" ht="15.75" thickBot="1" x14ac:dyDescent="0.3">
      <c r="B242" s="10" t="s">
        <v>8</v>
      </c>
      <c r="C242" s="11" t="s">
        <v>468</v>
      </c>
      <c r="D242" t="str">
        <f t="shared" si="19"/>
        <v>xxInitiative19xx.name</v>
      </c>
    </row>
    <row r="243" spans="2:4" ht="39" thickBot="1" x14ac:dyDescent="0.3">
      <c r="B243" s="10" t="s">
        <v>9</v>
      </c>
      <c r="C243" s="11" t="s">
        <v>596</v>
      </c>
      <c r="D243" t="str">
        <f t="shared" si="19"/>
        <v>xxInitiative19xx.narrative</v>
      </c>
    </row>
    <row r="244" spans="2:4" ht="15.75" thickBot="1" x14ac:dyDescent="0.3">
      <c r="B244" s="10" t="s">
        <v>145</v>
      </c>
      <c r="C244" s="11" t="s">
        <v>228</v>
      </c>
      <c r="D244" t="str">
        <f t="shared" si="19"/>
        <v>xxInitiative19xx.investment</v>
      </c>
    </row>
    <row r="245" spans="2:4" ht="15.75" thickBot="1" x14ac:dyDescent="0.3">
      <c r="B245" s="10" t="s">
        <v>146</v>
      </c>
      <c r="C245" s="11" t="s">
        <v>227</v>
      </c>
      <c r="D245" t="str">
        <f t="shared" si="19"/>
        <v>xxInitiative19xx.impact</v>
      </c>
    </row>
    <row r="246" spans="2:4" ht="15.75" thickBot="1" x14ac:dyDescent="0.3">
      <c r="B246" s="10" t="s">
        <v>148</v>
      </c>
      <c r="C246" s="11">
        <v>10</v>
      </c>
      <c r="D246" t="str">
        <f t="shared" si="19"/>
        <v>xxInitiative19xx.mtuRequired</v>
      </c>
    </row>
    <row r="247" spans="2:4" ht="15.75" thickBot="1" x14ac:dyDescent="0.3">
      <c r="B247" s="10" t="s">
        <v>147</v>
      </c>
      <c r="C247" s="11" t="s">
        <v>229</v>
      </c>
      <c r="D247" t="str">
        <f t="shared" si="19"/>
        <v>xxInitiative19xx.initiativeCode</v>
      </c>
    </row>
    <row r="248" spans="2:4" ht="15.75" thickBot="1" x14ac:dyDescent="0.3">
      <c r="B248" s="10" t="s">
        <v>33</v>
      </c>
      <c r="C248" s="11"/>
      <c r="D248" t="str">
        <f t="shared" si="19"/>
        <v>xxInitiative19xx.feedback</v>
      </c>
    </row>
    <row r="250" spans="2:4" ht="15.75" thickBot="1" x14ac:dyDescent="0.3"/>
    <row r="251" spans="2:4" ht="15.75" thickBot="1" x14ac:dyDescent="0.3">
      <c r="B251" s="5" t="s">
        <v>3</v>
      </c>
      <c r="C251" s="6" t="s">
        <v>214</v>
      </c>
      <c r="D251" t="str">
        <f>CONCATENATE("xx",$C$251,"xx.",B251)</f>
        <v>xxInitiative20xx.ID:</v>
      </c>
    </row>
    <row r="252" spans="2:4" ht="15.75" thickBot="1" x14ac:dyDescent="0.3">
      <c r="B252" s="21" t="s">
        <v>41</v>
      </c>
      <c r="C252" s="22" t="s">
        <v>42</v>
      </c>
      <c r="D252" t="str">
        <f t="shared" ref="D252:D261" si="20">CONCATENATE("xx",$C$251,"xx.",B252)</f>
        <v>xxInitiative20xx.PageType</v>
      </c>
    </row>
    <row r="253" spans="2:4" ht="15.75" thickBot="1" x14ac:dyDescent="0.3">
      <c r="B253" s="19" t="s">
        <v>32</v>
      </c>
      <c r="C253" s="20">
        <v>2</v>
      </c>
      <c r="D253" t="str">
        <f t="shared" si="20"/>
        <v>xxInitiative20xx.Category:</v>
      </c>
    </row>
    <row r="254" spans="2:4" ht="15.75" thickBot="1" x14ac:dyDescent="0.3">
      <c r="B254" s="9" t="s">
        <v>7</v>
      </c>
      <c r="C254" s="6"/>
      <c r="D254" t="str">
        <f t="shared" si="20"/>
        <v>xxInitiative20xx.Content:</v>
      </c>
    </row>
    <row r="255" spans="2:4" ht="15.75" thickBot="1" x14ac:dyDescent="0.3">
      <c r="B255" s="10" t="s">
        <v>8</v>
      </c>
      <c r="C255" s="11" t="s">
        <v>597</v>
      </c>
      <c r="D255" t="str">
        <f t="shared" si="20"/>
        <v>xxInitiative20xx.name</v>
      </c>
    </row>
    <row r="256" spans="2:4" ht="39" thickBot="1" x14ac:dyDescent="0.3">
      <c r="B256" s="10" t="s">
        <v>9</v>
      </c>
      <c r="C256" s="11" t="s">
        <v>598</v>
      </c>
      <c r="D256" t="str">
        <f t="shared" si="20"/>
        <v>xxInitiative20xx.narrative</v>
      </c>
    </row>
    <row r="257" spans="2:4" ht="15.75" thickBot="1" x14ac:dyDescent="0.3">
      <c r="B257" s="10" t="s">
        <v>145</v>
      </c>
      <c r="C257" s="11" t="s">
        <v>235</v>
      </c>
      <c r="D257" t="str">
        <f t="shared" si="20"/>
        <v>xxInitiative20xx.investment</v>
      </c>
    </row>
    <row r="258" spans="2:4" ht="15.75" thickBot="1" x14ac:dyDescent="0.3">
      <c r="B258" s="10" t="s">
        <v>146</v>
      </c>
      <c r="C258" s="11" t="s">
        <v>599</v>
      </c>
      <c r="D258" t="str">
        <f t="shared" si="20"/>
        <v>xxInitiative20xx.impact</v>
      </c>
    </row>
    <row r="259" spans="2:4" ht="15.75" thickBot="1" x14ac:dyDescent="0.3">
      <c r="B259" s="10" t="s">
        <v>148</v>
      </c>
      <c r="C259" s="11">
        <v>10</v>
      </c>
      <c r="D259" t="str">
        <f t="shared" si="20"/>
        <v>xxInitiative20xx.mtuRequired</v>
      </c>
    </row>
    <row r="260" spans="2:4" ht="15.75" thickBot="1" x14ac:dyDescent="0.3">
      <c r="B260" s="10" t="s">
        <v>147</v>
      </c>
      <c r="C260" s="11" t="s">
        <v>230</v>
      </c>
      <c r="D260" t="str">
        <f t="shared" si="20"/>
        <v>xxInitiative20xx.initiativeCode</v>
      </c>
    </row>
    <row r="261" spans="2:4" ht="15.75" thickBot="1" x14ac:dyDescent="0.3">
      <c r="B261" s="10" t="s">
        <v>33</v>
      </c>
      <c r="C261" s="11"/>
      <c r="D261" t="str">
        <f t="shared" si="20"/>
        <v>xxInitiative20xx.feedback</v>
      </c>
    </row>
    <row r="263" spans="2:4" ht="15.75" thickBot="1" x14ac:dyDescent="0.3"/>
    <row r="264" spans="2:4" ht="15.75" thickBot="1" x14ac:dyDescent="0.3">
      <c r="B264" s="5" t="s">
        <v>3</v>
      </c>
      <c r="C264" s="6" t="s">
        <v>215</v>
      </c>
      <c r="D264" t="str">
        <f>CONCATENATE("xx",$C$264,"xx.",B264)</f>
        <v>xxInitiative21xx.ID:</v>
      </c>
    </row>
    <row r="265" spans="2:4" ht="15.75" thickBot="1" x14ac:dyDescent="0.3">
      <c r="B265" s="21" t="s">
        <v>41</v>
      </c>
      <c r="C265" s="22" t="s">
        <v>42</v>
      </c>
      <c r="D265" t="str">
        <f t="shared" ref="D265:D274" si="21">CONCATENATE("xx",$C$264,"xx.",B265)</f>
        <v>xxInitiative21xx.PageType</v>
      </c>
    </row>
    <row r="266" spans="2:4" ht="15.75" thickBot="1" x14ac:dyDescent="0.3">
      <c r="B266" s="19" t="s">
        <v>32</v>
      </c>
      <c r="C266" s="20">
        <v>2</v>
      </c>
      <c r="D266" t="str">
        <f t="shared" si="21"/>
        <v>xxInitiative21xx.Category:</v>
      </c>
    </row>
    <row r="267" spans="2:4" ht="15.75" thickBot="1" x14ac:dyDescent="0.3">
      <c r="B267" s="9" t="s">
        <v>7</v>
      </c>
      <c r="C267" s="6"/>
      <c r="D267" t="str">
        <f t="shared" si="21"/>
        <v>xxInitiative21xx.Content:</v>
      </c>
    </row>
    <row r="268" spans="2:4" ht="15.75" thickBot="1" x14ac:dyDescent="0.3">
      <c r="B268" s="10" t="s">
        <v>8</v>
      </c>
      <c r="C268" s="11" t="s">
        <v>469</v>
      </c>
      <c r="D268" t="str">
        <f t="shared" si="21"/>
        <v>xxInitiative21xx.name</v>
      </c>
    </row>
    <row r="269" spans="2:4" ht="26.25" thickBot="1" x14ac:dyDescent="0.3">
      <c r="B269" s="10" t="s">
        <v>9</v>
      </c>
      <c r="C269" s="11" t="s">
        <v>231</v>
      </c>
      <c r="D269" t="str">
        <f t="shared" si="21"/>
        <v>xxInitiative21xx.narrative</v>
      </c>
    </row>
    <row r="270" spans="2:4" ht="15.75" thickBot="1" x14ac:dyDescent="0.3">
      <c r="B270" s="10" t="s">
        <v>145</v>
      </c>
      <c r="C270" s="11" t="s">
        <v>233</v>
      </c>
      <c r="D270" t="str">
        <f t="shared" si="21"/>
        <v>xxInitiative21xx.investment</v>
      </c>
    </row>
    <row r="271" spans="2:4" ht="15.75" thickBot="1" x14ac:dyDescent="0.3">
      <c r="B271" s="10" t="s">
        <v>146</v>
      </c>
      <c r="C271" s="11" t="s">
        <v>232</v>
      </c>
      <c r="D271" t="str">
        <f t="shared" si="21"/>
        <v>xxInitiative21xx.impact</v>
      </c>
    </row>
    <row r="272" spans="2:4" ht="15.75" thickBot="1" x14ac:dyDescent="0.3">
      <c r="B272" s="10" t="s">
        <v>148</v>
      </c>
      <c r="C272" s="11">
        <v>10</v>
      </c>
      <c r="D272" t="str">
        <f t="shared" si="21"/>
        <v>xxInitiative21xx.mtuRequired</v>
      </c>
    </row>
    <row r="273" spans="2:4" ht="15.75" thickBot="1" x14ac:dyDescent="0.3">
      <c r="B273" s="10" t="s">
        <v>147</v>
      </c>
      <c r="C273" s="11" t="s">
        <v>234</v>
      </c>
      <c r="D273" t="str">
        <f t="shared" si="21"/>
        <v>xxInitiative21xx.initiativeCode</v>
      </c>
    </row>
    <row r="274" spans="2:4" ht="15.75" thickBot="1" x14ac:dyDescent="0.3">
      <c r="B274" s="10" t="s">
        <v>33</v>
      </c>
      <c r="C274" s="11"/>
      <c r="D274" t="str">
        <f t="shared" si="21"/>
        <v>xxInitiative21xx.feedback</v>
      </c>
    </row>
    <row r="276" spans="2:4" ht="15.75" thickBot="1" x14ac:dyDescent="0.3"/>
    <row r="277" spans="2:4" ht="15.75" thickBot="1" x14ac:dyDescent="0.3">
      <c r="B277" s="5" t="s">
        <v>3</v>
      </c>
      <c r="C277" s="6" t="s">
        <v>216</v>
      </c>
      <c r="D277" t="str">
        <f>CONCATENATE("xx",$C$277,"xx.",B277)</f>
        <v>xxInitiative22xx.ID:</v>
      </c>
    </row>
    <row r="278" spans="2:4" ht="15.75" thickBot="1" x14ac:dyDescent="0.3">
      <c r="B278" s="21" t="s">
        <v>41</v>
      </c>
      <c r="C278" s="22" t="s">
        <v>42</v>
      </c>
      <c r="D278" t="str">
        <f t="shared" ref="D278:D287" si="22">CONCATENATE("xx",$C$277,"xx.",B278)</f>
        <v>xxInitiative22xx.PageType</v>
      </c>
    </row>
    <row r="279" spans="2:4" ht="15.75" thickBot="1" x14ac:dyDescent="0.3">
      <c r="B279" s="19" t="s">
        <v>32</v>
      </c>
      <c r="C279" s="20">
        <v>2</v>
      </c>
      <c r="D279" t="str">
        <f t="shared" si="22"/>
        <v>xxInitiative22xx.Category:</v>
      </c>
    </row>
    <row r="280" spans="2:4" ht="15.75" thickBot="1" x14ac:dyDescent="0.3">
      <c r="B280" s="9" t="s">
        <v>7</v>
      </c>
      <c r="C280" s="6"/>
      <c r="D280" t="str">
        <f t="shared" si="22"/>
        <v>xxInitiative22xx.Content:</v>
      </c>
    </row>
    <row r="281" spans="2:4" ht="15.75" thickBot="1" x14ac:dyDescent="0.3">
      <c r="B281" s="10" t="s">
        <v>8</v>
      </c>
      <c r="C281" s="11" t="s">
        <v>470</v>
      </c>
      <c r="D281" t="str">
        <f t="shared" si="22"/>
        <v>xxInitiative22xx.name</v>
      </c>
    </row>
    <row r="282" spans="2:4" ht="26.25" thickBot="1" x14ac:dyDescent="0.3">
      <c r="B282" s="10" t="s">
        <v>9</v>
      </c>
      <c r="C282" s="11" t="s">
        <v>600</v>
      </c>
      <c r="D282" t="str">
        <f t="shared" si="22"/>
        <v>xxInitiative22xx.narrative</v>
      </c>
    </row>
    <row r="283" spans="2:4" ht="15.75" thickBot="1" x14ac:dyDescent="0.3">
      <c r="B283" s="10" t="s">
        <v>145</v>
      </c>
      <c r="C283" s="11" t="s">
        <v>235</v>
      </c>
      <c r="D283" t="str">
        <f t="shared" si="22"/>
        <v>xxInitiative22xx.investment</v>
      </c>
    </row>
    <row r="284" spans="2:4" ht="15.75" thickBot="1" x14ac:dyDescent="0.3">
      <c r="B284" s="10" t="s">
        <v>146</v>
      </c>
      <c r="C284" s="11" t="s">
        <v>601</v>
      </c>
      <c r="D284" t="str">
        <f t="shared" si="22"/>
        <v>xxInitiative22xx.impact</v>
      </c>
    </row>
    <row r="285" spans="2:4" ht="15.75" thickBot="1" x14ac:dyDescent="0.3">
      <c r="B285" s="10" t="s">
        <v>148</v>
      </c>
      <c r="C285" s="11">
        <v>8</v>
      </c>
      <c r="D285" t="str">
        <f t="shared" si="22"/>
        <v>xxInitiative22xx.mtuRequired</v>
      </c>
    </row>
    <row r="286" spans="2:4" ht="15.75" thickBot="1" x14ac:dyDescent="0.3">
      <c r="B286" s="10" t="s">
        <v>147</v>
      </c>
      <c r="C286" s="11" t="s">
        <v>236</v>
      </c>
      <c r="D286" t="str">
        <f t="shared" si="22"/>
        <v>xxInitiative22xx.initiativeCode</v>
      </c>
    </row>
    <row r="287" spans="2:4" ht="15.75" thickBot="1" x14ac:dyDescent="0.3">
      <c r="B287" s="10" t="s">
        <v>33</v>
      </c>
      <c r="C287" s="11"/>
      <c r="D287" t="str">
        <f t="shared" si="22"/>
        <v>xxInitiative22xx.feedback</v>
      </c>
    </row>
    <row r="289" spans="2:4" ht="15.75" thickBot="1" x14ac:dyDescent="0.3"/>
    <row r="290" spans="2:4" ht="15.75" thickBot="1" x14ac:dyDescent="0.3">
      <c r="B290" s="5" t="s">
        <v>3</v>
      </c>
      <c r="C290" s="6" t="s">
        <v>217</v>
      </c>
      <c r="D290" t="str">
        <f>CONCATENATE("xx",$C$290,"xx.",B290)</f>
        <v>xxInitiative23xx.ID:</v>
      </c>
    </row>
    <row r="291" spans="2:4" ht="15.75" thickBot="1" x14ac:dyDescent="0.3">
      <c r="B291" s="21" t="s">
        <v>41</v>
      </c>
      <c r="C291" s="22" t="s">
        <v>42</v>
      </c>
      <c r="D291" t="str">
        <f t="shared" ref="D291:D300" si="23">CONCATENATE("xx",$C$290,"xx.",B291)</f>
        <v>xxInitiative23xx.PageType</v>
      </c>
    </row>
    <row r="292" spans="2:4" ht="15.75" thickBot="1" x14ac:dyDescent="0.3">
      <c r="B292" s="19" t="s">
        <v>32</v>
      </c>
      <c r="C292" s="20">
        <v>2</v>
      </c>
      <c r="D292" t="str">
        <f t="shared" si="23"/>
        <v>xxInitiative23xx.Category:</v>
      </c>
    </row>
    <row r="293" spans="2:4" ht="15.75" thickBot="1" x14ac:dyDescent="0.3">
      <c r="B293" s="9" t="s">
        <v>7</v>
      </c>
      <c r="C293" s="6"/>
      <c r="D293" t="str">
        <f t="shared" si="23"/>
        <v>xxInitiative23xx.Content:</v>
      </c>
    </row>
    <row r="294" spans="2:4" ht="15.75" thickBot="1" x14ac:dyDescent="0.3">
      <c r="B294" s="10" t="s">
        <v>8</v>
      </c>
      <c r="C294" s="11" t="s">
        <v>471</v>
      </c>
      <c r="D294" t="str">
        <f t="shared" si="23"/>
        <v>xxInitiative23xx.name</v>
      </c>
    </row>
    <row r="295" spans="2:4" ht="26.25" thickBot="1" x14ac:dyDescent="0.3">
      <c r="B295" s="10" t="s">
        <v>9</v>
      </c>
      <c r="C295" s="11" t="s">
        <v>237</v>
      </c>
      <c r="D295" t="str">
        <f t="shared" si="23"/>
        <v>xxInitiative23xx.narrative</v>
      </c>
    </row>
    <row r="296" spans="2:4" ht="15.75" thickBot="1" x14ac:dyDescent="0.3">
      <c r="B296" s="10" t="s">
        <v>145</v>
      </c>
      <c r="C296" s="11" t="s">
        <v>612</v>
      </c>
      <c r="D296" t="str">
        <f t="shared" si="23"/>
        <v>xxInitiative23xx.investment</v>
      </c>
    </row>
    <row r="297" spans="2:4" ht="15.75" thickBot="1" x14ac:dyDescent="0.3">
      <c r="B297" s="10" t="s">
        <v>146</v>
      </c>
      <c r="C297" s="11" t="s">
        <v>238</v>
      </c>
      <c r="D297" t="str">
        <f t="shared" si="23"/>
        <v>xxInitiative23xx.impact</v>
      </c>
    </row>
    <row r="298" spans="2:4" ht="15.75" thickBot="1" x14ac:dyDescent="0.3">
      <c r="B298" s="10" t="s">
        <v>148</v>
      </c>
      <c r="C298" s="11">
        <v>5</v>
      </c>
      <c r="D298" t="str">
        <f t="shared" si="23"/>
        <v>xxInitiative23xx.mtuRequired</v>
      </c>
    </row>
    <row r="299" spans="2:4" ht="15.75" thickBot="1" x14ac:dyDescent="0.3">
      <c r="B299" s="10" t="s">
        <v>147</v>
      </c>
      <c r="C299" s="11" t="s">
        <v>239</v>
      </c>
      <c r="D299" t="str">
        <f t="shared" si="23"/>
        <v>xxInitiative23xx.initiativeCode</v>
      </c>
    </row>
    <row r="300" spans="2:4" ht="15.75" thickBot="1" x14ac:dyDescent="0.3">
      <c r="B300" s="10" t="s">
        <v>33</v>
      </c>
      <c r="C300" s="11"/>
      <c r="D300" t="str">
        <f t="shared" si="23"/>
        <v>xxInitiative23xx.feedback</v>
      </c>
    </row>
    <row r="302" spans="2:4" ht="15.75" thickBot="1" x14ac:dyDescent="0.3"/>
    <row r="303" spans="2:4" ht="15.75" thickBot="1" x14ac:dyDescent="0.3">
      <c r="B303" s="5" t="s">
        <v>3</v>
      </c>
      <c r="C303" s="6" t="s">
        <v>218</v>
      </c>
      <c r="D303" t="str">
        <f>CONCATENATE("xx",$C$303,"xx.",B303)</f>
        <v>xxInitiative24xx.ID:</v>
      </c>
    </row>
    <row r="304" spans="2:4" ht="15.75" thickBot="1" x14ac:dyDescent="0.3">
      <c r="B304" s="21" t="s">
        <v>41</v>
      </c>
      <c r="C304" s="22" t="s">
        <v>42</v>
      </c>
      <c r="D304" t="str">
        <f t="shared" ref="D304:D313" si="24">CONCATENATE("xx",$C$303,"xx.",B304)</f>
        <v>xxInitiative24xx.PageType</v>
      </c>
    </row>
    <row r="305" spans="2:4" ht="15.75" thickBot="1" x14ac:dyDescent="0.3">
      <c r="B305" s="19" t="s">
        <v>32</v>
      </c>
      <c r="C305" s="20">
        <v>2</v>
      </c>
      <c r="D305" t="str">
        <f t="shared" si="24"/>
        <v>xxInitiative24xx.Category:</v>
      </c>
    </row>
    <row r="306" spans="2:4" ht="15.75" thickBot="1" x14ac:dyDescent="0.3">
      <c r="B306" s="9" t="s">
        <v>7</v>
      </c>
      <c r="C306" s="6"/>
      <c r="D306" t="str">
        <f t="shared" si="24"/>
        <v>xxInitiative24xx.Content:</v>
      </c>
    </row>
    <row r="307" spans="2:4" ht="15.75" thickBot="1" x14ac:dyDescent="0.3">
      <c r="B307" s="10" t="s">
        <v>8</v>
      </c>
      <c r="C307" s="11" t="s">
        <v>472</v>
      </c>
      <c r="D307" t="str">
        <f t="shared" si="24"/>
        <v>xxInitiative24xx.name</v>
      </c>
    </row>
    <row r="308" spans="2:4" ht="26.25" thickBot="1" x14ac:dyDescent="0.3">
      <c r="B308" s="10" t="s">
        <v>9</v>
      </c>
      <c r="C308" s="11" t="s">
        <v>240</v>
      </c>
      <c r="D308" t="str">
        <f t="shared" si="24"/>
        <v>xxInitiative24xx.narrative</v>
      </c>
    </row>
    <row r="309" spans="2:4" ht="15.75" thickBot="1" x14ac:dyDescent="0.3">
      <c r="B309" s="10" t="s">
        <v>145</v>
      </c>
      <c r="C309" s="11" t="s">
        <v>228</v>
      </c>
      <c r="D309" t="str">
        <f t="shared" si="24"/>
        <v>xxInitiative24xx.investment</v>
      </c>
    </row>
    <row r="310" spans="2:4" ht="15.75" thickBot="1" x14ac:dyDescent="0.3">
      <c r="B310" s="10" t="s">
        <v>146</v>
      </c>
      <c r="C310" s="11" t="s">
        <v>241</v>
      </c>
      <c r="D310" t="str">
        <f t="shared" si="24"/>
        <v>xxInitiative24xx.impact</v>
      </c>
    </row>
    <row r="311" spans="2:4" ht="15.75" thickBot="1" x14ac:dyDescent="0.3">
      <c r="B311" s="10" t="s">
        <v>148</v>
      </c>
      <c r="C311" s="11">
        <v>10</v>
      </c>
      <c r="D311" t="str">
        <f t="shared" si="24"/>
        <v>xxInitiative24xx.mtuRequired</v>
      </c>
    </row>
    <row r="312" spans="2:4" ht="15.75" thickBot="1" x14ac:dyDescent="0.3">
      <c r="B312" s="10" t="s">
        <v>147</v>
      </c>
      <c r="C312" s="11" t="s">
        <v>242</v>
      </c>
      <c r="D312" t="str">
        <f t="shared" si="24"/>
        <v>xxInitiative24xx.initiativeCode</v>
      </c>
    </row>
    <row r="313" spans="2:4" ht="15.75" thickBot="1" x14ac:dyDescent="0.3">
      <c r="B313" s="10" t="s">
        <v>33</v>
      </c>
      <c r="C313" s="11"/>
      <c r="D313" t="str">
        <f t="shared" si="24"/>
        <v>xxInitiative24xx.feedback</v>
      </c>
    </row>
    <row r="315" spans="2:4" ht="15.75" thickBot="1" x14ac:dyDescent="0.3"/>
    <row r="316" spans="2:4" ht="15.75" thickBot="1" x14ac:dyDescent="0.3">
      <c r="B316" s="5" t="s">
        <v>3</v>
      </c>
      <c r="C316" s="6" t="s">
        <v>219</v>
      </c>
      <c r="D316" t="str">
        <f>CONCATENATE("xx",$C$316,"xx.",B316)</f>
        <v>xxInitiative25xx.ID:</v>
      </c>
    </row>
    <row r="317" spans="2:4" ht="15.75" thickBot="1" x14ac:dyDescent="0.3">
      <c r="B317" s="21" t="s">
        <v>41</v>
      </c>
      <c r="C317" s="22" t="s">
        <v>42</v>
      </c>
      <c r="D317" t="str">
        <f t="shared" ref="D317:D326" si="25">CONCATENATE("xx",$C$316,"xx.",B317)</f>
        <v>xxInitiative25xx.PageType</v>
      </c>
    </row>
    <row r="318" spans="2:4" ht="15.75" thickBot="1" x14ac:dyDescent="0.3">
      <c r="B318" s="19" t="s">
        <v>32</v>
      </c>
      <c r="C318" s="20">
        <v>2</v>
      </c>
      <c r="D318" t="str">
        <f t="shared" si="25"/>
        <v>xxInitiative25xx.Category:</v>
      </c>
    </row>
    <row r="319" spans="2:4" ht="15.75" thickBot="1" x14ac:dyDescent="0.3">
      <c r="B319" s="9" t="s">
        <v>7</v>
      </c>
      <c r="C319" s="6"/>
      <c r="D319" t="str">
        <f t="shared" si="25"/>
        <v>xxInitiative25xx.Content:</v>
      </c>
    </row>
    <row r="320" spans="2:4" ht="15.75" thickBot="1" x14ac:dyDescent="0.3">
      <c r="B320" s="10" t="s">
        <v>8</v>
      </c>
      <c r="C320" s="11" t="s">
        <v>473</v>
      </c>
      <c r="D320" t="str">
        <f t="shared" si="25"/>
        <v>xxInitiative25xx.name</v>
      </c>
    </row>
    <row r="321" spans="2:4" ht="26.25" thickBot="1" x14ac:dyDescent="0.3">
      <c r="B321" s="10" t="s">
        <v>9</v>
      </c>
      <c r="C321" s="11" t="s">
        <v>243</v>
      </c>
      <c r="D321" t="str">
        <f t="shared" si="25"/>
        <v>xxInitiative25xx.narrative</v>
      </c>
    </row>
    <row r="322" spans="2:4" ht="15.75" thickBot="1" x14ac:dyDescent="0.3">
      <c r="B322" s="10" t="s">
        <v>145</v>
      </c>
      <c r="C322" s="11" t="s">
        <v>278</v>
      </c>
      <c r="D322" t="str">
        <f t="shared" si="25"/>
        <v>xxInitiative25xx.investment</v>
      </c>
    </row>
    <row r="323" spans="2:4" ht="15.75" thickBot="1" x14ac:dyDescent="0.3">
      <c r="B323" s="10" t="s">
        <v>146</v>
      </c>
      <c r="C323" s="11" t="s">
        <v>244</v>
      </c>
      <c r="D323" t="str">
        <f t="shared" si="25"/>
        <v>xxInitiative25xx.impact</v>
      </c>
    </row>
    <row r="324" spans="2:4" ht="15.75" thickBot="1" x14ac:dyDescent="0.3">
      <c r="B324" s="10" t="s">
        <v>148</v>
      </c>
      <c r="C324" s="11">
        <v>10</v>
      </c>
      <c r="D324" t="str">
        <f t="shared" si="25"/>
        <v>xxInitiative25xx.mtuRequired</v>
      </c>
    </row>
    <row r="325" spans="2:4" ht="15.75" thickBot="1" x14ac:dyDescent="0.3">
      <c r="B325" s="10" t="s">
        <v>147</v>
      </c>
      <c r="C325" s="11" t="s">
        <v>245</v>
      </c>
      <c r="D325" t="str">
        <f t="shared" si="25"/>
        <v>xxInitiative25xx.initiativeCode</v>
      </c>
    </row>
    <row r="326" spans="2:4" ht="15.75" thickBot="1" x14ac:dyDescent="0.3">
      <c r="B326" s="10" t="s">
        <v>33</v>
      </c>
      <c r="C326" s="11"/>
      <c r="D326" t="str">
        <f t="shared" si="25"/>
        <v>xxInitiative25xx.feedback</v>
      </c>
    </row>
    <row r="328" spans="2:4" ht="15.75" thickBot="1" x14ac:dyDescent="0.3"/>
    <row r="329" spans="2:4" ht="15.75" thickBot="1" x14ac:dyDescent="0.3">
      <c r="B329" s="5" t="s">
        <v>3</v>
      </c>
      <c r="C329" s="6" t="s">
        <v>220</v>
      </c>
      <c r="D329" t="str">
        <f>CONCATENATE("xx",$C$329,"xx.",B329)</f>
        <v>xxInitiative26xx.ID:</v>
      </c>
    </row>
    <row r="330" spans="2:4" ht="15.75" thickBot="1" x14ac:dyDescent="0.3">
      <c r="B330" s="21" t="s">
        <v>41</v>
      </c>
      <c r="C330" s="22" t="s">
        <v>42</v>
      </c>
      <c r="D330" t="str">
        <f t="shared" ref="D330:D339" si="26">CONCATENATE("xx",$C$329,"xx.",B330)</f>
        <v>xxInitiative26xx.PageType</v>
      </c>
    </row>
    <row r="331" spans="2:4" ht="15.75" thickBot="1" x14ac:dyDescent="0.3">
      <c r="B331" s="19" t="s">
        <v>32</v>
      </c>
      <c r="C331" s="20">
        <v>2</v>
      </c>
      <c r="D331" t="str">
        <f t="shared" si="26"/>
        <v>xxInitiative26xx.Category:</v>
      </c>
    </row>
    <row r="332" spans="2:4" ht="15.75" thickBot="1" x14ac:dyDescent="0.3">
      <c r="B332" s="9" t="s">
        <v>7</v>
      </c>
      <c r="C332" s="6"/>
      <c r="D332" t="str">
        <f t="shared" si="26"/>
        <v>xxInitiative26xx.Content:</v>
      </c>
    </row>
    <row r="333" spans="2:4" ht="15.75" thickBot="1" x14ac:dyDescent="0.3">
      <c r="B333" s="10" t="s">
        <v>8</v>
      </c>
      <c r="C333" s="11" t="s">
        <v>474</v>
      </c>
      <c r="D333" t="str">
        <f t="shared" si="26"/>
        <v>xxInitiative26xx.name</v>
      </c>
    </row>
    <row r="334" spans="2:4" ht="26.25" thickBot="1" x14ac:dyDescent="0.3">
      <c r="B334" s="10" t="s">
        <v>9</v>
      </c>
      <c r="C334" s="11" t="s">
        <v>246</v>
      </c>
      <c r="D334" t="str">
        <f t="shared" si="26"/>
        <v>xxInitiative26xx.narrative</v>
      </c>
    </row>
    <row r="335" spans="2:4" ht="15.75" thickBot="1" x14ac:dyDescent="0.3">
      <c r="B335" s="10" t="s">
        <v>145</v>
      </c>
      <c r="C335" s="11" t="s">
        <v>248</v>
      </c>
      <c r="D335" t="str">
        <f t="shared" si="26"/>
        <v>xxInitiative26xx.investment</v>
      </c>
    </row>
    <row r="336" spans="2:4" ht="15.75" thickBot="1" x14ac:dyDescent="0.3">
      <c r="B336" s="10" t="s">
        <v>146</v>
      </c>
      <c r="C336" s="11" t="s">
        <v>247</v>
      </c>
      <c r="D336" t="str">
        <f t="shared" si="26"/>
        <v>xxInitiative26xx.impact</v>
      </c>
    </row>
    <row r="337" spans="2:4" ht="15.75" thickBot="1" x14ac:dyDescent="0.3">
      <c r="B337" s="10" t="s">
        <v>148</v>
      </c>
      <c r="C337" s="11">
        <v>10</v>
      </c>
      <c r="D337" t="str">
        <f t="shared" si="26"/>
        <v>xxInitiative26xx.mtuRequired</v>
      </c>
    </row>
    <row r="338" spans="2:4" ht="15.75" thickBot="1" x14ac:dyDescent="0.3">
      <c r="B338" s="10" t="s">
        <v>147</v>
      </c>
      <c r="C338" s="11" t="s">
        <v>249</v>
      </c>
      <c r="D338" t="str">
        <f t="shared" si="26"/>
        <v>xxInitiative26xx.initiativeCode</v>
      </c>
    </row>
    <row r="339" spans="2:4" ht="15.75" thickBot="1" x14ac:dyDescent="0.3">
      <c r="B339" s="10" t="s">
        <v>33</v>
      </c>
      <c r="C339" s="11"/>
      <c r="D339" t="str">
        <f t="shared" si="26"/>
        <v>xxInitiative26xx.feedback</v>
      </c>
    </row>
    <row r="341" spans="2:4" ht="15.75" thickBot="1" x14ac:dyDescent="0.3"/>
    <row r="342" spans="2:4" ht="15.75" thickBot="1" x14ac:dyDescent="0.3">
      <c r="B342" s="5" t="s">
        <v>3</v>
      </c>
      <c r="C342" s="6" t="s">
        <v>221</v>
      </c>
      <c r="D342" t="str">
        <f>CONCATENATE("xx",$C$342,"xx.",B342)</f>
        <v>xxInitiative27xx.ID:</v>
      </c>
    </row>
    <row r="343" spans="2:4" ht="15.75" thickBot="1" x14ac:dyDescent="0.3">
      <c r="B343" s="21" t="s">
        <v>41</v>
      </c>
      <c r="C343" s="22" t="s">
        <v>42</v>
      </c>
      <c r="D343" t="str">
        <f t="shared" ref="D343:D352" si="27">CONCATENATE("xx",$C$342,"xx.",B343)</f>
        <v>xxInitiative27xx.PageType</v>
      </c>
    </row>
    <row r="344" spans="2:4" ht="15.75" thickBot="1" x14ac:dyDescent="0.3">
      <c r="B344" s="19" t="s">
        <v>32</v>
      </c>
      <c r="C344" s="20">
        <v>2</v>
      </c>
      <c r="D344" t="str">
        <f t="shared" si="27"/>
        <v>xxInitiative27xx.Category:</v>
      </c>
    </row>
    <row r="345" spans="2:4" ht="15.75" thickBot="1" x14ac:dyDescent="0.3">
      <c r="B345" s="9" t="s">
        <v>7</v>
      </c>
      <c r="C345" s="6"/>
      <c r="D345" t="str">
        <f t="shared" si="27"/>
        <v>xxInitiative27xx.Content:</v>
      </c>
    </row>
    <row r="346" spans="2:4" ht="15.75" thickBot="1" x14ac:dyDescent="0.3">
      <c r="B346" s="10" t="s">
        <v>8</v>
      </c>
      <c r="C346" s="11" t="s">
        <v>475</v>
      </c>
      <c r="D346" t="str">
        <f t="shared" si="27"/>
        <v>xxInitiative27xx.name</v>
      </c>
    </row>
    <row r="347" spans="2:4" ht="26.25" thickBot="1" x14ac:dyDescent="0.3">
      <c r="B347" s="10" t="s">
        <v>9</v>
      </c>
      <c r="C347" s="11" t="s">
        <v>246</v>
      </c>
      <c r="D347" t="str">
        <f t="shared" si="27"/>
        <v>xxInitiative27xx.narrative</v>
      </c>
    </row>
    <row r="348" spans="2:4" ht="15.75" thickBot="1" x14ac:dyDescent="0.3">
      <c r="B348" s="10" t="s">
        <v>145</v>
      </c>
      <c r="C348" s="11" t="s">
        <v>248</v>
      </c>
      <c r="D348" t="str">
        <f t="shared" si="27"/>
        <v>xxInitiative27xx.investment</v>
      </c>
    </row>
    <row r="349" spans="2:4" ht="15.75" thickBot="1" x14ac:dyDescent="0.3">
      <c r="B349" s="10" t="s">
        <v>146</v>
      </c>
      <c r="C349" s="11" t="s">
        <v>247</v>
      </c>
      <c r="D349" t="str">
        <f t="shared" si="27"/>
        <v>xxInitiative27xx.impact</v>
      </c>
    </row>
    <row r="350" spans="2:4" ht="15.75" thickBot="1" x14ac:dyDescent="0.3">
      <c r="B350" s="10" t="s">
        <v>148</v>
      </c>
      <c r="C350" s="11">
        <v>10</v>
      </c>
      <c r="D350" t="str">
        <f t="shared" si="27"/>
        <v>xxInitiative27xx.mtuRequired</v>
      </c>
    </row>
    <row r="351" spans="2:4" ht="15.75" thickBot="1" x14ac:dyDescent="0.3">
      <c r="B351" s="10" t="s">
        <v>147</v>
      </c>
      <c r="C351" s="11" t="s">
        <v>442</v>
      </c>
      <c r="D351" t="str">
        <f t="shared" si="27"/>
        <v>xxInitiative27xx.initiativeCode</v>
      </c>
    </row>
    <row r="352" spans="2:4" ht="15.75" thickBot="1" x14ac:dyDescent="0.3">
      <c r="B352" s="10" t="s">
        <v>33</v>
      </c>
      <c r="C352" s="11"/>
      <c r="D352" t="str">
        <f t="shared" si="27"/>
        <v>xxInitiative27xx.feedback</v>
      </c>
    </row>
    <row r="354" spans="2:4" ht="15.75" thickBot="1" x14ac:dyDescent="0.3"/>
    <row r="355" spans="2:4" ht="15.75" thickBot="1" x14ac:dyDescent="0.3">
      <c r="B355" s="5" t="s">
        <v>3</v>
      </c>
      <c r="C355" s="6" t="s">
        <v>222</v>
      </c>
      <c r="D355" t="str">
        <f>CONCATENATE("xx",$C$355,"xx.",B355)</f>
        <v>xxInitiative28xx.ID:</v>
      </c>
    </row>
    <row r="356" spans="2:4" ht="15.75" thickBot="1" x14ac:dyDescent="0.3">
      <c r="B356" s="21" t="s">
        <v>41</v>
      </c>
      <c r="C356" s="22" t="s">
        <v>42</v>
      </c>
      <c r="D356" t="str">
        <f t="shared" ref="D356:D365" si="28">CONCATENATE("xx",$C$355,"xx.",B356)</f>
        <v>xxInitiative28xx.PageType</v>
      </c>
    </row>
    <row r="357" spans="2:4" ht="15.75" thickBot="1" x14ac:dyDescent="0.3">
      <c r="B357" s="19" t="s">
        <v>32</v>
      </c>
      <c r="C357" s="20">
        <v>2</v>
      </c>
      <c r="D357" t="str">
        <f t="shared" si="28"/>
        <v>xxInitiative28xx.Category:</v>
      </c>
    </row>
    <row r="358" spans="2:4" ht="15.75" thickBot="1" x14ac:dyDescent="0.3">
      <c r="B358" s="9" t="s">
        <v>7</v>
      </c>
      <c r="C358" s="6"/>
      <c r="D358" t="str">
        <f t="shared" si="28"/>
        <v>xxInitiative28xx.Content:</v>
      </c>
    </row>
    <row r="359" spans="2:4" ht="15.75" thickBot="1" x14ac:dyDescent="0.3">
      <c r="B359" s="10" t="s">
        <v>8</v>
      </c>
      <c r="C359" s="11" t="s">
        <v>476</v>
      </c>
      <c r="D359" t="str">
        <f t="shared" si="28"/>
        <v>xxInitiative28xx.name</v>
      </c>
    </row>
    <row r="360" spans="2:4" ht="26.25" thickBot="1" x14ac:dyDescent="0.3">
      <c r="B360" s="10" t="s">
        <v>9</v>
      </c>
      <c r="C360" s="11" t="s">
        <v>520</v>
      </c>
      <c r="D360" t="str">
        <f t="shared" si="28"/>
        <v>xxInitiative28xx.narrative</v>
      </c>
    </row>
    <row r="361" spans="2:4" ht="15.75" thickBot="1" x14ac:dyDescent="0.3">
      <c r="B361" s="10" t="s">
        <v>145</v>
      </c>
      <c r="C361" s="11" t="s">
        <v>250</v>
      </c>
      <c r="D361" t="str">
        <f t="shared" si="28"/>
        <v>xxInitiative28xx.investment</v>
      </c>
    </row>
    <row r="362" spans="2:4" ht="15.75" thickBot="1" x14ac:dyDescent="0.3">
      <c r="B362" s="10" t="s">
        <v>146</v>
      </c>
      <c r="C362" s="11" t="s">
        <v>513</v>
      </c>
      <c r="D362" t="str">
        <f t="shared" si="28"/>
        <v>xxInitiative28xx.impact</v>
      </c>
    </row>
    <row r="363" spans="2:4" ht="15.75" thickBot="1" x14ac:dyDescent="0.3">
      <c r="B363" s="10" t="s">
        <v>148</v>
      </c>
      <c r="C363" s="11">
        <v>4</v>
      </c>
      <c r="D363" t="str">
        <f t="shared" si="28"/>
        <v>xxInitiative28xx.mtuRequired</v>
      </c>
    </row>
    <row r="364" spans="2:4" ht="15.75" thickBot="1" x14ac:dyDescent="0.3">
      <c r="B364" s="10" t="s">
        <v>147</v>
      </c>
      <c r="C364" s="11" t="s">
        <v>251</v>
      </c>
      <c r="D364" t="str">
        <f t="shared" si="28"/>
        <v>xxInitiative28xx.initiativeCode</v>
      </c>
    </row>
    <row r="365" spans="2:4" ht="15.75" thickBot="1" x14ac:dyDescent="0.3">
      <c r="B365" s="10" t="s">
        <v>33</v>
      </c>
      <c r="C365" s="11"/>
      <c r="D365" t="str">
        <f t="shared" si="28"/>
        <v>xxInitiative28xx.feedback</v>
      </c>
    </row>
    <row r="367" spans="2:4" ht="15.75" thickBot="1" x14ac:dyDescent="0.3"/>
    <row r="368" spans="2:4" ht="15.75" thickBot="1" x14ac:dyDescent="0.3">
      <c r="B368" s="5" t="s">
        <v>3</v>
      </c>
      <c r="C368" s="6" t="s">
        <v>260</v>
      </c>
      <c r="D368" t="str">
        <f>CONCATENATE("xx",$C$368,"xx.",B368)</f>
        <v>xxInitiative29xx.ID:</v>
      </c>
    </row>
    <row r="369" spans="2:4" ht="15.75" thickBot="1" x14ac:dyDescent="0.3">
      <c r="B369" s="21" t="s">
        <v>41</v>
      </c>
      <c r="C369" s="22" t="s">
        <v>42</v>
      </c>
      <c r="D369" t="str">
        <f t="shared" ref="D369:D378" si="29">CONCATENATE("xx",$C$368,"xx.",B369)</f>
        <v>xxInitiative29xx.PageType</v>
      </c>
    </row>
    <row r="370" spans="2:4" ht="15.75" thickBot="1" x14ac:dyDescent="0.3">
      <c r="B370" s="19" t="s">
        <v>32</v>
      </c>
      <c r="C370" s="20">
        <v>2</v>
      </c>
      <c r="D370" t="str">
        <f t="shared" si="29"/>
        <v>xxInitiative29xx.Category:</v>
      </c>
    </row>
    <row r="371" spans="2:4" ht="15.75" thickBot="1" x14ac:dyDescent="0.3">
      <c r="B371" s="9" t="s">
        <v>7</v>
      </c>
      <c r="C371" s="6"/>
      <c r="D371" t="str">
        <f t="shared" si="29"/>
        <v>xxInitiative29xx.Content:</v>
      </c>
    </row>
    <row r="372" spans="2:4" ht="15.75" thickBot="1" x14ac:dyDescent="0.3">
      <c r="B372" s="10" t="s">
        <v>8</v>
      </c>
      <c r="C372" s="11" t="s">
        <v>252</v>
      </c>
      <c r="D372" t="str">
        <f t="shared" si="29"/>
        <v>xxInitiative29xx.name</v>
      </c>
    </row>
    <row r="373" spans="2:4" ht="26.25" thickBot="1" x14ac:dyDescent="0.3">
      <c r="B373" s="10" t="s">
        <v>9</v>
      </c>
      <c r="C373" s="11" t="s">
        <v>253</v>
      </c>
      <c r="D373" t="str">
        <f t="shared" si="29"/>
        <v>xxInitiative29xx.narrative</v>
      </c>
    </row>
    <row r="374" spans="2:4" ht="15.75" thickBot="1" x14ac:dyDescent="0.3">
      <c r="B374" s="10" t="s">
        <v>145</v>
      </c>
      <c r="C374" s="11" t="s">
        <v>161</v>
      </c>
      <c r="D374" t="str">
        <f t="shared" si="29"/>
        <v>xxInitiative29xx.investment</v>
      </c>
    </row>
    <row r="375" spans="2:4" ht="15.75" thickBot="1" x14ac:dyDescent="0.3">
      <c r="B375" s="10" t="s">
        <v>146</v>
      </c>
      <c r="C375" s="11" t="s">
        <v>254</v>
      </c>
      <c r="D375" t="str">
        <f t="shared" si="29"/>
        <v>xxInitiative29xx.impact</v>
      </c>
    </row>
    <row r="376" spans="2:4" ht="15.75" thickBot="1" x14ac:dyDescent="0.3">
      <c r="B376" s="10" t="s">
        <v>148</v>
      </c>
      <c r="C376" s="11">
        <v>5</v>
      </c>
      <c r="D376" t="str">
        <f t="shared" si="29"/>
        <v>xxInitiative29xx.mtuRequired</v>
      </c>
    </row>
    <row r="377" spans="2:4" ht="15.75" thickBot="1" x14ac:dyDescent="0.3">
      <c r="B377" s="10" t="s">
        <v>147</v>
      </c>
      <c r="C377" s="11" t="s">
        <v>255</v>
      </c>
      <c r="D377" t="str">
        <f t="shared" si="29"/>
        <v>xxInitiative29xx.initiativeCode</v>
      </c>
    </row>
    <row r="378" spans="2:4" ht="15.75" thickBot="1" x14ac:dyDescent="0.3">
      <c r="B378" s="10" t="s">
        <v>33</v>
      </c>
      <c r="C378" s="11"/>
      <c r="D378" t="str">
        <f t="shared" si="29"/>
        <v>xxInitiative29xx.feedback</v>
      </c>
    </row>
    <row r="380" spans="2:4" ht="15.75" thickBot="1" x14ac:dyDescent="0.3"/>
    <row r="381" spans="2:4" ht="15.75" thickBot="1" x14ac:dyDescent="0.3">
      <c r="B381" s="5" t="s">
        <v>3</v>
      </c>
      <c r="C381" s="6" t="s">
        <v>265</v>
      </c>
      <c r="D381" t="str">
        <f>CONCATENATE("xx",$C$381,"xx.",B381)</f>
        <v>xxInitiative30xx.ID:</v>
      </c>
    </row>
    <row r="382" spans="2:4" ht="15.75" thickBot="1" x14ac:dyDescent="0.3">
      <c r="B382" s="21" t="s">
        <v>41</v>
      </c>
      <c r="C382" s="22" t="s">
        <v>42</v>
      </c>
      <c r="D382" t="str">
        <f t="shared" ref="D382:D391" si="30">CONCATENATE("xx",$C$381,"xx.",B382)</f>
        <v>xxInitiative30xx.PageType</v>
      </c>
    </row>
    <row r="383" spans="2:4" ht="15.75" thickBot="1" x14ac:dyDescent="0.3">
      <c r="B383" s="21" t="s">
        <v>32</v>
      </c>
      <c r="C383" s="22">
        <v>2</v>
      </c>
      <c r="D383" t="str">
        <f t="shared" si="30"/>
        <v>xxInitiative30xx.Category:</v>
      </c>
    </row>
    <row r="384" spans="2:4" ht="15.75" thickBot="1" x14ac:dyDescent="0.3">
      <c r="B384" s="9" t="s">
        <v>7</v>
      </c>
      <c r="C384" s="6"/>
      <c r="D384" t="str">
        <f t="shared" si="30"/>
        <v>xxInitiative30xx.Content:</v>
      </c>
    </row>
    <row r="385" spans="2:4" ht="15.75" thickBot="1" x14ac:dyDescent="0.3">
      <c r="B385" s="10" t="s">
        <v>8</v>
      </c>
      <c r="C385" s="11" t="s">
        <v>256</v>
      </c>
      <c r="D385" t="str">
        <f t="shared" si="30"/>
        <v>xxInitiative30xx.name</v>
      </c>
    </row>
    <row r="386" spans="2:4" ht="15.75" thickBot="1" x14ac:dyDescent="0.3">
      <c r="B386" s="10" t="s">
        <v>9</v>
      </c>
      <c r="C386" s="11" t="s">
        <v>257</v>
      </c>
      <c r="D386" t="str">
        <f t="shared" si="30"/>
        <v>xxInitiative30xx.narrative</v>
      </c>
    </row>
    <row r="387" spans="2:4" ht="15.75" thickBot="1" x14ac:dyDescent="0.3">
      <c r="B387" s="10" t="s">
        <v>145</v>
      </c>
      <c r="C387" s="11" t="s">
        <v>161</v>
      </c>
      <c r="D387" t="str">
        <f t="shared" si="30"/>
        <v>xxInitiative30xx.investment</v>
      </c>
    </row>
    <row r="388" spans="2:4" ht="15.75" thickBot="1" x14ac:dyDescent="0.3">
      <c r="B388" s="10" t="s">
        <v>146</v>
      </c>
      <c r="C388" s="11" t="s">
        <v>258</v>
      </c>
      <c r="D388" t="str">
        <f t="shared" si="30"/>
        <v>xxInitiative30xx.impact</v>
      </c>
    </row>
    <row r="389" spans="2:4" ht="15.75" thickBot="1" x14ac:dyDescent="0.3">
      <c r="B389" s="10" t="s">
        <v>148</v>
      </c>
      <c r="C389" s="11">
        <v>8</v>
      </c>
      <c r="D389" t="str">
        <f t="shared" si="30"/>
        <v>xxInitiative30xx.mtuRequired</v>
      </c>
    </row>
    <row r="390" spans="2:4" ht="15.75" thickBot="1" x14ac:dyDescent="0.3">
      <c r="B390" s="10" t="s">
        <v>147</v>
      </c>
      <c r="C390" s="11" t="s">
        <v>259</v>
      </c>
      <c r="D390" t="str">
        <f t="shared" si="30"/>
        <v>xxInitiative30xx.initiativeCode</v>
      </c>
    </row>
    <row r="391" spans="2:4" ht="15.75" thickBot="1" x14ac:dyDescent="0.3">
      <c r="B391" s="10" t="s">
        <v>33</v>
      </c>
      <c r="C391" s="11"/>
      <c r="D391" t="str">
        <f t="shared" si="30"/>
        <v>xxInitiative30xx.feedback</v>
      </c>
    </row>
    <row r="393" spans="2:4" ht="15.75" thickBot="1" x14ac:dyDescent="0.3"/>
    <row r="394" spans="2:4" ht="15.75" thickBot="1" x14ac:dyDescent="0.3">
      <c r="B394" s="5" t="s">
        <v>3</v>
      </c>
      <c r="C394" s="6" t="s">
        <v>268</v>
      </c>
      <c r="D394" t="str">
        <f>CONCATENATE("xx",$C$394,"xx.",B394)</f>
        <v>xxInitiative31xx.ID:</v>
      </c>
    </row>
    <row r="395" spans="2:4" ht="15.75" thickBot="1" x14ac:dyDescent="0.3">
      <c r="B395" s="21" t="s">
        <v>41</v>
      </c>
      <c r="C395" s="22" t="s">
        <v>42</v>
      </c>
      <c r="D395" t="str">
        <f t="shared" ref="D395:D404" si="31">CONCATENATE("xx",$C$394,"xx.",B395)</f>
        <v>xxInitiative31xx.PageType</v>
      </c>
    </row>
    <row r="396" spans="2:4" ht="15.75" thickBot="1" x14ac:dyDescent="0.3">
      <c r="B396" s="21" t="s">
        <v>32</v>
      </c>
      <c r="C396" s="22">
        <v>2</v>
      </c>
      <c r="D396" t="str">
        <f t="shared" si="31"/>
        <v>xxInitiative31xx.Category:</v>
      </c>
    </row>
    <row r="397" spans="2:4" ht="15.75" thickBot="1" x14ac:dyDescent="0.3">
      <c r="B397" s="9" t="s">
        <v>7</v>
      </c>
      <c r="C397" s="6"/>
      <c r="D397" t="str">
        <f t="shared" si="31"/>
        <v>xxInitiative31xx.Content:</v>
      </c>
    </row>
    <row r="398" spans="2:4" ht="15.75" thickBot="1" x14ac:dyDescent="0.3">
      <c r="B398" s="10" t="s">
        <v>8</v>
      </c>
      <c r="C398" s="11" t="s">
        <v>602</v>
      </c>
      <c r="D398" t="str">
        <f t="shared" si="31"/>
        <v>xxInitiative31xx.name</v>
      </c>
    </row>
    <row r="399" spans="2:4" ht="26.25" thickBot="1" x14ac:dyDescent="0.3">
      <c r="B399" s="10" t="s">
        <v>9</v>
      </c>
      <c r="C399" s="11" t="s">
        <v>603</v>
      </c>
      <c r="D399" t="str">
        <f t="shared" si="31"/>
        <v>xxInitiative31xx.narrative</v>
      </c>
    </row>
    <row r="400" spans="2:4" ht="15.75" thickBot="1" x14ac:dyDescent="0.3">
      <c r="B400" s="10" t="s">
        <v>145</v>
      </c>
      <c r="C400" s="11" t="s">
        <v>605</v>
      </c>
      <c r="D400" t="str">
        <f t="shared" si="31"/>
        <v>xxInitiative31xx.investment</v>
      </c>
    </row>
    <row r="401" spans="2:4" ht="15.75" thickBot="1" x14ac:dyDescent="0.3">
      <c r="B401" s="10" t="s">
        <v>146</v>
      </c>
      <c r="C401" s="11" t="s">
        <v>604</v>
      </c>
      <c r="D401" t="str">
        <f t="shared" si="31"/>
        <v>xxInitiative31xx.impact</v>
      </c>
    </row>
    <row r="402" spans="2:4" ht="15.75" thickBot="1" x14ac:dyDescent="0.3">
      <c r="B402" s="10" t="s">
        <v>148</v>
      </c>
      <c r="C402" s="11">
        <v>10</v>
      </c>
      <c r="D402" t="str">
        <f t="shared" si="31"/>
        <v>xxInitiative31xx.mtuRequired</v>
      </c>
    </row>
    <row r="403" spans="2:4" ht="15.75" thickBot="1" x14ac:dyDescent="0.3">
      <c r="B403" s="10" t="s">
        <v>147</v>
      </c>
      <c r="C403" s="11" t="s">
        <v>606</v>
      </c>
      <c r="D403" t="str">
        <f t="shared" si="31"/>
        <v>xxInitiative31xx.initiativeCode</v>
      </c>
    </row>
    <row r="404" spans="2:4" ht="15.75" thickBot="1" x14ac:dyDescent="0.3">
      <c r="B404" s="10" t="s">
        <v>33</v>
      </c>
      <c r="C404" s="11"/>
      <c r="D404" t="str">
        <f t="shared" si="31"/>
        <v>xxInitiative31xx.feedback</v>
      </c>
    </row>
    <row r="407" spans="2:4" s="24" customFormat="1" x14ac:dyDescent="0.25"/>
    <row r="409" spans="2:4" ht="15.75" thickBot="1" x14ac:dyDescent="0.3"/>
    <row r="410" spans="2:4" ht="15.75" thickBot="1" x14ac:dyDescent="0.3">
      <c r="B410" s="5" t="s">
        <v>3</v>
      </c>
      <c r="C410" s="6" t="s">
        <v>269</v>
      </c>
      <c r="D410" t="str">
        <f>CONCATENATE("xx",$C$410,"xx.",B410)</f>
        <v>xxInitiative32xx.ID:</v>
      </c>
    </row>
    <row r="411" spans="2:4" ht="15.75" thickBot="1" x14ac:dyDescent="0.3">
      <c r="B411" s="21" t="s">
        <v>41</v>
      </c>
      <c r="C411" s="22" t="s">
        <v>42</v>
      </c>
      <c r="D411" t="str">
        <f t="shared" ref="D411:D420" si="32">CONCATENATE("xx",$C$410,"xx.",B411)</f>
        <v>xxInitiative32xx.PageType</v>
      </c>
    </row>
    <row r="412" spans="2:4" ht="15.75" thickBot="1" x14ac:dyDescent="0.3">
      <c r="B412" s="19" t="s">
        <v>32</v>
      </c>
      <c r="C412" s="20">
        <v>3</v>
      </c>
      <c r="D412" t="str">
        <f t="shared" si="32"/>
        <v>xxInitiative32xx.Category:</v>
      </c>
    </row>
    <row r="413" spans="2:4" ht="15.75" thickBot="1" x14ac:dyDescent="0.3">
      <c r="B413" s="9" t="s">
        <v>7</v>
      </c>
      <c r="C413" s="6"/>
      <c r="D413" t="str">
        <f t="shared" si="32"/>
        <v>xxInitiative32xx.Content:</v>
      </c>
    </row>
    <row r="414" spans="2:4" ht="15.75" thickBot="1" x14ac:dyDescent="0.3">
      <c r="B414" s="10" t="s">
        <v>8</v>
      </c>
      <c r="C414" s="11" t="s">
        <v>477</v>
      </c>
      <c r="D414" t="str">
        <f t="shared" si="32"/>
        <v>xxInitiative32xx.name</v>
      </c>
    </row>
    <row r="415" spans="2:4" ht="39" thickBot="1" x14ac:dyDescent="0.3">
      <c r="B415" s="10" t="s">
        <v>9</v>
      </c>
      <c r="C415" s="11" t="s">
        <v>262</v>
      </c>
      <c r="D415" t="str">
        <f t="shared" si="32"/>
        <v>xxInitiative32xx.narrative</v>
      </c>
    </row>
    <row r="416" spans="2:4" ht="15.75" thickBot="1" x14ac:dyDescent="0.3">
      <c r="B416" s="10" t="s">
        <v>145</v>
      </c>
      <c r="C416" s="11" t="s">
        <v>264</v>
      </c>
      <c r="D416" t="str">
        <f t="shared" si="32"/>
        <v>xxInitiative32xx.investment</v>
      </c>
    </row>
    <row r="417" spans="2:4" ht="15.75" thickBot="1" x14ac:dyDescent="0.3">
      <c r="B417" s="10" t="s">
        <v>146</v>
      </c>
      <c r="C417" s="11" t="s">
        <v>263</v>
      </c>
      <c r="D417" t="str">
        <f t="shared" si="32"/>
        <v>xxInitiative32xx.impact</v>
      </c>
    </row>
    <row r="418" spans="2:4" ht="15.75" thickBot="1" x14ac:dyDescent="0.3">
      <c r="B418" s="10" t="s">
        <v>148</v>
      </c>
      <c r="C418" s="11">
        <v>5</v>
      </c>
      <c r="D418" t="str">
        <f t="shared" si="32"/>
        <v>xxInitiative32xx.mtuRequired</v>
      </c>
    </row>
    <row r="419" spans="2:4" ht="15.75" thickBot="1" x14ac:dyDescent="0.3">
      <c r="B419" s="10" t="s">
        <v>147</v>
      </c>
      <c r="C419" s="11" t="s">
        <v>261</v>
      </c>
      <c r="D419" t="str">
        <f t="shared" si="32"/>
        <v>xxInitiative32xx.initiativeCode</v>
      </c>
    </row>
    <row r="420" spans="2:4" ht="15.75" thickBot="1" x14ac:dyDescent="0.3">
      <c r="B420" s="10" t="s">
        <v>33</v>
      </c>
      <c r="C420" s="11"/>
      <c r="D420" t="str">
        <f t="shared" si="32"/>
        <v>xxInitiative32xx.feedback</v>
      </c>
    </row>
    <row r="422" spans="2:4" ht="15.75" thickBot="1" x14ac:dyDescent="0.3"/>
    <row r="423" spans="2:4" ht="15.75" thickBot="1" x14ac:dyDescent="0.3">
      <c r="B423" s="5" t="s">
        <v>3</v>
      </c>
      <c r="C423" s="6" t="s">
        <v>270</v>
      </c>
      <c r="D423" t="str">
        <f>CONCATENATE("xx",$C$423,"xx.",B423)</f>
        <v>xxInitiative33xx.ID:</v>
      </c>
    </row>
    <row r="424" spans="2:4" ht="15.75" thickBot="1" x14ac:dyDescent="0.3">
      <c r="B424" s="21" t="s">
        <v>41</v>
      </c>
      <c r="C424" s="22" t="s">
        <v>42</v>
      </c>
      <c r="D424" t="str">
        <f t="shared" ref="D424:D433" si="33">CONCATENATE("xx",$C$423,"xx.",B424)</f>
        <v>xxInitiative33xx.PageType</v>
      </c>
    </row>
    <row r="425" spans="2:4" ht="15.75" thickBot="1" x14ac:dyDescent="0.3">
      <c r="B425" s="19" t="s">
        <v>32</v>
      </c>
      <c r="C425" s="20">
        <v>3</v>
      </c>
      <c r="D425" t="str">
        <f t="shared" si="33"/>
        <v>xxInitiative33xx.Category:</v>
      </c>
    </row>
    <row r="426" spans="2:4" ht="15.75" thickBot="1" x14ac:dyDescent="0.3">
      <c r="B426" s="9" t="s">
        <v>7</v>
      </c>
      <c r="C426" s="6"/>
      <c r="D426" t="str">
        <f t="shared" si="33"/>
        <v>xxInitiative33xx.Content:</v>
      </c>
    </row>
    <row r="427" spans="2:4" ht="15.75" thickBot="1" x14ac:dyDescent="0.3">
      <c r="B427" s="10" t="s">
        <v>8</v>
      </c>
      <c r="C427" s="11" t="s">
        <v>478</v>
      </c>
      <c r="D427" t="str">
        <f t="shared" si="33"/>
        <v>xxInitiative33xx.name</v>
      </c>
    </row>
    <row r="428" spans="2:4" ht="39" thickBot="1" x14ac:dyDescent="0.3">
      <c r="B428" s="10" t="s">
        <v>9</v>
      </c>
      <c r="C428" s="11" t="s">
        <v>262</v>
      </c>
      <c r="D428" t="str">
        <f t="shared" si="33"/>
        <v>xxInitiative33xx.narrative</v>
      </c>
    </row>
    <row r="429" spans="2:4" ht="15.75" thickBot="1" x14ac:dyDescent="0.3">
      <c r="B429" s="10" t="s">
        <v>145</v>
      </c>
      <c r="C429" s="11" t="s">
        <v>264</v>
      </c>
      <c r="D429" t="str">
        <f t="shared" si="33"/>
        <v>xxInitiative33xx.investment</v>
      </c>
    </row>
    <row r="430" spans="2:4" ht="15.75" thickBot="1" x14ac:dyDescent="0.3">
      <c r="B430" s="10" t="s">
        <v>146</v>
      </c>
      <c r="C430" s="11" t="s">
        <v>263</v>
      </c>
      <c r="D430" t="str">
        <f t="shared" si="33"/>
        <v>xxInitiative33xx.impact</v>
      </c>
    </row>
    <row r="431" spans="2:4" ht="15.75" thickBot="1" x14ac:dyDescent="0.3">
      <c r="B431" s="10" t="s">
        <v>148</v>
      </c>
      <c r="C431" s="11">
        <v>5</v>
      </c>
      <c r="D431" t="str">
        <f t="shared" si="33"/>
        <v>xxInitiative33xx.mtuRequired</v>
      </c>
    </row>
    <row r="432" spans="2:4" ht="15.75" thickBot="1" x14ac:dyDescent="0.3">
      <c r="B432" s="10" t="s">
        <v>147</v>
      </c>
      <c r="C432" s="11" t="s">
        <v>443</v>
      </c>
      <c r="D432" t="str">
        <f t="shared" si="33"/>
        <v>xxInitiative33xx.initiativeCode</v>
      </c>
    </row>
    <row r="433" spans="2:4" ht="15.75" thickBot="1" x14ac:dyDescent="0.3">
      <c r="B433" s="10" t="s">
        <v>33</v>
      </c>
      <c r="C433" s="11"/>
      <c r="D433" t="str">
        <f t="shared" si="33"/>
        <v>xxInitiative33xx.feedback</v>
      </c>
    </row>
    <row r="435" spans="2:4" ht="15.75" thickBot="1" x14ac:dyDescent="0.3"/>
    <row r="436" spans="2:4" ht="15.75" thickBot="1" x14ac:dyDescent="0.3">
      <c r="B436" s="5" t="s">
        <v>3</v>
      </c>
      <c r="C436" s="6" t="s">
        <v>271</v>
      </c>
      <c r="D436" t="str">
        <f>CONCATENATE("xx",$C$436,"xx.",B436)</f>
        <v>xxInitiative34xx.ID:</v>
      </c>
    </row>
    <row r="437" spans="2:4" ht="15.75" thickBot="1" x14ac:dyDescent="0.3">
      <c r="B437" s="21" t="s">
        <v>41</v>
      </c>
      <c r="C437" s="22" t="s">
        <v>42</v>
      </c>
      <c r="D437" t="str">
        <f t="shared" ref="D437:D446" si="34">CONCATENATE("xx",$C$436,"xx.",B437)</f>
        <v>xxInitiative34xx.PageType</v>
      </c>
    </row>
    <row r="438" spans="2:4" ht="15.75" thickBot="1" x14ac:dyDescent="0.3">
      <c r="B438" s="19" t="s">
        <v>32</v>
      </c>
      <c r="C438" s="20">
        <v>3</v>
      </c>
      <c r="D438" t="str">
        <f t="shared" si="34"/>
        <v>xxInitiative34xx.Category:</v>
      </c>
    </row>
    <row r="439" spans="2:4" ht="15.75" thickBot="1" x14ac:dyDescent="0.3">
      <c r="B439" s="9" t="s">
        <v>7</v>
      </c>
      <c r="C439" s="6"/>
      <c r="D439" t="str">
        <f t="shared" si="34"/>
        <v>xxInitiative34xx.Content:</v>
      </c>
    </row>
    <row r="440" spans="2:4" ht="15.75" thickBot="1" x14ac:dyDescent="0.3">
      <c r="B440" s="10" t="s">
        <v>8</v>
      </c>
      <c r="C440" s="11" t="s">
        <v>745</v>
      </c>
      <c r="D440" t="str">
        <f t="shared" si="34"/>
        <v>xxInitiative34xx.name</v>
      </c>
    </row>
    <row r="441" spans="2:4" ht="39" thickBot="1" x14ac:dyDescent="0.3">
      <c r="B441" s="10" t="s">
        <v>9</v>
      </c>
      <c r="C441" s="11" t="s">
        <v>743</v>
      </c>
      <c r="D441" t="str">
        <f t="shared" si="34"/>
        <v>xxInitiative34xx.narrative</v>
      </c>
    </row>
    <row r="442" spans="2:4" ht="15.75" thickBot="1" x14ac:dyDescent="0.3">
      <c r="B442" s="10" t="s">
        <v>145</v>
      </c>
      <c r="C442" s="11" t="s">
        <v>267</v>
      </c>
      <c r="D442" t="str">
        <f t="shared" si="34"/>
        <v>xxInitiative34xx.investment</v>
      </c>
    </row>
    <row r="443" spans="2:4" ht="15.75" thickBot="1" x14ac:dyDescent="0.3">
      <c r="B443" s="10" t="s">
        <v>146</v>
      </c>
      <c r="C443" s="11" t="s">
        <v>744</v>
      </c>
      <c r="D443" t="str">
        <f t="shared" si="34"/>
        <v>xxInitiative34xx.impact</v>
      </c>
    </row>
    <row r="444" spans="2:4" ht="15.75" thickBot="1" x14ac:dyDescent="0.3">
      <c r="B444" s="10" t="s">
        <v>148</v>
      </c>
      <c r="C444" s="11">
        <v>5</v>
      </c>
      <c r="D444" t="str">
        <f t="shared" si="34"/>
        <v>xxInitiative34xx.mtuRequired</v>
      </c>
    </row>
    <row r="445" spans="2:4" ht="15.75" thickBot="1" x14ac:dyDescent="0.3">
      <c r="B445" s="10" t="s">
        <v>147</v>
      </c>
      <c r="C445" s="11" t="s">
        <v>266</v>
      </c>
      <c r="D445" t="str">
        <f t="shared" si="34"/>
        <v>xxInitiative34xx.initiativeCode</v>
      </c>
    </row>
    <row r="446" spans="2:4" ht="15.75" thickBot="1" x14ac:dyDescent="0.3">
      <c r="B446" s="10" t="s">
        <v>33</v>
      </c>
      <c r="C446" s="11"/>
      <c r="D446" t="str">
        <f t="shared" si="34"/>
        <v>xxInitiative34xx.feedback</v>
      </c>
    </row>
    <row r="448" spans="2:4" ht="15.75" thickBot="1" x14ac:dyDescent="0.3"/>
    <row r="449" spans="2:4" ht="15.75" thickBot="1" x14ac:dyDescent="0.3">
      <c r="B449" s="5" t="s">
        <v>3</v>
      </c>
      <c r="C449" s="6" t="s">
        <v>272</v>
      </c>
      <c r="D449" t="str">
        <f>CONCATENATE("xx",$C$449,"xx.",B449)</f>
        <v>xxInitiative35xx.ID:</v>
      </c>
    </row>
    <row r="450" spans="2:4" ht="15.75" thickBot="1" x14ac:dyDescent="0.3">
      <c r="B450" s="21" t="s">
        <v>41</v>
      </c>
      <c r="C450" s="22" t="s">
        <v>42</v>
      </c>
      <c r="D450" t="str">
        <f t="shared" ref="D450:D459" si="35">CONCATENATE("xx",$C$449,"xx.",B450)</f>
        <v>xxInitiative35xx.PageType</v>
      </c>
    </row>
    <row r="451" spans="2:4" ht="15.75" thickBot="1" x14ac:dyDescent="0.3">
      <c r="B451" s="19" t="s">
        <v>32</v>
      </c>
      <c r="C451" s="20">
        <v>3</v>
      </c>
      <c r="D451" t="str">
        <f t="shared" si="35"/>
        <v>xxInitiative35xx.Category:</v>
      </c>
    </row>
    <row r="452" spans="2:4" ht="15.75" thickBot="1" x14ac:dyDescent="0.3">
      <c r="B452" s="9" t="s">
        <v>7</v>
      </c>
      <c r="C452" s="6"/>
      <c r="D452" t="str">
        <f t="shared" si="35"/>
        <v>xxInitiative35xx.Content:</v>
      </c>
    </row>
    <row r="453" spans="2:4" ht="15.75" thickBot="1" x14ac:dyDescent="0.3">
      <c r="B453" s="10" t="s">
        <v>8</v>
      </c>
      <c r="C453" s="11" t="s">
        <v>607</v>
      </c>
      <c r="D453" t="str">
        <f t="shared" si="35"/>
        <v>xxInitiative35xx.name</v>
      </c>
    </row>
    <row r="454" spans="2:4" ht="26.25" thickBot="1" x14ac:dyDescent="0.3">
      <c r="B454" s="10" t="s">
        <v>9</v>
      </c>
      <c r="C454" s="11" t="s">
        <v>609</v>
      </c>
      <c r="D454" t="str">
        <f t="shared" si="35"/>
        <v>xxInitiative35xx.narrative</v>
      </c>
    </row>
    <row r="455" spans="2:4" ht="15.75" thickBot="1" x14ac:dyDescent="0.3">
      <c r="B455" s="10" t="s">
        <v>145</v>
      </c>
      <c r="C455" s="11" t="s">
        <v>612</v>
      </c>
      <c r="D455" t="str">
        <f t="shared" si="35"/>
        <v>xxInitiative35xx.investment</v>
      </c>
    </row>
    <row r="456" spans="2:4" ht="15.75" thickBot="1" x14ac:dyDescent="0.3">
      <c r="B456" s="10" t="s">
        <v>146</v>
      </c>
      <c r="C456" s="11" t="s">
        <v>610</v>
      </c>
      <c r="D456" t="str">
        <f t="shared" si="35"/>
        <v>xxInitiative35xx.impact</v>
      </c>
    </row>
    <row r="457" spans="2:4" ht="15.75" thickBot="1" x14ac:dyDescent="0.3">
      <c r="B457" s="10" t="s">
        <v>148</v>
      </c>
      <c r="C457" s="11">
        <v>8</v>
      </c>
      <c r="D457" t="str">
        <f t="shared" si="35"/>
        <v>xxInitiative35xx.mtuRequired</v>
      </c>
    </row>
    <row r="458" spans="2:4" ht="15.75" thickBot="1" x14ac:dyDescent="0.3">
      <c r="B458" s="10" t="s">
        <v>147</v>
      </c>
      <c r="C458" s="11" t="s">
        <v>279</v>
      </c>
      <c r="D458" t="str">
        <f t="shared" si="35"/>
        <v>xxInitiative35xx.initiativeCode</v>
      </c>
    </row>
    <row r="459" spans="2:4" ht="15.75" thickBot="1" x14ac:dyDescent="0.3">
      <c r="B459" s="10" t="s">
        <v>33</v>
      </c>
      <c r="C459" s="11"/>
      <c r="D459" t="str">
        <f t="shared" si="35"/>
        <v>xxInitiative35xx.feedback</v>
      </c>
    </row>
    <row r="461" spans="2:4" ht="15.75" thickBot="1" x14ac:dyDescent="0.3"/>
    <row r="462" spans="2:4" ht="15.75" thickBot="1" x14ac:dyDescent="0.3">
      <c r="B462" s="5" t="s">
        <v>3</v>
      </c>
      <c r="C462" s="6" t="s">
        <v>273</v>
      </c>
      <c r="D462" t="str">
        <f>CONCATENATE("xx",$C$462,"xx.",B462)</f>
        <v>xxInitiative36xx.ID:</v>
      </c>
    </row>
    <row r="463" spans="2:4" ht="15.75" thickBot="1" x14ac:dyDescent="0.3">
      <c r="B463" s="21" t="s">
        <v>41</v>
      </c>
      <c r="C463" s="22" t="s">
        <v>42</v>
      </c>
      <c r="D463" t="str">
        <f t="shared" ref="D463:D472" si="36">CONCATENATE("xx",$C$462,"xx.",B463)</f>
        <v>xxInitiative36xx.PageType</v>
      </c>
    </row>
    <row r="464" spans="2:4" ht="15.75" thickBot="1" x14ac:dyDescent="0.3">
      <c r="B464" s="19" t="s">
        <v>32</v>
      </c>
      <c r="C464" s="20">
        <v>3</v>
      </c>
      <c r="D464" t="str">
        <f t="shared" si="36"/>
        <v>xxInitiative36xx.Category:</v>
      </c>
    </row>
    <row r="465" spans="2:4" ht="15.75" thickBot="1" x14ac:dyDescent="0.3">
      <c r="B465" s="9" t="s">
        <v>7</v>
      </c>
      <c r="C465" s="6"/>
      <c r="D465" t="str">
        <f t="shared" si="36"/>
        <v>xxInitiative36xx.Content:</v>
      </c>
    </row>
    <row r="466" spans="2:4" ht="15.75" thickBot="1" x14ac:dyDescent="0.3">
      <c r="B466" s="10" t="s">
        <v>8</v>
      </c>
      <c r="C466" s="11" t="s">
        <v>608</v>
      </c>
      <c r="D466" t="str">
        <f t="shared" si="36"/>
        <v>xxInitiative36xx.name</v>
      </c>
    </row>
    <row r="467" spans="2:4" ht="26.25" thickBot="1" x14ac:dyDescent="0.3">
      <c r="B467" s="10" t="s">
        <v>9</v>
      </c>
      <c r="C467" s="11" t="s">
        <v>609</v>
      </c>
      <c r="D467" t="str">
        <f t="shared" si="36"/>
        <v>xxInitiative36xx.narrative</v>
      </c>
    </row>
    <row r="468" spans="2:4" ht="15.75" thickBot="1" x14ac:dyDescent="0.3">
      <c r="B468" s="10" t="s">
        <v>145</v>
      </c>
      <c r="C468" s="11" t="s">
        <v>612</v>
      </c>
      <c r="D468" t="str">
        <f t="shared" si="36"/>
        <v>xxInitiative36xx.investment</v>
      </c>
    </row>
    <row r="469" spans="2:4" ht="15.75" thickBot="1" x14ac:dyDescent="0.3">
      <c r="B469" s="10" t="s">
        <v>146</v>
      </c>
      <c r="C469" s="11" t="s">
        <v>611</v>
      </c>
      <c r="D469" t="str">
        <f t="shared" si="36"/>
        <v>xxInitiative36xx.impact</v>
      </c>
    </row>
    <row r="470" spans="2:4" ht="15.75" thickBot="1" x14ac:dyDescent="0.3">
      <c r="B470" s="10" t="s">
        <v>148</v>
      </c>
      <c r="C470" s="11">
        <v>8</v>
      </c>
      <c r="D470" t="str">
        <f t="shared" si="36"/>
        <v>xxInitiative36xx.mtuRequired</v>
      </c>
    </row>
    <row r="471" spans="2:4" ht="15.75" thickBot="1" x14ac:dyDescent="0.3">
      <c r="B471" s="10" t="s">
        <v>147</v>
      </c>
      <c r="C471" s="11" t="s">
        <v>444</v>
      </c>
      <c r="D471" t="str">
        <f t="shared" si="36"/>
        <v>xxInitiative36xx.initiativeCode</v>
      </c>
    </row>
    <row r="472" spans="2:4" ht="15.75" thickBot="1" x14ac:dyDescent="0.3">
      <c r="B472" s="10" t="s">
        <v>33</v>
      </c>
      <c r="C472" s="11"/>
      <c r="D472" t="str">
        <f t="shared" si="36"/>
        <v>xxInitiative36xx.feedback</v>
      </c>
    </row>
    <row r="474" spans="2:4" ht="15.75" thickBot="1" x14ac:dyDescent="0.3"/>
    <row r="475" spans="2:4" ht="15.75" thickBot="1" x14ac:dyDescent="0.3">
      <c r="B475" s="5" t="s">
        <v>3</v>
      </c>
      <c r="C475" s="6" t="s">
        <v>274</v>
      </c>
      <c r="D475" t="str">
        <f>CONCATENATE("xx",$C$475,"xx.",B475)</f>
        <v>xxInitiative37xx.ID:</v>
      </c>
    </row>
    <row r="476" spans="2:4" ht="15.75" thickBot="1" x14ac:dyDescent="0.3">
      <c r="B476" s="21" t="s">
        <v>41</v>
      </c>
      <c r="C476" s="22" t="s">
        <v>42</v>
      </c>
      <c r="D476" t="str">
        <f t="shared" ref="D476:D485" si="37">CONCATENATE("xx",$C$475,"xx.",B476)</f>
        <v>xxInitiative37xx.PageType</v>
      </c>
    </row>
    <row r="477" spans="2:4" ht="15.75" thickBot="1" x14ac:dyDescent="0.3">
      <c r="B477" s="19" t="s">
        <v>32</v>
      </c>
      <c r="C477" s="20">
        <v>3</v>
      </c>
      <c r="D477" t="str">
        <f t="shared" si="37"/>
        <v>xxInitiative37xx.Category:</v>
      </c>
    </row>
    <row r="478" spans="2:4" ht="15.75" thickBot="1" x14ac:dyDescent="0.3">
      <c r="B478" s="9" t="s">
        <v>7</v>
      </c>
      <c r="C478" s="6"/>
      <c r="D478" t="str">
        <f t="shared" si="37"/>
        <v>xxInitiative37xx.Content:</v>
      </c>
    </row>
    <row r="479" spans="2:4" ht="15.75" thickBot="1" x14ac:dyDescent="0.3">
      <c r="B479" s="10" t="s">
        <v>8</v>
      </c>
      <c r="C479" s="11" t="s">
        <v>479</v>
      </c>
      <c r="D479" t="str">
        <f t="shared" si="37"/>
        <v>xxInitiative37xx.name</v>
      </c>
    </row>
    <row r="480" spans="2:4" ht="26.25" thickBot="1" x14ac:dyDescent="0.3">
      <c r="B480" s="10" t="s">
        <v>9</v>
      </c>
      <c r="C480" s="11" t="s">
        <v>514</v>
      </c>
      <c r="D480" t="str">
        <f t="shared" si="37"/>
        <v>xxInitiative37xx.narrative</v>
      </c>
    </row>
    <row r="481" spans="2:4" ht="15.75" thickBot="1" x14ac:dyDescent="0.3">
      <c r="B481" s="10" t="s">
        <v>145</v>
      </c>
      <c r="C481" s="11" t="s">
        <v>282</v>
      </c>
      <c r="D481" t="str">
        <f t="shared" si="37"/>
        <v>xxInitiative37xx.investment</v>
      </c>
    </row>
    <row r="482" spans="2:4" ht="15.75" thickBot="1" x14ac:dyDescent="0.3">
      <c r="B482" s="10" t="s">
        <v>146</v>
      </c>
      <c r="C482" s="11" t="s">
        <v>281</v>
      </c>
      <c r="D482" t="str">
        <f t="shared" si="37"/>
        <v>xxInitiative37xx.impact</v>
      </c>
    </row>
    <row r="483" spans="2:4" ht="15.75" thickBot="1" x14ac:dyDescent="0.3">
      <c r="B483" s="10" t="s">
        <v>148</v>
      </c>
      <c r="C483" s="11">
        <v>10</v>
      </c>
      <c r="D483" t="str">
        <f t="shared" si="37"/>
        <v>xxInitiative37xx.mtuRequired</v>
      </c>
    </row>
    <row r="484" spans="2:4" ht="15.75" thickBot="1" x14ac:dyDescent="0.3">
      <c r="B484" s="10" t="s">
        <v>147</v>
      </c>
      <c r="C484" s="11" t="s">
        <v>280</v>
      </c>
      <c r="D484" t="str">
        <f t="shared" si="37"/>
        <v>xxInitiative37xx.initiativeCode</v>
      </c>
    </row>
    <row r="485" spans="2:4" ht="15.75" thickBot="1" x14ac:dyDescent="0.3">
      <c r="B485" s="10" t="s">
        <v>33</v>
      </c>
      <c r="C485" s="11"/>
      <c r="D485" t="str">
        <f t="shared" si="37"/>
        <v>xxInitiative37xx.feedback</v>
      </c>
    </row>
    <row r="487" spans="2:4" ht="15.75" thickBot="1" x14ac:dyDescent="0.3"/>
    <row r="488" spans="2:4" ht="15.75" thickBot="1" x14ac:dyDescent="0.3">
      <c r="B488" s="5" t="s">
        <v>3</v>
      </c>
      <c r="C488" s="6" t="s">
        <v>275</v>
      </c>
      <c r="D488" t="str">
        <f>CONCATENATE("xx",$C$488,"xx.",B488)</f>
        <v>xxInitiative38xx.ID:</v>
      </c>
    </row>
    <row r="489" spans="2:4" ht="15.75" thickBot="1" x14ac:dyDescent="0.3">
      <c r="B489" s="21" t="s">
        <v>41</v>
      </c>
      <c r="C489" s="22" t="s">
        <v>42</v>
      </c>
      <c r="D489" t="str">
        <f t="shared" ref="D489:D498" si="38">CONCATENATE("xx",$C$488,"xx.",B489)</f>
        <v>xxInitiative38xx.PageType</v>
      </c>
    </row>
    <row r="490" spans="2:4" ht="15.75" thickBot="1" x14ac:dyDescent="0.3">
      <c r="B490" s="19" t="s">
        <v>32</v>
      </c>
      <c r="C490" s="20">
        <v>3</v>
      </c>
      <c r="D490" t="str">
        <f t="shared" si="38"/>
        <v>xxInitiative38xx.Category:</v>
      </c>
    </row>
    <row r="491" spans="2:4" ht="15.75" thickBot="1" x14ac:dyDescent="0.3">
      <c r="B491" s="9" t="s">
        <v>7</v>
      </c>
      <c r="C491" s="6"/>
      <c r="D491" t="str">
        <f t="shared" si="38"/>
        <v>xxInitiative38xx.Content:</v>
      </c>
    </row>
    <row r="492" spans="2:4" ht="15.75" thickBot="1" x14ac:dyDescent="0.3">
      <c r="B492" s="10" t="s">
        <v>8</v>
      </c>
      <c r="C492" s="11" t="s">
        <v>480</v>
      </c>
      <c r="D492" t="str">
        <f t="shared" si="38"/>
        <v>xxInitiative38xx.name</v>
      </c>
    </row>
    <row r="493" spans="2:4" ht="26.25" thickBot="1" x14ac:dyDescent="0.3">
      <c r="B493" s="10" t="s">
        <v>9</v>
      </c>
      <c r="C493" s="11" t="s">
        <v>514</v>
      </c>
      <c r="D493" t="str">
        <f t="shared" si="38"/>
        <v>xxInitiative38xx.narrative</v>
      </c>
    </row>
    <row r="494" spans="2:4" ht="15.75" thickBot="1" x14ac:dyDescent="0.3">
      <c r="B494" s="10" t="s">
        <v>145</v>
      </c>
      <c r="C494" s="11" t="s">
        <v>282</v>
      </c>
      <c r="D494" t="str">
        <f t="shared" si="38"/>
        <v>xxInitiative38xx.investment</v>
      </c>
    </row>
    <row r="495" spans="2:4" ht="15.75" thickBot="1" x14ac:dyDescent="0.3">
      <c r="B495" s="10" t="s">
        <v>146</v>
      </c>
      <c r="C495" s="11" t="s">
        <v>281</v>
      </c>
      <c r="D495" t="str">
        <f t="shared" si="38"/>
        <v>xxInitiative38xx.impact</v>
      </c>
    </row>
    <row r="496" spans="2:4" ht="15.75" thickBot="1" x14ac:dyDescent="0.3">
      <c r="B496" s="10" t="s">
        <v>148</v>
      </c>
      <c r="C496" s="11">
        <v>10</v>
      </c>
      <c r="D496" t="str">
        <f t="shared" si="38"/>
        <v>xxInitiative38xx.mtuRequired</v>
      </c>
    </row>
    <row r="497" spans="2:4" ht="15.75" thickBot="1" x14ac:dyDescent="0.3">
      <c r="B497" s="10" t="s">
        <v>147</v>
      </c>
      <c r="C497" s="11" t="s">
        <v>445</v>
      </c>
      <c r="D497" t="str">
        <f t="shared" si="38"/>
        <v>xxInitiative38xx.initiativeCode</v>
      </c>
    </row>
    <row r="498" spans="2:4" ht="15.75" thickBot="1" x14ac:dyDescent="0.3">
      <c r="B498" s="10" t="s">
        <v>33</v>
      </c>
      <c r="C498" s="11"/>
      <c r="D498" t="str">
        <f t="shared" si="38"/>
        <v>xxInitiative38xx.feedback</v>
      </c>
    </row>
    <row r="500" spans="2:4" ht="15.75" thickBot="1" x14ac:dyDescent="0.3"/>
    <row r="501" spans="2:4" ht="15.75" thickBot="1" x14ac:dyDescent="0.3">
      <c r="B501" s="5" t="s">
        <v>3</v>
      </c>
      <c r="C501" s="6" t="s">
        <v>276</v>
      </c>
      <c r="D501" t="str">
        <f>CONCATENATE("xx",$C$501,"xx.",B501)</f>
        <v>xxInitiative39xx.ID:</v>
      </c>
    </row>
    <row r="502" spans="2:4" ht="15.75" thickBot="1" x14ac:dyDescent="0.3">
      <c r="B502" s="21" t="s">
        <v>41</v>
      </c>
      <c r="C502" s="22" t="s">
        <v>42</v>
      </c>
      <c r="D502" t="str">
        <f t="shared" ref="D502:D511" si="39">CONCATENATE("xx",$C$501,"xx.",B502)</f>
        <v>xxInitiative39xx.PageType</v>
      </c>
    </row>
    <row r="503" spans="2:4" ht="15.75" thickBot="1" x14ac:dyDescent="0.3">
      <c r="B503" s="19" t="s">
        <v>32</v>
      </c>
      <c r="C503" s="20">
        <v>3</v>
      </c>
      <c r="D503" t="str">
        <f t="shared" si="39"/>
        <v>xxInitiative39xx.Category:</v>
      </c>
    </row>
    <row r="504" spans="2:4" ht="15.75" thickBot="1" x14ac:dyDescent="0.3">
      <c r="B504" s="9" t="s">
        <v>7</v>
      </c>
      <c r="C504" s="6"/>
      <c r="D504" t="str">
        <f t="shared" si="39"/>
        <v>xxInitiative39xx.Content:</v>
      </c>
    </row>
    <row r="505" spans="2:4" ht="15.75" thickBot="1" x14ac:dyDescent="0.3">
      <c r="B505" s="10" t="s">
        <v>8</v>
      </c>
      <c r="C505" s="11" t="s">
        <v>481</v>
      </c>
      <c r="D505" t="str">
        <f t="shared" si="39"/>
        <v>xxInitiative39xx.name</v>
      </c>
    </row>
    <row r="506" spans="2:4" ht="26.25" thickBot="1" x14ac:dyDescent="0.3">
      <c r="B506" s="10" t="s">
        <v>9</v>
      </c>
      <c r="C506" s="11" t="s">
        <v>283</v>
      </c>
      <c r="D506" t="str">
        <f t="shared" si="39"/>
        <v>xxInitiative39xx.narrative</v>
      </c>
    </row>
    <row r="507" spans="2:4" ht="15.75" thickBot="1" x14ac:dyDescent="0.3">
      <c r="B507" s="10" t="s">
        <v>145</v>
      </c>
      <c r="C507" s="11" t="s">
        <v>285</v>
      </c>
      <c r="D507" t="str">
        <f t="shared" si="39"/>
        <v>xxInitiative39xx.investment</v>
      </c>
    </row>
    <row r="508" spans="2:4" ht="15.75" thickBot="1" x14ac:dyDescent="0.3">
      <c r="B508" s="10" t="s">
        <v>146</v>
      </c>
      <c r="C508" s="11" t="s">
        <v>284</v>
      </c>
      <c r="D508" t="str">
        <f t="shared" si="39"/>
        <v>xxInitiative39xx.impact</v>
      </c>
    </row>
    <row r="509" spans="2:4" ht="15.75" thickBot="1" x14ac:dyDescent="0.3">
      <c r="B509" s="10" t="s">
        <v>148</v>
      </c>
      <c r="C509" s="11">
        <v>10</v>
      </c>
      <c r="D509" t="str">
        <f t="shared" si="39"/>
        <v>xxInitiative39xx.mtuRequired</v>
      </c>
    </row>
    <row r="510" spans="2:4" ht="15.75" thickBot="1" x14ac:dyDescent="0.3">
      <c r="B510" s="10" t="s">
        <v>147</v>
      </c>
      <c r="C510" s="11" t="s">
        <v>286</v>
      </c>
      <c r="D510" t="str">
        <f t="shared" si="39"/>
        <v>xxInitiative39xx.initiativeCode</v>
      </c>
    </row>
    <row r="511" spans="2:4" ht="15.75" thickBot="1" x14ac:dyDescent="0.3">
      <c r="B511" s="10" t="s">
        <v>33</v>
      </c>
      <c r="C511" s="11"/>
      <c r="D511" t="str">
        <f t="shared" si="39"/>
        <v>xxInitiative39xx.feedback</v>
      </c>
    </row>
    <row r="513" spans="2:4" ht="15.75" thickBot="1" x14ac:dyDescent="0.3"/>
    <row r="514" spans="2:4" ht="15.75" thickBot="1" x14ac:dyDescent="0.3">
      <c r="B514" s="5" t="s">
        <v>3</v>
      </c>
      <c r="C514" s="6" t="s">
        <v>277</v>
      </c>
      <c r="D514" t="str">
        <f>CONCATENATE("xx",$C$514,"xx.",B514)</f>
        <v>xxInitiative40xx.ID:</v>
      </c>
    </row>
    <row r="515" spans="2:4" ht="15.75" thickBot="1" x14ac:dyDescent="0.3">
      <c r="B515" s="21" t="s">
        <v>41</v>
      </c>
      <c r="C515" s="22" t="s">
        <v>42</v>
      </c>
      <c r="D515" t="str">
        <f t="shared" ref="D515:D524" si="40">CONCATENATE("xx",$C$514,"xx.",B515)</f>
        <v>xxInitiative40xx.PageType</v>
      </c>
    </row>
    <row r="516" spans="2:4" ht="15.75" thickBot="1" x14ac:dyDescent="0.3">
      <c r="B516" s="19" t="s">
        <v>32</v>
      </c>
      <c r="C516" s="20">
        <v>3</v>
      </c>
      <c r="D516" t="str">
        <f t="shared" si="40"/>
        <v>xxInitiative40xx.Category:</v>
      </c>
    </row>
    <row r="517" spans="2:4" ht="15.75" thickBot="1" x14ac:dyDescent="0.3">
      <c r="B517" s="9" t="s">
        <v>7</v>
      </c>
      <c r="C517" s="6"/>
      <c r="D517" t="str">
        <f t="shared" si="40"/>
        <v>xxInitiative40xx.Content:</v>
      </c>
    </row>
    <row r="518" spans="2:4" ht="15.75" thickBot="1" x14ac:dyDescent="0.3">
      <c r="B518" s="10" t="s">
        <v>8</v>
      </c>
      <c r="C518" s="11" t="s">
        <v>482</v>
      </c>
      <c r="D518" t="str">
        <f t="shared" si="40"/>
        <v>xxInitiative40xx.name</v>
      </c>
    </row>
    <row r="519" spans="2:4" ht="39" thickBot="1" x14ac:dyDescent="0.3">
      <c r="B519" s="10" t="s">
        <v>9</v>
      </c>
      <c r="C519" s="11" t="s">
        <v>515</v>
      </c>
      <c r="D519" t="str">
        <f t="shared" si="40"/>
        <v>xxInitiative40xx.narrative</v>
      </c>
    </row>
    <row r="520" spans="2:4" ht="15.75" thickBot="1" x14ac:dyDescent="0.3">
      <c r="B520" s="10" t="s">
        <v>145</v>
      </c>
      <c r="C520" s="11" t="s">
        <v>288</v>
      </c>
      <c r="D520" t="str">
        <f t="shared" si="40"/>
        <v>xxInitiative40xx.investment</v>
      </c>
    </row>
    <row r="521" spans="2:4" ht="15.75" thickBot="1" x14ac:dyDescent="0.3">
      <c r="B521" s="10" t="s">
        <v>146</v>
      </c>
      <c r="C521" s="11" t="s">
        <v>287</v>
      </c>
      <c r="D521" t="str">
        <f t="shared" si="40"/>
        <v>xxInitiative40xx.impact</v>
      </c>
    </row>
    <row r="522" spans="2:4" ht="15.75" thickBot="1" x14ac:dyDescent="0.3">
      <c r="B522" s="10" t="s">
        <v>148</v>
      </c>
      <c r="C522" s="11">
        <v>10</v>
      </c>
      <c r="D522" t="str">
        <f t="shared" si="40"/>
        <v>xxInitiative40xx.mtuRequired</v>
      </c>
    </row>
    <row r="523" spans="2:4" ht="15.75" thickBot="1" x14ac:dyDescent="0.3">
      <c r="B523" s="10" t="s">
        <v>147</v>
      </c>
      <c r="C523" s="11" t="s">
        <v>289</v>
      </c>
      <c r="D523" t="str">
        <f t="shared" si="40"/>
        <v>xxInitiative40xx.initiativeCode</v>
      </c>
    </row>
    <row r="524" spans="2:4" ht="15.75" thickBot="1" x14ac:dyDescent="0.3">
      <c r="B524" s="10" t="s">
        <v>33</v>
      </c>
      <c r="C524" s="11"/>
      <c r="D524" t="str">
        <f t="shared" si="40"/>
        <v>xxInitiative40xx.feedback</v>
      </c>
    </row>
    <row r="526" spans="2:4" ht="15.75" thickBot="1" x14ac:dyDescent="0.3"/>
    <row r="527" spans="2:4" ht="15.75" thickBot="1" x14ac:dyDescent="0.3">
      <c r="B527" s="5" t="s">
        <v>3</v>
      </c>
      <c r="C527" s="6" t="s">
        <v>305</v>
      </c>
      <c r="D527" t="str">
        <f>CONCATENATE("xx",$C$527,"xx.",B527)</f>
        <v>xxInitiative41xx.ID:</v>
      </c>
    </row>
    <row r="528" spans="2:4" ht="15.75" thickBot="1" x14ac:dyDescent="0.3">
      <c r="B528" s="21" t="s">
        <v>41</v>
      </c>
      <c r="C528" s="22" t="s">
        <v>42</v>
      </c>
      <c r="D528" t="str">
        <f t="shared" ref="D528:D537" si="41">CONCATENATE("xx",$C$527,"xx.",B528)</f>
        <v>xxInitiative41xx.PageType</v>
      </c>
    </row>
    <row r="529" spans="2:4" ht="15.75" thickBot="1" x14ac:dyDescent="0.3">
      <c r="B529" s="19" t="s">
        <v>32</v>
      </c>
      <c r="C529" s="20">
        <v>3</v>
      </c>
      <c r="D529" t="str">
        <f t="shared" si="41"/>
        <v>xxInitiative41xx.Category:</v>
      </c>
    </row>
    <row r="530" spans="2:4" ht="15.75" thickBot="1" x14ac:dyDescent="0.3">
      <c r="B530" s="9" t="s">
        <v>7</v>
      </c>
      <c r="C530" s="6"/>
      <c r="D530" t="str">
        <f t="shared" si="41"/>
        <v>xxInitiative41xx.Content:</v>
      </c>
    </row>
    <row r="531" spans="2:4" ht="15.75" thickBot="1" x14ac:dyDescent="0.3">
      <c r="B531" s="10" t="s">
        <v>8</v>
      </c>
      <c r="C531" s="11" t="s">
        <v>483</v>
      </c>
      <c r="D531" t="str">
        <f t="shared" si="41"/>
        <v>xxInitiative41xx.name</v>
      </c>
    </row>
    <row r="532" spans="2:4" ht="39" thickBot="1" x14ac:dyDescent="0.3">
      <c r="B532" s="10" t="s">
        <v>9</v>
      </c>
      <c r="C532" s="11" t="s">
        <v>515</v>
      </c>
      <c r="D532" t="str">
        <f t="shared" si="41"/>
        <v>xxInitiative41xx.narrative</v>
      </c>
    </row>
    <row r="533" spans="2:4" ht="15.75" thickBot="1" x14ac:dyDescent="0.3">
      <c r="B533" s="10" t="s">
        <v>145</v>
      </c>
      <c r="C533" s="11" t="s">
        <v>288</v>
      </c>
      <c r="D533" t="str">
        <f t="shared" si="41"/>
        <v>xxInitiative41xx.investment</v>
      </c>
    </row>
    <row r="534" spans="2:4" ht="15.75" thickBot="1" x14ac:dyDescent="0.3">
      <c r="B534" s="10" t="s">
        <v>146</v>
      </c>
      <c r="C534" s="11" t="s">
        <v>287</v>
      </c>
      <c r="D534" t="str">
        <f t="shared" si="41"/>
        <v>xxInitiative41xx.impact</v>
      </c>
    </row>
    <row r="535" spans="2:4" ht="15.75" thickBot="1" x14ac:dyDescent="0.3">
      <c r="B535" s="10" t="s">
        <v>148</v>
      </c>
      <c r="C535" s="11">
        <v>10</v>
      </c>
      <c r="D535" t="str">
        <f t="shared" si="41"/>
        <v>xxInitiative41xx.mtuRequired</v>
      </c>
    </row>
    <row r="536" spans="2:4" ht="15.75" thickBot="1" x14ac:dyDescent="0.3">
      <c r="B536" s="10" t="s">
        <v>147</v>
      </c>
      <c r="C536" s="11" t="s">
        <v>446</v>
      </c>
      <c r="D536" t="str">
        <f t="shared" si="41"/>
        <v>xxInitiative41xx.initiativeCode</v>
      </c>
    </row>
    <row r="537" spans="2:4" ht="15.75" thickBot="1" x14ac:dyDescent="0.3">
      <c r="B537" s="10" t="s">
        <v>33</v>
      </c>
      <c r="C537" s="11"/>
      <c r="D537" t="str">
        <f t="shared" si="41"/>
        <v>xxInitiative41xx.feedback</v>
      </c>
    </row>
    <row r="539" spans="2:4" ht="15.75" thickBot="1" x14ac:dyDescent="0.3"/>
    <row r="540" spans="2:4" ht="15.75" thickBot="1" x14ac:dyDescent="0.3">
      <c r="B540" s="5" t="s">
        <v>3</v>
      </c>
      <c r="C540" s="6" t="s">
        <v>310</v>
      </c>
      <c r="D540" t="str">
        <f>CONCATENATE("xx",$C$540,"xx.",B540)</f>
        <v>xxInitiative42xx.ID:</v>
      </c>
    </row>
    <row r="541" spans="2:4" ht="15.75" thickBot="1" x14ac:dyDescent="0.3">
      <c r="B541" s="21" t="s">
        <v>41</v>
      </c>
      <c r="C541" s="22" t="s">
        <v>42</v>
      </c>
      <c r="D541" t="str">
        <f t="shared" ref="D541:D550" si="42">CONCATENATE("xx",$C$540,"xx.",B541)</f>
        <v>xxInitiative42xx.PageType</v>
      </c>
    </row>
    <row r="542" spans="2:4" ht="15.75" thickBot="1" x14ac:dyDescent="0.3">
      <c r="B542" s="19" t="s">
        <v>32</v>
      </c>
      <c r="C542" s="20">
        <v>3</v>
      </c>
      <c r="D542" t="str">
        <f t="shared" si="42"/>
        <v>xxInitiative42xx.Category:</v>
      </c>
    </row>
    <row r="543" spans="2:4" ht="15.75" thickBot="1" x14ac:dyDescent="0.3">
      <c r="B543" s="9" t="s">
        <v>7</v>
      </c>
      <c r="C543" s="6"/>
      <c r="D543" t="str">
        <f t="shared" si="42"/>
        <v>xxInitiative42xx.Content:</v>
      </c>
    </row>
    <row r="544" spans="2:4" ht="15.75" thickBot="1" x14ac:dyDescent="0.3">
      <c r="B544" s="10" t="s">
        <v>8</v>
      </c>
      <c r="C544" s="11" t="s">
        <v>484</v>
      </c>
      <c r="D544" t="str">
        <f t="shared" si="42"/>
        <v>xxInitiative42xx.name</v>
      </c>
    </row>
    <row r="545" spans="2:4" ht="39" thickBot="1" x14ac:dyDescent="0.3">
      <c r="B545" s="10" t="s">
        <v>9</v>
      </c>
      <c r="C545" s="11" t="s">
        <v>750</v>
      </c>
      <c r="D545" t="str">
        <f t="shared" si="42"/>
        <v>xxInitiative42xx.narrative</v>
      </c>
    </row>
    <row r="546" spans="2:4" ht="15.75" thickBot="1" x14ac:dyDescent="0.3">
      <c r="B546" s="10" t="s">
        <v>145</v>
      </c>
      <c r="C546" s="11" t="s">
        <v>290</v>
      </c>
      <c r="D546" t="str">
        <f t="shared" si="42"/>
        <v>xxInitiative42xx.investment</v>
      </c>
    </row>
    <row r="547" spans="2:4" ht="15.75" thickBot="1" x14ac:dyDescent="0.3">
      <c r="B547" s="10" t="s">
        <v>146</v>
      </c>
      <c r="C547" s="11" t="s">
        <v>523</v>
      </c>
      <c r="D547" t="str">
        <f t="shared" si="42"/>
        <v>xxInitiative42xx.impact</v>
      </c>
    </row>
    <row r="548" spans="2:4" ht="15.75" thickBot="1" x14ac:dyDescent="0.3">
      <c r="B548" s="10" t="s">
        <v>148</v>
      </c>
      <c r="C548" s="11">
        <v>10</v>
      </c>
      <c r="D548" t="str">
        <f t="shared" si="42"/>
        <v>xxInitiative42xx.mtuRequired</v>
      </c>
    </row>
    <row r="549" spans="2:4" ht="15.75" thickBot="1" x14ac:dyDescent="0.3">
      <c r="B549" s="10" t="s">
        <v>147</v>
      </c>
      <c r="C549" s="11" t="s">
        <v>291</v>
      </c>
      <c r="D549" t="str">
        <f t="shared" si="42"/>
        <v>xxInitiative42xx.initiativeCode</v>
      </c>
    </row>
    <row r="550" spans="2:4" ht="15.75" thickBot="1" x14ac:dyDescent="0.3">
      <c r="B550" s="10" t="s">
        <v>33</v>
      </c>
      <c r="C550" s="11"/>
      <c r="D550" t="str">
        <f t="shared" si="42"/>
        <v>xxInitiative42xx.feedback</v>
      </c>
    </row>
    <row r="552" spans="2:4" ht="15.75" thickBot="1" x14ac:dyDescent="0.3"/>
    <row r="553" spans="2:4" ht="15.75" thickBot="1" x14ac:dyDescent="0.3">
      <c r="B553" s="5" t="s">
        <v>3</v>
      </c>
      <c r="C553" s="6" t="s">
        <v>311</v>
      </c>
      <c r="D553" t="str">
        <f>CONCATENATE("xx",$C$553,"xx.",B553)</f>
        <v>xxInitiative43xx.ID:</v>
      </c>
    </row>
    <row r="554" spans="2:4" ht="15.75" thickBot="1" x14ac:dyDescent="0.3">
      <c r="B554" s="21" t="s">
        <v>41</v>
      </c>
      <c r="C554" s="22" t="s">
        <v>42</v>
      </c>
      <c r="D554" t="str">
        <f t="shared" ref="D554:D563" si="43">CONCATENATE("xx",$C$553,"xx.",B554)</f>
        <v>xxInitiative43xx.PageType</v>
      </c>
    </row>
    <row r="555" spans="2:4" ht="15.75" thickBot="1" x14ac:dyDescent="0.3">
      <c r="B555" s="19" t="s">
        <v>32</v>
      </c>
      <c r="C555" s="20">
        <v>3</v>
      </c>
      <c r="D555" t="str">
        <f t="shared" si="43"/>
        <v>xxInitiative43xx.Category:</v>
      </c>
    </row>
    <row r="556" spans="2:4" ht="15.75" thickBot="1" x14ac:dyDescent="0.3">
      <c r="B556" s="9" t="s">
        <v>7</v>
      </c>
      <c r="C556" s="6"/>
      <c r="D556" t="str">
        <f t="shared" si="43"/>
        <v>xxInitiative43xx.Content:</v>
      </c>
    </row>
    <row r="557" spans="2:4" ht="15.75" thickBot="1" x14ac:dyDescent="0.3">
      <c r="B557" s="10" t="s">
        <v>8</v>
      </c>
      <c r="C557" s="11" t="s">
        <v>485</v>
      </c>
      <c r="D557" t="str">
        <f t="shared" si="43"/>
        <v>xxInitiative43xx.name</v>
      </c>
    </row>
    <row r="558" spans="2:4" ht="39" thickBot="1" x14ac:dyDescent="0.3">
      <c r="B558" s="10" t="s">
        <v>9</v>
      </c>
      <c r="C558" s="11" t="s">
        <v>750</v>
      </c>
      <c r="D558" t="str">
        <f t="shared" si="43"/>
        <v>xxInitiative43xx.narrative</v>
      </c>
    </row>
    <row r="559" spans="2:4" ht="15.75" thickBot="1" x14ac:dyDescent="0.3">
      <c r="B559" s="10" t="s">
        <v>145</v>
      </c>
      <c r="C559" s="11" t="s">
        <v>290</v>
      </c>
      <c r="D559" t="str">
        <f t="shared" si="43"/>
        <v>xxInitiative43xx.investment</v>
      </c>
    </row>
    <row r="560" spans="2:4" ht="15.75" thickBot="1" x14ac:dyDescent="0.3">
      <c r="B560" s="10" t="s">
        <v>146</v>
      </c>
      <c r="C560" s="11" t="s">
        <v>523</v>
      </c>
      <c r="D560" t="str">
        <f t="shared" si="43"/>
        <v>xxInitiative43xx.impact</v>
      </c>
    </row>
    <row r="561" spans="2:4" ht="15.75" thickBot="1" x14ac:dyDescent="0.3">
      <c r="B561" s="10" t="s">
        <v>148</v>
      </c>
      <c r="C561" s="11">
        <v>10</v>
      </c>
      <c r="D561" t="str">
        <f t="shared" si="43"/>
        <v>xxInitiative43xx.mtuRequired</v>
      </c>
    </row>
    <row r="562" spans="2:4" ht="15.75" thickBot="1" x14ac:dyDescent="0.3">
      <c r="B562" s="10" t="s">
        <v>147</v>
      </c>
      <c r="C562" s="11" t="s">
        <v>447</v>
      </c>
      <c r="D562" t="str">
        <f t="shared" si="43"/>
        <v>xxInitiative43xx.initiativeCode</v>
      </c>
    </row>
    <row r="563" spans="2:4" ht="15.75" thickBot="1" x14ac:dyDescent="0.3">
      <c r="B563" s="10" t="s">
        <v>33</v>
      </c>
      <c r="C563" s="11"/>
      <c r="D563" t="str">
        <f t="shared" si="43"/>
        <v>xxInitiative43xx.feedback</v>
      </c>
    </row>
    <row r="565" spans="2:4" ht="15.75" thickBot="1" x14ac:dyDescent="0.3"/>
    <row r="566" spans="2:4" ht="15.75" thickBot="1" x14ac:dyDescent="0.3">
      <c r="B566" s="5" t="s">
        <v>3</v>
      </c>
      <c r="C566" s="6" t="s">
        <v>312</v>
      </c>
      <c r="D566" t="str">
        <f>CONCATENATE("xx",$C$566,"xx.",B566)</f>
        <v>xxInitiative44xx.ID:</v>
      </c>
    </row>
    <row r="567" spans="2:4" ht="15.75" thickBot="1" x14ac:dyDescent="0.3">
      <c r="B567" s="21" t="s">
        <v>41</v>
      </c>
      <c r="C567" s="22" t="s">
        <v>42</v>
      </c>
      <c r="D567" t="str">
        <f t="shared" ref="D567:D576" si="44">CONCATENATE("xx",$C$566,"xx.",B567)</f>
        <v>xxInitiative44xx.PageType</v>
      </c>
    </row>
    <row r="568" spans="2:4" ht="15.75" thickBot="1" x14ac:dyDescent="0.3">
      <c r="B568" s="19" t="s">
        <v>32</v>
      </c>
      <c r="C568" s="20">
        <v>3</v>
      </c>
      <c r="D568" t="str">
        <f t="shared" si="44"/>
        <v>xxInitiative44xx.Category:</v>
      </c>
    </row>
    <row r="569" spans="2:4" ht="15.75" thickBot="1" x14ac:dyDescent="0.3">
      <c r="B569" s="9" t="s">
        <v>7</v>
      </c>
      <c r="C569" s="6"/>
      <c r="D569" t="str">
        <f t="shared" si="44"/>
        <v>xxInitiative44xx.Content:</v>
      </c>
    </row>
    <row r="570" spans="2:4" ht="15.75" thickBot="1" x14ac:dyDescent="0.3">
      <c r="B570" s="10" t="s">
        <v>8</v>
      </c>
      <c r="C570" s="11" t="s">
        <v>486</v>
      </c>
      <c r="D570" t="str">
        <f t="shared" si="44"/>
        <v>xxInitiative44xx.name</v>
      </c>
    </row>
    <row r="571" spans="2:4" ht="26.25" thickBot="1" x14ac:dyDescent="0.3">
      <c r="B571" s="10" t="s">
        <v>9</v>
      </c>
      <c r="C571" s="11" t="s">
        <v>613</v>
      </c>
      <c r="D571" t="str">
        <f t="shared" si="44"/>
        <v>xxInitiative44xx.narrative</v>
      </c>
    </row>
    <row r="572" spans="2:4" ht="15.75" thickBot="1" x14ac:dyDescent="0.3">
      <c r="B572" s="10" t="s">
        <v>145</v>
      </c>
      <c r="C572" s="11" t="s">
        <v>203</v>
      </c>
      <c r="D572" t="str">
        <f t="shared" si="44"/>
        <v>xxInitiative44xx.investment</v>
      </c>
    </row>
    <row r="573" spans="2:4" ht="15.75" thickBot="1" x14ac:dyDescent="0.3">
      <c r="B573" s="10" t="s">
        <v>146</v>
      </c>
      <c r="C573" s="11" t="s">
        <v>292</v>
      </c>
      <c r="D573" t="str">
        <f t="shared" si="44"/>
        <v>xxInitiative44xx.impact</v>
      </c>
    </row>
    <row r="574" spans="2:4" ht="15.75" thickBot="1" x14ac:dyDescent="0.3">
      <c r="B574" s="10" t="s">
        <v>148</v>
      </c>
      <c r="C574" s="11">
        <v>5</v>
      </c>
      <c r="D574" t="str">
        <f t="shared" si="44"/>
        <v>xxInitiative44xx.mtuRequired</v>
      </c>
    </row>
    <row r="575" spans="2:4" ht="15.75" thickBot="1" x14ac:dyDescent="0.3">
      <c r="B575" s="10" t="s">
        <v>147</v>
      </c>
      <c r="C575" s="11" t="s">
        <v>293</v>
      </c>
      <c r="D575" t="str">
        <f t="shared" si="44"/>
        <v>xxInitiative44xx.initiativeCode</v>
      </c>
    </row>
    <row r="576" spans="2:4" ht="15.75" thickBot="1" x14ac:dyDescent="0.3">
      <c r="B576" s="10" t="s">
        <v>33</v>
      </c>
      <c r="C576" s="11"/>
      <c r="D576" t="str">
        <f t="shared" si="44"/>
        <v>xxInitiative44xx.feedback</v>
      </c>
    </row>
    <row r="578" spans="2:4" ht="15.75" thickBot="1" x14ac:dyDescent="0.3"/>
    <row r="579" spans="2:4" ht="15.75" thickBot="1" x14ac:dyDescent="0.3">
      <c r="B579" s="5" t="s">
        <v>3</v>
      </c>
      <c r="C579" s="6" t="s">
        <v>313</v>
      </c>
      <c r="D579" t="str">
        <f>CONCATENATE("xx",$C$579,"xx.",B579)</f>
        <v>xxInitiative45xx.ID:</v>
      </c>
    </row>
    <row r="580" spans="2:4" ht="15.75" thickBot="1" x14ac:dyDescent="0.3">
      <c r="B580" s="21" t="s">
        <v>41</v>
      </c>
      <c r="C580" s="22" t="s">
        <v>42</v>
      </c>
      <c r="D580" t="str">
        <f t="shared" ref="D580:D589" si="45">CONCATENATE("xx",$C$579,"xx.",B580)</f>
        <v>xxInitiative45xx.PageType</v>
      </c>
    </row>
    <row r="581" spans="2:4" ht="15.75" thickBot="1" x14ac:dyDescent="0.3">
      <c r="B581" s="19" t="s">
        <v>32</v>
      </c>
      <c r="C581" s="20">
        <v>3</v>
      </c>
      <c r="D581" t="str">
        <f t="shared" si="45"/>
        <v>xxInitiative45xx.Category:</v>
      </c>
    </row>
    <row r="582" spans="2:4" ht="15.75" thickBot="1" x14ac:dyDescent="0.3">
      <c r="B582" s="9" t="s">
        <v>7</v>
      </c>
      <c r="C582" s="6"/>
      <c r="D582" t="str">
        <f t="shared" si="45"/>
        <v>xxInitiative45xx.Content:</v>
      </c>
    </row>
    <row r="583" spans="2:4" ht="15.75" thickBot="1" x14ac:dyDescent="0.3">
      <c r="B583" s="10" t="s">
        <v>8</v>
      </c>
      <c r="C583" s="11" t="s">
        <v>303</v>
      </c>
      <c r="D583" t="str">
        <f t="shared" si="45"/>
        <v>xxInitiative45xx.name</v>
      </c>
    </row>
    <row r="584" spans="2:4" ht="26.25" thickBot="1" x14ac:dyDescent="0.3">
      <c r="B584" s="10" t="s">
        <v>9</v>
      </c>
      <c r="C584" s="11" t="s">
        <v>624</v>
      </c>
      <c r="D584" t="str">
        <f t="shared" si="45"/>
        <v>xxInitiative45xx.narrative</v>
      </c>
    </row>
    <row r="585" spans="2:4" ht="15.75" thickBot="1" x14ac:dyDescent="0.3">
      <c r="B585" s="10" t="s">
        <v>145</v>
      </c>
      <c r="C585" s="11" t="s">
        <v>294</v>
      </c>
      <c r="D585" t="str">
        <f t="shared" si="45"/>
        <v>xxInitiative45xx.investment</v>
      </c>
    </row>
    <row r="586" spans="2:4" ht="15.75" thickBot="1" x14ac:dyDescent="0.3">
      <c r="B586" s="10" t="s">
        <v>146</v>
      </c>
      <c r="C586" s="11" t="s">
        <v>304</v>
      </c>
      <c r="D586" t="str">
        <f t="shared" si="45"/>
        <v>xxInitiative45xx.impact</v>
      </c>
    </row>
    <row r="587" spans="2:4" ht="15.75" thickBot="1" x14ac:dyDescent="0.3">
      <c r="B587" s="10" t="s">
        <v>148</v>
      </c>
      <c r="C587" s="11">
        <v>8</v>
      </c>
      <c r="D587" t="str">
        <f t="shared" si="45"/>
        <v>xxInitiative45xx.mtuRequired</v>
      </c>
    </row>
    <row r="588" spans="2:4" ht="15.75" thickBot="1" x14ac:dyDescent="0.3">
      <c r="B588" s="10" t="s">
        <v>147</v>
      </c>
      <c r="C588" s="11" t="s">
        <v>295</v>
      </c>
      <c r="D588" t="str">
        <f t="shared" si="45"/>
        <v>xxInitiative45xx.initiativeCode</v>
      </c>
    </row>
    <row r="589" spans="2:4" ht="15.75" thickBot="1" x14ac:dyDescent="0.3">
      <c r="B589" s="10" t="s">
        <v>33</v>
      </c>
      <c r="C589" s="11"/>
      <c r="D589" t="str">
        <f t="shared" si="45"/>
        <v>xxInitiative45xx.feedback</v>
      </c>
    </row>
    <row r="591" spans="2:4" ht="15.75" thickBot="1" x14ac:dyDescent="0.3"/>
    <row r="592" spans="2:4" ht="15.75" thickBot="1" x14ac:dyDescent="0.3">
      <c r="B592" s="5" t="s">
        <v>3</v>
      </c>
      <c r="C592" s="6" t="s">
        <v>314</v>
      </c>
      <c r="D592" t="str">
        <f>CONCATENATE("xx",$C$592,"xx.",B592)</f>
        <v>xxInitiative46xx.ID:</v>
      </c>
    </row>
    <row r="593" spans="2:4" ht="15.75" thickBot="1" x14ac:dyDescent="0.3">
      <c r="B593" s="21" t="s">
        <v>41</v>
      </c>
      <c r="C593" s="22" t="s">
        <v>42</v>
      </c>
      <c r="D593" t="str">
        <f t="shared" ref="D593:D602" si="46">CONCATENATE("xx",$C$592,"xx.",B593)</f>
        <v>xxInitiative46xx.PageType</v>
      </c>
    </row>
    <row r="594" spans="2:4" ht="15.75" thickBot="1" x14ac:dyDescent="0.3">
      <c r="B594" s="19" t="s">
        <v>32</v>
      </c>
      <c r="C594" s="20">
        <v>3</v>
      </c>
      <c r="D594" t="str">
        <f t="shared" si="46"/>
        <v>xxInitiative46xx.Category:</v>
      </c>
    </row>
    <row r="595" spans="2:4" ht="15.75" thickBot="1" x14ac:dyDescent="0.3">
      <c r="B595" s="9" t="s">
        <v>7</v>
      </c>
      <c r="C595" s="6"/>
      <c r="D595" t="str">
        <f t="shared" si="46"/>
        <v>xxInitiative46xx.Content:</v>
      </c>
    </row>
    <row r="596" spans="2:4" ht="15.75" thickBot="1" x14ac:dyDescent="0.3">
      <c r="B596" s="10" t="s">
        <v>8</v>
      </c>
      <c r="C596" s="11" t="s">
        <v>296</v>
      </c>
      <c r="D596" t="str">
        <f t="shared" si="46"/>
        <v>xxInitiative46xx.name</v>
      </c>
    </row>
    <row r="597" spans="2:4" ht="26.25" thickBot="1" x14ac:dyDescent="0.3">
      <c r="B597" s="10" t="s">
        <v>9</v>
      </c>
      <c r="C597" s="11" t="s">
        <v>516</v>
      </c>
      <c r="D597" t="str">
        <f t="shared" si="46"/>
        <v>xxInitiative46xx.narrative</v>
      </c>
    </row>
    <row r="598" spans="2:4" ht="15.75" thickBot="1" x14ac:dyDescent="0.3">
      <c r="B598" s="10" t="s">
        <v>145</v>
      </c>
      <c r="C598" s="11" t="s">
        <v>278</v>
      </c>
      <c r="D598" t="str">
        <f t="shared" si="46"/>
        <v>xxInitiative46xx.investment</v>
      </c>
    </row>
    <row r="599" spans="2:4" ht="15.75" thickBot="1" x14ac:dyDescent="0.3">
      <c r="B599" s="10" t="s">
        <v>146</v>
      </c>
      <c r="C599" s="11" t="s">
        <v>297</v>
      </c>
      <c r="D599" t="str">
        <f t="shared" si="46"/>
        <v>xxInitiative46xx.impact</v>
      </c>
    </row>
    <row r="600" spans="2:4" ht="15.75" thickBot="1" x14ac:dyDescent="0.3">
      <c r="B600" s="10" t="s">
        <v>148</v>
      </c>
      <c r="C600" s="11">
        <v>7</v>
      </c>
      <c r="D600" t="str">
        <f t="shared" si="46"/>
        <v>xxInitiative46xx.mtuRequired</v>
      </c>
    </row>
    <row r="601" spans="2:4" ht="15.75" thickBot="1" x14ac:dyDescent="0.3">
      <c r="B601" s="10" t="s">
        <v>147</v>
      </c>
      <c r="C601" s="11" t="s">
        <v>298</v>
      </c>
      <c r="D601" t="str">
        <f t="shared" si="46"/>
        <v>xxInitiative46xx.initiativeCode</v>
      </c>
    </row>
    <row r="602" spans="2:4" ht="15.75" thickBot="1" x14ac:dyDescent="0.3">
      <c r="B602" s="10" t="s">
        <v>33</v>
      </c>
      <c r="C602" s="11"/>
      <c r="D602" t="str">
        <f t="shared" si="46"/>
        <v>xxInitiative46xx.feedback</v>
      </c>
    </row>
    <row r="604" spans="2:4" ht="15.75" thickBot="1" x14ac:dyDescent="0.3"/>
    <row r="605" spans="2:4" ht="15.75" thickBot="1" x14ac:dyDescent="0.3">
      <c r="B605" s="5" t="s">
        <v>3</v>
      </c>
      <c r="C605" s="6" t="s">
        <v>315</v>
      </c>
      <c r="D605" t="str">
        <f>CONCATENATE("xx",$C$605,"xx.",B605)</f>
        <v>xxInitiative47xx.ID:</v>
      </c>
    </row>
    <row r="606" spans="2:4" ht="15.75" thickBot="1" x14ac:dyDescent="0.3">
      <c r="B606" s="21" t="s">
        <v>41</v>
      </c>
      <c r="C606" s="22" t="s">
        <v>42</v>
      </c>
      <c r="D606" t="str">
        <f t="shared" ref="D606:D615" si="47">CONCATENATE("xx",$C$605,"xx.",B606)</f>
        <v>xxInitiative47xx.PageType</v>
      </c>
    </row>
    <row r="607" spans="2:4" ht="15.75" thickBot="1" x14ac:dyDescent="0.3">
      <c r="B607" s="19" t="s">
        <v>32</v>
      </c>
      <c r="C607" s="20">
        <v>3</v>
      </c>
      <c r="D607" t="str">
        <f t="shared" si="47"/>
        <v>xxInitiative47xx.Category:</v>
      </c>
    </row>
    <row r="608" spans="2:4" ht="15.75" thickBot="1" x14ac:dyDescent="0.3">
      <c r="B608" s="9" t="s">
        <v>7</v>
      </c>
      <c r="C608" s="6"/>
      <c r="D608" t="str">
        <f t="shared" si="47"/>
        <v>xxInitiative47xx.Content:</v>
      </c>
    </row>
    <row r="609" spans="2:4" ht="15.75" thickBot="1" x14ac:dyDescent="0.3">
      <c r="B609" s="10" t="s">
        <v>8</v>
      </c>
      <c r="C609" s="11" t="s">
        <v>487</v>
      </c>
      <c r="D609" t="str">
        <f t="shared" si="47"/>
        <v>xxInitiative47xx.name</v>
      </c>
    </row>
    <row r="610" spans="2:4" ht="26.25" thickBot="1" x14ac:dyDescent="0.3">
      <c r="B610" s="10" t="s">
        <v>9</v>
      </c>
      <c r="C610" s="11" t="s">
        <v>299</v>
      </c>
      <c r="D610" t="str">
        <f t="shared" si="47"/>
        <v>xxInitiative47xx.narrative</v>
      </c>
    </row>
    <row r="611" spans="2:4" ht="15.75" thickBot="1" x14ac:dyDescent="0.3">
      <c r="B611" s="10" t="s">
        <v>145</v>
      </c>
      <c r="C611" s="11" t="s">
        <v>301</v>
      </c>
      <c r="D611" t="str">
        <f t="shared" si="47"/>
        <v>xxInitiative47xx.investment</v>
      </c>
    </row>
    <row r="612" spans="2:4" ht="15.75" thickBot="1" x14ac:dyDescent="0.3">
      <c r="B612" s="10" t="s">
        <v>146</v>
      </c>
      <c r="C612" s="11" t="s">
        <v>300</v>
      </c>
      <c r="D612" t="str">
        <f t="shared" si="47"/>
        <v>xxInitiative47xx.impact</v>
      </c>
    </row>
    <row r="613" spans="2:4" ht="15.75" thickBot="1" x14ac:dyDescent="0.3">
      <c r="B613" s="10" t="s">
        <v>148</v>
      </c>
      <c r="C613" s="11">
        <v>10</v>
      </c>
      <c r="D613" t="str">
        <f t="shared" si="47"/>
        <v>xxInitiative47xx.mtuRequired</v>
      </c>
    </row>
    <row r="614" spans="2:4" ht="15.75" thickBot="1" x14ac:dyDescent="0.3">
      <c r="B614" s="10" t="s">
        <v>147</v>
      </c>
      <c r="C614" s="11" t="s">
        <v>302</v>
      </c>
      <c r="D614" t="str">
        <f t="shared" si="47"/>
        <v>xxInitiative47xx.initiativeCode</v>
      </c>
    </row>
    <row r="615" spans="2:4" ht="15.75" thickBot="1" x14ac:dyDescent="0.3">
      <c r="B615" s="10" t="s">
        <v>33</v>
      </c>
      <c r="C615" s="11"/>
      <c r="D615" t="str">
        <f t="shared" si="47"/>
        <v>xxInitiative47xx.feedback</v>
      </c>
    </row>
    <row r="617" spans="2:4" ht="15.75" thickBot="1" x14ac:dyDescent="0.3"/>
    <row r="618" spans="2:4" ht="15.75" thickBot="1" x14ac:dyDescent="0.3">
      <c r="B618" s="5" t="s">
        <v>3</v>
      </c>
      <c r="C618" s="6" t="s">
        <v>316</v>
      </c>
      <c r="D618" t="str">
        <f>CONCATENATE("xx",$C$618,"xx.",B618)</f>
        <v>xxInitiative48xx.ID:</v>
      </c>
    </row>
    <row r="619" spans="2:4" ht="15.75" thickBot="1" x14ac:dyDescent="0.3">
      <c r="B619" s="21" t="s">
        <v>41</v>
      </c>
      <c r="C619" s="22" t="s">
        <v>42</v>
      </c>
      <c r="D619" t="str">
        <f t="shared" ref="D619:D628" si="48">CONCATENATE("xx",$C$618,"xx.",B619)</f>
        <v>xxInitiative48xx.PageType</v>
      </c>
    </row>
    <row r="620" spans="2:4" ht="15.75" thickBot="1" x14ac:dyDescent="0.3">
      <c r="B620" s="19" t="s">
        <v>32</v>
      </c>
      <c r="C620" s="20">
        <v>3</v>
      </c>
      <c r="D620" t="str">
        <f t="shared" si="48"/>
        <v>xxInitiative48xx.Category:</v>
      </c>
    </row>
    <row r="621" spans="2:4" ht="15.75" thickBot="1" x14ac:dyDescent="0.3">
      <c r="B621" s="9" t="s">
        <v>7</v>
      </c>
      <c r="C621" s="6"/>
      <c r="D621" t="str">
        <f t="shared" si="48"/>
        <v>xxInitiative48xx.Content:</v>
      </c>
    </row>
    <row r="622" spans="2:4" ht="15.75" thickBot="1" x14ac:dyDescent="0.3">
      <c r="B622" s="10" t="s">
        <v>8</v>
      </c>
      <c r="C622" s="11" t="s">
        <v>488</v>
      </c>
      <c r="D622" t="str">
        <f t="shared" si="48"/>
        <v>xxInitiative48xx.name</v>
      </c>
    </row>
    <row r="623" spans="2:4" ht="26.25" thickBot="1" x14ac:dyDescent="0.3">
      <c r="B623" s="10" t="s">
        <v>9</v>
      </c>
      <c r="C623" s="11" t="s">
        <v>299</v>
      </c>
      <c r="D623" t="str">
        <f t="shared" si="48"/>
        <v>xxInitiative48xx.narrative</v>
      </c>
    </row>
    <row r="624" spans="2:4" ht="15.75" thickBot="1" x14ac:dyDescent="0.3">
      <c r="B624" s="10" t="s">
        <v>145</v>
      </c>
      <c r="C624" s="11" t="s">
        <v>301</v>
      </c>
      <c r="D624" t="str">
        <f t="shared" si="48"/>
        <v>xxInitiative48xx.investment</v>
      </c>
    </row>
    <row r="625" spans="2:4" ht="15.75" thickBot="1" x14ac:dyDescent="0.3">
      <c r="B625" s="10" t="s">
        <v>146</v>
      </c>
      <c r="C625" s="11" t="s">
        <v>300</v>
      </c>
      <c r="D625" t="str">
        <f t="shared" si="48"/>
        <v>xxInitiative48xx.impact</v>
      </c>
    </row>
    <row r="626" spans="2:4" ht="15.75" thickBot="1" x14ac:dyDescent="0.3">
      <c r="B626" s="10" t="s">
        <v>148</v>
      </c>
      <c r="C626" s="11">
        <v>10</v>
      </c>
      <c r="D626" t="str">
        <f t="shared" si="48"/>
        <v>xxInitiative48xx.mtuRequired</v>
      </c>
    </row>
    <row r="627" spans="2:4" ht="15.75" thickBot="1" x14ac:dyDescent="0.3">
      <c r="B627" s="10" t="s">
        <v>147</v>
      </c>
      <c r="C627" s="11" t="s">
        <v>448</v>
      </c>
      <c r="D627" t="str">
        <f t="shared" si="48"/>
        <v>xxInitiative48xx.initiativeCode</v>
      </c>
    </row>
    <row r="628" spans="2:4" ht="15.75" thickBot="1" x14ac:dyDescent="0.3">
      <c r="B628" s="10" t="s">
        <v>33</v>
      </c>
      <c r="C628" s="11"/>
      <c r="D628" t="str">
        <f t="shared" si="48"/>
        <v>xxInitiative48xx.feedback</v>
      </c>
    </row>
    <row r="631" spans="2:4" s="24" customFormat="1" x14ac:dyDescent="0.25"/>
    <row r="633" spans="2:4" ht="15.75" thickBot="1" x14ac:dyDescent="0.3"/>
    <row r="634" spans="2:4" ht="15.75" thickBot="1" x14ac:dyDescent="0.3">
      <c r="B634" s="5" t="s">
        <v>3</v>
      </c>
      <c r="C634" s="6" t="s">
        <v>317</v>
      </c>
      <c r="D634" t="str">
        <f>CONCATENATE("xx",$C$634,"xx.",B634)</f>
        <v>xxInitiative49xx.ID:</v>
      </c>
    </row>
    <row r="635" spans="2:4" ht="15.75" thickBot="1" x14ac:dyDescent="0.3">
      <c r="B635" s="21" t="s">
        <v>41</v>
      </c>
      <c r="C635" s="22" t="s">
        <v>42</v>
      </c>
      <c r="D635" t="str">
        <f t="shared" ref="D635:D644" si="49">CONCATENATE("xx",$C$634,"xx.",B635)</f>
        <v>xxInitiative49xx.PageType</v>
      </c>
    </row>
    <row r="636" spans="2:4" ht="15.75" thickBot="1" x14ac:dyDescent="0.3">
      <c r="B636" s="19" t="s">
        <v>32</v>
      </c>
      <c r="C636" s="20">
        <v>4</v>
      </c>
      <c r="D636" t="str">
        <f t="shared" si="49"/>
        <v>xxInitiative49xx.Category:</v>
      </c>
    </row>
    <row r="637" spans="2:4" ht="15.75" thickBot="1" x14ac:dyDescent="0.3">
      <c r="B637" s="9" t="s">
        <v>7</v>
      </c>
      <c r="C637" s="6"/>
      <c r="D637" t="str">
        <f t="shared" si="49"/>
        <v>xxInitiative49xx.Content:</v>
      </c>
    </row>
    <row r="638" spans="2:4" ht="15.75" thickBot="1" x14ac:dyDescent="0.3">
      <c r="B638" s="10" t="s">
        <v>8</v>
      </c>
      <c r="C638" s="11" t="s">
        <v>489</v>
      </c>
      <c r="D638" t="str">
        <f t="shared" si="49"/>
        <v>xxInitiative49xx.name</v>
      </c>
    </row>
    <row r="639" spans="2:4" ht="39" thickBot="1" x14ac:dyDescent="0.3">
      <c r="B639" s="10" t="s">
        <v>9</v>
      </c>
      <c r="C639" s="11" t="s">
        <v>306</v>
      </c>
      <c r="D639" t="str">
        <f t="shared" si="49"/>
        <v>xxInitiative49xx.narrative</v>
      </c>
    </row>
    <row r="640" spans="2:4" ht="15.75" thickBot="1" x14ac:dyDescent="0.3">
      <c r="B640" s="10" t="s">
        <v>145</v>
      </c>
      <c r="C640" s="11" t="s">
        <v>308</v>
      </c>
      <c r="D640" t="str">
        <f t="shared" si="49"/>
        <v>xxInitiative49xx.investment</v>
      </c>
    </row>
    <row r="641" spans="2:4" ht="15.75" thickBot="1" x14ac:dyDescent="0.3">
      <c r="B641" s="10" t="s">
        <v>146</v>
      </c>
      <c r="C641" s="11" t="s">
        <v>307</v>
      </c>
      <c r="D641" t="str">
        <f t="shared" si="49"/>
        <v>xxInitiative49xx.impact</v>
      </c>
    </row>
    <row r="642" spans="2:4" ht="15.75" thickBot="1" x14ac:dyDescent="0.3">
      <c r="B642" s="10" t="s">
        <v>148</v>
      </c>
      <c r="C642" s="11">
        <v>10</v>
      </c>
      <c r="D642" t="str">
        <f t="shared" si="49"/>
        <v>xxInitiative49xx.mtuRequired</v>
      </c>
    </row>
    <row r="643" spans="2:4" ht="15.75" thickBot="1" x14ac:dyDescent="0.3">
      <c r="B643" s="10" t="s">
        <v>147</v>
      </c>
      <c r="C643" s="11" t="s">
        <v>309</v>
      </c>
      <c r="D643" t="str">
        <f t="shared" si="49"/>
        <v>xxInitiative49xx.initiativeCode</v>
      </c>
    </row>
    <row r="644" spans="2:4" ht="15.75" thickBot="1" x14ac:dyDescent="0.3">
      <c r="B644" s="10" t="s">
        <v>33</v>
      </c>
      <c r="C644" s="11"/>
      <c r="D644" t="str">
        <f t="shared" si="49"/>
        <v>xxInitiative49xx.feedback</v>
      </c>
    </row>
    <row r="646" spans="2:4" ht="15.75" thickBot="1" x14ac:dyDescent="0.3"/>
    <row r="647" spans="2:4" ht="15.75" thickBot="1" x14ac:dyDescent="0.3">
      <c r="B647" s="5" t="s">
        <v>3</v>
      </c>
      <c r="C647" s="6" t="s">
        <v>318</v>
      </c>
      <c r="D647" t="str">
        <f>CONCATENATE("xx",$C$647,"xx.",B647)</f>
        <v>xxInitiative50xx.ID:</v>
      </c>
    </row>
    <row r="648" spans="2:4" ht="15.75" thickBot="1" x14ac:dyDescent="0.3">
      <c r="B648" s="21" t="s">
        <v>41</v>
      </c>
      <c r="C648" s="22" t="s">
        <v>42</v>
      </c>
      <c r="D648" t="str">
        <f t="shared" ref="D648:D657" si="50">CONCATENATE("xx",$C$647,"xx.",B648)</f>
        <v>xxInitiative50xx.PageType</v>
      </c>
    </row>
    <row r="649" spans="2:4" ht="15.75" thickBot="1" x14ac:dyDescent="0.3">
      <c r="B649" s="19" t="s">
        <v>32</v>
      </c>
      <c r="C649" s="20">
        <v>4</v>
      </c>
      <c r="D649" t="str">
        <f t="shared" si="50"/>
        <v>xxInitiative50xx.Category:</v>
      </c>
    </row>
    <row r="650" spans="2:4" ht="15.75" thickBot="1" x14ac:dyDescent="0.3">
      <c r="B650" s="9" t="s">
        <v>7</v>
      </c>
      <c r="C650" s="6"/>
      <c r="D650" t="str">
        <f t="shared" si="50"/>
        <v>xxInitiative50xx.Content:</v>
      </c>
    </row>
    <row r="651" spans="2:4" ht="15.75" thickBot="1" x14ac:dyDescent="0.3">
      <c r="B651" s="10" t="s">
        <v>8</v>
      </c>
      <c r="C651" s="11" t="s">
        <v>490</v>
      </c>
      <c r="D651" t="str">
        <f t="shared" si="50"/>
        <v>xxInitiative50xx.name</v>
      </c>
    </row>
    <row r="652" spans="2:4" ht="39" thickBot="1" x14ac:dyDescent="0.3">
      <c r="B652" s="10" t="s">
        <v>9</v>
      </c>
      <c r="C652" s="11" t="s">
        <v>306</v>
      </c>
      <c r="D652" t="str">
        <f t="shared" si="50"/>
        <v>xxInitiative50xx.narrative</v>
      </c>
    </row>
    <row r="653" spans="2:4" ht="15.75" thickBot="1" x14ac:dyDescent="0.3">
      <c r="B653" s="10" t="s">
        <v>145</v>
      </c>
      <c r="C653" s="11" t="s">
        <v>308</v>
      </c>
      <c r="D653" t="str">
        <f t="shared" si="50"/>
        <v>xxInitiative50xx.investment</v>
      </c>
    </row>
    <row r="654" spans="2:4" ht="15.75" thickBot="1" x14ac:dyDescent="0.3">
      <c r="B654" s="10" t="s">
        <v>146</v>
      </c>
      <c r="C654" s="11" t="s">
        <v>307</v>
      </c>
      <c r="D654" t="str">
        <f t="shared" si="50"/>
        <v>xxInitiative50xx.impact</v>
      </c>
    </row>
    <row r="655" spans="2:4" ht="15.75" thickBot="1" x14ac:dyDescent="0.3">
      <c r="B655" s="10" t="s">
        <v>148</v>
      </c>
      <c r="C655" s="11">
        <v>10</v>
      </c>
      <c r="D655" t="str">
        <f t="shared" si="50"/>
        <v>xxInitiative50xx.mtuRequired</v>
      </c>
    </row>
    <row r="656" spans="2:4" ht="15.75" thickBot="1" x14ac:dyDescent="0.3">
      <c r="B656" s="10" t="s">
        <v>147</v>
      </c>
      <c r="C656" s="11" t="s">
        <v>449</v>
      </c>
      <c r="D656" t="str">
        <f t="shared" si="50"/>
        <v>xxInitiative50xx.initiativeCode</v>
      </c>
    </row>
    <row r="657" spans="2:4" ht="15.75" thickBot="1" x14ac:dyDescent="0.3">
      <c r="B657" s="10" t="s">
        <v>33</v>
      </c>
      <c r="C657" s="11"/>
      <c r="D657" t="str">
        <f t="shared" si="50"/>
        <v>xxInitiative50xx.feedback</v>
      </c>
    </row>
    <row r="659" spans="2:4" ht="15.75" thickBot="1" x14ac:dyDescent="0.3"/>
    <row r="660" spans="2:4" ht="15.75" thickBot="1" x14ac:dyDescent="0.3">
      <c r="B660" s="5" t="s">
        <v>3</v>
      </c>
      <c r="C660" s="6" t="s">
        <v>319</v>
      </c>
      <c r="D660" t="str">
        <f>CONCATENATE("xx",$C$660,"xx.",B660)</f>
        <v>xxInitiative51xx.ID:</v>
      </c>
    </row>
    <row r="661" spans="2:4" ht="15.75" thickBot="1" x14ac:dyDescent="0.3">
      <c r="B661" s="21" t="s">
        <v>41</v>
      </c>
      <c r="C661" s="22" t="s">
        <v>42</v>
      </c>
      <c r="D661" t="str">
        <f t="shared" ref="D661:D670" si="51">CONCATENATE("xx",$C$660,"xx.",B661)</f>
        <v>xxInitiative51xx.PageType</v>
      </c>
    </row>
    <row r="662" spans="2:4" ht="15.75" thickBot="1" x14ac:dyDescent="0.3">
      <c r="B662" s="19" t="s">
        <v>32</v>
      </c>
      <c r="C662" s="20">
        <v>4</v>
      </c>
      <c r="D662" t="str">
        <f t="shared" si="51"/>
        <v>xxInitiative51xx.Category:</v>
      </c>
    </row>
    <row r="663" spans="2:4" ht="15.75" thickBot="1" x14ac:dyDescent="0.3">
      <c r="B663" s="9" t="s">
        <v>7</v>
      </c>
      <c r="C663" s="6"/>
      <c r="D663" t="str">
        <f t="shared" si="51"/>
        <v>xxInitiative51xx.Content:</v>
      </c>
    </row>
    <row r="664" spans="2:4" ht="15.75" thickBot="1" x14ac:dyDescent="0.3">
      <c r="B664" s="10" t="s">
        <v>8</v>
      </c>
      <c r="C664" s="11" t="s">
        <v>491</v>
      </c>
      <c r="D664" t="str">
        <f t="shared" si="51"/>
        <v>xxInitiative51xx.name</v>
      </c>
    </row>
    <row r="665" spans="2:4" ht="26.25" thickBot="1" x14ac:dyDescent="0.3">
      <c r="B665" s="10" t="s">
        <v>9</v>
      </c>
      <c r="C665" s="11" t="s">
        <v>326</v>
      </c>
      <c r="D665" t="str">
        <f t="shared" si="51"/>
        <v>xxInitiative51xx.narrative</v>
      </c>
    </row>
    <row r="666" spans="2:4" ht="15.75" thickBot="1" x14ac:dyDescent="0.3">
      <c r="B666" s="10" t="s">
        <v>145</v>
      </c>
      <c r="C666" s="11" t="s">
        <v>328</v>
      </c>
      <c r="D666" t="str">
        <f t="shared" si="51"/>
        <v>xxInitiative51xx.investment</v>
      </c>
    </row>
    <row r="667" spans="2:4" ht="15.75" thickBot="1" x14ac:dyDescent="0.3">
      <c r="B667" s="10" t="s">
        <v>146</v>
      </c>
      <c r="C667" s="11" t="s">
        <v>327</v>
      </c>
      <c r="D667" t="str">
        <f t="shared" si="51"/>
        <v>xxInitiative51xx.impact</v>
      </c>
    </row>
    <row r="668" spans="2:4" ht="15.75" thickBot="1" x14ac:dyDescent="0.3">
      <c r="B668" s="10" t="s">
        <v>148</v>
      </c>
      <c r="C668" s="11">
        <v>10</v>
      </c>
      <c r="D668" t="str">
        <f t="shared" si="51"/>
        <v>xxInitiative51xx.mtuRequired</v>
      </c>
    </row>
    <row r="669" spans="2:4" ht="15.75" thickBot="1" x14ac:dyDescent="0.3">
      <c r="B669" s="10" t="s">
        <v>147</v>
      </c>
      <c r="C669" s="11" t="s">
        <v>329</v>
      </c>
      <c r="D669" t="str">
        <f t="shared" si="51"/>
        <v>xxInitiative51xx.initiativeCode</v>
      </c>
    </row>
    <row r="670" spans="2:4" ht="15.75" thickBot="1" x14ac:dyDescent="0.3">
      <c r="B670" s="10" t="s">
        <v>33</v>
      </c>
      <c r="C670" s="11"/>
      <c r="D670" t="str">
        <f t="shared" si="51"/>
        <v>xxInitiative51xx.feedback</v>
      </c>
    </row>
    <row r="672" spans="2:4" ht="15.75" thickBot="1" x14ac:dyDescent="0.3"/>
    <row r="673" spans="2:4" ht="15.75" thickBot="1" x14ac:dyDescent="0.3">
      <c r="B673" s="5" t="s">
        <v>3</v>
      </c>
      <c r="C673" s="6" t="s">
        <v>320</v>
      </c>
      <c r="D673" t="str">
        <f>CONCATENATE("xx",$C$673,"xx.",B673)</f>
        <v>xxInitiative52xx.ID:</v>
      </c>
    </row>
    <row r="674" spans="2:4" ht="15.75" thickBot="1" x14ac:dyDescent="0.3">
      <c r="B674" s="21" t="s">
        <v>41</v>
      </c>
      <c r="C674" s="22" t="s">
        <v>42</v>
      </c>
      <c r="D674" t="str">
        <f t="shared" ref="D674:D683" si="52">CONCATENATE("xx",$C$673,"xx.",B674)</f>
        <v>xxInitiative52xx.PageType</v>
      </c>
    </row>
    <row r="675" spans="2:4" ht="15.75" thickBot="1" x14ac:dyDescent="0.3">
      <c r="B675" s="19" t="s">
        <v>32</v>
      </c>
      <c r="C675" s="20">
        <v>4</v>
      </c>
      <c r="D675" t="str">
        <f t="shared" si="52"/>
        <v>xxInitiative52xx.Category:</v>
      </c>
    </row>
    <row r="676" spans="2:4" ht="15.75" thickBot="1" x14ac:dyDescent="0.3">
      <c r="B676" s="9" t="s">
        <v>7</v>
      </c>
      <c r="C676" s="6"/>
      <c r="D676" t="str">
        <f t="shared" si="52"/>
        <v>xxInitiative52xx.Content:</v>
      </c>
    </row>
    <row r="677" spans="2:4" ht="15.75" thickBot="1" x14ac:dyDescent="0.3">
      <c r="B677" s="10" t="s">
        <v>8</v>
      </c>
      <c r="C677" s="11" t="s">
        <v>492</v>
      </c>
      <c r="D677" t="str">
        <f t="shared" si="52"/>
        <v>xxInitiative52xx.name</v>
      </c>
    </row>
    <row r="678" spans="2:4" ht="26.25" thickBot="1" x14ac:dyDescent="0.3">
      <c r="B678" s="10" t="s">
        <v>9</v>
      </c>
      <c r="C678" s="11" t="s">
        <v>326</v>
      </c>
      <c r="D678" t="str">
        <f t="shared" si="52"/>
        <v>xxInitiative52xx.narrative</v>
      </c>
    </row>
    <row r="679" spans="2:4" ht="15.75" thickBot="1" x14ac:dyDescent="0.3">
      <c r="B679" s="10" t="s">
        <v>145</v>
      </c>
      <c r="C679" s="11" t="s">
        <v>328</v>
      </c>
      <c r="D679" t="str">
        <f t="shared" si="52"/>
        <v>xxInitiative52xx.investment</v>
      </c>
    </row>
    <row r="680" spans="2:4" ht="15.75" thickBot="1" x14ac:dyDescent="0.3">
      <c r="B680" s="10" t="s">
        <v>146</v>
      </c>
      <c r="C680" s="11" t="s">
        <v>327</v>
      </c>
      <c r="D680" t="str">
        <f t="shared" si="52"/>
        <v>xxInitiative52xx.impact</v>
      </c>
    </row>
    <row r="681" spans="2:4" ht="15.75" thickBot="1" x14ac:dyDescent="0.3">
      <c r="B681" s="10" t="s">
        <v>148</v>
      </c>
      <c r="C681" s="11">
        <v>10</v>
      </c>
      <c r="D681" t="str">
        <f t="shared" si="52"/>
        <v>xxInitiative52xx.mtuRequired</v>
      </c>
    </row>
    <row r="682" spans="2:4" ht="15.75" thickBot="1" x14ac:dyDescent="0.3">
      <c r="B682" s="10" t="s">
        <v>147</v>
      </c>
      <c r="C682" s="11" t="s">
        <v>450</v>
      </c>
      <c r="D682" t="str">
        <f t="shared" si="52"/>
        <v>xxInitiative52xx.initiativeCode</v>
      </c>
    </row>
    <row r="683" spans="2:4" ht="15.75" thickBot="1" x14ac:dyDescent="0.3">
      <c r="B683" s="10" t="s">
        <v>33</v>
      </c>
      <c r="C683" s="11"/>
      <c r="D683" t="str">
        <f t="shared" si="52"/>
        <v>xxInitiative52xx.feedback</v>
      </c>
    </row>
    <row r="685" spans="2:4" ht="15.75" thickBot="1" x14ac:dyDescent="0.3"/>
    <row r="686" spans="2:4" ht="15.75" thickBot="1" x14ac:dyDescent="0.3">
      <c r="B686" s="5" t="s">
        <v>3</v>
      </c>
      <c r="C686" s="6" t="s">
        <v>321</v>
      </c>
      <c r="D686" t="str">
        <f>CONCATENATE("xx",$C$686,"xx.",B686)</f>
        <v>xxInitiative53xx.ID:</v>
      </c>
    </row>
    <row r="687" spans="2:4" ht="15.75" thickBot="1" x14ac:dyDescent="0.3">
      <c r="B687" s="21" t="s">
        <v>41</v>
      </c>
      <c r="C687" s="22" t="s">
        <v>42</v>
      </c>
      <c r="D687" t="str">
        <f t="shared" ref="D687:D696" si="53">CONCATENATE("xx",$C$686,"xx.",B687)</f>
        <v>xxInitiative53xx.PageType</v>
      </c>
    </row>
    <row r="688" spans="2:4" ht="15.75" thickBot="1" x14ac:dyDescent="0.3">
      <c r="B688" s="19" t="s">
        <v>32</v>
      </c>
      <c r="C688" s="20">
        <v>4</v>
      </c>
      <c r="D688" t="str">
        <f t="shared" si="53"/>
        <v>xxInitiative53xx.Category:</v>
      </c>
    </row>
    <row r="689" spans="2:4" ht="15.75" thickBot="1" x14ac:dyDescent="0.3">
      <c r="B689" s="9" t="s">
        <v>7</v>
      </c>
      <c r="C689" s="6"/>
      <c r="D689" t="str">
        <f t="shared" si="53"/>
        <v>xxInitiative53xx.Content:</v>
      </c>
    </row>
    <row r="690" spans="2:4" ht="15.75" thickBot="1" x14ac:dyDescent="0.3">
      <c r="B690" s="10" t="s">
        <v>8</v>
      </c>
      <c r="C690" s="11" t="s">
        <v>493</v>
      </c>
      <c r="D690" t="str">
        <f t="shared" si="53"/>
        <v>xxInitiative53xx.name</v>
      </c>
    </row>
    <row r="691" spans="2:4" ht="26.25" thickBot="1" x14ac:dyDescent="0.3">
      <c r="B691" s="10" t="s">
        <v>9</v>
      </c>
      <c r="C691" s="11" t="s">
        <v>517</v>
      </c>
      <c r="D691" t="str">
        <f t="shared" si="53"/>
        <v>xxInitiative53xx.narrative</v>
      </c>
    </row>
    <row r="692" spans="2:4" ht="15.75" thickBot="1" x14ac:dyDescent="0.3">
      <c r="B692" s="10" t="s">
        <v>145</v>
      </c>
      <c r="C692" s="11" t="s">
        <v>331</v>
      </c>
      <c r="D692" t="str">
        <f t="shared" si="53"/>
        <v>xxInitiative53xx.investment</v>
      </c>
    </row>
    <row r="693" spans="2:4" ht="15.75" thickBot="1" x14ac:dyDescent="0.3">
      <c r="B693" s="10" t="s">
        <v>146</v>
      </c>
      <c r="C693" s="11" t="s">
        <v>330</v>
      </c>
      <c r="D693" t="str">
        <f t="shared" si="53"/>
        <v>xxInitiative53xx.impact</v>
      </c>
    </row>
    <row r="694" spans="2:4" ht="15.75" thickBot="1" x14ac:dyDescent="0.3">
      <c r="B694" s="10" t="s">
        <v>148</v>
      </c>
      <c r="C694" s="11">
        <v>5</v>
      </c>
      <c r="D694" t="str">
        <f t="shared" si="53"/>
        <v>xxInitiative53xx.mtuRequired</v>
      </c>
    </row>
    <row r="695" spans="2:4" ht="15.75" thickBot="1" x14ac:dyDescent="0.3">
      <c r="B695" s="10" t="s">
        <v>147</v>
      </c>
      <c r="C695" s="11" t="s">
        <v>332</v>
      </c>
      <c r="D695" t="str">
        <f t="shared" si="53"/>
        <v>xxInitiative53xx.initiativeCode</v>
      </c>
    </row>
    <row r="696" spans="2:4" ht="15.75" thickBot="1" x14ac:dyDescent="0.3">
      <c r="B696" s="10" t="s">
        <v>33</v>
      </c>
      <c r="C696" s="11"/>
      <c r="D696" t="str">
        <f t="shared" si="53"/>
        <v>xxInitiative53xx.feedback</v>
      </c>
    </row>
    <row r="698" spans="2:4" ht="15.75" thickBot="1" x14ac:dyDescent="0.3"/>
    <row r="699" spans="2:4" ht="15.75" thickBot="1" x14ac:dyDescent="0.3">
      <c r="B699" s="5" t="s">
        <v>3</v>
      </c>
      <c r="C699" s="6" t="s">
        <v>322</v>
      </c>
      <c r="D699" t="str">
        <f>CONCATENATE("xx",$C$699,"xx.",B699)</f>
        <v>xxInitiative54xx.ID:</v>
      </c>
    </row>
    <row r="700" spans="2:4" ht="15.75" thickBot="1" x14ac:dyDescent="0.3">
      <c r="B700" s="21" t="s">
        <v>41</v>
      </c>
      <c r="C700" s="22" t="s">
        <v>42</v>
      </c>
      <c r="D700" t="str">
        <f t="shared" ref="D700:D709" si="54">CONCATENATE("xx",$C$699,"xx.",B700)</f>
        <v>xxInitiative54xx.PageType</v>
      </c>
    </row>
    <row r="701" spans="2:4" ht="15.75" thickBot="1" x14ac:dyDescent="0.3">
      <c r="B701" s="19" t="s">
        <v>32</v>
      </c>
      <c r="C701" s="20">
        <v>4</v>
      </c>
      <c r="D701" t="str">
        <f t="shared" si="54"/>
        <v>xxInitiative54xx.Category:</v>
      </c>
    </row>
    <row r="702" spans="2:4" ht="15.75" thickBot="1" x14ac:dyDescent="0.3">
      <c r="B702" s="9" t="s">
        <v>7</v>
      </c>
      <c r="C702" s="6"/>
      <c r="D702" t="str">
        <f t="shared" si="54"/>
        <v>xxInitiative54xx.Content:</v>
      </c>
    </row>
    <row r="703" spans="2:4" ht="15.75" thickBot="1" x14ac:dyDescent="0.3">
      <c r="B703" s="10" t="s">
        <v>8</v>
      </c>
      <c r="C703" s="11" t="s">
        <v>494</v>
      </c>
      <c r="D703" t="str">
        <f t="shared" si="54"/>
        <v>xxInitiative54xx.name</v>
      </c>
    </row>
    <row r="704" spans="2:4" ht="26.25" thickBot="1" x14ac:dyDescent="0.3">
      <c r="B704" s="10" t="s">
        <v>9</v>
      </c>
      <c r="C704" s="11" t="s">
        <v>521</v>
      </c>
      <c r="D704" t="str">
        <f t="shared" si="54"/>
        <v>xxInitiative54xx.narrative</v>
      </c>
    </row>
    <row r="705" spans="2:4" ht="15.75" thickBot="1" x14ac:dyDescent="0.3">
      <c r="B705" s="10" t="s">
        <v>145</v>
      </c>
      <c r="C705" s="11" t="s">
        <v>334</v>
      </c>
      <c r="D705" t="str">
        <f t="shared" si="54"/>
        <v>xxInitiative54xx.investment</v>
      </c>
    </row>
    <row r="706" spans="2:4" ht="15.75" thickBot="1" x14ac:dyDescent="0.3">
      <c r="B706" s="10" t="s">
        <v>146</v>
      </c>
      <c r="C706" s="11" t="s">
        <v>333</v>
      </c>
      <c r="D706" t="str">
        <f t="shared" si="54"/>
        <v>xxInitiative54xx.impact</v>
      </c>
    </row>
    <row r="707" spans="2:4" ht="15.75" thickBot="1" x14ac:dyDescent="0.3">
      <c r="B707" s="10" t="s">
        <v>148</v>
      </c>
      <c r="C707" s="11">
        <v>5</v>
      </c>
      <c r="D707" t="str">
        <f t="shared" si="54"/>
        <v>xxInitiative54xx.mtuRequired</v>
      </c>
    </row>
    <row r="708" spans="2:4" ht="15.75" thickBot="1" x14ac:dyDescent="0.3">
      <c r="B708" s="10" t="s">
        <v>147</v>
      </c>
      <c r="C708" s="11" t="s">
        <v>335</v>
      </c>
      <c r="D708" t="str">
        <f t="shared" si="54"/>
        <v>xxInitiative54xx.initiativeCode</v>
      </c>
    </row>
    <row r="709" spans="2:4" ht="15.75" thickBot="1" x14ac:dyDescent="0.3">
      <c r="B709" s="10" t="s">
        <v>33</v>
      </c>
      <c r="C709" s="11"/>
      <c r="D709" t="str">
        <f t="shared" si="54"/>
        <v>xxInitiative54xx.feedback</v>
      </c>
    </row>
    <row r="711" spans="2:4" ht="15.75" thickBot="1" x14ac:dyDescent="0.3"/>
    <row r="712" spans="2:4" ht="15.75" thickBot="1" x14ac:dyDescent="0.3">
      <c r="B712" s="5" t="s">
        <v>3</v>
      </c>
      <c r="C712" s="6" t="s">
        <v>323</v>
      </c>
      <c r="D712" t="str">
        <f>CONCATENATE("xx",$C$712,"xx.",B712)</f>
        <v>xxInitiative55xx.ID:</v>
      </c>
    </row>
    <row r="713" spans="2:4" ht="15.75" thickBot="1" x14ac:dyDescent="0.3">
      <c r="B713" s="21" t="s">
        <v>41</v>
      </c>
      <c r="C713" s="22" t="s">
        <v>42</v>
      </c>
      <c r="D713" t="str">
        <f t="shared" ref="D713:D722" si="55">CONCATENATE("xx",$C$712,"xx.",B713)</f>
        <v>xxInitiative55xx.PageType</v>
      </c>
    </row>
    <row r="714" spans="2:4" ht="15.75" thickBot="1" x14ac:dyDescent="0.3">
      <c r="B714" s="19" t="s">
        <v>32</v>
      </c>
      <c r="C714" s="20">
        <v>4</v>
      </c>
      <c r="D714" t="str">
        <f t="shared" si="55"/>
        <v>xxInitiative55xx.Category:</v>
      </c>
    </row>
    <row r="715" spans="2:4" ht="15.75" thickBot="1" x14ac:dyDescent="0.3">
      <c r="B715" s="9" t="s">
        <v>7</v>
      </c>
      <c r="C715" s="6"/>
      <c r="D715" t="str">
        <f t="shared" si="55"/>
        <v>xxInitiative55xx.Content:</v>
      </c>
    </row>
    <row r="716" spans="2:4" ht="15.75" thickBot="1" x14ac:dyDescent="0.3">
      <c r="B716" s="10" t="s">
        <v>8</v>
      </c>
      <c r="C716" s="11" t="s">
        <v>495</v>
      </c>
      <c r="D716" t="str">
        <f t="shared" si="55"/>
        <v>xxInitiative55xx.name</v>
      </c>
    </row>
    <row r="717" spans="2:4" ht="39" thickBot="1" x14ac:dyDescent="0.3">
      <c r="B717" s="10" t="s">
        <v>9</v>
      </c>
      <c r="C717" s="11" t="s">
        <v>336</v>
      </c>
      <c r="D717" t="str">
        <f t="shared" si="55"/>
        <v>xxInitiative55xx.narrative</v>
      </c>
    </row>
    <row r="718" spans="2:4" ht="15.75" thickBot="1" x14ac:dyDescent="0.3">
      <c r="B718" s="10" t="s">
        <v>145</v>
      </c>
      <c r="C718" s="11" t="s">
        <v>301</v>
      </c>
      <c r="D718" t="str">
        <f t="shared" si="55"/>
        <v>xxInitiative55xx.investment</v>
      </c>
    </row>
    <row r="719" spans="2:4" ht="15.75" thickBot="1" x14ac:dyDescent="0.3">
      <c r="B719" s="10" t="s">
        <v>146</v>
      </c>
      <c r="C719" s="11" t="s">
        <v>337</v>
      </c>
      <c r="D719" t="str">
        <f t="shared" si="55"/>
        <v>xxInitiative55xx.impact</v>
      </c>
    </row>
    <row r="720" spans="2:4" ht="15.75" thickBot="1" x14ac:dyDescent="0.3">
      <c r="B720" s="10" t="s">
        <v>148</v>
      </c>
      <c r="C720" s="11">
        <v>5</v>
      </c>
      <c r="D720" t="str">
        <f t="shared" si="55"/>
        <v>xxInitiative55xx.mtuRequired</v>
      </c>
    </row>
    <row r="721" spans="2:4" ht="15.75" thickBot="1" x14ac:dyDescent="0.3">
      <c r="B721" s="10" t="s">
        <v>147</v>
      </c>
      <c r="C721" s="11" t="s">
        <v>338</v>
      </c>
      <c r="D721" t="str">
        <f t="shared" si="55"/>
        <v>xxInitiative55xx.initiativeCode</v>
      </c>
    </row>
    <row r="722" spans="2:4" ht="15.75" thickBot="1" x14ac:dyDescent="0.3">
      <c r="B722" s="10" t="s">
        <v>33</v>
      </c>
      <c r="C722" s="11"/>
      <c r="D722" t="str">
        <f t="shared" si="55"/>
        <v>xxInitiative55xx.feedback</v>
      </c>
    </row>
    <row r="724" spans="2:4" ht="15.75" thickBot="1" x14ac:dyDescent="0.3"/>
    <row r="725" spans="2:4" ht="15.75" thickBot="1" x14ac:dyDescent="0.3">
      <c r="B725" s="5" t="s">
        <v>3</v>
      </c>
      <c r="C725" s="6" t="s">
        <v>324</v>
      </c>
      <c r="D725" t="str">
        <f>CONCATENATE("xx",$C$725,"xx.",B725)</f>
        <v>xxInitiative56xx.ID:</v>
      </c>
    </row>
    <row r="726" spans="2:4" ht="15.75" thickBot="1" x14ac:dyDescent="0.3">
      <c r="B726" s="21" t="s">
        <v>41</v>
      </c>
      <c r="C726" s="22" t="s">
        <v>42</v>
      </c>
      <c r="D726" t="str">
        <f t="shared" ref="D726:D735" si="56">CONCATENATE("xx",$C$725,"xx.",B726)</f>
        <v>xxInitiative56xx.PageType</v>
      </c>
    </row>
    <row r="727" spans="2:4" ht="15.75" thickBot="1" x14ac:dyDescent="0.3">
      <c r="B727" s="19" t="s">
        <v>32</v>
      </c>
      <c r="C727" s="20">
        <v>4</v>
      </c>
      <c r="D727" t="str">
        <f t="shared" si="56"/>
        <v>xxInitiative56xx.Category:</v>
      </c>
    </row>
    <row r="728" spans="2:4" ht="15.75" thickBot="1" x14ac:dyDescent="0.3">
      <c r="B728" s="9" t="s">
        <v>7</v>
      </c>
      <c r="C728" s="6"/>
      <c r="D728" t="str">
        <f t="shared" si="56"/>
        <v>xxInitiative56xx.Content:</v>
      </c>
    </row>
    <row r="729" spans="2:4" ht="15.75" thickBot="1" x14ac:dyDescent="0.3">
      <c r="B729" s="10" t="s">
        <v>8</v>
      </c>
      <c r="C729" s="11" t="s">
        <v>496</v>
      </c>
      <c r="D729" t="str">
        <f t="shared" si="56"/>
        <v>xxInitiative56xx.name</v>
      </c>
    </row>
    <row r="730" spans="2:4" ht="39" thickBot="1" x14ac:dyDescent="0.3">
      <c r="B730" s="10" t="s">
        <v>9</v>
      </c>
      <c r="C730" s="11" t="s">
        <v>614</v>
      </c>
      <c r="D730" t="str">
        <f t="shared" si="56"/>
        <v>xxInitiative56xx.narrative</v>
      </c>
    </row>
    <row r="731" spans="2:4" ht="15.75" thickBot="1" x14ac:dyDescent="0.3">
      <c r="B731" s="10" t="s">
        <v>145</v>
      </c>
      <c r="C731" s="11" t="s">
        <v>340</v>
      </c>
      <c r="D731" t="str">
        <f t="shared" si="56"/>
        <v>xxInitiative56xx.investment</v>
      </c>
    </row>
    <row r="732" spans="2:4" ht="15.75" thickBot="1" x14ac:dyDescent="0.3">
      <c r="B732" s="10" t="s">
        <v>146</v>
      </c>
      <c r="C732" s="11" t="s">
        <v>339</v>
      </c>
      <c r="D732" t="str">
        <f t="shared" si="56"/>
        <v>xxInitiative56xx.impact</v>
      </c>
    </row>
    <row r="733" spans="2:4" ht="15.75" thickBot="1" x14ac:dyDescent="0.3">
      <c r="B733" s="10" t="s">
        <v>148</v>
      </c>
      <c r="C733" s="11">
        <v>5</v>
      </c>
      <c r="D733" t="str">
        <f t="shared" si="56"/>
        <v>xxInitiative56xx.mtuRequired</v>
      </c>
    </row>
    <row r="734" spans="2:4" ht="15.75" thickBot="1" x14ac:dyDescent="0.3">
      <c r="B734" s="10" t="s">
        <v>147</v>
      </c>
      <c r="C734" s="11" t="s">
        <v>341</v>
      </c>
      <c r="D734" t="str">
        <f t="shared" si="56"/>
        <v>xxInitiative56xx.initiativeCode</v>
      </c>
    </row>
    <row r="735" spans="2:4" ht="15.75" thickBot="1" x14ac:dyDescent="0.3">
      <c r="B735" s="10" t="s">
        <v>33</v>
      </c>
      <c r="C735" s="11"/>
      <c r="D735" t="str">
        <f t="shared" si="56"/>
        <v>xxInitiative56xx.feedback</v>
      </c>
    </row>
    <row r="737" spans="2:4" ht="15.75" thickBot="1" x14ac:dyDescent="0.3"/>
    <row r="738" spans="2:4" ht="15.75" thickBot="1" x14ac:dyDescent="0.3">
      <c r="B738" s="5" t="s">
        <v>3</v>
      </c>
      <c r="C738" s="6" t="s">
        <v>325</v>
      </c>
      <c r="D738" t="str">
        <f>CONCATENATE("xx",$C$738,"xx.",B738)</f>
        <v>xxInitiative57xx.ID:</v>
      </c>
    </row>
    <row r="739" spans="2:4" ht="15.75" thickBot="1" x14ac:dyDescent="0.3">
      <c r="B739" s="21" t="s">
        <v>41</v>
      </c>
      <c r="C739" s="22" t="s">
        <v>42</v>
      </c>
      <c r="D739" t="str">
        <f t="shared" ref="D739:D748" si="57">CONCATENATE("xx",$C$738,"xx.",B739)</f>
        <v>xxInitiative57xx.PageType</v>
      </c>
    </row>
    <row r="740" spans="2:4" ht="15.75" thickBot="1" x14ac:dyDescent="0.3">
      <c r="B740" s="19" t="s">
        <v>32</v>
      </c>
      <c r="C740" s="20">
        <v>4</v>
      </c>
      <c r="D740" t="str">
        <f t="shared" si="57"/>
        <v>xxInitiative57xx.Category:</v>
      </c>
    </row>
    <row r="741" spans="2:4" ht="15.75" thickBot="1" x14ac:dyDescent="0.3">
      <c r="B741" s="9" t="s">
        <v>7</v>
      </c>
      <c r="C741" s="6"/>
      <c r="D741" t="str">
        <f t="shared" si="57"/>
        <v>xxInitiative57xx.Content:</v>
      </c>
    </row>
    <row r="742" spans="2:4" ht="15.75" thickBot="1" x14ac:dyDescent="0.3">
      <c r="B742" s="10" t="s">
        <v>8</v>
      </c>
      <c r="C742" s="11" t="s">
        <v>497</v>
      </c>
      <c r="D742" t="str">
        <f t="shared" si="57"/>
        <v>xxInitiative57xx.name</v>
      </c>
    </row>
    <row r="743" spans="2:4" ht="26.25" thickBot="1" x14ac:dyDescent="0.3">
      <c r="B743" s="10" t="s">
        <v>9</v>
      </c>
      <c r="C743" s="11" t="s">
        <v>342</v>
      </c>
      <c r="D743" t="str">
        <f t="shared" si="57"/>
        <v>xxInitiative57xx.narrative</v>
      </c>
    </row>
    <row r="744" spans="2:4" ht="15.75" thickBot="1" x14ac:dyDescent="0.3">
      <c r="B744" s="10" t="s">
        <v>145</v>
      </c>
      <c r="C744" s="11" t="s">
        <v>290</v>
      </c>
      <c r="D744" t="str">
        <f t="shared" si="57"/>
        <v>xxInitiative57xx.investment</v>
      </c>
    </row>
    <row r="745" spans="2:4" ht="15.75" thickBot="1" x14ac:dyDescent="0.3">
      <c r="B745" s="10" t="s">
        <v>146</v>
      </c>
      <c r="C745" s="11" t="s">
        <v>343</v>
      </c>
      <c r="D745" t="str">
        <f t="shared" si="57"/>
        <v>xxInitiative57xx.impact</v>
      </c>
    </row>
    <row r="746" spans="2:4" ht="15.75" thickBot="1" x14ac:dyDescent="0.3">
      <c r="B746" s="10" t="s">
        <v>148</v>
      </c>
      <c r="C746" s="11">
        <v>10</v>
      </c>
      <c r="D746" t="str">
        <f t="shared" si="57"/>
        <v>xxInitiative57xx.mtuRequired</v>
      </c>
    </row>
    <row r="747" spans="2:4" ht="15.75" thickBot="1" x14ac:dyDescent="0.3">
      <c r="B747" s="10" t="s">
        <v>147</v>
      </c>
      <c r="C747" s="11" t="s">
        <v>344</v>
      </c>
      <c r="D747" t="str">
        <f t="shared" si="57"/>
        <v>xxInitiative57xx.initiativeCode</v>
      </c>
    </row>
    <row r="748" spans="2:4" ht="15.75" thickBot="1" x14ac:dyDescent="0.3">
      <c r="B748" s="10" t="s">
        <v>33</v>
      </c>
      <c r="C748" s="11"/>
      <c r="D748" t="str">
        <f t="shared" si="57"/>
        <v>xxInitiative57xx.feedback</v>
      </c>
    </row>
    <row r="750" spans="2:4" ht="15.75" thickBot="1" x14ac:dyDescent="0.3"/>
    <row r="751" spans="2:4" ht="15.75" thickBot="1" x14ac:dyDescent="0.3">
      <c r="B751" s="5" t="s">
        <v>3</v>
      </c>
      <c r="C751" s="6" t="s">
        <v>452</v>
      </c>
      <c r="D751" t="str">
        <f>CONCATENATE("xx",$C$751,"xx.",B751)</f>
        <v>xxInitiative58xx.ID:</v>
      </c>
    </row>
    <row r="752" spans="2:4" ht="15.75" thickBot="1" x14ac:dyDescent="0.3">
      <c r="B752" s="21" t="s">
        <v>41</v>
      </c>
      <c r="C752" s="22" t="s">
        <v>42</v>
      </c>
      <c r="D752" t="str">
        <f t="shared" ref="D752:D761" si="58">CONCATENATE("xx",$C$751,"xx.",B752)</f>
        <v>xxInitiative58xx.PageType</v>
      </c>
    </row>
    <row r="753" spans="2:4" ht="15.75" thickBot="1" x14ac:dyDescent="0.3">
      <c r="B753" s="19" t="s">
        <v>32</v>
      </c>
      <c r="C753" s="20">
        <v>4</v>
      </c>
      <c r="D753" t="str">
        <f t="shared" si="58"/>
        <v>xxInitiative58xx.Category:</v>
      </c>
    </row>
    <row r="754" spans="2:4" ht="15.75" thickBot="1" x14ac:dyDescent="0.3">
      <c r="B754" s="9" t="s">
        <v>7</v>
      </c>
      <c r="C754" s="6"/>
      <c r="D754" t="str">
        <f t="shared" si="58"/>
        <v>xxInitiative58xx.Content:</v>
      </c>
    </row>
    <row r="755" spans="2:4" ht="15.75" thickBot="1" x14ac:dyDescent="0.3">
      <c r="B755" s="10" t="s">
        <v>8</v>
      </c>
      <c r="C755" s="11" t="s">
        <v>498</v>
      </c>
      <c r="D755" t="str">
        <f t="shared" si="58"/>
        <v>xxInitiative58xx.name</v>
      </c>
    </row>
    <row r="756" spans="2:4" ht="26.25" thickBot="1" x14ac:dyDescent="0.3">
      <c r="B756" s="10" t="s">
        <v>9</v>
      </c>
      <c r="C756" s="11" t="s">
        <v>342</v>
      </c>
      <c r="D756" t="str">
        <f t="shared" si="58"/>
        <v>xxInitiative58xx.narrative</v>
      </c>
    </row>
    <row r="757" spans="2:4" ht="15.75" thickBot="1" x14ac:dyDescent="0.3">
      <c r="B757" s="10" t="s">
        <v>145</v>
      </c>
      <c r="C757" s="11" t="s">
        <v>290</v>
      </c>
      <c r="D757" t="str">
        <f t="shared" si="58"/>
        <v>xxInitiative58xx.investment</v>
      </c>
    </row>
    <row r="758" spans="2:4" ht="15.75" thickBot="1" x14ac:dyDescent="0.3">
      <c r="B758" s="10" t="s">
        <v>146</v>
      </c>
      <c r="C758" s="11" t="s">
        <v>343</v>
      </c>
      <c r="D758" t="str">
        <f t="shared" si="58"/>
        <v>xxInitiative58xx.impact</v>
      </c>
    </row>
    <row r="759" spans="2:4" ht="15.75" thickBot="1" x14ac:dyDescent="0.3">
      <c r="B759" s="10" t="s">
        <v>148</v>
      </c>
      <c r="C759" s="11">
        <v>10</v>
      </c>
      <c r="D759" t="str">
        <f t="shared" si="58"/>
        <v>xxInitiative58xx.mtuRequired</v>
      </c>
    </row>
    <row r="760" spans="2:4" ht="15.75" thickBot="1" x14ac:dyDescent="0.3">
      <c r="B760" s="10" t="s">
        <v>147</v>
      </c>
      <c r="C760" s="11" t="s">
        <v>451</v>
      </c>
      <c r="D760" t="str">
        <f t="shared" si="58"/>
        <v>xxInitiative58xx.initiativeCode</v>
      </c>
    </row>
    <row r="761" spans="2:4" ht="15.75" thickBot="1" x14ac:dyDescent="0.3">
      <c r="B761" s="10" t="s">
        <v>33</v>
      </c>
      <c r="C761" s="11"/>
      <c r="D761" t="str">
        <f t="shared" si="58"/>
        <v>xxInitiative58xx.feedback</v>
      </c>
    </row>
    <row r="763" spans="2:4" ht="15.75" thickBot="1" x14ac:dyDescent="0.3"/>
    <row r="764" spans="2:4" ht="15.75" thickBot="1" x14ac:dyDescent="0.3">
      <c r="B764" s="5" t="s">
        <v>3</v>
      </c>
      <c r="C764" s="6" t="s">
        <v>453</v>
      </c>
      <c r="D764" t="str">
        <f>CONCATENATE("xx",$C$764,"xx.",B764)</f>
        <v>xxInitiative59xx.ID:</v>
      </c>
    </row>
    <row r="765" spans="2:4" ht="15.75" thickBot="1" x14ac:dyDescent="0.3">
      <c r="B765" s="21" t="s">
        <v>41</v>
      </c>
      <c r="C765" s="22" t="s">
        <v>42</v>
      </c>
      <c r="D765" t="str">
        <f t="shared" ref="D765:D774" si="59">CONCATENATE("xx",$C$764,"xx.",B765)</f>
        <v>xxInitiative59xx.PageType</v>
      </c>
    </row>
    <row r="766" spans="2:4" ht="15.75" thickBot="1" x14ac:dyDescent="0.3">
      <c r="B766" s="19" t="s">
        <v>32</v>
      </c>
      <c r="C766" s="20">
        <v>4</v>
      </c>
      <c r="D766" t="str">
        <f t="shared" si="59"/>
        <v>xxInitiative59xx.Category:</v>
      </c>
    </row>
    <row r="767" spans="2:4" ht="15.75" thickBot="1" x14ac:dyDescent="0.3">
      <c r="B767" s="9" t="s">
        <v>7</v>
      </c>
      <c r="C767" s="6"/>
      <c r="D767" t="str">
        <f t="shared" si="59"/>
        <v>xxInitiative59xx.Content:</v>
      </c>
    </row>
    <row r="768" spans="2:4" ht="15.75" thickBot="1" x14ac:dyDescent="0.3">
      <c r="B768" s="10" t="s">
        <v>8</v>
      </c>
      <c r="C768" s="11" t="s">
        <v>499</v>
      </c>
      <c r="D768" t="str">
        <f t="shared" si="59"/>
        <v>xxInitiative59xx.name</v>
      </c>
    </row>
    <row r="769" spans="2:4" ht="26.25" thickBot="1" x14ac:dyDescent="0.3">
      <c r="B769" s="10" t="s">
        <v>9</v>
      </c>
      <c r="C769" s="11" t="s">
        <v>345</v>
      </c>
      <c r="D769" t="str">
        <f t="shared" si="59"/>
        <v>xxInitiative59xx.narrative</v>
      </c>
    </row>
    <row r="770" spans="2:4" ht="15.75" thickBot="1" x14ac:dyDescent="0.3">
      <c r="B770" s="10" t="s">
        <v>145</v>
      </c>
      <c r="C770" s="11" t="s">
        <v>347</v>
      </c>
      <c r="D770" t="str">
        <f t="shared" si="59"/>
        <v>xxInitiative59xx.investment</v>
      </c>
    </row>
    <row r="771" spans="2:4" ht="15.75" thickBot="1" x14ac:dyDescent="0.3">
      <c r="B771" s="10" t="s">
        <v>146</v>
      </c>
      <c r="C771" s="11" t="s">
        <v>346</v>
      </c>
      <c r="D771" t="str">
        <f t="shared" si="59"/>
        <v>xxInitiative59xx.impact</v>
      </c>
    </row>
    <row r="772" spans="2:4" ht="15.75" thickBot="1" x14ac:dyDescent="0.3">
      <c r="B772" s="10" t="s">
        <v>148</v>
      </c>
      <c r="C772" s="11">
        <v>5</v>
      </c>
      <c r="D772" t="str">
        <f t="shared" si="59"/>
        <v>xxInitiative59xx.mtuRequired</v>
      </c>
    </row>
    <row r="773" spans="2:4" ht="15.75" thickBot="1" x14ac:dyDescent="0.3">
      <c r="B773" s="10" t="s">
        <v>147</v>
      </c>
      <c r="C773" s="11" t="s">
        <v>348</v>
      </c>
      <c r="D773" t="str">
        <f t="shared" si="59"/>
        <v>xxInitiative59xx.initiativeCode</v>
      </c>
    </row>
    <row r="774" spans="2:4" ht="15.75" thickBot="1" x14ac:dyDescent="0.3">
      <c r="B774" s="10" t="s">
        <v>33</v>
      </c>
      <c r="C774" s="11"/>
      <c r="D774" t="str">
        <f t="shared" si="59"/>
        <v>xxInitiative59xx.feedback</v>
      </c>
    </row>
    <row r="776" spans="2:4" ht="15.75" thickBot="1" x14ac:dyDescent="0.3"/>
    <row r="777" spans="2:4" ht="15.75" thickBot="1" x14ac:dyDescent="0.3">
      <c r="B777" s="5" t="s">
        <v>3</v>
      </c>
      <c r="C777" s="6" t="s">
        <v>454</v>
      </c>
      <c r="D777" t="str">
        <f>CONCATENATE("xx",$C$777,"xx.",B777)</f>
        <v>xxInitiative60xx.ID:</v>
      </c>
    </row>
    <row r="778" spans="2:4" ht="15.75" thickBot="1" x14ac:dyDescent="0.3">
      <c r="B778" s="21" t="s">
        <v>41</v>
      </c>
      <c r="C778" s="22" t="s">
        <v>42</v>
      </c>
      <c r="D778" t="str">
        <f t="shared" ref="D778:D787" si="60">CONCATENATE("xx",$C$777,"xx.",B778)</f>
        <v>xxInitiative60xx.PageType</v>
      </c>
    </row>
    <row r="779" spans="2:4" ht="15.75" thickBot="1" x14ac:dyDescent="0.3">
      <c r="B779" s="19" t="s">
        <v>32</v>
      </c>
      <c r="C779" s="20">
        <v>4</v>
      </c>
      <c r="D779" t="str">
        <f t="shared" si="60"/>
        <v>xxInitiative60xx.Category:</v>
      </c>
    </row>
    <row r="780" spans="2:4" ht="15.75" thickBot="1" x14ac:dyDescent="0.3">
      <c r="B780" s="9" t="s">
        <v>7</v>
      </c>
      <c r="C780" s="6"/>
      <c r="D780" t="str">
        <f t="shared" si="60"/>
        <v>xxInitiative60xx.Content:</v>
      </c>
    </row>
    <row r="781" spans="2:4" ht="15.75" thickBot="1" x14ac:dyDescent="0.3">
      <c r="B781" s="10" t="s">
        <v>8</v>
      </c>
      <c r="C781" s="11" t="s">
        <v>500</v>
      </c>
      <c r="D781" t="str">
        <f t="shared" si="60"/>
        <v>xxInitiative60xx.name</v>
      </c>
    </row>
    <row r="782" spans="2:4" ht="26.25" thickBot="1" x14ac:dyDescent="0.3">
      <c r="B782" s="10" t="s">
        <v>9</v>
      </c>
      <c r="C782" s="11" t="s">
        <v>349</v>
      </c>
      <c r="D782" t="str">
        <f t="shared" si="60"/>
        <v>xxInitiative60xx.narrative</v>
      </c>
    </row>
    <row r="783" spans="2:4" ht="15.75" thickBot="1" x14ac:dyDescent="0.3">
      <c r="B783" s="10" t="s">
        <v>145</v>
      </c>
      <c r="C783" s="11" t="s">
        <v>351</v>
      </c>
      <c r="D783" t="str">
        <f t="shared" si="60"/>
        <v>xxInitiative60xx.investment</v>
      </c>
    </row>
    <row r="784" spans="2:4" ht="15.75" thickBot="1" x14ac:dyDescent="0.3">
      <c r="B784" s="10" t="s">
        <v>146</v>
      </c>
      <c r="C784" s="11" t="s">
        <v>350</v>
      </c>
      <c r="D784" t="str">
        <f t="shared" si="60"/>
        <v>xxInitiative60xx.impact</v>
      </c>
    </row>
    <row r="785" spans="2:4" ht="15.75" thickBot="1" x14ac:dyDescent="0.3">
      <c r="B785" s="10" t="s">
        <v>148</v>
      </c>
      <c r="C785" s="11">
        <v>5</v>
      </c>
      <c r="D785" t="str">
        <f t="shared" si="60"/>
        <v>xxInitiative60xx.mtuRequired</v>
      </c>
    </row>
    <row r="786" spans="2:4" ht="15.75" thickBot="1" x14ac:dyDescent="0.3">
      <c r="B786" s="10" t="s">
        <v>147</v>
      </c>
      <c r="C786" s="11" t="s">
        <v>352</v>
      </c>
      <c r="D786" t="str">
        <f t="shared" si="60"/>
        <v>xxInitiative60xx.initiativeCode</v>
      </c>
    </row>
    <row r="787" spans="2:4" ht="15.75" thickBot="1" x14ac:dyDescent="0.3">
      <c r="B787" s="10" t="s">
        <v>33</v>
      </c>
      <c r="C787" s="11"/>
      <c r="D787" t="str">
        <f t="shared" si="60"/>
        <v>xxInitiative60xx.feedback</v>
      </c>
    </row>
    <row r="789" spans="2:4" ht="15.75" thickBot="1" x14ac:dyDescent="0.3"/>
    <row r="790" spans="2:4" ht="15.75" thickBot="1" x14ac:dyDescent="0.3">
      <c r="B790" s="5" t="s">
        <v>3</v>
      </c>
      <c r="C790" s="6" t="s">
        <v>455</v>
      </c>
      <c r="D790" t="str">
        <f>CONCATENATE("xx",$C$790,"xx.",B790)</f>
        <v>xxInitiative61xx.ID:</v>
      </c>
    </row>
    <row r="791" spans="2:4" ht="15.75" thickBot="1" x14ac:dyDescent="0.3">
      <c r="B791" s="21" t="s">
        <v>41</v>
      </c>
      <c r="C791" s="22" t="s">
        <v>42</v>
      </c>
      <c r="D791" t="str">
        <f t="shared" ref="D791:D800" si="61">CONCATENATE("xx",$C$790,"xx.",B791)</f>
        <v>xxInitiative61xx.PageType</v>
      </c>
    </row>
    <row r="792" spans="2:4" ht="15.75" thickBot="1" x14ac:dyDescent="0.3">
      <c r="B792" s="19" t="s">
        <v>32</v>
      </c>
      <c r="C792" s="20">
        <v>4</v>
      </c>
      <c r="D792" t="str">
        <f t="shared" si="61"/>
        <v>xxInitiative61xx.Category:</v>
      </c>
    </row>
    <row r="793" spans="2:4" ht="15.75" thickBot="1" x14ac:dyDescent="0.3">
      <c r="B793" s="9" t="s">
        <v>7</v>
      </c>
      <c r="C793" s="6"/>
      <c r="D793" t="str">
        <f t="shared" si="61"/>
        <v>xxInitiative61xx.Content:</v>
      </c>
    </row>
    <row r="794" spans="2:4" ht="15.75" thickBot="1" x14ac:dyDescent="0.3">
      <c r="B794" s="10" t="s">
        <v>8</v>
      </c>
      <c r="C794" s="11" t="s">
        <v>501</v>
      </c>
      <c r="D794" t="str">
        <f t="shared" si="61"/>
        <v>xxInitiative61xx.name</v>
      </c>
    </row>
    <row r="795" spans="2:4" ht="26.25" thickBot="1" x14ac:dyDescent="0.3">
      <c r="B795" s="10" t="s">
        <v>9</v>
      </c>
      <c r="C795" s="11" t="s">
        <v>353</v>
      </c>
      <c r="D795" t="str">
        <f t="shared" si="61"/>
        <v>xxInitiative61xx.narrative</v>
      </c>
    </row>
    <row r="796" spans="2:4" ht="15.75" thickBot="1" x14ac:dyDescent="0.3">
      <c r="B796" s="10" t="s">
        <v>145</v>
      </c>
      <c r="C796" s="11" t="s">
        <v>355</v>
      </c>
      <c r="D796" t="str">
        <f t="shared" si="61"/>
        <v>xxInitiative61xx.investment</v>
      </c>
    </row>
    <row r="797" spans="2:4" ht="15.75" thickBot="1" x14ac:dyDescent="0.3">
      <c r="B797" s="10" t="s">
        <v>146</v>
      </c>
      <c r="C797" s="11" t="s">
        <v>354</v>
      </c>
      <c r="D797" t="str">
        <f t="shared" si="61"/>
        <v>xxInitiative61xx.impact</v>
      </c>
    </row>
    <row r="798" spans="2:4" ht="15.75" thickBot="1" x14ac:dyDescent="0.3">
      <c r="B798" s="10" t="s">
        <v>148</v>
      </c>
      <c r="C798" s="11">
        <v>5</v>
      </c>
      <c r="D798" t="str">
        <f t="shared" si="61"/>
        <v>xxInitiative61xx.mtuRequired</v>
      </c>
    </row>
    <row r="799" spans="2:4" ht="15.75" thickBot="1" x14ac:dyDescent="0.3">
      <c r="B799" s="10" t="s">
        <v>147</v>
      </c>
      <c r="C799" s="11" t="s">
        <v>356</v>
      </c>
      <c r="D799" t="str">
        <f t="shared" si="61"/>
        <v>xxInitiative61xx.initiativeCode</v>
      </c>
    </row>
    <row r="800" spans="2:4" ht="15.75" thickBot="1" x14ac:dyDescent="0.3">
      <c r="B800" s="10" t="s">
        <v>33</v>
      </c>
      <c r="C800" s="11"/>
      <c r="D800" t="str">
        <f t="shared" si="61"/>
        <v>xxInitiative61xx.feedback</v>
      </c>
    </row>
    <row r="802" spans="2:4" ht="15.75" thickBot="1" x14ac:dyDescent="0.3"/>
    <row r="803" spans="2:4" ht="15.75" thickBot="1" x14ac:dyDescent="0.3">
      <c r="B803" s="5" t="s">
        <v>3</v>
      </c>
      <c r="C803" s="6" t="s">
        <v>456</v>
      </c>
      <c r="D803" t="str">
        <f>CONCATENATE("xx",$C$803,"xx.",B803)</f>
        <v>xxInitiative62xx.ID:</v>
      </c>
    </row>
    <row r="804" spans="2:4" ht="15.75" thickBot="1" x14ac:dyDescent="0.3">
      <c r="B804" s="21" t="s">
        <v>41</v>
      </c>
      <c r="C804" s="22" t="s">
        <v>42</v>
      </c>
      <c r="D804" t="str">
        <f t="shared" ref="D804:D813" si="62">CONCATENATE("xx",$C$803,"xx.",B804)</f>
        <v>xxInitiative62xx.PageType</v>
      </c>
    </row>
    <row r="805" spans="2:4" ht="15.75" thickBot="1" x14ac:dyDescent="0.3">
      <c r="B805" s="19" t="s">
        <v>32</v>
      </c>
      <c r="C805" s="20">
        <v>4</v>
      </c>
      <c r="D805" t="str">
        <f t="shared" si="62"/>
        <v>xxInitiative62xx.Category:</v>
      </c>
    </row>
    <row r="806" spans="2:4" ht="15.75" thickBot="1" x14ac:dyDescent="0.3">
      <c r="B806" s="9" t="s">
        <v>7</v>
      </c>
      <c r="C806" s="6"/>
      <c r="D806" t="str">
        <f t="shared" si="62"/>
        <v>xxInitiative62xx.Content:</v>
      </c>
    </row>
    <row r="807" spans="2:4" ht="15.75" thickBot="1" x14ac:dyDescent="0.3">
      <c r="B807" s="10" t="s">
        <v>8</v>
      </c>
      <c r="C807" s="11" t="s">
        <v>502</v>
      </c>
      <c r="D807" t="str">
        <f t="shared" si="62"/>
        <v>xxInitiative62xx.name</v>
      </c>
    </row>
    <row r="808" spans="2:4" ht="26.25" thickBot="1" x14ac:dyDescent="0.3">
      <c r="B808" s="10" t="s">
        <v>9</v>
      </c>
      <c r="C808" s="11" t="s">
        <v>357</v>
      </c>
      <c r="D808" t="str">
        <f t="shared" si="62"/>
        <v>xxInitiative62xx.narrative</v>
      </c>
    </row>
    <row r="809" spans="2:4" ht="15.75" thickBot="1" x14ac:dyDescent="0.3">
      <c r="B809" s="10" t="s">
        <v>145</v>
      </c>
      <c r="C809" s="11" t="s">
        <v>359</v>
      </c>
      <c r="D809" t="str">
        <f t="shared" si="62"/>
        <v>xxInitiative62xx.investment</v>
      </c>
    </row>
    <row r="810" spans="2:4" ht="15.75" thickBot="1" x14ac:dyDescent="0.3">
      <c r="B810" s="10" t="s">
        <v>146</v>
      </c>
      <c r="C810" s="11" t="s">
        <v>358</v>
      </c>
      <c r="D810" t="str">
        <f t="shared" si="62"/>
        <v>xxInitiative62xx.impact</v>
      </c>
    </row>
    <row r="811" spans="2:4" ht="15.75" thickBot="1" x14ac:dyDescent="0.3">
      <c r="B811" s="10" t="s">
        <v>148</v>
      </c>
      <c r="C811" s="11">
        <v>10</v>
      </c>
      <c r="D811" t="str">
        <f t="shared" si="62"/>
        <v>xxInitiative62xx.mtuRequired</v>
      </c>
    </row>
    <row r="812" spans="2:4" ht="15.75" thickBot="1" x14ac:dyDescent="0.3">
      <c r="B812" s="10" t="s">
        <v>147</v>
      </c>
      <c r="C812" s="11" t="s">
        <v>360</v>
      </c>
      <c r="D812" t="str">
        <f t="shared" si="62"/>
        <v>xxInitiative62xx.initiativeCode</v>
      </c>
    </row>
    <row r="813" spans="2:4" ht="15.75" thickBot="1" x14ac:dyDescent="0.3">
      <c r="B813" s="10" t="s">
        <v>33</v>
      </c>
      <c r="C813" s="11"/>
      <c r="D813" t="str">
        <f t="shared" si="62"/>
        <v>xxInitiative62xx.feedback</v>
      </c>
    </row>
    <row r="815" spans="2:4" ht="15.75" thickBot="1" x14ac:dyDescent="0.3"/>
    <row r="816" spans="2:4" ht="15.75" thickBot="1" x14ac:dyDescent="0.3">
      <c r="B816" s="5" t="s">
        <v>3</v>
      </c>
      <c r="C816" s="6" t="s">
        <v>457</v>
      </c>
      <c r="D816" t="str">
        <f>CONCATENATE("xx",$C$816,"xx.",B816)</f>
        <v>xxInitiative63xx.ID:</v>
      </c>
    </row>
    <row r="817" spans="2:4" ht="15.75" thickBot="1" x14ac:dyDescent="0.3">
      <c r="B817" s="21" t="s">
        <v>41</v>
      </c>
      <c r="C817" s="22" t="s">
        <v>42</v>
      </c>
      <c r="D817" t="str">
        <f t="shared" ref="D817:D826" si="63">CONCATENATE("xx",$C$816,"xx.",B817)</f>
        <v>xxInitiative63xx.PageType</v>
      </c>
    </row>
    <row r="818" spans="2:4" ht="15.75" thickBot="1" x14ac:dyDescent="0.3">
      <c r="B818" s="19" t="s">
        <v>32</v>
      </c>
      <c r="C818" s="20">
        <v>4</v>
      </c>
      <c r="D818" t="str">
        <f t="shared" si="63"/>
        <v>xxInitiative63xx.Category:</v>
      </c>
    </row>
    <row r="819" spans="2:4" ht="15.75" thickBot="1" x14ac:dyDescent="0.3">
      <c r="B819" s="9" t="s">
        <v>7</v>
      </c>
      <c r="C819" s="6"/>
      <c r="D819" t="str">
        <f t="shared" si="63"/>
        <v>xxInitiative63xx.Content:</v>
      </c>
    </row>
    <row r="820" spans="2:4" ht="15.75" thickBot="1" x14ac:dyDescent="0.3">
      <c r="B820" s="10" t="s">
        <v>8</v>
      </c>
      <c r="C820" s="11" t="s">
        <v>503</v>
      </c>
      <c r="D820" t="str">
        <f t="shared" si="63"/>
        <v>xxInitiative63xx.name</v>
      </c>
    </row>
    <row r="821" spans="2:4" ht="26.25" thickBot="1" x14ac:dyDescent="0.3">
      <c r="B821" s="10" t="s">
        <v>9</v>
      </c>
      <c r="C821" s="11" t="s">
        <v>518</v>
      </c>
      <c r="D821" t="str">
        <f t="shared" si="63"/>
        <v>xxInitiative63xx.narrative</v>
      </c>
    </row>
    <row r="822" spans="2:4" ht="15.75" thickBot="1" x14ac:dyDescent="0.3">
      <c r="B822" s="10" t="s">
        <v>145</v>
      </c>
      <c r="C822" s="11" t="s">
        <v>362</v>
      </c>
      <c r="D822" t="str">
        <f t="shared" si="63"/>
        <v>xxInitiative63xx.investment</v>
      </c>
    </row>
    <row r="823" spans="2:4" ht="15.75" thickBot="1" x14ac:dyDescent="0.3">
      <c r="B823" s="10" t="s">
        <v>146</v>
      </c>
      <c r="C823" s="11" t="s">
        <v>361</v>
      </c>
      <c r="D823" t="str">
        <f t="shared" si="63"/>
        <v>xxInitiative63xx.impact</v>
      </c>
    </row>
    <row r="824" spans="2:4" ht="15.75" thickBot="1" x14ac:dyDescent="0.3">
      <c r="B824" s="10" t="s">
        <v>148</v>
      </c>
      <c r="C824" s="11">
        <v>10</v>
      </c>
      <c r="D824" t="str">
        <f t="shared" si="63"/>
        <v>xxInitiative63xx.mtuRequired</v>
      </c>
    </row>
    <row r="825" spans="2:4" ht="15.75" thickBot="1" x14ac:dyDescent="0.3">
      <c r="B825" s="10" t="s">
        <v>147</v>
      </c>
      <c r="C825" s="11" t="s">
        <v>363</v>
      </c>
      <c r="D825" t="str">
        <f t="shared" si="63"/>
        <v>xxInitiative63xx.initiativeCode</v>
      </c>
    </row>
    <row r="826" spans="2:4" ht="15.75" thickBot="1" x14ac:dyDescent="0.3">
      <c r="B826" s="10" t="s">
        <v>33</v>
      </c>
      <c r="C826" s="11"/>
      <c r="D826" t="str">
        <f t="shared" si="63"/>
        <v>xxInitiative63xx.feedback</v>
      </c>
    </row>
    <row r="828" spans="2:4" ht="15.75" thickBot="1" x14ac:dyDescent="0.3"/>
    <row r="829" spans="2:4" ht="15.75" thickBot="1" x14ac:dyDescent="0.3">
      <c r="B829" s="5" t="s">
        <v>3</v>
      </c>
      <c r="C829" s="6" t="s">
        <v>458</v>
      </c>
      <c r="D829" t="str">
        <f>CONCATENATE("xx",$C$829,"xx.",B829)</f>
        <v>xxInitiative64xx.ID:</v>
      </c>
    </row>
    <row r="830" spans="2:4" ht="15.75" thickBot="1" x14ac:dyDescent="0.3">
      <c r="B830" s="21" t="s">
        <v>41</v>
      </c>
      <c r="C830" s="22" t="s">
        <v>42</v>
      </c>
      <c r="D830" t="str">
        <f t="shared" ref="D830:D839" si="64">CONCATENATE("xx",$C$829,"xx.",B830)</f>
        <v>xxInitiative64xx.PageType</v>
      </c>
    </row>
    <row r="831" spans="2:4" ht="15.75" thickBot="1" x14ac:dyDescent="0.3">
      <c r="B831" s="19" t="s">
        <v>32</v>
      </c>
      <c r="C831" s="20">
        <v>4</v>
      </c>
      <c r="D831" t="str">
        <f t="shared" si="64"/>
        <v>xxInitiative64xx.Category:</v>
      </c>
    </row>
    <row r="832" spans="2:4" ht="15.75" thickBot="1" x14ac:dyDescent="0.3">
      <c r="B832" s="9" t="s">
        <v>7</v>
      </c>
      <c r="C832" s="6"/>
      <c r="D832" t="str">
        <f t="shared" si="64"/>
        <v>xxInitiative64xx.Content:</v>
      </c>
    </row>
    <row r="833" spans="2:4" ht="15.75" thickBot="1" x14ac:dyDescent="0.3">
      <c r="B833" s="10" t="s">
        <v>8</v>
      </c>
      <c r="C833" s="11" t="s">
        <v>504</v>
      </c>
      <c r="D833" t="str">
        <f t="shared" si="64"/>
        <v>xxInitiative64xx.name</v>
      </c>
    </row>
    <row r="834" spans="2:4" ht="39" thickBot="1" x14ac:dyDescent="0.3">
      <c r="B834" s="10" t="s">
        <v>9</v>
      </c>
      <c r="C834" s="11" t="s">
        <v>364</v>
      </c>
      <c r="D834" t="str">
        <f t="shared" si="64"/>
        <v>xxInitiative64xx.narrative</v>
      </c>
    </row>
    <row r="835" spans="2:4" ht="15.75" thickBot="1" x14ac:dyDescent="0.3">
      <c r="B835" s="10" t="s">
        <v>145</v>
      </c>
      <c r="C835" s="11" t="s">
        <v>301</v>
      </c>
      <c r="D835" t="str">
        <f t="shared" si="64"/>
        <v>xxInitiative64xx.investment</v>
      </c>
    </row>
    <row r="836" spans="2:4" ht="15.75" thickBot="1" x14ac:dyDescent="0.3">
      <c r="B836" s="10" t="s">
        <v>146</v>
      </c>
      <c r="C836" s="11" t="s">
        <v>365</v>
      </c>
      <c r="D836" t="str">
        <f t="shared" si="64"/>
        <v>xxInitiative64xx.impact</v>
      </c>
    </row>
    <row r="837" spans="2:4" ht="15.75" thickBot="1" x14ac:dyDescent="0.3">
      <c r="B837" s="10" t="s">
        <v>148</v>
      </c>
      <c r="C837" s="11">
        <v>5</v>
      </c>
      <c r="D837" t="str">
        <f t="shared" si="64"/>
        <v>xxInitiative64xx.mtuRequired</v>
      </c>
    </row>
    <row r="838" spans="2:4" ht="15.75" thickBot="1" x14ac:dyDescent="0.3">
      <c r="B838" s="10" t="s">
        <v>147</v>
      </c>
      <c r="C838" s="11" t="s">
        <v>366</v>
      </c>
      <c r="D838" t="str">
        <f t="shared" si="64"/>
        <v>xxInitiative64xx.initiativeCode</v>
      </c>
    </row>
    <row r="839" spans="2:4" ht="15.75" thickBot="1" x14ac:dyDescent="0.3">
      <c r="B839" s="10" t="s">
        <v>33</v>
      </c>
      <c r="C839" s="11"/>
      <c r="D839" t="str">
        <f t="shared" si="64"/>
        <v>xxInitiative64xx.feedback</v>
      </c>
    </row>
    <row r="841" spans="2:4" ht="15.75" thickBot="1" x14ac:dyDescent="0.3"/>
    <row r="842" spans="2:4" ht="15.75" thickBot="1" x14ac:dyDescent="0.3">
      <c r="B842" s="5" t="s">
        <v>3</v>
      </c>
      <c r="C842" s="6" t="s">
        <v>459</v>
      </c>
      <c r="D842" t="str">
        <f>CONCATENATE("xx",$C$842,"xx.",B842)</f>
        <v>xxInitiative65xx.ID:</v>
      </c>
    </row>
    <row r="843" spans="2:4" ht="15.75" thickBot="1" x14ac:dyDescent="0.3">
      <c r="B843" s="21" t="s">
        <v>41</v>
      </c>
      <c r="C843" s="22" t="s">
        <v>42</v>
      </c>
      <c r="D843" t="str">
        <f t="shared" ref="D843:D852" si="65">CONCATENATE("xx",$C$842,"xx.",B843)</f>
        <v>xxInitiative65xx.PageType</v>
      </c>
    </row>
    <row r="844" spans="2:4" ht="15.75" thickBot="1" x14ac:dyDescent="0.3">
      <c r="B844" s="19" t="s">
        <v>32</v>
      </c>
      <c r="C844" s="20">
        <v>4</v>
      </c>
      <c r="D844" t="str">
        <f t="shared" si="65"/>
        <v>xxInitiative65xx.Category:</v>
      </c>
    </row>
    <row r="845" spans="2:4" ht="15.75" thickBot="1" x14ac:dyDescent="0.3">
      <c r="B845" s="9" t="s">
        <v>7</v>
      </c>
      <c r="C845" s="6"/>
      <c r="D845" t="str">
        <f t="shared" si="65"/>
        <v>xxInitiative65xx.Content:</v>
      </c>
    </row>
    <row r="846" spans="2:4" ht="15.75" thickBot="1" x14ac:dyDescent="0.3">
      <c r="B846" s="10" t="s">
        <v>8</v>
      </c>
      <c r="C846" s="11" t="s">
        <v>615</v>
      </c>
      <c r="D846" t="str">
        <f t="shared" si="65"/>
        <v>xxInitiative65xx.name</v>
      </c>
    </row>
    <row r="847" spans="2:4" ht="26.25" thickBot="1" x14ac:dyDescent="0.3">
      <c r="B847" s="10" t="s">
        <v>9</v>
      </c>
      <c r="C847" s="11" t="s">
        <v>625</v>
      </c>
      <c r="D847" t="str">
        <f t="shared" si="65"/>
        <v>xxInitiative65xx.narrative</v>
      </c>
    </row>
    <row r="848" spans="2:4" ht="15.75" thickBot="1" x14ac:dyDescent="0.3">
      <c r="B848" s="10" t="s">
        <v>145</v>
      </c>
      <c r="C848" s="11" t="s">
        <v>617</v>
      </c>
      <c r="D848" t="str">
        <f t="shared" si="65"/>
        <v>xxInitiative65xx.investment</v>
      </c>
    </row>
    <row r="849" spans="2:4" ht="15.75" thickBot="1" x14ac:dyDescent="0.3">
      <c r="B849" s="10" t="s">
        <v>146</v>
      </c>
      <c r="C849" s="11" t="s">
        <v>616</v>
      </c>
      <c r="D849" t="str">
        <f t="shared" si="65"/>
        <v>xxInitiative65xx.impact</v>
      </c>
    </row>
    <row r="850" spans="2:4" ht="15.75" thickBot="1" x14ac:dyDescent="0.3">
      <c r="B850" s="10" t="s">
        <v>148</v>
      </c>
      <c r="C850" s="11">
        <v>10</v>
      </c>
      <c r="D850" t="str">
        <f t="shared" si="65"/>
        <v>xxInitiative65xx.mtuRequired</v>
      </c>
    </row>
    <row r="851" spans="2:4" ht="15.75" thickBot="1" x14ac:dyDescent="0.3">
      <c r="B851" s="10" t="s">
        <v>147</v>
      </c>
      <c r="C851" s="11" t="s">
        <v>367</v>
      </c>
      <c r="D851" t="str">
        <f t="shared" si="65"/>
        <v>xxInitiative65xx.initiativeCode</v>
      </c>
    </row>
    <row r="852" spans="2:4" ht="15.75" thickBot="1" x14ac:dyDescent="0.3">
      <c r="B852" s="10" t="s">
        <v>33</v>
      </c>
      <c r="C852" s="11"/>
      <c r="D852" t="str">
        <f t="shared" si="65"/>
        <v>xxInitiative65xx.feedback</v>
      </c>
    </row>
    <row r="854" spans="2:4" ht="15.75" thickBot="1" x14ac:dyDescent="0.3"/>
    <row r="855" spans="2:4" ht="15.75" thickBot="1" x14ac:dyDescent="0.3">
      <c r="B855" s="5" t="s">
        <v>3</v>
      </c>
      <c r="C855" s="6" t="s">
        <v>506</v>
      </c>
      <c r="D855" t="str">
        <f>CONCATENATE("xx",$C$855,"xx.",B855)</f>
        <v>xxInitiative66xx.ID:</v>
      </c>
    </row>
    <row r="856" spans="2:4" ht="15.75" thickBot="1" x14ac:dyDescent="0.3">
      <c r="B856" s="21" t="s">
        <v>41</v>
      </c>
      <c r="C856" s="22" t="s">
        <v>42</v>
      </c>
      <c r="D856" t="str">
        <f t="shared" ref="D856:D865" si="66">CONCATENATE("xx",$C$855,"xx.",B856)</f>
        <v>xxInitiative66xx.PageType</v>
      </c>
    </row>
    <row r="857" spans="2:4" ht="15.75" thickBot="1" x14ac:dyDescent="0.3">
      <c r="B857" s="19" t="s">
        <v>32</v>
      </c>
      <c r="C857" s="20">
        <v>4</v>
      </c>
      <c r="D857" t="str">
        <f t="shared" si="66"/>
        <v>xxInitiative66xx.Category:</v>
      </c>
    </row>
    <row r="858" spans="2:4" ht="15.75" thickBot="1" x14ac:dyDescent="0.3">
      <c r="B858" s="9" t="s">
        <v>7</v>
      </c>
      <c r="C858" s="6"/>
      <c r="D858" t="str">
        <f t="shared" si="66"/>
        <v>xxInitiative66xx.Content:</v>
      </c>
    </row>
    <row r="859" spans="2:4" ht="15.75" thickBot="1" x14ac:dyDescent="0.3">
      <c r="B859" s="10" t="s">
        <v>8</v>
      </c>
      <c r="C859" s="11" t="s">
        <v>368</v>
      </c>
      <c r="D859" t="str">
        <f t="shared" si="66"/>
        <v>xxInitiative66xx.name</v>
      </c>
    </row>
    <row r="860" spans="2:4" ht="26.25" thickBot="1" x14ac:dyDescent="0.3">
      <c r="B860" s="10" t="s">
        <v>9</v>
      </c>
      <c r="C860" s="11" t="s">
        <v>519</v>
      </c>
      <c r="D860" t="str">
        <f t="shared" si="66"/>
        <v>xxInitiative66xx.narrative</v>
      </c>
    </row>
    <row r="861" spans="2:4" ht="15.75" thickBot="1" x14ac:dyDescent="0.3">
      <c r="B861" s="10" t="s">
        <v>145</v>
      </c>
      <c r="C861" s="11" t="s">
        <v>294</v>
      </c>
      <c r="D861" t="str">
        <f t="shared" si="66"/>
        <v>xxInitiative66xx.investment</v>
      </c>
    </row>
    <row r="862" spans="2:4" ht="15.75" thickBot="1" x14ac:dyDescent="0.3">
      <c r="B862" s="10" t="s">
        <v>146</v>
      </c>
      <c r="C862" s="11" t="s">
        <v>369</v>
      </c>
      <c r="D862" t="str">
        <f t="shared" si="66"/>
        <v>xxInitiative66xx.impact</v>
      </c>
    </row>
    <row r="863" spans="2:4" ht="15.75" thickBot="1" x14ac:dyDescent="0.3">
      <c r="B863" s="10" t="s">
        <v>148</v>
      </c>
      <c r="C863" s="11">
        <v>5</v>
      </c>
      <c r="D863" t="str">
        <f t="shared" si="66"/>
        <v>xxInitiative66xx.mtuRequired</v>
      </c>
    </row>
    <row r="864" spans="2:4" ht="15.75" thickBot="1" x14ac:dyDescent="0.3">
      <c r="B864" s="10" t="s">
        <v>147</v>
      </c>
      <c r="C864" s="11" t="s">
        <v>370</v>
      </c>
      <c r="D864" t="str">
        <f t="shared" si="66"/>
        <v>xxInitiative66xx.initiativeCode</v>
      </c>
    </row>
    <row r="865" spans="2:4" ht="15.75" thickBot="1" x14ac:dyDescent="0.3">
      <c r="B865" s="10" t="s">
        <v>33</v>
      </c>
      <c r="C865" s="11"/>
      <c r="D865" t="str">
        <f t="shared" si="66"/>
        <v>xxInitiative66xx.feedback</v>
      </c>
    </row>
    <row r="867" spans="2:4" ht="15.75" thickBot="1" x14ac:dyDescent="0.3"/>
    <row r="868" spans="2:4" ht="15.75" thickBot="1" x14ac:dyDescent="0.3">
      <c r="B868" s="5" t="s">
        <v>3</v>
      </c>
      <c r="C868" s="6" t="s">
        <v>507</v>
      </c>
      <c r="D868" t="str">
        <f>CONCATENATE("xx",$C$868,"xx.",B868)</f>
        <v>xxInitiative67xx.ID:</v>
      </c>
    </row>
    <row r="869" spans="2:4" ht="15.75" thickBot="1" x14ac:dyDescent="0.3">
      <c r="B869" s="21" t="s">
        <v>41</v>
      </c>
      <c r="C869" s="22" t="s">
        <v>42</v>
      </c>
      <c r="D869" t="str">
        <f t="shared" ref="D869:D878" si="67">CONCATENATE("xx",$C$868,"xx.",B869)</f>
        <v>xxInitiative67xx.PageType</v>
      </c>
    </row>
    <row r="870" spans="2:4" ht="15.75" thickBot="1" x14ac:dyDescent="0.3">
      <c r="B870" s="19" t="s">
        <v>32</v>
      </c>
      <c r="C870" s="20">
        <v>4</v>
      </c>
      <c r="D870" t="str">
        <f t="shared" si="67"/>
        <v>xxInitiative67xx.Category:</v>
      </c>
    </row>
    <row r="871" spans="2:4" ht="15.75" thickBot="1" x14ac:dyDescent="0.3">
      <c r="B871" s="9" t="s">
        <v>7</v>
      </c>
      <c r="C871" s="6"/>
      <c r="D871" t="str">
        <f t="shared" si="67"/>
        <v>xxInitiative67xx.Content:</v>
      </c>
    </row>
    <row r="872" spans="2:4" ht="15.75" thickBot="1" x14ac:dyDescent="0.3">
      <c r="B872" s="10" t="s">
        <v>8</v>
      </c>
      <c r="C872" s="11" t="s">
        <v>371</v>
      </c>
      <c r="D872" t="str">
        <f t="shared" si="67"/>
        <v>xxInitiative67xx.name</v>
      </c>
    </row>
    <row r="873" spans="2:4" ht="26.25" thickBot="1" x14ac:dyDescent="0.3">
      <c r="B873" s="10" t="s">
        <v>9</v>
      </c>
      <c r="C873" s="11" t="s">
        <v>372</v>
      </c>
      <c r="D873" t="str">
        <f t="shared" si="67"/>
        <v>xxInitiative67xx.narrative</v>
      </c>
    </row>
    <row r="874" spans="2:4" ht="15.75" thickBot="1" x14ac:dyDescent="0.3">
      <c r="B874" s="10" t="s">
        <v>145</v>
      </c>
      <c r="C874" s="11" t="s">
        <v>374</v>
      </c>
      <c r="D874" t="str">
        <f t="shared" si="67"/>
        <v>xxInitiative67xx.investment</v>
      </c>
    </row>
    <row r="875" spans="2:4" ht="15.75" thickBot="1" x14ac:dyDescent="0.3">
      <c r="B875" s="10" t="s">
        <v>146</v>
      </c>
      <c r="C875" s="11" t="s">
        <v>373</v>
      </c>
      <c r="D875" t="str">
        <f t="shared" si="67"/>
        <v>xxInitiative67xx.impact</v>
      </c>
    </row>
    <row r="876" spans="2:4" ht="15.75" thickBot="1" x14ac:dyDescent="0.3">
      <c r="B876" s="10" t="s">
        <v>148</v>
      </c>
      <c r="C876" s="11">
        <v>10</v>
      </c>
      <c r="D876" t="str">
        <f t="shared" si="67"/>
        <v>xxInitiative67xx.mtuRequired</v>
      </c>
    </row>
    <row r="877" spans="2:4" ht="15.75" thickBot="1" x14ac:dyDescent="0.3">
      <c r="B877" s="10" t="s">
        <v>147</v>
      </c>
      <c r="C877" s="11" t="s">
        <v>375</v>
      </c>
      <c r="D877" t="str">
        <f t="shared" si="67"/>
        <v>xxInitiative67xx.initiativeCode</v>
      </c>
    </row>
    <row r="878" spans="2:4" ht="15.75" thickBot="1" x14ac:dyDescent="0.3">
      <c r="B878" s="10" t="s">
        <v>33</v>
      </c>
      <c r="C878" s="11"/>
      <c r="D878" t="str">
        <f t="shared" si="67"/>
        <v>xxInitiative67xx.feedback</v>
      </c>
    </row>
    <row r="880" spans="2:4" ht="15.75" thickBot="1" x14ac:dyDescent="0.3"/>
    <row r="881" spans="2:4" ht="15.75" thickBot="1" x14ac:dyDescent="0.3">
      <c r="B881" s="5" t="s">
        <v>3</v>
      </c>
      <c r="C881" s="6" t="s">
        <v>508</v>
      </c>
      <c r="D881" t="str">
        <f>CONCATENATE("xx",$C$881,"xx.",B881)</f>
        <v>xxInitiative68xx.ID:</v>
      </c>
    </row>
    <row r="882" spans="2:4" ht="15.75" thickBot="1" x14ac:dyDescent="0.3">
      <c r="B882" s="21" t="s">
        <v>41</v>
      </c>
      <c r="C882" s="22" t="s">
        <v>42</v>
      </c>
      <c r="D882" t="str">
        <f t="shared" ref="D882:D891" si="68">CONCATENATE("xx",$C$881,"xx.",B882)</f>
        <v>xxInitiative68xx.PageType</v>
      </c>
    </row>
    <row r="883" spans="2:4" ht="15.75" thickBot="1" x14ac:dyDescent="0.3">
      <c r="B883" s="19" t="s">
        <v>32</v>
      </c>
      <c r="C883" s="20">
        <v>4</v>
      </c>
      <c r="D883" t="str">
        <f t="shared" si="68"/>
        <v>xxInitiative68xx.Category:</v>
      </c>
    </row>
    <row r="884" spans="2:4" ht="15.75" thickBot="1" x14ac:dyDescent="0.3">
      <c r="B884" s="9" t="s">
        <v>7</v>
      </c>
      <c r="C884" s="6"/>
      <c r="D884" t="str">
        <f t="shared" si="68"/>
        <v>xxInitiative68xx.Content:</v>
      </c>
    </row>
    <row r="885" spans="2:4" ht="15.75" thickBot="1" x14ac:dyDescent="0.3">
      <c r="B885" s="10" t="s">
        <v>8</v>
      </c>
      <c r="C885" s="11" t="s">
        <v>505</v>
      </c>
      <c r="D885" t="str">
        <f t="shared" si="68"/>
        <v>xxInitiative68xx.name</v>
      </c>
    </row>
    <row r="886" spans="2:4" ht="39" thickBot="1" x14ac:dyDescent="0.3">
      <c r="B886" s="10" t="s">
        <v>9</v>
      </c>
      <c r="C886" s="11" t="s">
        <v>376</v>
      </c>
      <c r="D886" t="str">
        <f t="shared" si="68"/>
        <v>xxInitiative68xx.narrative</v>
      </c>
    </row>
    <row r="887" spans="2:4" ht="15.75" thickBot="1" x14ac:dyDescent="0.3">
      <c r="B887" s="10" t="s">
        <v>145</v>
      </c>
      <c r="C887" s="11" t="s">
        <v>378</v>
      </c>
      <c r="D887" t="str">
        <f t="shared" si="68"/>
        <v>xxInitiative68xx.investment</v>
      </c>
    </row>
    <row r="888" spans="2:4" ht="15.75" thickBot="1" x14ac:dyDescent="0.3">
      <c r="B888" s="10" t="s">
        <v>146</v>
      </c>
      <c r="C888" s="11" t="s">
        <v>377</v>
      </c>
      <c r="D888" t="str">
        <f t="shared" si="68"/>
        <v>xxInitiative68xx.impact</v>
      </c>
    </row>
    <row r="889" spans="2:4" ht="15.75" thickBot="1" x14ac:dyDescent="0.3">
      <c r="B889" s="10" t="s">
        <v>148</v>
      </c>
      <c r="C889" s="11">
        <v>10</v>
      </c>
      <c r="D889" t="str">
        <f t="shared" si="68"/>
        <v>xxInitiative68xx.mtuRequired</v>
      </c>
    </row>
    <row r="890" spans="2:4" ht="15.75" thickBot="1" x14ac:dyDescent="0.3">
      <c r="B890" s="10" t="s">
        <v>147</v>
      </c>
      <c r="C890" s="11" t="s">
        <v>379</v>
      </c>
      <c r="D890" t="str">
        <f t="shared" si="68"/>
        <v>xxInitiative68xx.initiativeCode</v>
      </c>
    </row>
    <row r="891" spans="2:4" ht="15.75" thickBot="1" x14ac:dyDescent="0.3">
      <c r="B891" s="10" t="s">
        <v>33</v>
      </c>
      <c r="C891" s="11"/>
      <c r="D891" t="str">
        <f t="shared" si="68"/>
        <v>xxInitiative68xx.feedback</v>
      </c>
    </row>
    <row r="893" spans="2:4" ht="15.75" thickBot="1" x14ac:dyDescent="0.3"/>
    <row r="894" spans="2:4" ht="15.75" thickBot="1" x14ac:dyDescent="0.3">
      <c r="B894" s="5" t="s">
        <v>3</v>
      </c>
      <c r="C894" s="6" t="s">
        <v>618</v>
      </c>
      <c r="D894" t="str">
        <f>CONCATENATE("xx",$C$894,"xx.",B894)</f>
        <v>xxInitiative69xx.ID:</v>
      </c>
    </row>
    <row r="895" spans="2:4" ht="15.75" thickBot="1" x14ac:dyDescent="0.3">
      <c r="B895" s="21" t="s">
        <v>41</v>
      </c>
      <c r="C895" s="22" t="s">
        <v>42</v>
      </c>
      <c r="D895" t="str">
        <f t="shared" ref="D895:D904" si="69">CONCATENATE("xx",$C$894,"xx.",B895)</f>
        <v>xxInitiative69xx.PageType</v>
      </c>
    </row>
    <row r="896" spans="2:4" ht="15.75" thickBot="1" x14ac:dyDescent="0.3">
      <c r="B896" s="19" t="s">
        <v>32</v>
      </c>
      <c r="C896" s="20">
        <v>4</v>
      </c>
      <c r="D896" t="str">
        <f t="shared" si="69"/>
        <v>xxInitiative69xx.Category:</v>
      </c>
    </row>
    <row r="897" spans="2:4" ht="15.75" thickBot="1" x14ac:dyDescent="0.3">
      <c r="B897" s="9" t="s">
        <v>7</v>
      </c>
      <c r="C897" s="6"/>
      <c r="D897" t="str">
        <f t="shared" si="69"/>
        <v>xxInitiative69xx.Content:</v>
      </c>
    </row>
    <row r="898" spans="2:4" ht="15.75" thickBot="1" x14ac:dyDescent="0.3">
      <c r="B898" s="10" t="s">
        <v>8</v>
      </c>
      <c r="C898" s="11" t="s">
        <v>620</v>
      </c>
      <c r="D898" t="str">
        <f t="shared" si="69"/>
        <v>xxInitiative69xx.name</v>
      </c>
    </row>
    <row r="899" spans="2:4" ht="15.75" thickBot="1" x14ac:dyDescent="0.3">
      <c r="B899" s="10" t="s">
        <v>9</v>
      </c>
      <c r="C899" s="11" t="s">
        <v>621</v>
      </c>
      <c r="D899" t="str">
        <f t="shared" si="69"/>
        <v>xxInitiative69xx.narrative</v>
      </c>
    </row>
    <row r="900" spans="2:4" ht="15.75" thickBot="1" x14ac:dyDescent="0.3">
      <c r="B900" s="10" t="s">
        <v>145</v>
      </c>
      <c r="C900" s="11" t="s">
        <v>623</v>
      </c>
      <c r="D900" t="str">
        <f t="shared" si="69"/>
        <v>xxInitiative69xx.investment</v>
      </c>
    </row>
    <row r="901" spans="2:4" ht="15.75" thickBot="1" x14ac:dyDescent="0.3">
      <c r="B901" s="10" t="s">
        <v>146</v>
      </c>
      <c r="C901" s="11" t="s">
        <v>622</v>
      </c>
      <c r="D901" t="str">
        <f t="shared" si="69"/>
        <v>xxInitiative69xx.impact</v>
      </c>
    </row>
    <row r="902" spans="2:4" ht="15.75" thickBot="1" x14ac:dyDescent="0.3">
      <c r="B902" s="10" t="s">
        <v>148</v>
      </c>
      <c r="C902" s="11">
        <v>10</v>
      </c>
      <c r="D902" t="str">
        <f t="shared" si="69"/>
        <v>xxInitiative69xx.mtuRequired</v>
      </c>
    </row>
    <row r="903" spans="2:4" ht="15.75" thickBot="1" x14ac:dyDescent="0.3">
      <c r="B903" s="10" t="s">
        <v>147</v>
      </c>
      <c r="C903" s="11" t="s">
        <v>619</v>
      </c>
      <c r="D903" t="str">
        <f t="shared" si="69"/>
        <v>xxInitiative69xx.initiativeCode</v>
      </c>
    </row>
    <row r="904" spans="2:4" ht="15.75" thickBot="1" x14ac:dyDescent="0.3">
      <c r="B904" s="10" t="s">
        <v>33</v>
      </c>
      <c r="C904" s="11"/>
      <c r="D904" t="str">
        <f t="shared" si="69"/>
        <v>xxInitiative69xx.feedback</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210"/>
  <sheetViews>
    <sheetView topLeftCell="A82" workbookViewId="0">
      <selection activeCell="C78" sqref="C78"/>
    </sheetView>
  </sheetViews>
  <sheetFormatPr defaultRowHeight="15" x14ac:dyDescent="0.25"/>
  <cols>
    <col min="2" max="2" width="12" bestFit="1" customWidth="1"/>
    <col min="3" max="3" width="114.5703125" bestFit="1" customWidth="1"/>
    <col min="4" max="4" width="30.7109375" bestFit="1" customWidth="1"/>
  </cols>
  <sheetData>
    <row r="2" spans="2:4" ht="15.75" thickBot="1" x14ac:dyDescent="0.3"/>
    <row r="3" spans="2:4" ht="15.75" thickBot="1" x14ac:dyDescent="0.3">
      <c r="B3" s="5" t="s">
        <v>3</v>
      </c>
      <c r="C3" s="6" t="s">
        <v>628</v>
      </c>
      <c r="D3" t="str">
        <f>CONCATENATE("xx",$C$3,"xx.",B3)</f>
        <v>xxInnovation01xx.ID:</v>
      </c>
    </row>
    <row r="4" spans="2:4" ht="15.75" thickBot="1" x14ac:dyDescent="0.3">
      <c r="B4" s="21" t="s">
        <v>41</v>
      </c>
      <c r="C4" s="22" t="s">
        <v>627</v>
      </c>
      <c r="D4" t="str">
        <f t="shared" ref="D4:D14" si="0">CONCATENATE("xx",$C$3,"xx.",B4)</f>
        <v>xxInnovation01xx.PageType</v>
      </c>
    </row>
    <row r="5" spans="2:4" ht="15.75" thickBot="1" x14ac:dyDescent="0.3">
      <c r="B5" s="19" t="s">
        <v>32</v>
      </c>
      <c r="C5" s="20">
        <v>1</v>
      </c>
      <c r="D5" t="str">
        <f t="shared" si="0"/>
        <v>xxInnovation01xx.Category:</v>
      </c>
    </row>
    <row r="6" spans="2:4" ht="15.75" thickBot="1" x14ac:dyDescent="0.3">
      <c r="B6" s="9" t="s">
        <v>7</v>
      </c>
      <c r="C6" s="6"/>
      <c r="D6" t="str">
        <f t="shared" si="0"/>
        <v>xxInnovation01xx.Content:</v>
      </c>
    </row>
    <row r="7" spans="2:4" ht="15.75" thickBot="1" x14ac:dyDescent="0.3">
      <c r="B7" s="10" t="s">
        <v>8</v>
      </c>
      <c r="C7" s="11" t="s">
        <v>629</v>
      </c>
      <c r="D7" t="str">
        <f t="shared" si="0"/>
        <v>xxInnovation01xx.name</v>
      </c>
    </row>
    <row r="8" spans="2:4" ht="51.75" thickBot="1" x14ac:dyDescent="0.3">
      <c r="B8" s="10" t="s">
        <v>9</v>
      </c>
      <c r="C8" s="11" t="s">
        <v>636</v>
      </c>
      <c r="D8" t="str">
        <f t="shared" si="0"/>
        <v>xxInnovation01xx.narrative</v>
      </c>
    </row>
    <row r="9" spans="2:4" ht="15.75" thickBot="1" x14ac:dyDescent="0.3">
      <c r="B9" s="10" t="s">
        <v>630</v>
      </c>
      <c r="C9" s="11" t="s">
        <v>637</v>
      </c>
      <c r="D9" t="str">
        <f t="shared" si="0"/>
        <v>xxInnovation01xx.segment</v>
      </c>
    </row>
    <row r="10" spans="2:4" ht="15.75" thickBot="1" x14ac:dyDescent="0.3">
      <c r="B10" s="10" t="s">
        <v>635</v>
      </c>
      <c r="C10" s="11">
        <v>6</v>
      </c>
      <c r="D10" t="str">
        <f t="shared" si="0"/>
        <v>xxInnovation01xx.mtu</v>
      </c>
    </row>
    <row r="11" spans="2:4" ht="15.75" thickBot="1" x14ac:dyDescent="0.3">
      <c r="B11" s="10" t="s">
        <v>631</v>
      </c>
      <c r="C11" s="11">
        <v>12000000</v>
      </c>
      <c r="D11" t="str">
        <f t="shared" si="0"/>
        <v>xxInnovation01xx.cost</v>
      </c>
    </row>
    <row r="12" spans="2:4" ht="15.75" thickBot="1" x14ac:dyDescent="0.3">
      <c r="B12" s="10" t="s">
        <v>632</v>
      </c>
      <c r="C12" s="11" t="s">
        <v>638</v>
      </c>
      <c r="D12" t="str">
        <f t="shared" si="0"/>
        <v>xxInnovation01xx.distribution</v>
      </c>
    </row>
    <row r="13" spans="2:4" ht="15.75" thickBot="1" x14ac:dyDescent="0.3">
      <c r="B13" s="10" t="s">
        <v>633</v>
      </c>
      <c r="C13" s="11" t="s">
        <v>638</v>
      </c>
      <c r="D13" t="str">
        <f t="shared" si="0"/>
        <v>xxInnovation01xx.rawmaterial</v>
      </c>
    </row>
    <row r="14" spans="2:4" ht="15.75" thickBot="1" x14ac:dyDescent="0.3">
      <c r="B14" s="10" t="s">
        <v>634</v>
      </c>
      <c r="C14" s="11" t="s">
        <v>639</v>
      </c>
      <c r="D14" t="str">
        <f t="shared" si="0"/>
        <v>xxInnovation01xx.manufacturing</v>
      </c>
    </row>
    <row r="16" spans="2:4" ht="15.75" thickBot="1" x14ac:dyDescent="0.3"/>
    <row r="17" spans="2:4" ht="15.75" thickBot="1" x14ac:dyDescent="0.3">
      <c r="B17" s="5" t="s">
        <v>3</v>
      </c>
      <c r="C17" s="6" t="s">
        <v>640</v>
      </c>
      <c r="D17" t="str">
        <f>CONCATENATE("xx",$C$17,"xx.",B17)</f>
        <v>xxInnovation02xx.ID:</v>
      </c>
    </row>
    <row r="18" spans="2:4" ht="15.75" thickBot="1" x14ac:dyDescent="0.3">
      <c r="B18" s="21" t="s">
        <v>41</v>
      </c>
      <c r="C18" s="22" t="s">
        <v>627</v>
      </c>
      <c r="D18" t="str">
        <f t="shared" ref="D18:D28" si="1">CONCATENATE("xx",$C$17,"xx.",B18)</f>
        <v>xxInnovation02xx.PageType</v>
      </c>
    </row>
    <row r="19" spans="2:4" ht="15.75" thickBot="1" x14ac:dyDescent="0.3">
      <c r="B19" s="19" t="s">
        <v>32</v>
      </c>
      <c r="C19" s="20">
        <v>2</v>
      </c>
      <c r="D19" t="str">
        <f t="shared" si="1"/>
        <v>xxInnovation02xx.Category:</v>
      </c>
    </row>
    <row r="20" spans="2:4" ht="15.75" thickBot="1" x14ac:dyDescent="0.3">
      <c r="B20" s="9" t="s">
        <v>7</v>
      </c>
      <c r="C20" s="6"/>
      <c r="D20" t="str">
        <f t="shared" si="1"/>
        <v>xxInnovation02xx.Content:</v>
      </c>
    </row>
    <row r="21" spans="2:4" ht="15.75" thickBot="1" x14ac:dyDescent="0.3">
      <c r="B21" s="10" t="s">
        <v>8</v>
      </c>
      <c r="C21" s="11" t="s">
        <v>641</v>
      </c>
      <c r="D21" t="str">
        <f t="shared" si="1"/>
        <v>xxInnovation02xx.name</v>
      </c>
    </row>
    <row r="22" spans="2:4" ht="26.25" thickBot="1" x14ac:dyDescent="0.3">
      <c r="B22" s="10" t="s">
        <v>9</v>
      </c>
      <c r="C22" s="11" t="s">
        <v>642</v>
      </c>
      <c r="D22" t="str">
        <f t="shared" si="1"/>
        <v>xxInnovation02xx.narrative</v>
      </c>
    </row>
    <row r="23" spans="2:4" ht="15.75" thickBot="1" x14ac:dyDescent="0.3">
      <c r="B23" s="10" t="s">
        <v>630</v>
      </c>
      <c r="C23" s="11" t="s">
        <v>643</v>
      </c>
      <c r="D23" t="str">
        <f t="shared" si="1"/>
        <v>xxInnovation02xx.segment</v>
      </c>
    </row>
    <row r="24" spans="2:4" ht="15.75" thickBot="1" x14ac:dyDescent="0.3">
      <c r="B24" s="10" t="s">
        <v>635</v>
      </c>
      <c r="C24" s="11">
        <v>4</v>
      </c>
      <c r="D24" t="str">
        <f t="shared" si="1"/>
        <v>xxInnovation02xx.mtu</v>
      </c>
    </row>
    <row r="25" spans="2:4" ht="15.75" thickBot="1" x14ac:dyDescent="0.3">
      <c r="B25" s="10" t="s">
        <v>631</v>
      </c>
      <c r="C25" s="11">
        <v>10000000</v>
      </c>
      <c r="D25" t="str">
        <f t="shared" si="1"/>
        <v>xxInnovation02xx.cost</v>
      </c>
    </row>
    <row r="26" spans="2:4" ht="15.75" thickBot="1" x14ac:dyDescent="0.3">
      <c r="B26" s="10" t="s">
        <v>632</v>
      </c>
      <c r="C26" s="11" t="s">
        <v>639</v>
      </c>
      <c r="D26" t="str">
        <f t="shared" si="1"/>
        <v>xxInnovation02xx.distribution</v>
      </c>
    </row>
    <row r="27" spans="2:4" ht="15.75" thickBot="1" x14ac:dyDescent="0.3">
      <c r="B27" s="10" t="s">
        <v>633</v>
      </c>
      <c r="C27" s="11" t="s">
        <v>638</v>
      </c>
      <c r="D27" t="str">
        <f t="shared" si="1"/>
        <v>xxInnovation02xx.rawmaterial</v>
      </c>
    </row>
    <row r="28" spans="2:4" ht="15.75" thickBot="1" x14ac:dyDescent="0.3">
      <c r="B28" s="10" t="s">
        <v>634</v>
      </c>
      <c r="C28" s="11" t="s">
        <v>639</v>
      </c>
      <c r="D28" t="str">
        <f t="shared" si="1"/>
        <v>xxInnovation02xx.manufacturing</v>
      </c>
    </row>
    <row r="30" spans="2:4" ht="15.75" thickBot="1" x14ac:dyDescent="0.3"/>
    <row r="31" spans="2:4" ht="15.75" thickBot="1" x14ac:dyDescent="0.3">
      <c r="B31" s="5" t="s">
        <v>3</v>
      </c>
      <c r="C31" s="6" t="s">
        <v>644</v>
      </c>
      <c r="D31" t="str">
        <f>CONCATENATE("xx",$C$31,"xx.",B31)</f>
        <v>xxInnovation03xx.ID:</v>
      </c>
    </row>
    <row r="32" spans="2:4" ht="15.75" thickBot="1" x14ac:dyDescent="0.3">
      <c r="B32" s="21" t="s">
        <v>41</v>
      </c>
      <c r="C32" s="22" t="s">
        <v>627</v>
      </c>
      <c r="D32" t="str">
        <f t="shared" ref="D32:D42" si="2">CONCATENATE("xx",$C$31,"xx.",B32)</f>
        <v>xxInnovation03xx.PageType</v>
      </c>
    </row>
    <row r="33" spans="2:4" ht="15.75" thickBot="1" x14ac:dyDescent="0.3">
      <c r="B33" s="19" t="s">
        <v>32</v>
      </c>
      <c r="C33" s="20">
        <v>1</v>
      </c>
      <c r="D33" t="str">
        <f t="shared" si="2"/>
        <v>xxInnovation03xx.Category:</v>
      </c>
    </row>
    <row r="34" spans="2:4" ht="15.75" thickBot="1" x14ac:dyDescent="0.3">
      <c r="B34" s="9" t="s">
        <v>7</v>
      </c>
      <c r="C34" s="6"/>
      <c r="D34" t="str">
        <f t="shared" si="2"/>
        <v>xxInnovation03xx.Content:</v>
      </c>
    </row>
    <row r="35" spans="2:4" ht="15.75" thickBot="1" x14ac:dyDescent="0.3">
      <c r="B35" s="10" t="s">
        <v>8</v>
      </c>
      <c r="C35" s="11" t="s">
        <v>645</v>
      </c>
      <c r="D35" t="str">
        <f t="shared" si="2"/>
        <v>xxInnovation03xx.name</v>
      </c>
    </row>
    <row r="36" spans="2:4" ht="26.25" thickBot="1" x14ac:dyDescent="0.3">
      <c r="B36" s="10" t="s">
        <v>9</v>
      </c>
      <c r="C36" s="11" t="s">
        <v>646</v>
      </c>
      <c r="D36" t="str">
        <f t="shared" si="2"/>
        <v>xxInnovation03xx.narrative</v>
      </c>
    </row>
    <row r="37" spans="2:4" ht="15.75" thickBot="1" x14ac:dyDescent="0.3">
      <c r="B37" s="10" t="s">
        <v>630</v>
      </c>
      <c r="C37" s="11" t="s">
        <v>637</v>
      </c>
      <c r="D37" t="str">
        <f t="shared" si="2"/>
        <v>xxInnovation03xx.segment</v>
      </c>
    </row>
    <row r="38" spans="2:4" ht="15.75" thickBot="1" x14ac:dyDescent="0.3">
      <c r="B38" s="10" t="s">
        <v>635</v>
      </c>
      <c r="C38" s="11">
        <v>4</v>
      </c>
      <c r="D38" t="str">
        <f t="shared" si="2"/>
        <v>xxInnovation03xx.mtu</v>
      </c>
    </row>
    <row r="39" spans="2:4" ht="15.75" thickBot="1" x14ac:dyDescent="0.3">
      <c r="B39" s="10" t="s">
        <v>631</v>
      </c>
      <c r="C39" s="11">
        <v>8000000</v>
      </c>
      <c r="D39" t="str">
        <f t="shared" si="2"/>
        <v>xxInnovation03xx.cost</v>
      </c>
    </row>
    <row r="40" spans="2:4" ht="15.75" thickBot="1" x14ac:dyDescent="0.3">
      <c r="B40" s="10" t="s">
        <v>632</v>
      </c>
      <c r="C40" s="11" t="s">
        <v>639</v>
      </c>
      <c r="D40" t="str">
        <f t="shared" si="2"/>
        <v>xxInnovation03xx.distribution</v>
      </c>
    </row>
    <row r="41" spans="2:4" ht="15.75" thickBot="1" x14ac:dyDescent="0.3">
      <c r="B41" s="10" t="s">
        <v>633</v>
      </c>
      <c r="C41" s="11" t="s">
        <v>639</v>
      </c>
      <c r="D41" t="str">
        <f t="shared" si="2"/>
        <v>xxInnovation03xx.rawmaterial</v>
      </c>
    </row>
    <row r="42" spans="2:4" ht="15.75" thickBot="1" x14ac:dyDescent="0.3">
      <c r="B42" s="10" t="s">
        <v>634</v>
      </c>
      <c r="C42" s="11" t="s">
        <v>639</v>
      </c>
      <c r="D42" t="str">
        <f t="shared" si="2"/>
        <v>xxInnovation03xx.manufacturing</v>
      </c>
    </row>
    <row r="44" spans="2:4" ht="15.75" thickBot="1" x14ac:dyDescent="0.3"/>
    <row r="45" spans="2:4" ht="15.75" thickBot="1" x14ac:dyDescent="0.3">
      <c r="B45" s="5" t="s">
        <v>3</v>
      </c>
      <c r="C45" s="6" t="s">
        <v>647</v>
      </c>
      <c r="D45" t="str">
        <f>CONCATENATE("xx",$C$45,"xx.",B45)</f>
        <v>xxInnovation04xx.ID:</v>
      </c>
    </row>
    <row r="46" spans="2:4" ht="15.75" thickBot="1" x14ac:dyDescent="0.3">
      <c r="B46" s="21" t="s">
        <v>41</v>
      </c>
      <c r="C46" s="22" t="s">
        <v>627</v>
      </c>
      <c r="D46" t="str">
        <f t="shared" ref="D46:D56" si="3">CONCATENATE("xx",$C$45,"xx.",B46)</f>
        <v>xxInnovation04xx.PageType</v>
      </c>
    </row>
    <row r="47" spans="2:4" ht="15.75" thickBot="1" x14ac:dyDescent="0.3">
      <c r="B47" s="19" t="s">
        <v>32</v>
      </c>
      <c r="C47" s="20">
        <v>2</v>
      </c>
      <c r="D47" t="str">
        <f t="shared" si="3"/>
        <v>xxInnovation04xx.Category:</v>
      </c>
    </row>
    <row r="48" spans="2:4" ht="15.75" thickBot="1" x14ac:dyDescent="0.3">
      <c r="B48" s="9" t="s">
        <v>7</v>
      </c>
      <c r="C48" s="6"/>
      <c r="D48" t="str">
        <f t="shared" si="3"/>
        <v>xxInnovation04xx.Content:</v>
      </c>
    </row>
    <row r="49" spans="2:4" ht="15.75" thickBot="1" x14ac:dyDescent="0.3">
      <c r="B49" s="10" t="s">
        <v>8</v>
      </c>
      <c r="C49" s="11" t="s">
        <v>648</v>
      </c>
      <c r="D49" t="str">
        <f t="shared" si="3"/>
        <v>xxInnovation04xx.name</v>
      </c>
    </row>
    <row r="50" spans="2:4" ht="26.25" thickBot="1" x14ac:dyDescent="0.3">
      <c r="B50" s="10" t="s">
        <v>9</v>
      </c>
      <c r="C50" s="11" t="s">
        <v>649</v>
      </c>
      <c r="D50" t="str">
        <f t="shared" si="3"/>
        <v>xxInnovation04xx.narrative</v>
      </c>
    </row>
    <row r="51" spans="2:4" ht="15.75" thickBot="1" x14ac:dyDescent="0.3">
      <c r="B51" s="10" t="s">
        <v>630</v>
      </c>
      <c r="C51" s="11" t="s">
        <v>643</v>
      </c>
      <c r="D51" t="str">
        <f t="shared" si="3"/>
        <v>xxInnovation04xx.segment</v>
      </c>
    </row>
    <row r="52" spans="2:4" ht="15.75" thickBot="1" x14ac:dyDescent="0.3">
      <c r="B52" s="10" t="s">
        <v>635</v>
      </c>
      <c r="C52" s="11">
        <v>8</v>
      </c>
      <c r="D52" t="str">
        <f t="shared" si="3"/>
        <v>xxInnovation04xx.mtu</v>
      </c>
    </row>
    <row r="53" spans="2:4" ht="15.75" thickBot="1" x14ac:dyDescent="0.3">
      <c r="B53" s="10" t="s">
        <v>631</v>
      </c>
      <c r="C53" s="11">
        <v>20000000</v>
      </c>
      <c r="D53" t="str">
        <f t="shared" si="3"/>
        <v>xxInnovation04xx.cost</v>
      </c>
    </row>
    <row r="54" spans="2:4" ht="15.75" thickBot="1" x14ac:dyDescent="0.3">
      <c r="B54" s="10" t="s">
        <v>632</v>
      </c>
      <c r="C54" s="11" t="s">
        <v>639</v>
      </c>
      <c r="D54" t="str">
        <f t="shared" si="3"/>
        <v>xxInnovation04xx.distribution</v>
      </c>
    </row>
    <row r="55" spans="2:4" ht="15.75" thickBot="1" x14ac:dyDescent="0.3">
      <c r="B55" s="10" t="s">
        <v>633</v>
      </c>
      <c r="C55" s="11" t="s">
        <v>638</v>
      </c>
      <c r="D55" t="str">
        <f t="shared" si="3"/>
        <v>xxInnovation04xx.rawmaterial</v>
      </c>
    </row>
    <row r="56" spans="2:4" ht="15.75" thickBot="1" x14ac:dyDescent="0.3">
      <c r="B56" s="10" t="s">
        <v>634</v>
      </c>
      <c r="C56" s="11" t="s">
        <v>638</v>
      </c>
      <c r="D56" t="str">
        <f t="shared" si="3"/>
        <v>xxInnovation04xx.manufacturing</v>
      </c>
    </row>
    <row r="58" spans="2:4" ht="15.75" thickBot="1" x14ac:dyDescent="0.3"/>
    <row r="59" spans="2:4" ht="15.75" thickBot="1" x14ac:dyDescent="0.3">
      <c r="B59" s="5" t="s">
        <v>3</v>
      </c>
      <c r="C59" s="6" t="s">
        <v>650</v>
      </c>
      <c r="D59" t="str">
        <f>CONCATENATE("xx",$C$59,"xx.",B59)</f>
        <v>xxInnovation05xx.ID:</v>
      </c>
    </row>
    <row r="60" spans="2:4" ht="15.75" thickBot="1" x14ac:dyDescent="0.3">
      <c r="B60" s="21" t="s">
        <v>41</v>
      </c>
      <c r="C60" s="22" t="s">
        <v>627</v>
      </c>
      <c r="D60" t="str">
        <f t="shared" ref="D60:D70" si="4">CONCATENATE("xx",$C$59,"xx.",B60)</f>
        <v>xxInnovation05xx.PageType</v>
      </c>
    </row>
    <row r="61" spans="2:4" ht="15.75" thickBot="1" x14ac:dyDescent="0.3">
      <c r="B61" s="19" t="s">
        <v>32</v>
      </c>
      <c r="C61" s="20">
        <v>1</v>
      </c>
      <c r="D61" t="str">
        <f t="shared" si="4"/>
        <v>xxInnovation05xx.Category:</v>
      </c>
    </row>
    <row r="62" spans="2:4" ht="15.75" thickBot="1" x14ac:dyDescent="0.3">
      <c r="B62" s="9" t="s">
        <v>7</v>
      </c>
      <c r="C62" s="6"/>
      <c r="D62" t="str">
        <f t="shared" si="4"/>
        <v>xxInnovation05xx.Content:</v>
      </c>
    </row>
    <row r="63" spans="2:4" ht="15.75" thickBot="1" x14ac:dyDescent="0.3">
      <c r="B63" s="10" t="s">
        <v>8</v>
      </c>
      <c r="C63" s="11" t="s">
        <v>651</v>
      </c>
      <c r="D63" t="str">
        <f t="shared" si="4"/>
        <v>xxInnovation05xx.name</v>
      </c>
    </row>
    <row r="64" spans="2:4" ht="51.75" thickBot="1" x14ac:dyDescent="0.3">
      <c r="B64" s="10" t="s">
        <v>9</v>
      </c>
      <c r="C64" s="11" t="s">
        <v>652</v>
      </c>
      <c r="D64" t="str">
        <f t="shared" si="4"/>
        <v>xxInnovation05xx.narrative</v>
      </c>
    </row>
    <row r="65" spans="2:4" ht="15.75" thickBot="1" x14ac:dyDescent="0.3">
      <c r="B65" s="10" t="s">
        <v>630</v>
      </c>
      <c r="C65" s="11" t="s">
        <v>637</v>
      </c>
      <c r="D65" t="str">
        <f t="shared" si="4"/>
        <v>xxInnovation05xx.segment</v>
      </c>
    </row>
    <row r="66" spans="2:4" ht="15.75" thickBot="1" x14ac:dyDescent="0.3">
      <c r="B66" s="10" t="s">
        <v>635</v>
      </c>
      <c r="C66" s="11">
        <v>4</v>
      </c>
      <c r="D66" t="str">
        <f t="shared" si="4"/>
        <v>xxInnovation05xx.mtu</v>
      </c>
    </row>
    <row r="67" spans="2:4" ht="15.75" thickBot="1" x14ac:dyDescent="0.3">
      <c r="B67" s="10" t="s">
        <v>631</v>
      </c>
      <c r="C67" s="11">
        <v>10000000</v>
      </c>
      <c r="D67" t="str">
        <f t="shared" si="4"/>
        <v>xxInnovation05xx.cost</v>
      </c>
    </row>
    <row r="68" spans="2:4" ht="15.75" thickBot="1" x14ac:dyDescent="0.3">
      <c r="B68" s="10" t="s">
        <v>632</v>
      </c>
      <c r="C68" s="11" t="s">
        <v>639</v>
      </c>
      <c r="D68" t="str">
        <f t="shared" si="4"/>
        <v>xxInnovation05xx.distribution</v>
      </c>
    </row>
    <row r="69" spans="2:4" ht="15.75" thickBot="1" x14ac:dyDescent="0.3">
      <c r="B69" s="10" t="s">
        <v>633</v>
      </c>
      <c r="C69" s="11" t="s">
        <v>638</v>
      </c>
      <c r="D69" t="str">
        <f t="shared" si="4"/>
        <v>xxInnovation05xx.rawmaterial</v>
      </c>
    </row>
    <row r="70" spans="2:4" ht="15.75" thickBot="1" x14ac:dyDescent="0.3">
      <c r="B70" s="10" t="s">
        <v>634</v>
      </c>
      <c r="C70" s="11" t="s">
        <v>638</v>
      </c>
      <c r="D70" t="str">
        <f t="shared" si="4"/>
        <v>xxInnovation05xx.manufacturing</v>
      </c>
    </row>
    <row r="72" spans="2:4" ht="15.75" thickBot="1" x14ac:dyDescent="0.3"/>
    <row r="73" spans="2:4" ht="15.75" thickBot="1" x14ac:dyDescent="0.3">
      <c r="B73" s="5" t="s">
        <v>3</v>
      </c>
      <c r="C73" s="6" t="s">
        <v>653</v>
      </c>
      <c r="D73" t="str">
        <f>CONCATENATE("xx",$C$73,"xx.",B73)</f>
        <v>xxInnovation06xx.ID:</v>
      </c>
    </row>
    <row r="74" spans="2:4" ht="15.75" thickBot="1" x14ac:dyDescent="0.3">
      <c r="B74" s="21" t="s">
        <v>41</v>
      </c>
      <c r="C74" s="22" t="s">
        <v>627</v>
      </c>
      <c r="D74" t="str">
        <f t="shared" ref="D74:D84" si="5">CONCATENATE("xx",$C$73,"xx.",B74)</f>
        <v>xxInnovation06xx.PageType</v>
      </c>
    </row>
    <row r="75" spans="2:4" ht="15.75" thickBot="1" x14ac:dyDescent="0.3">
      <c r="B75" s="19" t="s">
        <v>32</v>
      </c>
      <c r="C75" s="20">
        <v>1</v>
      </c>
      <c r="D75" t="str">
        <f t="shared" si="5"/>
        <v>xxInnovation06xx.Category:</v>
      </c>
    </row>
    <row r="76" spans="2:4" ht="15.75" thickBot="1" x14ac:dyDescent="0.3">
      <c r="B76" s="9" t="s">
        <v>7</v>
      </c>
      <c r="C76" s="6"/>
      <c r="D76" t="str">
        <f t="shared" si="5"/>
        <v>xxInnovation06xx.Content:</v>
      </c>
    </row>
    <row r="77" spans="2:4" ht="15.75" thickBot="1" x14ac:dyDescent="0.3">
      <c r="B77" s="10" t="s">
        <v>8</v>
      </c>
      <c r="C77" s="11" t="s">
        <v>740</v>
      </c>
      <c r="D77" t="str">
        <f t="shared" si="5"/>
        <v>xxInnovation06xx.name</v>
      </c>
    </row>
    <row r="78" spans="2:4" ht="15.75" thickBot="1" x14ac:dyDescent="0.3">
      <c r="B78" s="10" t="s">
        <v>9</v>
      </c>
      <c r="C78" s="11" t="s">
        <v>654</v>
      </c>
      <c r="D78" t="str">
        <f t="shared" si="5"/>
        <v>xxInnovation06xx.narrative</v>
      </c>
    </row>
    <row r="79" spans="2:4" ht="15.75" thickBot="1" x14ac:dyDescent="0.3">
      <c r="B79" s="10" t="s">
        <v>630</v>
      </c>
      <c r="C79" s="11" t="s">
        <v>637</v>
      </c>
      <c r="D79" t="str">
        <f t="shared" si="5"/>
        <v>xxInnovation06xx.segment</v>
      </c>
    </row>
    <row r="80" spans="2:4" ht="15.75" thickBot="1" x14ac:dyDescent="0.3">
      <c r="B80" s="10" t="s">
        <v>635</v>
      </c>
      <c r="C80" s="11">
        <v>4</v>
      </c>
      <c r="D80" t="str">
        <f t="shared" si="5"/>
        <v>xxInnovation06xx.mtu</v>
      </c>
    </row>
    <row r="81" spans="2:4" ht="15.75" thickBot="1" x14ac:dyDescent="0.3">
      <c r="B81" s="10" t="s">
        <v>631</v>
      </c>
      <c r="C81" s="11">
        <v>8000000</v>
      </c>
      <c r="D81" t="str">
        <f t="shared" si="5"/>
        <v>xxInnovation06xx.cost</v>
      </c>
    </row>
    <row r="82" spans="2:4" ht="15.75" thickBot="1" x14ac:dyDescent="0.3">
      <c r="B82" s="10" t="s">
        <v>632</v>
      </c>
      <c r="C82" s="11" t="s">
        <v>638</v>
      </c>
      <c r="D82" t="str">
        <f t="shared" si="5"/>
        <v>xxInnovation06xx.distribution</v>
      </c>
    </row>
    <row r="83" spans="2:4" ht="15.75" thickBot="1" x14ac:dyDescent="0.3">
      <c r="B83" s="10" t="s">
        <v>633</v>
      </c>
      <c r="C83" s="11" t="s">
        <v>639</v>
      </c>
      <c r="D83" t="str">
        <f t="shared" si="5"/>
        <v>xxInnovation06xx.rawmaterial</v>
      </c>
    </row>
    <row r="84" spans="2:4" ht="15.75" thickBot="1" x14ac:dyDescent="0.3">
      <c r="B84" s="10" t="s">
        <v>634</v>
      </c>
      <c r="C84" s="11" t="s">
        <v>639</v>
      </c>
      <c r="D84" t="str">
        <f t="shared" si="5"/>
        <v>xxInnovation06xx.manufacturing</v>
      </c>
    </row>
    <row r="86" spans="2:4" ht="15.75" thickBot="1" x14ac:dyDescent="0.3"/>
    <row r="87" spans="2:4" ht="15.75" thickBot="1" x14ac:dyDescent="0.3">
      <c r="B87" s="5" t="s">
        <v>3</v>
      </c>
      <c r="C87" s="6" t="s">
        <v>655</v>
      </c>
      <c r="D87" t="str">
        <f>CONCATENATE("xx",$C$87,"xx.",B87)</f>
        <v>xxInnovation07xx.ID:</v>
      </c>
    </row>
    <row r="88" spans="2:4" ht="15.75" thickBot="1" x14ac:dyDescent="0.3">
      <c r="B88" s="21" t="s">
        <v>41</v>
      </c>
      <c r="C88" s="22" t="s">
        <v>627</v>
      </c>
      <c r="D88" t="str">
        <f t="shared" ref="D88:D98" si="6">CONCATENATE("xx",$C$87,"xx.",B88)</f>
        <v>xxInnovation07xx.PageType</v>
      </c>
    </row>
    <row r="89" spans="2:4" ht="15.75" thickBot="1" x14ac:dyDescent="0.3">
      <c r="B89" s="19" t="s">
        <v>32</v>
      </c>
      <c r="C89" s="20">
        <v>2</v>
      </c>
      <c r="D89" t="str">
        <f t="shared" si="6"/>
        <v>xxInnovation07xx.Category:</v>
      </c>
    </row>
    <row r="90" spans="2:4" ht="15.75" thickBot="1" x14ac:dyDescent="0.3">
      <c r="B90" s="9" t="s">
        <v>7</v>
      </c>
      <c r="C90" s="6"/>
      <c r="D90" t="str">
        <f t="shared" si="6"/>
        <v>xxInnovation07xx.Content:</v>
      </c>
    </row>
    <row r="91" spans="2:4" ht="15.75" thickBot="1" x14ac:dyDescent="0.3">
      <c r="B91" s="10" t="s">
        <v>8</v>
      </c>
      <c r="C91" s="11" t="s">
        <v>656</v>
      </c>
      <c r="D91" t="str">
        <f t="shared" si="6"/>
        <v>xxInnovation07xx.name</v>
      </c>
    </row>
    <row r="92" spans="2:4" ht="39" thickBot="1" x14ac:dyDescent="0.3">
      <c r="B92" s="10" t="s">
        <v>9</v>
      </c>
      <c r="C92" s="11" t="s">
        <v>657</v>
      </c>
      <c r="D92" t="str">
        <f t="shared" si="6"/>
        <v>xxInnovation07xx.narrative</v>
      </c>
    </row>
    <row r="93" spans="2:4" ht="15.75" thickBot="1" x14ac:dyDescent="0.3">
      <c r="B93" s="10" t="s">
        <v>630</v>
      </c>
      <c r="C93" s="11" t="s">
        <v>643</v>
      </c>
      <c r="D93" t="str">
        <f t="shared" si="6"/>
        <v>xxInnovation07xx.segment</v>
      </c>
    </row>
    <row r="94" spans="2:4" ht="15.75" thickBot="1" x14ac:dyDescent="0.3">
      <c r="B94" s="10" t="s">
        <v>635</v>
      </c>
      <c r="C94" s="11">
        <v>8</v>
      </c>
      <c r="D94" t="str">
        <f t="shared" si="6"/>
        <v>xxInnovation07xx.mtu</v>
      </c>
    </row>
    <row r="95" spans="2:4" ht="15.75" thickBot="1" x14ac:dyDescent="0.3">
      <c r="B95" s="10" t="s">
        <v>631</v>
      </c>
      <c r="C95" s="11">
        <v>24000000</v>
      </c>
      <c r="D95" t="str">
        <f t="shared" si="6"/>
        <v>xxInnovation07xx.cost</v>
      </c>
    </row>
    <row r="96" spans="2:4" ht="15.75" thickBot="1" x14ac:dyDescent="0.3">
      <c r="B96" s="10" t="s">
        <v>632</v>
      </c>
      <c r="C96" s="11" t="s">
        <v>639</v>
      </c>
      <c r="D96" t="str">
        <f t="shared" si="6"/>
        <v>xxInnovation07xx.distribution</v>
      </c>
    </row>
    <row r="97" spans="2:4" ht="15.75" thickBot="1" x14ac:dyDescent="0.3">
      <c r="B97" s="10" t="s">
        <v>633</v>
      </c>
      <c r="C97" s="11" t="s">
        <v>658</v>
      </c>
      <c r="D97" t="str">
        <f t="shared" si="6"/>
        <v>xxInnovation07xx.rawmaterial</v>
      </c>
    </row>
    <row r="98" spans="2:4" ht="15.75" thickBot="1" x14ac:dyDescent="0.3">
      <c r="B98" s="10" t="s">
        <v>634</v>
      </c>
      <c r="C98" s="11" t="s">
        <v>638</v>
      </c>
      <c r="D98" t="str">
        <f t="shared" si="6"/>
        <v>xxInnovation07xx.manufacturing</v>
      </c>
    </row>
    <row r="100" spans="2:4" ht="15.75" thickBot="1" x14ac:dyDescent="0.3"/>
    <row r="101" spans="2:4" ht="15.75" thickBot="1" x14ac:dyDescent="0.3">
      <c r="B101" s="5" t="s">
        <v>3</v>
      </c>
      <c r="C101" s="6" t="s">
        <v>659</v>
      </c>
      <c r="D101" t="str">
        <f>CONCATENATE("xx",$C$101,"xx.",B101)</f>
        <v>xxInnovation08xx.ID:</v>
      </c>
    </row>
    <row r="102" spans="2:4" ht="15.75" thickBot="1" x14ac:dyDescent="0.3">
      <c r="B102" s="21" t="s">
        <v>41</v>
      </c>
      <c r="C102" s="22" t="s">
        <v>627</v>
      </c>
      <c r="D102" t="str">
        <f t="shared" ref="D102:D112" si="7">CONCATENATE("xx",$C$101,"xx.",B102)</f>
        <v>xxInnovation08xx.PageType</v>
      </c>
    </row>
    <row r="103" spans="2:4" ht="15.75" thickBot="1" x14ac:dyDescent="0.3">
      <c r="B103" s="19" t="s">
        <v>32</v>
      </c>
      <c r="C103" s="20">
        <v>1</v>
      </c>
      <c r="D103" t="str">
        <f t="shared" si="7"/>
        <v>xxInnovation08xx.Category:</v>
      </c>
    </row>
    <row r="104" spans="2:4" ht="15.75" thickBot="1" x14ac:dyDescent="0.3">
      <c r="B104" s="9" t="s">
        <v>7</v>
      </c>
      <c r="C104" s="6"/>
      <c r="D104" t="str">
        <f t="shared" si="7"/>
        <v>xxInnovation08xx.Content:</v>
      </c>
    </row>
    <row r="105" spans="2:4" ht="15.75" thickBot="1" x14ac:dyDescent="0.3">
      <c r="B105" s="10" t="s">
        <v>8</v>
      </c>
      <c r="C105" s="11" t="s">
        <v>660</v>
      </c>
      <c r="D105" t="str">
        <f t="shared" si="7"/>
        <v>xxInnovation08xx.name</v>
      </c>
    </row>
    <row r="106" spans="2:4" ht="39" thickBot="1" x14ac:dyDescent="0.3">
      <c r="B106" s="10" t="s">
        <v>9</v>
      </c>
      <c r="C106" s="11" t="s">
        <v>661</v>
      </c>
      <c r="D106" t="str">
        <f t="shared" si="7"/>
        <v>xxInnovation08xx.narrative</v>
      </c>
    </row>
    <row r="107" spans="2:4" ht="15.75" thickBot="1" x14ac:dyDescent="0.3">
      <c r="B107" s="10" t="s">
        <v>630</v>
      </c>
      <c r="C107" s="11" t="s">
        <v>637</v>
      </c>
      <c r="D107" t="str">
        <f t="shared" si="7"/>
        <v>xxInnovation08xx.segment</v>
      </c>
    </row>
    <row r="108" spans="2:4" ht="15.75" thickBot="1" x14ac:dyDescent="0.3">
      <c r="B108" s="10" t="s">
        <v>635</v>
      </c>
      <c r="C108" s="11">
        <v>8</v>
      </c>
      <c r="D108" t="str">
        <f t="shared" si="7"/>
        <v>xxInnovation08xx.mtu</v>
      </c>
    </row>
    <row r="109" spans="2:4" ht="15.75" thickBot="1" x14ac:dyDescent="0.3">
      <c r="B109" s="10" t="s">
        <v>631</v>
      </c>
      <c r="C109" s="11">
        <v>15000000</v>
      </c>
      <c r="D109" t="str">
        <f t="shared" si="7"/>
        <v>xxInnovation08xx.cost</v>
      </c>
    </row>
    <row r="110" spans="2:4" ht="15.75" thickBot="1" x14ac:dyDescent="0.3">
      <c r="B110" s="10" t="s">
        <v>632</v>
      </c>
      <c r="C110" s="11" t="s">
        <v>639</v>
      </c>
      <c r="D110" t="str">
        <f t="shared" si="7"/>
        <v>xxInnovation08xx.distribution</v>
      </c>
    </row>
    <row r="111" spans="2:4" ht="15.75" thickBot="1" x14ac:dyDescent="0.3">
      <c r="B111" s="10" t="s">
        <v>633</v>
      </c>
      <c r="C111" s="11" t="s">
        <v>638</v>
      </c>
      <c r="D111" t="str">
        <f t="shared" si="7"/>
        <v>xxInnovation08xx.rawmaterial</v>
      </c>
    </row>
    <row r="112" spans="2:4" ht="15.75" thickBot="1" x14ac:dyDescent="0.3">
      <c r="B112" s="10" t="s">
        <v>634</v>
      </c>
      <c r="C112" s="11" t="s">
        <v>638</v>
      </c>
      <c r="D112" t="str">
        <f t="shared" si="7"/>
        <v>xxInnovation08xx.manufacturing</v>
      </c>
    </row>
    <row r="114" spans="2:4" ht="15.75" thickBot="1" x14ac:dyDescent="0.3"/>
    <row r="115" spans="2:4" ht="15.75" thickBot="1" x14ac:dyDescent="0.3">
      <c r="B115" s="5" t="s">
        <v>3</v>
      </c>
      <c r="C115" s="6" t="s">
        <v>662</v>
      </c>
      <c r="D115" t="str">
        <f>CONCATENATE("xx",$C$115,"xx.",B115)</f>
        <v>xxInnovation09xx.ID:</v>
      </c>
    </row>
    <row r="116" spans="2:4" ht="15.75" thickBot="1" x14ac:dyDescent="0.3">
      <c r="B116" s="21" t="s">
        <v>41</v>
      </c>
      <c r="C116" s="22" t="s">
        <v>627</v>
      </c>
      <c r="D116" t="str">
        <f t="shared" ref="D116:D126" si="8">CONCATENATE("xx",$C$115,"xx.",B116)</f>
        <v>xxInnovation09xx.PageType</v>
      </c>
    </row>
    <row r="117" spans="2:4" ht="15.75" thickBot="1" x14ac:dyDescent="0.3">
      <c r="B117" s="19" t="s">
        <v>32</v>
      </c>
      <c r="C117" s="20">
        <v>3</v>
      </c>
      <c r="D117" t="str">
        <f t="shared" si="8"/>
        <v>xxInnovation09xx.Category:</v>
      </c>
    </row>
    <row r="118" spans="2:4" ht="15.75" thickBot="1" x14ac:dyDescent="0.3">
      <c r="B118" s="9" t="s">
        <v>7</v>
      </c>
      <c r="C118" s="6"/>
      <c r="D118" t="str">
        <f t="shared" si="8"/>
        <v>xxInnovation09xx.Content:</v>
      </c>
    </row>
    <row r="119" spans="2:4" ht="15.75" thickBot="1" x14ac:dyDescent="0.3">
      <c r="B119" s="10" t="s">
        <v>8</v>
      </c>
      <c r="C119" s="11" t="s">
        <v>663</v>
      </c>
      <c r="D119" t="str">
        <f t="shared" si="8"/>
        <v>xxInnovation09xx.name</v>
      </c>
    </row>
    <row r="120" spans="2:4" ht="51.75" thickBot="1" x14ac:dyDescent="0.3">
      <c r="B120" s="10" t="s">
        <v>9</v>
      </c>
      <c r="C120" s="11" t="s">
        <v>664</v>
      </c>
      <c r="D120" t="str">
        <f t="shared" si="8"/>
        <v>xxInnovation09xx.narrative</v>
      </c>
    </row>
    <row r="121" spans="2:4" ht="15.75" thickBot="1" x14ac:dyDescent="0.3">
      <c r="B121" s="10" t="s">
        <v>630</v>
      </c>
      <c r="C121" s="11" t="s">
        <v>665</v>
      </c>
      <c r="D121" t="str">
        <f t="shared" si="8"/>
        <v>xxInnovation09xx.segment</v>
      </c>
    </row>
    <row r="122" spans="2:4" ht="15.75" thickBot="1" x14ac:dyDescent="0.3">
      <c r="B122" s="10" t="s">
        <v>635</v>
      </c>
      <c r="C122" s="11">
        <v>4</v>
      </c>
      <c r="D122" t="str">
        <f t="shared" si="8"/>
        <v>xxInnovation09xx.mtu</v>
      </c>
    </row>
    <row r="123" spans="2:4" ht="15.75" thickBot="1" x14ac:dyDescent="0.3">
      <c r="B123" s="10" t="s">
        <v>631</v>
      </c>
      <c r="C123" s="11">
        <v>6500000</v>
      </c>
      <c r="D123" t="str">
        <f t="shared" si="8"/>
        <v>xxInnovation09xx.cost</v>
      </c>
    </row>
    <row r="124" spans="2:4" ht="15.75" thickBot="1" x14ac:dyDescent="0.3">
      <c r="B124" s="10" t="s">
        <v>632</v>
      </c>
      <c r="C124" s="11" t="s">
        <v>638</v>
      </c>
      <c r="D124" t="str">
        <f t="shared" si="8"/>
        <v>xxInnovation09xx.distribution</v>
      </c>
    </row>
    <row r="125" spans="2:4" ht="15.75" thickBot="1" x14ac:dyDescent="0.3">
      <c r="B125" s="10" t="s">
        <v>633</v>
      </c>
      <c r="C125" s="11" t="s">
        <v>639</v>
      </c>
      <c r="D125" t="str">
        <f t="shared" si="8"/>
        <v>xxInnovation09xx.rawmaterial</v>
      </c>
    </row>
    <row r="126" spans="2:4" ht="15.75" thickBot="1" x14ac:dyDescent="0.3">
      <c r="B126" s="10" t="s">
        <v>634</v>
      </c>
      <c r="C126" s="11" t="s">
        <v>658</v>
      </c>
      <c r="D126" t="str">
        <f t="shared" si="8"/>
        <v>xxInnovation09xx.manufacturing</v>
      </c>
    </row>
    <row r="128" spans="2:4" ht="15.75" thickBot="1" x14ac:dyDescent="0.3"/>
    <row r="129" spans="2:4" ht="15.75" thickBot="1" x14ac:dyDescent="0.3">
      <c r="B129" s="5" t="s">
        <v>3</v>
      </c>
      <c r="C129" s="6" t="s">
        <v>666</v>
      </c>
      <c r="D129" t="str">
        <f>CONCATENATE("xx",$C$129,"xx.",B129)</f>
        <v>xxInnovation10xx.ID:</v>
      </c>
    </row>
    <row r="130" spans="2:4" ht="15.75" thickBot="1" x14ac:dyDescent="0.3">
      <c r="B130" s="21" t="s">
        <v>41</v>
      </c>
      <c r="C130" s="22" t="s">
        <v>627</v>
      </c>
      <c r="D130" t="str">
        <f t="shared" ref="D130:D140" si="9">CONCATENATE("xx",$C$129,"xx.",B130)</f>
        <v>xxInnovation10xx.PageType</v>
      </c>
    </row>
    <row r="131" spans="2:4" ht="15.75" thickBot="1" x14ac:dyDescent="0.3">
      <c r="B131" s="19" t="s">
        <v>32</v>
      </c>
      <c r="C131" s="20">
        <v>3</v>
      </c>
      <c r="D131" t="str">
        <f t="shared" si="9"/>
        <v>xxInnovation10xx.Category:</v>
      </c>
    </row>
    <row r="132" spans="2:4" ht="15.75" thickBot="1" x14ac:dyDescent="0.3">
      <c r="B132" s="9" t="s">
        <v>7</v>
      </c>
      <c r="C132" s="6"/>
      <c r="D132" t="str">
        <f t="shared" si="9"/>
        <v>xxInnovation10xx.Content:</v>
      </c>
    </row>
    <row r="133" spans="2:4" ht="15.75" thickBot="1" x14ac:dyDescent="0.3">
      <c r="B133" s="10" t="s">
        <v>8</v>
      </c>
      <c r="C133" s="11" t="s">
        <v>667</v>
      </c>
      <c r="D133" t="str">
        <f t="shared" si="9"/>
        <v>xxInnovation10xx.name</v>
      </c>
    </row>
    <row r="134" spans="2:4" ht="26.25" thickBot="1" x14ac:dyDescent="0.3">
      <c r="B134" s="10" t="s">
        <v>9</v>
      </c>
      <c r="C134" s="11" t="s">
        <v>668</v>
      </c>
      <c r="D134" t="str">
        <f t="shared" si="9"/>
        <v>xxInnovation10xx.narrative</v>
      </c>
    </row>
    <row r="135" spans="2:4" ht="15.75" thickBot="1" x14ac:dyDescent="0.3">
      <c r="B135" s="10" t="s">
        <v>630</v>
      </c>
      <c r="C135" s="11" t="s">
        <v>665</v>
      </c>
      <c r="D135" t="str">
        <f t="shared" si="9"/>
        <v>xxInnovation10xx.segment</v>
      </c>
    </row>
    <row r="136" spans="2:4" ht="15.75" thickBot="1" x14ac:dyDescent="0.3">
      <c r="B136" s="10" t="s">
        <v>635</v>
      </c>
      <c r="C136" s="11">
        <v>6</v>
      </c>
      <c r="D136" t="str">
        <f t="shared" si="9"/>
        <v>xxInnovation10xx.mtu</v>
      </c>
    </row>
    <row r="137" spans="2:4" ht="15.75" thickBot="1" x14ac:dyDescent="0.3">
      <c r="B137" s="10" t="s">
        <v>631</v>
      </c>
      <c r="C137" s="11">
        <v>12000000</v>
      </c>
      <c r="D137" t="str">
        <f t="shared" si="9"/>
        <v>xxInnovation10xx.cost</v>
      </c>
    </row>
    <row r="138" spans="2:4" ht="15.75" thickBot="1" x14ac:dyDescent="0.3">
      <c r="B138" s="10" t="s">
        <v>632</v>
      </c>
      <c r="C138" s="11" t="s">
        <v>639</v>
      </c>
      <c r="D138" t="str">
        <f t="shared" si="9"/>
        <v>xxInnovation10xx.distribution</v>
      </c>
    </row>
    <row r="139" spans="2:4" ht="15.75" thickBot="1" x14ac:dyDescent="0.3">
      <c r="B139" s="10" t="s">
        <v>633</v>
      </c>
      <c r="C139" s="11" t="s">
        <v>638</v>
      </c>
      <c r="D139" t="str">
        <f t="shared" si="9"/>
        <v>xxInnovation10xx.rawmaterial</v>
      </c>
    </row>
    <row r="140" spans="2:4" ht="15.75" thickBot="1" x14ac:dyDescent="0.3">
      <c r="B140" s="10" t="s">
        <v>634</v>
      </c>
      <c r="C140" s="11" t="s">
        <v>639</v>
      </c>
      <c r="D140" t="str">
        <f t="shared" si="9"/>
        <v>xxInnovation10xx.manufacturing</v>
      </c>
    </row>
    <row r="142" spans="2:4" ht="15.75" thickBot="1" x14ac:dyDescent="0.3"/>
    <row r="143" spans="2:4" ht="15.75" thickBot="1" x14ac:dyDescent="0.3">
      <c r="B143" s="5" t="s">
        <v>3</v>
      </c>
      <c r="C143" s="6" t="s">
        <v>669</v>
      </c>
      <c r="D143" t="str">
        <f>CONCATENATE("xx",$C$143,"xx.",B143)</f>
        <v>xxInnovation11xx.ID:</v>
      </c>
    </row>
    <row r="144" spans="2:4" ht="15.75" thickBot="1" x14ac:dyDescent="0.3">
      <c r="B144" s="21" t="s">
        <v>41</v>
      </c>
      <c r="C144" s="22" t="s">
        <v>627</v>
      </c>
      <c r="D144" t="str">
        <f t="shared" ref="D144:D154" si="10">CONCATENATE("xx",$C$143,"xx.",B144)</f>
        <v>xxInnovation11xx.PageType</v>
      </c>
    </row>
    <row r="145" spans="2:4" ht="15.75" thickBot="1" x14ac:dyDescent="0.3">
      <c r="B145" s="19" t="s">
        <v>32</v>
      </c>
      <c r="C145" s="20">
        <v>3</v>
      </c>
      <c r="D145" t="str">
        <f t="shared" si="10"/>
        <v>xxInnovation11xx.Category:</v>
      </c>
    </row>
    <row r="146" spans="2:4" ht="15.75" thickBot="1" x14ac:dyDescent="0.3">
      <c r="B146" s="9" t="s">
        <v>7</v>
      </c>
      <c r="C146" s="6"/>
      <c r="D146" t="str">
        <f t="shared" si="10"/>
        <v>xxInnovation11xx.Content:</v>
      </c>
    </row>
    <row r="147" spans="2:4" ht="15.75" thickBot="1" x14ac:dyDescent="0.3">
      <c r="B147" s="10" t="s">
        <v>8</v>
      </c>
      <c r="C147" s="11" t="s">
        <v>670</v>
      </c>
      <c r="D147" t="str">
        <f t="shared" si="10"/>
        <v>xxInnovation11xx.name</v>
      </c>
    </row>
    <row r="148" spans="2:4" ht="77.25" thickBot="1" x14ac:dyDescent="0.3">
      <c r="B148" s="10" t="s">
        <v>9</v>
      </c>
      <c r="C148" s="11" t="s">
        <v>671</v>
      </c>
      <c r="D148" t="str">
        <f t="shared" si="10"/>
        <v>xxInnovation11xx.narrative</v>
      </c>
    </row>
    <row r="149" spans="2:4" ht="15.75" thickBot="1" x14ac:dyDescent="0.3">
      <c r="B149" s="10" t="s">
        <v>630</v>
      </c>
      <c r="C149" s="11" t="s">
        <v>665</v>
      </c>
      <c r="D149" t="str">
        <f t="shared" si="10"/>
        <v>xxInnovation11xx.segment</v>
      </c>
    </row>
    <row r="150" spans="2:4" ht="15.75" thickBot="1" x14ac:dyDescent="0.3">
      <c r="B150" s="10" t="s">
        <v>635</v>
      </c>
      <c r="C150" s="11">
        <v>8</v>
      </c>
      <c r="D150" t="str">
        <f t="shared" si="10"/>
        <v>xxInnovation11xx.mtu</v>
      </c>
    </row>
    <row r="151" spans="2:4" ht="15.75" thickBot="1" x14ac:dyDescent="0.3">
      <c r="B151" s="10" t="s">
        <v>631</v>
      </c>
      <c r="C151" s="11">
        <v>16500000</v>
      </c>
      <c r="D151" t="str">
        <f t="shared" si="10"/>
        <v>xxInnovation11xx.cost</v>
      </c>
    </row>
    <row r="152" spans="2:4" ht="15.75" thickBot="1" x14ac:dyDescent="0.3">
      <c r="B152" s="10" t="s">
        <v>632</v>
      </c>
      <c r="C152" s="11" t="s">
        <v>639</v>
      </c>
      <c r="D152" t="str">
        <f t="shared" si="10"/>
        <v>xxInnovation11xx.distribution</v>
      </c>
    </row>
    <row r="153" spans="2:4" ht="15.75" thickBot="1" x14ac:dyDescent="0.3">
      <c r="B153" s="10" t="s">
        <v>633</v>
      </c>
      <c r="C153" s="11" t="s">
        <v>639</v>
      </c>
      <c r="D153" t="str">
        <f t="shared" si="10"/>
        <v>xxInnovation11xx.rawmaterial</v>
      </c>
    </row>
    <row r="154" spans="2:4" ht="15.75" thickBot="1" x14ac:dyDescent="0.3">
      <c r="B154" s="10" t="s">
        <v>634</v>
      </c>
      <c r="C154" s="11" t="s">
        <v>638</v>
      </c>
      <c r="D154" t="str">
        <f t="shared" si="10"/>
        <v>xxInnovation11xx.manufacturing</v>
      </c>
    </row>
    <row r="156" spans="2:4" ht="15.75" thickBot="1" x14ac:dyDescent="0.3"/>
    <row r="157" spans="2:4" ht="15.75" thickBot="1" x14ac:dyDescent="0.3">
      <c r="B157" s="5" t="s">
        <v>3</v>
      </c>
      <c r="C157" s="6" t="s">
        <v>672</v>
      </c>
      <c r="D157" t="str">
        <f>CONCATENATE("xx",$C$157,"xx.",B157)</f>
        <v>xxInnovation12xx.ID:</v>
      </c>
    </row>
    <row r="158" spans="2:4" ht="15.75" thickBot="1" x14ac:dyDescent="0.3">
      <c r="B158" s="21" t="s">
        <v>41</v>
      </c>
      <c r="C158" s="22" t="s">
        <v>627</v>
      </c>
      <c r="D158" t="str">
        <f t="shared" ref="D158:D168" si="11">CONCATENATE("xx",$C$157,"xx.",B158)</f>
        <v>xxInnovation12xx.PageType</v>
      </c>
    </row>
    <row r="159" spans="2:4" ht="15.75" thickBot="1" x14ac:dyDescent="0.3">
      <c r="B159" s="19" t="s">
        <v>32</v>
      </c>
      <c r="C159" s="20">
        <v>3</v>
      </c>
      <c r="D159" t="str">
        <f t="shared" si="11"/>
        <v>xxInnovation12xx.Category:</v>
      </c>
    </row>
    <row r="160" spans="2:4" ht="15.75" thickBot="1" x14ac:dyDescent="0.3">
      <c r="B160" s="9" t="s">
        <v>7</v>
      </c>
      <c r="C160" s="6"/>
      <c r="D160" t="str">
        <f t="shared" si="11"/>
        <v>xxInnovation12xx.Content:</v>
      </c>
    </row>
    <row r="161" spans="2:4" ht="15.75" thickBot="1" x14ac:dyDescent="0.3">
      <c r="B161" s="10" t="s">
        <v>8</v>
      </c>
      <c r="C161" s="11" t="s">
        <v>673</v>
      </c>
      <c r="D161" t="str">
        <f t="shared" si="11"/>
        <v>xxInnovation12xx.name</v>
      </c>
    </row>
    <row r="162" spans="2:4" ht="64.5" thickBot="1" x14ac:dyDescent="0.3">
      <c r="B162" s="10" t="s">
        <v>9</v>
      </c>
      <c r="C162" s="11" t="s">
        <v>674</v>
      </c>
      <c r="D162" t="str">
        <f t="shared" si="11"/>
        <v>xxInnovation12xx.narrative</v>
      </c>
    </row>
    <row r="163" spans="2:4" ht="15.75" thickBot="1" x14ac:dyDescent="0.3">
      <c r="B163" s="10" t="s">
        <v>630</v>
      </c>
      <c r="C163" s="11" t="s">
        <v>665</v>
      </c>
      <c r="D163" t="str">
        <f t="shared" si="11"/>
        <v>xxInnovation12xx.segment</v>
      </c>
    </row>
    <row r="164" spans="2:4" ht="15.75" thickBot="1" x14ac:dyDescent="0.3">
      <c r="B164" s="10" t="s">
        <v>635</v>
      </c>
      <c r="C164" s="11">
        <v>4</v>
      </c>
      <c r="D164" t="str">
        <f t="shared" si="11"/>
        <v>xxInnovation12xx.mtu</v>
      </c>
    </row>
    <row r="165" spans="2:4" ht="15.75" thickBot="1" x14ac:dyDescent="0.3">
      <c r="B165" s="10" t="s">
        <v>631</v>
      </c>
      <c r="C165" s="11">
        <v>12000000</v>
      </c>
      <c r="D165" t="str">
        <f t="shared" si="11"/>
        <v>xxInnovation12xx.cost</v>
      </c>
    </row>
    <row r="166" spans="2:4" ht="15.75" thickBot="1" x14ac:dyDescent="0.3">
      <c r="B166" s="10" t="s">
        <v>632</v>
      </c>
      <c r="C166" s="11" t="s">
        <v>638</v>
      </c>
      <c r="D166" t="str">
        <f t="shared" si="11"/>
        <v>xxInnovation12xx.distribution</v>
      </c>
    </row>
    <row r="167" spans="2:4" ht="15.75" thickBot="1" x14ac:dyDescent="0.3">
      <c r="B167" s="10" t="s">
        <v>633</v>
      </c>
      <c r="C167" s="11" t="s">
        <v>638</v>
      </c>
      <c r="D167" t="str">
        <f t="shared" si="11"/>
        <v>xxInnovation12xx.rawmaterial</v>
      </c>
    </row>
    <row r="168" spans="2:4" ht="15.75" thickBot="1" x14ac:dyDescent="0.3">
      <c r="B168" s="10" t="s">
        <v>634</v>
      </c>
      <c r="C168" s="11" t="s">
        <v>639</v>
      </c>
      <c r="D168" t="str">
        <f t="shared" si="11"/>
        <v>xxInnovation12xx.manufacturing</v>
      </c>
    </row>
    <row r="170" spans="2:4" ht="15.75" thickBot="1" x14ac:dyDescent="0.3"/>
    <row r="171" spans="2:4" ht="15.75" thickBot="1" x14ac:dyDescent="0.3">
      <c r="B171" s="5" t="s">
        <v>3</v>
      </c>
      <c r="C171" s="6" t="s">
        <v>675</v>
      </c>
      <c r="D171" t="str">
        <f>CONCATENATE("xx",$C$171,"xx.",B171)</f>
        <v>xxInnovation13xx.ID:</v>
      </c>
    </row>
    <row r="172" spans="2:4" ht="15.75" thickBot="1" x14ac:dyDescent="0.3">
      <c r="B172" s="21" t="s">
        <v>41</v>
      </c>
      <c r="C172" s="22" t="s">
        <v>627</v>
      </c>
      <c r="D172" t="str">
        <f t="shared" ref="D172:D182" si="12">CONCATENATE("xx",$C$171,"xx.",B172)</f>
        <v>xxInnovation13xx.PageType</v>
      </c>
    </row>
    <row r="173" spans="2:4" ht="15.75" thickBot="1" x14ac:dyDescent="0.3">
      <c r="B173" s="19" t="s">
        <v>32</v>
      </c>
      <c r="C173" s="20">
        <v>3</v>
      </c>
      <c r="D173" t="str">
        <f t="shared" si="12"/>
        <v>xxInnovation13xx.Category:</v>
      </c>
    </row>
    <row r="174" spans="2:4" ht="15.75" thickBot="1" x14ac:dyDescent="0.3">
      <c r="B174" s="9" t="s">
        <v>7</v>
      </c>
      <c r="C174" s="6"/>
      <c r="D174" t="str">
        <f t="shared" si="12"/>
        <v>xxInnovation13xx.Content:</v>
      </c>
    </row>
    <row r="175" spans="2:4" ht="15.75" thickBot="1" x14ac:dyDescent="0.3">
      <c r="B175" s="10" t="s">
        <v>8</v>
      </c>
      <c r="C175" s="11" t="s">
        <v>676</v>
      </c>
      <c r="D175" t="str">
        <f t="shared" si="12"/>
        <v>xxInnovation13xx.name</v>
      </c>
    </row>
    <row r="176" spans="2:4" ht="39" thickBot="1" x14ac:dyDescent="0.3">
      <c r="B176" s="10" t="s">
        <v>9</v>
      </c>
      <c r="C176" s="11" t="s">
        <v>677</v>
      </c>
      <c r="D176" t="str">
        <f t="shared" si="12"/>
        <v>xxInnovation13xx.narrative</v>
      </c>
    </row>
    <row r="177" spans="2:4" ht="15.75" thickBot="1" x14ac:dyDescent="0.3">
      <c r="B177" s="10" t="s">
        <v>630</v>
      </c>
      <c r="C177" s="11" t="s">
        <v>665</v>
      </c>
      <c r="D177" t="str">
        <f t="shared" si="12"/>
        <v>xxInnovation13xx.segment</v>
      </c>
    </row>
    <row r="178" spans="2:4" ht="15.75" thickBot="1" x14ac:dyDescent="0.3">
      <c r="B178" s="10" t="s">
        <v>635</v>
      </c>
      <c r="C178" s="11">
        <v>4</v>
      </c>
      <c r="D178" t="str">
        <f t="shared" si="12"/>
        <v>xxInnovation13xx.mtu</v>
      </c>
    </row>
    <row r="179" spans="2:4" ht="15.75" thickBot="1" x14ac:dyDescent="0.3">
      <c r="B179" s="10" t="s">
        <v>631</v>
      </c>
      <c r="C179" s="11">
        <v>8000000</v>
      </c>
      <c r="D179" t="str">
        <f t="shared" si="12"/>
        <v>xxInnovation13xx.cost</v>
      </c>
    </row>
    <row r="180" spans="2:4" ht="15.75" thickBot="1" x14ac:dyDescent="0.3">
      <c r="B180" s="10" t="s">
        <v>632</v>
      </c>
      <c r="C180" s="11" t="s">
        <v>639</v>
      </c>
      <c r="D180" t="str">
        <f t="shared" si="12"/>
        <v>xxInnovation13xx.distribution</v>
      </c>
    </row>
    <row r="181" spans="2:4" ht="15.75" thickBot="1" x14ac:dyDescent="0.3">
      <c r="B181" s="10" t="s">
        <v>633</v>
      </c>
      <c r="C181" s="11" t="s">
        <v>638</v>
      </c>
      <c r="D181" t="str">
        <f t="shared" si="12"/>
        <v>xxInnovation13xx.rawmaterial</v>
      </c>
    </row>
    <row r="182" spans="2:4" ht="15.75" thickBot="1" x14ac:dyDescent="0.3">
      <c r="B182" s="10" t="s">
        <v>634</v>
      </c>
      <c r="C182" s="11" t="s">
        <v>639</v>
      </c>
      <c r="D182" t="str">
        <f t="shared" si="12"/>
        <v>xxInnovation13xx.manufacturing</v>
      </c>
    </row>
    <row r="184" spans="2:4" ht="15.75" thickBot="1" x14ac:dyDescent="0.3"/>
    <row r="185" spans="2:4" ht="15.75" thickBot="1" x14ac:dyDescent="0.3">
      <c r="B185" s="5" t="s">
        <v>3</v>
      </c>
      <c r="C185" s="6" t="s">
        <v>678</v>
      </c>
      <c r="D185" t="str">
        <f>CONCATENATE("xx",$C$185,"xx.",B185)</f>
        <v>xxInnovation14xx.ID:</v>
      </c>
    </row>
    <row r="186" spans="2:4" ht="15.75" thickBot="1" x14ac:dyDescent="0.3">
      <c r="B186" s="21" t="s">
        <v>41</v>
      </c>
      <c r="C186" s="22" t="s">
        <v>627</v>
      </c>
      <c r="D186" t="str">
        <f t="shared" ref="D186:D196" si="13">CONCATENATE("xx",$C$185,"xx.",B186)</f>
        <v>xxInnovation14xx.PageType</v>
      </c>
    </row>
    <row r="187" spans="2:4" ht="15.75" thickBot="1" x14ac:dyDescent="0.3">
      <c r="B187" s="19" t="s">
        <v>32</v>
      </c>
      <c r="C187" s="20">
        <v>3</v>
      </c>
      <c r="D187" t="str">
        <f t="shared" si="13"/>
        <v>xxInnovation14xx.Category:</v>
      </c>
    </row>
    <row r="188" spans="2:4" ht="15.75" thickBot="1" x14ac:dyDescent="0.3">
      <c r="B188" s="9" t="s">
        <v>7</v>
      </c>
      <c r="C188" s="6"/>
      <c r="D188" t="str">
        <f t="shared" si="13"/>
        <v>xxInnovation14xx.Content:</v>
      </c>
    </row>
    <row r="189" spans="2:4" ht="15.75" thickBot="1" x14ac:dyDescent="0.3">
      <c r="B189" s="10" t="s">
        <v>8</v>
      </c>
      <c r="C189" s="11" t="s">
        <v>679</v>
      </c>
      <c r="D189" t="str">
        <f t="shared" si="13"/>
        <v>xxInnovation14xx.name</v>
      </c>
    </row>
    <row r="190" spans="2:4" ht="39" thickBot="1" x14ac:dyDescent="0.3">
      <c r="B190" s="10" t="s">
        <v>9</v>
      </c>
      <c r="C190" s="11" t="s">
        <v>680</v>
      </c>
      <c r="D190" t="str">
        <f t="shared" si="13"/>
        <v>xxInnovation14xx.narrative</v>
      </c>
    </row>
    <row r="191" spans="2:4" ht="15.75" thickBot="1" x14ac:dyDescent="0.3">
      <c r="B191" s="10" t="s">
        <v>630</v>
      </c>
      <c r="C191" s="11" t="s">
        <v>665</v>
      </c>
      <c r="D191" t="str">
        <f t="shared" si="13"/>
        <v>xxInnovation14xx.segment</v>
      </c>
    </row>
    <row r="192" spans="2:4" ht="15.75" thickBot="1" x14ac:dyDescent="0.3">
      <c r="B192" s="10" t="s">
        <v>635</v>
      </c>
      <c r="C192" s="11">
        <v>4</v>
      </c>
      <c r="D192" t="str">
        <f t="shared" si="13"/>
        <v>xxInnovation14xx.mtu</v>
      </c>
    </row>
    <row r="193" spans="2:4" ht="15.75" thickBot="1" x14ac:dyDescent="0.3">
      <c r="B193" s="10" t="s">
        <v>631</v>
      </c>
      <c r="C193" s="11">
        <v>10000000</v>
      </c>
      <c r="D193" t="str">
        <f t="shared" si="13"/>
        <v>xxInnovation14xx.cost</v>
      </c>
    </row>
    <row r="194" spans="2:4" ht="15.75" thickBot="1" x14ac:dyDescent="0.3">
      <c r="B194" s="10" t="s">
        <v>632</v>
      </c>
      <c r="C194" s="11" t="s">
        <v>639</v>
      </c>
      <c r="D194" t="str">
        <f t="shared" si="13"/>
        <v>xxInnovation14xx.distribution</v>
      </c>
    </row>
    <row r="195" spans="2:4" ht="15.75" thickBot="1" x14ac:dyDescent="0.3">
      <c r="B195" s="10" t="s">
        <v>633</v>
      </c>
      <c r="C195" s="11" t="s">
        <v>639</v>
      </c>
      <c r="D195" t="str">
        <f t="shared" si="13"/>
        <v>xxInnovation14xx.rawmaterial</v>
      </c>
    </row>
    <row r="196" spans="2:4" ht="15.75" thickBot="1" x14ac:dyDescent="0.3">
      <c r="B196" s="10" t="s">
        <v>634</v>
      </c>
      <c r="C196" s="11" t="s">
        <v>639</v>
      </c>
      <c r="D196" t="str">
        <f t="shared" si="13"/>
        <v>xxInnovation14xx.manufacturing</v>
      </c>
    </row>
    <row r="198" spans="2:4" ht="15.75" thickBot="1" x14ac:dyDescent="0.3"/>
    <row r="199" spans="2:4" ht="15.75" thickBot="1" x14ac:dyDescent="0.3">
      <c r="B199" s="5" t="s">
        <v>3</v>
      </c>
      <c r="C199" s="6" t="s">
        <v>681</v>
      </c>
      <c r="D199" t="str">
        <f>CONCATENATE("xx",$C$199,"xx.",B199)</f>
        <v>xxInnovation15xx.ID:</v>
      </c>
    </row>
    <row r="200" spans="2:4" ht="15.75" thickBot="1" x14ac:dyDescent="0.3">
      <c r="B200" s="21" t="s">
        <v>41</v>
      </c>
      <c r="C200" s="22" t="s">
        <v>627</v>
      </c>
      <c r="D200" t="str">
        <f t="shared" ref="D200:D210" si="14">CONCATENATE("xx",$C$199,"xx.",B200)</f>
        <v>xxInnovation15xx.PageType</v>
      </c>
    </row>
    <row r="201" spans="2:4" ht="15.75" thickBot="1" x14ac:dyDescent="0.3">
      <c r="B201" s="19" t="s">
        <v>32</v>
      </c>
      <c r="C201" s="20">
        <v>3</v>
      </c>
      <c r="D201" t="str">
        <f t="shared" si="14"/>
        <v>xxInnovation15xx.Category:</v>
      </c>
    </row>
    <row r="202" spans="2:4" ht="15.75" thickBot="1" x14ac:dyDescent="0.3">
      <c r="B202" s="9" t="s">
        <v>7</v>
      </c>
      <c r="C202" s="6"/>
      <c r="D202" t="str">
        <f t="shared" si="14"/>
        <v>xxInnovation15xx.Content:</v>
      </c>
    </row>
    <row r="203" spans="2:4" ht="15.75" thickBot="1" x14ac:dyDescent="0.3">
      <c r="B203" s="10" t="s">
        <v>8</v>
      </c>
      <c r="C203" s="11" t="s">
        <v>682</v>
      </c>
      <c r="D203" t="str">
        <f t="shared" si="14"/>
        <v>xxInnovation15xx.name</v>
      </c>
    </row>
    <row r="204" spans="2:4" ht="39" thickBot="1" x14ac:dyDescent="0.3">
      <c r="B204" s="10" t="s">
        <v>9</v>
      </c>
      <c r="C204" s="11" t="s">
        <v>683</v>
      </c>
      <c r="D204" t="str">
        <f t="shared" si="14"/>
        <v>xxInnovation15xx.narrative</v>
      </c>
    </row>
    <row r="205" spans="2:4" ht="15.75" thickBot="1" x14ac:dyDescent="0.3">
      <c r="B205" s="10" t="s">
        <v>630</v>
      </c>
      <c r="C205" s="11" t="s">
        <v>665</v>
      </c>
      <c r="D205" t="str">
        <f t="shared" si="14"/>
        <v>xxInnovation15xx.segment</v>
      </c>
    </row>
    <row r="206" spans="2:4" ht="15.75" thickBot="1" x14ac:dyDescent="0.3">
      <c r="B206" s="10" t="s">
        <v>635</v>
      </c>
      <c r="C206" s="11">
        <v>10</v>
      </c>
      <c r="D206" t="str">
        <f t="shared" si="14"/>
        <v>xxInnovation15xx.mtu</v>
      </c>
    </row>
    <row r="207" spans="2:4" ht="15.75" thickBot="1" x14ac:dyDescent="0.3">
      <c r="B207" s="10" t="s">
        <v>631</v>
      </c>
      <c r="C207" s="11">
        <v>300000000</v>
      </c>
      <c r="D207" t="str">
        <f t="shared" si="14"/>
        <v>xxInnovation15xx.cost</v>
      </c>
    </row>
    <row r="208" spans="2:4" ht="15.75" thickBot="1" x14ac:dyDescent="0.3">
      <c r="B208" s="10" t="s">
        <v>632</v>
      </c>
      <c r="C208" s="11" t="s">
        <v>639</v>
      </c>
      <c r="D208" t="str">
        <f t="shared" si="14"/>
        <v>xxInnovation15xx.distribution</v>
      </c>
    </row>
    <row r="209" spans="2:4" ht="15.75" thickBot="1" x14ac:dyDescent="0.3">
      <c r="B209" s="10" t="s">
        <v>633</v>
      </c>
      <c r="C209" s="11" t="s">
        <v>639</v>
      </c>
      <c r="D209" t="str">
        <f t="shared" si="14"/>
        <v>xxInnovation15xx.rawmaterial</v>
      </c>
    </row>
    <row r="210" spans="2:4" ht="15.75" thickBot="1" x14ac:dyDescent="0.3">
      <c r="B210" s="10" t="s">
        <v>634</v>
      </c>
      <c r="C210" s="11" t="s">
        <v>638</v>
      </c>
      <c r="D210" t="str">
        <f t="shared" si="14"/>
        <v>xxInnovation15xx.manufacturing</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1129</vt:i4>
      </vt:variant>
    </vt:vector>
  </HeadingPairs>
  <TitlesOfParts>
    <vt:vector size="1134" baseType="lpstr">
      <vt:lpstr>Control</vt:lpstr>
      <vt:lpstr>tx_General</vt:lpstr>
      <vt:lpstr>tx_Wobblers</vt:lpstr>
      <vt:lpstr>tx_Initiatives</vt:lpstr>
      <vt:lpstr>tx_Innovations</vt:lpstr>
      <vt:lpstr>exportParamOptimize</vt:lpstr>
      <vt:lpstr>xxGENxx.BreakThroughInnovationErrorMsg</vt:lpstr>
      <vt:lpstr>xxGENxx.BusinessSimulation</vt:lpstr>
      <vt:lpstr>xxGENxx.CloseReview</vt:lpstr>
      <vt:lpstr>xxGENxx.Continue</vt:lpstr>
      <vt:lpstr>xxGENxx.CopyrightText</vt:lpstr>
      <vt:lpstr>xxGENxx.Cost</vt:lpstr>
      <vt:lpstr>xxGENxx.DashboardGssMetricHeading</vt:lpstr>
      <vt:lpstr>xxGENxx.DashboardGssMetricLabel1</vt:lpstr>
      <vt:lpstr>xxGENxx.DashboardGssMetricLabel2</vt:lpstr>
      <vt:lpstr>xxGENxx.DashboardGssMetricLabel3</vt:lpstr>
      <vt:lpstr>xxGENxx.DashboardGssMetricLabel4</vt:lpstr>
      <vt:lpstr>xxGENxx.DashboardMetricHeading</vt:lpstr>
      <vt:lpstr>xxGENxx.DashboardMetricLabel1</vt:lpstr>
      <vt:lpstr>xxGENxx.DashboardMetricLabel2</vt:lpstr>
      <vt:lpstr>xxGENxx.DashboardMetricLabel3</vt:lpstr>
      <vt:lpstr>xxGENxx.DashboardMetricLabel4</vt:lpstr>
      <vt:lpstr>xxGENxx.DashboardMetricLabel5</vt:lpstr>
      <vt:lpstr>xxGENxx.DashboardOpsMetricHeading</vt:lpstr>
      <vt:lpstr>xxGENxx.DashboardOpsMetricLabel1</vt:lpstr>
      <vt:lpstr>xxGENxx.DashboardOpsMetricLabel2</vt:lpstr>
      <vt:lpstr>xxGENxx.DashboardOpsMetricLabel3</vt:lpstr>
      <vt:lpstr>xxGENxx.DashboardOpsMetricLabel4</vt:lpstr>
      <vt:lpstr>xxGENxx.DashboardReg1MetricHeading</vt:lpstr>
      <vt:lpstr>xxGENxx.DashboardReg1MetricLabel1</vt:lpstr>
      <vt:lpstr>xxGENxx.DashboardReg1MetricLabel2</vt:lpstr>
      <vt:lpstr>xxGENxx.DashboardReg1MetricLabel3</vt:lpstr>
      <vt:lpstr>xxGENxx.DashboardReg2MetricHeading</vt:lpstr>
      <vt:lpstr>xxGENxx.DashboardReg2MetricLabel1</vt:lpstr>
      <vt:lpstr>xxGENxx.DashboardReg2MetricLabel2</vt:lpstr>
      <vt:lpstr>xxGENxx.DashboardReg2MetricLabel3</vt:lpstr>
      <vt:lpstr>xxGENxx.DashboardRnDMetricHeading</vt:lpstr>
      <vt:lpstr>xxGENxx.DashboardRnDMetricLabel1</vt:lpstr>
      <vt:lpstr>xxGENxx.DashboardRnDMetricLabel2</vt:lpstr>
      <vt:lpstr>xxGENxx.DashboardRnDMetricLabel3</vt:lpstr>
      <vt:lpstr>xxGENxx.Distribution</vt:lpstr>
      <vt:lpstr>xxGENxx.EnterPassword</vt:lpstr>
      <vt:lpstr>xxGENxx.ErrorMsg</vt:lpstr>
      <vt:lpstr>xxGENxx.HireFire</vt:lpstr>
      <vt:lpstr>xxGENxx.HoldScreenProceedText</vt:lpstr>
      <vt:lpstr>xxGENxx.ID</vt:lpstr>
      <vt:lpstr>xxGENxx.Impact</vt:lpstr>
      <vt:lpstr>xxGENxx.ImportSuccessConfirmMessage</vt:lpstr>
      <vt:lpstr>xxGENxx.IncorrectPasswordMsg</vt:lpstr>
      <vt:lpstr>xxGENxx.InitiativesCatPrefix1</vt:lpstr>
      <vt:lpstr>xxGENxx.InitiativesCatPrefix2</vt:lpstr>
      <vt:lpstr>xxGENxx.InitiativesCatPrefix3</vt:lpstr>
      <vt:lpstr>xxGENxx.InitiativesCatPrefix4</vt:lpstr>
      <vt:lpstr>xxGENxx.InitiativesSelected</vt:lpstr>
      <vt:lpstr>xxGENxx.InnovationErrorMsg</vt:lpstr>
      <vt:lpstr>xxGENxx.InstructionsHeader1</vt:lpstr>
      <vt:lpstr>xxGENxx.InstructionsHeader10</vt:lpstr>
      <vt:lpstr>xxGENxx.InstructionsHeader2</vt:lpstr>
      <vt:lpstr>xxGENxx.InstructionsHeader3</vt:lpstr>
      <vt:lpstr>xxGENxx.InstructionsHeader4</vt:lpstr>
      <vt:lpstr>xxGENxx.InstructionsHeader5</vt:lpstr>
      <vt:lpstr>xxGENxx.InstructionsHeader6</vt:lpstr>
      <vt:lpstr>xxGENxx.InstructionsHeader7</vt:lpstr>
      <vt:lpstr>xxGENxx.InstructionsHeader8</vt:lpstr>
      <vt:lpstr>xxGENxx.InstructionsHeader9</vt:lpstr>
      <vt:lpstr>xxGENxx.InstructionsText1</vt:lpstr>
      <vt:lpstr>xxGENxx.InstructionsText10</vt:lpstr>
      <vt:lpstr>xxGENxx.InstructionsText2</vt:lpstr>
      <vt:lpstr>xxGENxx.InstructionsText3</vt:lpstr>
      <vt:lpstr>xxGENxx.InstructionsText4</vt:lpstr>
      <vt:lpstr>xxGENxx.InstructionsText5</vt:lpstr>
      <vt:lpstr>xxGENxx.InstructionsText6</vt:lpstr>
      <vt:lpstr>xxGENxx.InstructionsText7</vt:lpstr>
      <vt:lpstr>xxGENxx.InstructionsText8</vt:lpstr>
      <vt:lpstr>xxGENxx.InstructionsText9</vt:lpstr>
      <vt:lpstr>xxGENxx.InstructionsTitle</vt:lpstr>
      <vt:lpstr>xxGENxx.InstructionsVideo1</vt:lpstr>
      <vt:lpstr>xxGENxx.InstructionsVideo10</vt:lpstr>
      <vt:lpstr>xxGENxx.InstructionsVideo2</vt:lpstr>
      <vt:lpstr>xxGENxx.InstructionsVideo3</vt:lpstr>
      <vt:lpstr>xxGENxx.InstructionsVideo4</vt:lpstr>
      <vt:lpstr>xxGENxx.InstructionsVideo5</vt:lpstr>
      <vt:lpstr>xxGENxx.InstructionsVideo6</vt:lpstr>
      <vt:lpstr>xxGENxx.InstructionsVideo7</vt:lpstr>
      <vt:lpstr>xxGENxx.InstructionsVideo8</vt:lpstr>
      <vt:lpstr>xxGENxx.InstructionsVideo9</vt:lpstr>
      <vt:lpstr>xxGENxx.Investment</vt:lpstr>
      <vt:lpstr>xxGENxx.LogoutConfirmationMsg</vt:lpstr>
      <vt:lpstr>xxGENxx.ManufacturingCost</vt:lpstr>
      <vt:lpstr>xxGENxx.MtusRequired</vt:lpstr>
      <vt:lpstr>xxGENxx.NavbarIconLink1</vt:lpstr>
      <vt:lpstr>xxGENxx.NavbarIconLink2</vt:lpstr>
      <vt:lpstr>xxGENxx.NavbarIconLink3</vt:lpstr>
      <vt:lpstr>xxGENxx.NavbarLink1</vt:lpstr>
      <vt:lpstr>xxGENxx.NavbarLink2</vt:lpstr>
      <vt:lpstr>xxGENxx.NavbarLink3</vt:lpstr>
      <vt:lpstr>xxGENxx.NavbarLink4</vt:lpstr>
      <vt:lpstr>xxGENxx.NavbarLink5</vt:lpstr>
      <vt:lpstr>xxGENxx.NavbarLink6</vt:lpstr>
      <vt:lpstr>xxGENxx.PlanningTool</vt:lpstr>
      <vt:lpstr>xxGENxx.PlanningToolTabHeading1</vt:lpstr>
      <vt:lpstr>xxGENxx.PlanningToolTabHeading2</vt:lpstr>
      <vt:lpstr>xxGENxx.PlanningToolTabHeading3</vt:lpstr>
      <vt:lpstr>xxGENxx.PlantAndLabourErrorMsg</vt:lpstr>
      <vt:lpstr>xxGENxx.ProductSegment</vt:lpstr>
      <vt:lpstr>xxGENxx.RawMaterial</vt:lpstr>
      <vt:lpstr>xxGENxx.Reports</vt:lpstr>
      <vt:lpstr>xxGENxx.ReportTabHeading1</vt:lpstr>
      <vt:lpstr>xxGENxx.ReportTabHeading2</vt:lpstr>
      <vt:lpstr>xxGENxx.ReportTabHeading3</vt:lpstr>
      <vt:lpstr>xxGENxx.ReportTabHeading4</vt:lpstr>
      <vt:lpstr>xxGENxx.ResetPassword</vt:lpstr>
      <vt:lpstr>xxGENxx.ResetSimulation</vt:lpstr>
      <vt:lpstr>xxGENxx.ReviewDecision</vt:lpstr>
      <vt:lpstr>xxGENxx.Round2Password</vt:lpstr>
      <vt:lpstr>xxGENxx.Round3Password</vt:lpstr>
      <vt:lpstr>xxGENxx.SalesForce</vt:lpstr>
      <vt:lpstr>xxGENxx.Sorry</vt:lpstr>
      <vt:lpstr>xxGENxx.StepperMaxChangeErrorText</vt:lpstr>
      <vt:lpstr>xxGENxx.StrategyDescA</vt:lpstr>
      <vt:lpstr>xxGENxx.StrategyDescB</vt:lpstr>
      <vt:lpstr>xxGENxx.StrategyDescC</vt:lpstr>
      <vt:lpstr>xxGENxx.StrategyQuestionA</vt:lpstr>
      <vt:lpstr>xxGENxx.StrategyQuestionB</vt:lpstr>
      <vt:lpstr>xxGENxx.StrategyQuestionC</vt:lpstr>
      <vt:lpstr>xxGENxx.Submit</vt:lpstr>
      <vt:lpstr>xxGENxx.SubmitDecisionAlertText</vt:lpstr>
      <vt:lpstr>xxGENxx.SubmitDecisions</vt:lpstr>
      <vt:lpstr>xxGENxx.SubmitPlanningAlertText</vt:lpstr>
      <vt:lpstr>xxGENxx.SubTitle</vt:lpstr>
      <vt:lpstr>xxGENxx.Title</vt:lpstr>
      <vt:lpstr>xxGENxx.TooltipGssDecision1</vt:lpstr>
      <vt:lpstr>xxGENxx.TooltipGssDecision2</vt:lpstr>
      <vt:lpstr>xxGENxx.TooltipGssDecision3</vt:lpstr>
      <vt:lpstr>xxGENxx.TooltipGssDecision4</vt:lpstr>
      <vt:lpstr>xxGENxx.TooltipGssDecision5</vt:lpstr>
      <vt:lpstr>xxGENxx.TooltipGssDecision6</vt:lpstr>
      <vt:lpstr>xxGENxx.TooltipOpsDecision1</vt:lpstr>
      <vt:lpstr>xxGENxx.TooltipOpsDecision2</vt:lpstr>
      <vt:lpstr>xxGENxx.TooltipOpsDecision3</vt:lpstr>
      <vt:lpstr>xxGENxx.TooltipOpsDecision4</vt:lpstr>
      <vt:lpstr>xxGENxx.TooltipRegionDecision1</vt:lpstr>
      <vt:lpstr>xxGENxx.TooltipRegionDecision2</vt:lpstr>
      <vt:lpstr>xxGENxx.TooltipRegionDecision3</vt:lpstr>
      <vt:lpstr>xxGENxx.TooltipRegionDecision4</vt:lpstr>
      <vt:lpstr>xxGENxx.TooltipRegionDecision5</vt:lpstr>
      <vt:lpstr>xxGENxx.TooltipRegionDecision6</vt:lpstr>
      <vt:lpstr>xxGENxx.TooltipRegionDecision7</vt:lpstr>
      <vt:lpstr>xxGENxx.TooltipRndDecision1</vt:lpstr>
      <vt:lpstr>xxGENxx.TreeTabHeading1</vt:lpstr>
      <vt:lpstr>xxGENxx.TreeTabHeading2</vt:lpstr>
      <vt:lpstr>xxGENxx.UseThis</vt:lpstr>
      <vt:lpstr>xxGENxx.WhatIfStatement</vt:lpstr>
      <vt:lpstr>xxGENxx.WobblerErrorMsg</vt:lpstr>
      <vt:lpstr>xxGENxx.WobblerTab1</vt:lpstr>
      <vt:lpstr>xxGENxx.WobblerTab2</vt:lpstr>
      <vt:lpstr>xxInitiative01xx.Category</vt:lpstr>
      <vt:lpstr>xxInitiative01xx.Content</vt:lpstr>
      <vt:lpstr>xxInitiative01xx.feedback</vt:lpstr>
      <vt:lpstr>xxInitiative01xx.ID</vt:lpstr>
      <vt:lpstr>xxInitiative01xx.impact</vt:lpstr>
      <vt:lpstr>xxInitiative01xx.initiativeCode</vt:lpstr>
      <vt:lpstr>xxInitiative01xx.investment</vt:lpstr>
      <vt:lpstr>xxInitiative01xx.mtuRequired</vt:lpstr>
      <vt:lpstr>xxInitiative01xx.name</vt:lpstr>
      <vt:lpstr>xxInitiative01xx.narrative</vt:lpstr>
      <vt:lpstr>xxInitiative01xx.PageType</vt:lpstr>
      <vt:lpstr>xxInitiative02xx.Category</vt:lpstr>
      <vt:lpstr>xxInitiative02xx.Content</vt:lpstr>
      <vt:lpstr>xxInitiative02xx.feedback</vt:lpstr>
      <vt:lpstr>xxInitiative02xx.ID</vt:lpstr>
      <vt:lpstr>xxInitiative02xx.impact</vt:lpstr>
      <vt:lpstr>xxInitiative02xx.initiativeCode</vt:lpstr>
      <vt:lpstr>xxInitiative02xx.investment</vt:lpstr>
      <vt:lpstr>xxInitiative02xx.mtuRequired</vt:lpstr>
      <vt:lpstr>xxInitiative02xx.name</vt:lpstr>
      <vt:lpstr>xxInitiative02xx.narrative</vt:lpstr>
      <vt:lpstr>xxInitiative02xx.PageType</vt:lpstr>
      <vt:lpstr>xxInitiative03xx.Category</vt:lpstr>
      <vt:lpstr>xxInitiative03xx.Content</vt:lpstr>
      <vt:lpstr>xxInitiative03xx.feedback</vt:lpstr>
      <vt:lpstr>xxInitiative03xx.ID</vt:lpstr>
      <vt:lpstr>xxInitiative03xx.impact</vt:lpstr>
      <vt:lpstr>xxInitiative03xx.initiativeCode</vt:lpstr>
      <vt:lpstr>xxInitiative03xx.investment</vt:lpstr>
      <vt:lpstr>xxInitiative03xx.mtuRequired</vt:lpstr>
      <vt:lpstr>xxInitiative03xx.name</vt:lpstr>
      <vt:lpstr>xxInitiative03xx.narrative</vt:lpstr>
      <vt:lpstr>xxInitiative03xx.PageType</vt:lpstr>
      <vt:lpstr>xxInitiative04xx.Category</vt:lpstr>
      <vt:lpstr>xxInitiative04xx.Content</vt:lpstr>
      <vt:lpstr>xxInitiative04xx.feedback</vt:lpstr>
      <vt:lpstr>xxInitiative04xx.ID</vt:lpstr>
      <vt:lpstr>xxInitiative04xx.impact</vt:lpstr>
      <vt:lpstr>xxInitiative04xx.initiativeCode</vt:lpstr>
      <vt:lpstr>xxInitiative04xx.investment</vt:lpstr>
      <vt:lpstr>xxInitiative04xx.mtuRequired</vt:lpstr>
      <vt:lpstr>xxInitiative04xx.name</vt:lpstr>
      <vt:lpstr>xxInitiative04xx.narrative</vt:lpstr>
      <vt:lpstr>xxInitiative04xx.PageType</vt:lpstr>
      <vt:lpstr>xxInitiative05xx.Category</vt:lpstr>
      <vt:lpstr>xxInitiative05xx.Content</vt:lpstr>
      <vt:lpstr>xxInitiative05xx.feedback</vt:lpstr>
      <vt:lpstr>xxInitiative05xx.ID</vt:lpstr>
      <vt:lpstr>xxInitiative05xx.impact</vt:lpstr>
      <vt:lpstr>xxInitiative05xx.initiativeCode</vt:lpstr>
      <vt:lpstr>xxInitiative05xx.investment</vt:lpstr>
      <vt:lpstr>xxInitiative05xx.mtuRequired</vt:lpstr>
      <vt:lpstr>xxInitiative05xx.name</vt:lpstr>
      <vt:lpstr>xxInitiative05xx.narrative</vt:lpstr>
      <vt:lpstr>xxInitiative05xx.PageType</vt:lpstr>
      <vt:lpstr>xxInitiative06xx.Category</vt:lpstr>
      <vt:lpstr>xxInitiative06xx.Content</vt:lpstr>
      <vt:lpstr>xxInitiative06xx.feedback</vt:lpstr>
      <vt:lpstr>xxInitiative06xx.ID</vt:lpstr>
      <vt:lpstr>xxInitiative06xx.impact</vt:lpstr>
      <vt:lpstr>xxInitiative06xx.initiativeCode</vt:lpstr>
      <vt:lpstr>xxInitiative06xx.investment</vt:lpstr>
      <vt:lpstr>xxInitiative06xx.mtuRequired</vt:lpstr>
      <vt:lpstr>xxInitiative06xx.name</vt:lpstr>
      <vt:lpstr>xxInitiative06xx.narrative</vt:lpstr>
      <vt:lpstr>xxInitiative06xx.PageType</vt:lpstr>
      <vt:lpstr>xxInitiative07xx.Category</vt:lpstr>
      <vt:lpstr>xxInitiative07xx.Content</vt:lpstr>
      <vt:lpstr>xxInitiative07xx.feedback</vt:lpstr>
      <vt:lpstr>xxInitiative07xx.ID</vt:lpstr>
      <vt:lpstr>xxInitiative07xx.impact</vt:lpstr>
      <vt:lpstr>xxInitiative07xx.initiativeCode</vt:lpstr>
      <vt:lpstr>xxInitiative07xx.investment</vt:lpstr>
      <vt:lpstr>xxInitiative07xx.mtuRequired</vt:lpstr>
      <vt:lpstr>xxInitiative07xx.name</vt:lpstr>
      <vt:lpstr>xxInitiative07xx.narrative</vt:lpstr>
      <vt:lpstr>xxInitiative07xx.PageType</vt:lpstr>
      <vt:lpstr>xxInitiative08xx.Category</vt:lpstr>
      <vt:lpstr>xxInitiative08xx.Content</vt:lpstr>
      <vt:lpstr>xxInitiative08xx.feedback</vt:lpstr>
      <vt:lpstr>xxInitiative08xx.ID</vt:lpstr>
      <vt:lpstr>xxInitiative08xx.impact</vt:lpstr>
      <vt:lpstr>xxInitiative08xx.initiativeCode</vt:lpstr>
      <vt:lpstr>xxInitiative08xx.investment</vt:lpstr>
      <vt:lpstr>xxInitiative08xx.mtuRequired</vt:lpstr>
      <vt:lpstr>xxInitiative08xx.name</vt:lpstr>
      <vt:lpstr>xxInitiative08xx.narrative</vt:lpstr>
      <vt:lpstr>xxInitiative08xx.PageType</vt:lpstr>
      <vt:lpstr>xxInitiative09xx.Category</vt:lpstr>
      <vt:lpstr>xxInitiative09xx.Content</vt:lpstr>
      <vt:lpstr>xxInitiative09xx.feedback</vt:lpstr>
      <vt:lpstr>xxInitiative09xx.ID</vt:lpstr>
      <vt:lpstr>xxInitiative09xx.impact</vt:lpstr>
      <vt:lpstr>xxInitiative09xx.initiativeCode</vt:lpstr>
      <vt:lpstr>xxInitiative09xx.investment</vt:lpstr>
      <vt:lpstr>xxInitiative09xx.mtuRequired</vt:lpstr>
      <vt:lpstr>xxInitiative09xx.name</vt:lpstr>
      <vt:lpstr>xxInitiative09xx.narrative</vt:lpstr>
      <vt:lpstr>xxInitiative09xx.PageType</vt:lpstr>
      <vt:lpstr>xxInitiative10xx.Category</vt:lpstr>
      <vt:lpstr>xxInitiative10xx.Content</vt:lpstr>
      <vt:lpstr>xxInitiative10xx.feedback</vt:lpstr>
      <vt:lpstr>xxInitiative10xx.ID</vt:lpstr>
      <vt:lpstr>xxInitiative10xx.impact</vt:lpstr>
      <vt:lpstr>xxInitiative10xx.initiativeCode</vt:lpstr>
      <vt:lpstr>xxInitiative10xx.investment</vt:lpstr>
      <vt:lpstr>xxInitiative10xx.mtuRequired</vt:lpstr>
      <vt:lpstr>xxInitiative10xx.name</vt:lpstr>
      <vt:lpstr>xxInitiative10xx.narrative</vt:lpstr>
      <vt:lpstr>xxInitiative10xx.PageType</vt:lpstr>
      <vt:lpstr>xxInitiative11xx.Category</vt:lpstr>
      <vt:lpstr>xxInitiative11xx.Content</vt:lpstr>
      <vt:lpstr>xxInitiative11xx.feedback</vt:lpstr>
      <vt:lpstr>xxInitiative11xx.ID</vt:lpstr>
      <vt:lpstr>xxInitiative11xx.impact</vt:lpstr>
      <vt:lpstr>xxInitiative11xx.initiativeCode</vt:lpstr>
      <vt:lpstr>xxInitiative11xx.investment</vt:lpstr>
      <vt:lpstr>xxInitiative11xx.mtuRequired</vt:lpstr>
      <vt:lpstr>xxInitiative11xx.name</vt:lpstr>
      <vt:lpstr>xxInitiative11xx.narrative</vt:lpstr>
      <vt:lpstr>xxInitiative11xx.PageType</vt:lpstr>
      <vt:lpstr>xxInitiative12xx.Category</vt:lpstr>
      <vt:lpstr>xxInitiative12xx.Content</vt:lpstr>
      <vt:lpstr>xxInitiative12xx.feedback</vt:lpstr>
      <vt:lpstr>xxInitiative12xx.ID</vt:lpstr>
      <vt:lpstr>xxInitiative12xx.impact</vt:lpstr>
      <vt:lpstr>xxInitiative12xx.initiativeCode</vt:lpstr>
      <vt:lpstr>xxInitiative12xx.investment</vt:lpstr>
      <vt:lpstr>xxInitiative12xx.mtuRequired</vt:lpstr>
      <vt:lpstr>xxInitiative12xx.name</vt:lpstr>
      <vt:lpstr>xxInitiative12xx.narrative</vt:lpstr>
      <vt:lpstr>xxInitiative12xx.PageType</vt:lpstr>
      <vt:lpstr>xxInitiative13xx.Category</vt:lpstr>
      <vt:lpstr>xxInitiative13xx.Content</vt:lpstr>
      <vt:lpstr>xxInitiative13xx.feedback</vt:lpstr>
      <vt:lpstr>xxInitiative13xx.ID</vt:lpstr>
      <vt:lpstr>xxInitiative13xx.impact</vt:lpstr>
      <vt:lpstr>xxInitiative13xx.initiativeCode</vt:lpstr>
      <vt:lpstr>xxInitiative13xx.investment</vt:lpstr>
      <vt:lpstr>xxInitiative13xx.mtuRequired</vt:lpstr>
      <vt:lpstr>xxInitiative13xx.name</vt:lpstr>
      <vt:lpstr>xxInitiative13xx.narrative</vt:lpstr>
      <vt:lpstr>xxInitiative13xx.PageType</vt:lpstr>
      <vt:lpstr>xxInitiative14xx.Category</vt:lpstr>
      <vt:lpstr>xxInitiative14xx.Content</vt:lpstr>
      <vt:lpstr>xxInitiative14xx.feedback</vt:lpstr>
      <vt:lpstr>xxInitiative14xx.ID</vt:lpstr>
      <vt:lpstr>xxInitiative14xx.impact</vt:lpstr>
      <vt:lpstr>xxInitiative14xx.initiativeCode</vt:lpstr>
      <vt:lpstr>xxInitiative14xx.investment</vt:lpstr>
      <vt:lpstr>xxInitiative14xx.mtuRequired</vt:lpstr>
      <vt:lpstr>xxInitiative14xx.name</vt:lpstr>
      <vt:lpstr>xxInitiative14xx.narrative</vt:lpstr>
      <vt:lpstr>xxInitiative14xx.PageType</vt:lpstr>
      <vt:lpstr>xxInitiative15xx.Category</vt:lpstr>
      <vt:lpstr>xxInitiative15xx.Content</vt:lpstr>
      <vt:lpstr>xxInitiative15xx.feedback</vt:lpstr>
      <vt:lpstr>xxInitiative15xx.ID</vt:lpstr>
      <vt:lpstr>xxInitiative15xx.impact</vt:lpstr>
      <vt:lpstr>xxInitiative15xx.initiativeCode</vt:lpstr>
      <vt:lpstr>xxInitiative15xx.investment</vt:lpstr>
      <vt:lpstr>xxInitiative15xx.mtuRequired</vt:lpstr>
      <vt:lpstr>xxInitiative15xx.name</vt:lpstr>
      <vt:lpstr>xxInitiative15xx.narrative</vt:lpstr>
      <vt:lpstr>xxInitiative15xx.PageType</vt:lpstr>
      <vt:lpstr>xxInitiative16xx.Category</vt:lpstr>
      <vt:lpstr>xxInitiative16xx.Content</vt:lpstr>
      <vt:lpstr>xxInitiative16xx.feedback</vt:lpstr>
      <vt:lpstr>xxInitiative16xx.ID</vt:lpstr>
      <vt:lpstr>xxInitiative16xx.impact</vt:lpstr>
      <vt:lpstr>xxInitiative16xx.initiativeCode</vt:lpstr>
      <vt:lpstr>xxInitiative16xx.investment</vt:lpstr>
      <vt:lpstr>xxInitiative16xx.mtuRequired</vt:lpstr>
      <vt:lpstr>xxInitiative16xx.name</vt:lpstr>
      <vt:lpstr>xxInitiative16xx.narrative</vt:lpstr>
      <vt:lpstr>xxInitiative16xx.PageType</vt:lpstr>
      <vt:lpstr>xxInitiative17xx.Category</vt:lpstr>
      <vt:lpstr>xxInitiative17xx.Content</vt:lpstr>
      <vt:lpstr>xxInitiative17xx.feedback</vt:lpstr>
      <vt:lpstr>xxInitiative17xx.ID</vt:lpstr>
      <vt:lpstr>xxInitiative17xx.impact</vt:lpstr>
      <vt:lpstr>xxInitiative17xx.initiativeCode</vt:lpstr>
      <vt:lpstr>xxInitiative17xx.investment</vt:lpstr>
      <vt:lpstr>xxInitiative17xx.mtuRequired</vt:lpstr>
      <vt:lpstr>xxInitiative17xx.name</vt:lpstr>
      <vt:lpstr>xxInitiative17xx.narrative</vt:lpstr>
      <vt:lpstr>xxInitiative17xx.PageType</vt:lpstr>
      <vt:lpstr>xxInitiative18xx.Category</vt:lpstr>
      <vt:lpstr>xxInitiative18xx.Content</vt:lpstr>
      <vt:lpstr>xxInitiative18xx.feedback</vt:lpstr>
      <vt:lpstr>xxInitiative18xx.ID</vt:lpstr>
      <vt:lpstr>xxInitiative18xx.impact</vt:lpstr>
      <vt:lpstr>xxInitiative18xx.initiativeCode</vt:lpstr>
      <vt:lpstr>xxInitiative18xx.investment</vt:lpstr>
      <vt:lpstr>xxInitiative18xx.mtuRequired</vt:lpstr>
      <vt:lpstr>xxInitiative18xx.name</vt:lpstr>
      <vt:lpstr>xxInitiative18xx.narrative</vt:lpstr>
      <vt:lpstr>xxInitiative18xx.PageType</vt:lpstr>
      <vt:lpstr>xxInitiative19xx.Category</vt:lpstr>
      <vt:lpstr>xxInitiative19xx.Content</vt:lpstr>
      <vt:lpstr>xxInitiative19xx.feedback</vt:lpstr>
      <vt:lpstr>xxInitiative19xx.ID</vt:lpstr>
      <vt:lpstr>xxInitiative19xx.impact</vt:lpstr>
      <vt:lpstr>xxInitiative19xx.initiativeCode</vt:lpstr>
      <vt:lpstr>xxInitiative19xx.investment</vt:lpstr>
      <vt:lpstr>xxInitiative19xx.mtuRequired</vt:lpstr>
      <vt:lpstr>xxInitiative19xx.name</vt:lpstr>
      <vt:lpstr>xxInitiative19xx.narrative</vt:lpstr>
      <vt:lpstr>xxInitiative19xx.PageType</vt:lpstr>
      <vt:lpstr>xxInitiative20xx.Category</vt:lpstr>
      <vt:lpstr>xxInitiative20xx.Content</vt:lpstr>
      <vt:lpstr>xxInitiative20xx.feedback</vt:lpstr>
      <vt:lpstr>xxInitiative20xx.ID</vt:lpstr>
      <vt:lpstr>xxInitiative20xx.impact</vt:lpstr>
      <vt:lpstr>xxInitiative20xx.initiativeCode</vt:lpstr>
      <vt:lpstr>xxInitiative20xx.investment</vt:lpstr>
      <vt:lpstr>xxInitiative20xx.mtuRequired</vt:lpstr>
      <vt:lpstr>xxInitiative20xx.name</vt:lpstr>
      <vt:lpstr>xxInitiative20xx.narrative</vt:lpstr>
      <vt:lpstr>xxInitiative20xx.PageType</vt:lpstr>
      <vt:lpstr>xxInitiative21xx.Category</vt:lpstr>
      <vt:lpstr>xxInitiative21xx.Content</vt:lpstr>
      <vt:lpstr>xxInitiative21xx.feedback</vt:lpstr>
      <vt:lpstr>xxInitiative21xx.ID</vt:lpstr>
      <vt:lpstr>xxInitiative21xx.impact</vt:lpstr>
      <vt:lpstr>xxInitiative21xx.initiativeCode</vt:lpstr>
      <vt:lpstr>xxInitiative21xx.investment</vt:lpstr>
      <vt:lpstr>xxInitiative21xx.mtuRequired</vt:lpstr>
      <vt:lpstr>xxInitiative21xx.name</vt:lpstr>
      <vt:lpstr>xxInitiative21xx.narrative</vt:lpstr>
      <vt:lpstr>xxInitiative21xx.PageType</vt:lpstr>
      <vt:lpstr>xxInitiative22xx.Category</vt:lpstr>
      <vt:lpstr>xxInitiative22xx.Content</vt:lpstr>
      <vt:lpstr>xxInitiative22xx.feedback</vt:lpstr>
      <vt:lpstr>xxInitiative22xx.ID</vt:lpstr>
      <vt:lpstr>xxInitiative22xx.impact</vt:lpstr>
      <vt:lpstr>xxInitiative22xx.initiativeCode</vt:lpstr>
      <vt:lpstr>xxInitiative22xx.investment</vt:lpstr>
      <vt:lpstr>xxInitiative22xx.mtuRequired</vt:lpstr>
      <vt:lpstr>xxInitiative22xx.name</vt:lpstr>
      <vt:lpstr>xxInitiative22xx.narrative</vt:lpstr>
      <vt:lpstr>xxInitiative22xx.PageType</vt:lpstr>
      <vt:lpstr>xxInitiative23xx.Category</vt:lpstr>
      <vt:lpstr>xxInitiative23xx.Content</vt:lpstr>
      <vt:lpstr>xxInitiative23xx.feedback</vt:lpstr>
      <vt:lpstr>xxInitiative23xx.ID</vt:lpstr>
      <vt:lpstr>xxInitiative23xx.impact</vt:lpstr>
      <vt:lpstr>xxInitiative23xx.initiativeCode</vt:lpstr>
      <vt:lpstr>xxInitiative23xx.investment</vt:lpstr>
      <vt:lpstr>xxInitiative23xx.mtuRequired</vt:lpstr>
      <vt:lpstr>xxInitiative23xx.name</vt:lpstr>
      <vt:lpstr>xxInitiative23xx.narrative</vt:lpstr>
      <vt:lpstr>xxInitiative23xx.PageType</vt:lpstr>
      <vt:lpstr>xxInitiative24xx.Category</vt:lpstr>
      <vt:lpstr>xxInitiative24xx.Content</vt:lpstr>
      <vt:lpstr>xxInitiative24xx.feedback</vt:lpstr>
      <vt:lpstr>xxInitiative24xx.ID</vt:lpstr>
      <vt:lpstr>xxInitiative24xx.impact</vt:lpstr>
      <vt:lpstr>xxInitiative24xx.initiativeCode</vt:lpstr>
      <vt:lpstr>xxInitiative24xx.investment</vt:lpstr>
      <vt:lpstr>xxInitiative24xx.mtuRequired</vt:lpstr>
      <vt:lpstr>xxInitiative24xx.name</vt:lpstr>
      <vt:lpstr>xxInitiative24xx.narrative</vt:lpstr>
      <vt:lpstr>xxInitiative24xx.PageType</vt:lpstr>
      <vt:lpstr>xxInitiative25xx.Category</vt:lpstr>
      <vt:lpstr>xxInitiative25xx.Content</vt:lpstr>
      <vt:lpstr>xxInitiative25xx.feedback</vt:lpstr>
      <vt:lpstr>xxInitiative25xx.ID</vt:lpstr>
      <vt:lpstr>xxInitiative25xx.impact</vt:lpstr>
      <vt:lpstr>xxInitiative25xx.initiativeCode</vt:lpstr>
      <vt:lpstr>xxInitiative25xx.investment</vt:lpstr>
      <vt:lpstr>xxInitiative25xx.mtuRequired</vt:lpstr>
      <vt:lpstr>xxInitiative25xx.name</vt:lpstr>
      <vt:lpstr>xxInitiative25xx.narrative</vt:lpstr>
      <vt:lpstr>xxInitiative25xx.PageType</vt:lpstr>
      <vt:lpstr>xxInitiative26xx.Category</vt:lpstr>
      <vt:lpstr>xxInitiative26xx.Content</vt:lpstr>
      <vt:lpstr>xxInitiative26xx.feedback</vt:lpstr>
      <vt:lpstr>xxInitiative26xx.ID</vt:lpstr>
      <vt:lpstr>xxInitiative26xx.impact</vt:lpstr>
      <vt:lpstr>xxInitiative26xx.initiativeCode</vt:lpstr>
      <vt:lpstr>xxInitiative26xx.investment</vt:lpstr>
      <vt:lpstr>xxInitiative26xx.mtuRequired</vt:lpstr>
      <vt:lpstr>xxInitiative26xx.name</vt:lpstr>
      <vt:lpstr>xxInitiative26xx.narrative</vt:lpstr>
      <vt:lpstr>xxInitiative26xx.PageType</vt:lpstr>
      <vt:lpstr>xxInitiative27xx.Category</vt:lpstr>
      <vt:lpstr>xxInitiative27xx.Content</vt:lpstr>
      <vt:lpstr>xxInitiative27xx.feedback</vt:lpstr>
      <vt:lpstr>xxInitiative27xx.ID</vt:lpstr>
      <vt:lpstr>xxInitiative27xx.impact</vt:lpstr>
      <vt:lpstr>xxInitiative27xx.initiativeCode</vt:lpstr>
      <vt:lpstr>xxInitiative27xx.investment</vt:lpstr>
      <vt:lpstr>xxInitiative27xx.mtuRequired</vt:lpstr>
      <vt:lpstr>xxInitiative27xx.name</vt:lpstr>
      <vt:lpstr>xxInitiative27xx.narrative</vt:lpstr>
      <vt:lpstr>xxInitiative27xx.PageType</vt:lpstr>
      <vt:lpstr>xxInitiative28xx.Category</vt:lpstr>
      <vt:lpstr>xxInitiative28xx.Content</vt:lpstr>
      <vt:lpstr>xxInitiative28xx.feedback</vt:lpstr>
      <vt:lpstr>xxInitiative28xx.ID</vt:lpstr>
      <vt:lpstr>xxInitiative28xx.impact</vt:lpstr>
      <vt:lpstr>xxInitiative28xx.initiativeCode</vt:lpstr>
      <vt:lpstr>xxInitiative28xx.investment</vt:lpstr>
      <vt:lpstr>xxInitiative28xx.mtuRequired</vt:lpstr>
      <vt:lpstr>xxInitiative28xx.name</vt:lpstr>
      <vt:lpstr>xxInitiative28xx.narrative</vt:lpstr>
      <vt:lpstr>xxInitiative28xx.PageType</vt:lpstr>
      <vt:lpstr>xxInitiative29xx.Category</vt:lpstr>
      <vt:lpstr>xxInitiative29xx.Content</vt:lpstr>
      <vt:lpstr>xxInitiative29xx.feedback</vt:lpstr>
      <vt:lpstr>xxInitiative29xx.ID</vt:lpstr>
      <vt:lpstr>xxInitiative29xx.impact</vt:lpstr>
      <vt:lpstr>xxInitiative29xx.initiativeCode</vt:lpstr>
      <vt:lpstr>xxInitiative29xx.investment</vt:lpstr>
      <vt:lpstr>xxInitiative29xx.mtuRequired</vt:lpstr>
      <vt:lpstr>xxInitiative29xx.name</vt:lpstr>
      <vt:lpstr>xxInitiative29xx.narrative</vt:lpstr>
      <vt:lpstr>xxInitiative29xx.PageType</vt:lpstr>
      <vt:lpstr>xxInitiative30xx.Category</vt:lpstr>
      <vt:lpstr>xxInitiative30xx.Content</vt:lpstr>
      <vt:lpstr>xxInitiative30xx.feedback</vt:lpstr>
      <vt:lpstr>xxInitiative30xx.ID</vt:lpstr>
      <vt:lpstr>xxInitiative30xx.impact</vt:lpstr>
      <vt:lpstr>xxInitiative30xx.initiativeCode</vt:lpstr>
      <vt:lpstr>xxInitiative30xx.investment</vt:lpstr>
      <vt:lpstr>xxInitiative30xx.mtuRequired</vt:lpstr>
      <vt:lpstr>xxInitiative30xx.name</vt:lpstr>
      <vt:lpstr>xxInitiative30xx.narrative</vt:lpstr>
      <vt:lpstr>xxInitiative30xx.PageType</vt:lpstr>
      <vt:lpstr>xxInitiative31xx.Category</vt:lpstr>
      <vt:lpstr>xxInitiative31xx.Content</vt:lpstr>
      <vt:lpstr>xxInitiative31xx.feedback</vt:lpstr>
      <vt:lpstr>xxInitiative31xx.ID</vt:lpstr>
      <vt:lpstr>xxInitiative31xx.impact</vt:lpstr>
      <vt:lpstr>xxInitiative31xx.initiativeCode</vt:lpstr>
      <vt:lpstr>xxInitiative31xx.investment</vt:lpstr>
      <vt:lpstr>xxInitiative31xx.mtuRequired</vt:lpstr>
      <vt:lpstr>xxInitiative31xx.name</vt:lpstr>
      <vt:lpstr>xxInitiative31xx.narrative</vt:lpstr>
      <vt:lpstr>xxInitiative31xx.PageType</vt:lpstr>
      <vt:lpstr>xxInitiative32xx.Category</vt:lpstr>
      <vt:lpstr>xxInitiative32xx.Content</vt:lpstr>
      <vt:lpstr>xxInitiative32xx.feedback</vt:lpstr>
      <vt:lpstr>xxInitiative32xx.ID</vt:lpstr>
      <vt:lpstr>xxInitiative32xx.impact</vt:lpstr>
      <vt:lpstr>xxInitiative32xx.initiativeCode</vt:lpstr>
      <vt:lpstr>xxInitiative32xx.investment</vt:lpstr>
      <vt:lpstr>xxInitiative32xx.mtuRequired</vt:lpstr>
      <vt:lpstr>xxInitiative32xx.name</vt:lpstr>
      <vt:lpstr>xxInitiative32xx.narrative</vt:lpstr>
      <vt:lpstr>xxInitiative32xx.PageType</vt:lpstr>
      <vt:lpstr>xxInitiative33xx.Category</vt:lpstr>
      <vt:lpstr>xxInitiative33xx.Content</vt:lpstr>
      <vt:lpstr>xxInitiative33xx.feedback</vt:lpstr>
      <vt:lpstr>xxInitiative33xx.ID</vt:lpstr>
      <vt:lpstr>xxInitiative33xx.impact</vt:lpstr>
      <vt:lpstr>xxInitiative33xx.initiativeCode</vt:lpstr>
      <vt:lpstr>xxInitiative33xx.investment</vt:lpstr>
      <vt:lpstr>xxInitiative33xx.mtuRequired</vt:lpstr>
      <vt:lpstr>xxInitiative33xx.name</vt:lpstr>
      <vt:lpstr>xxInitiative33xx.narrative</vt:lpstr>
      <vt:lpstr>xxInitiative33xx.PageType</vt:lpstr>
      <vt:lpstr>xxInitiative34xx.Category</vt:lpstr>
      <vt:lpstr>xxInitiative34xx.Content</vt:lpstr>
      <vt:lpstr>xxInitiative34xx.feedback</vt:lpstr>
      <vt:lpstr>xxInitiative34xx.ID</vt:lpstr>
      <vt:lpstr>xxInitiative34xx.impact</vt:lpstr>
      <vt:lpstr>xxInitiative34xx.initiativeCode</vt:lpstr>
      <vt:lpstr>xxInitiative34xx.investment</vt:lpstr>
      <vt:lpstr>xxInitiative34xx.mtuRequired</vt:lpstr>
      <vt:lpstr>xxInitiative34xx.name</vt:lpstr>
      <vt:lpstr>xxInitiative34xx.narrative</vt:lpstr>
      <vt:lpstr>xxInitiative34xx.PageType</vt:lpstr>
      <vt:lpstr>xxInitiative35xx.Category</vt:lpstr>
      <vt:lpstr>xxInitiative35xx.Content</vt:lpstr>
      <vt:lpstr>xxInitiative35xx.feedback</vt:lpstr>
      <vt:lpstr>xxInitiative35xx.ID</vt:lpstr>
      <vt:lpstr>xxInitiative35xx.impact</vt:lpstr>
      <vt:lpstr>xxInitiative35xx.initiativeCode</vt:lpstr>
      <vt:lpstr>xxInitiative35xx.investment</vt:lpstr>
      <vt:lpstr>xxInitiative35xx.mtuRequired</vt:lpstr>
      <vt:lpstr>xxInitiative35xx.name</vt:lpstr>
      <vt:lpstr>xxInitiative35xx.narrative</vt:lpstr>
      <vt:lpstr>xxInitiative35xx.PageType</vt:lpstr>
      <vt:lpstr>xxInitiative36xx.Category</vt:lpstr>
      <vt:lpstr>xxInitiative36xx.Content</vt:lpstr>
      <vt:lpstr>xxInitiative36xx.feedback</vt:lpstr>
      <vt:lpstr>xxInitiative36xx.ID</vt:lpstr>
      <vt:lpstr>xxInitiative36xx.impact</vt:lpstr>
      <vt:lpstr>xxInitiative36xx.initiativeCode</vt:lpstr>
      <vt:lpstr>xxInitiative36xx.investment</vt:lpstr>
      <vt:lpstr>xxInitiative36xx.mtuRequired</vt:lpstr>
      <vt:lpstr>xxInitiative36xx.name</vt:lpstr>
      <vt:lpstr>xxInitiative36xx.narrative</vt:lpstr>
      <vt:lpstr>xxInitiative36xx.PageType</vt:lpstr>
      <vt:lpstr>xxInitiative37xx.Category</vt:lpstr>
      <vt:lpstr>xxInitiative37xx.Content</vt:lpstr>
      <vt:lpstr>xxInitiative37xx.feedback</vt:lpstr>
      <vt:lpstr>xxInitiative37xx.ID</vt:lpstr>
      <vt:lpstr>xxInitiative37xx.impact</vt:lpstr>
      <vt:lpstr>xxInitiative37xx.initiativeCode</vt:lpstr>
      <vt:lpstr>xxInitiative37xx.investment</vt:lpstr>
      <vt:lpstr>xxInitiative37xx.mtuRequired</vt:lpstr>
      <vt:lpstr>xxInitiative37xx.name</vt:lpstr>
      <vt:lpstr>xxInitiative37xx.narrative</vt:lpstr>
      <vt:lpstr>xxInitiative37xx.PageType</vt:lpstr>
      <vt:lpstr>xxInitiative38xx.Category</vt:lpstr>
      <vt:lpstr>xxInitiative38xx.Content</vt:lpstr>
      <vt:lpstr>xxInitiative38xx.feedback</vt:lpstr>
      <vt:lpstr>xxInitiative38xx.ID</vt:lpstr>
      <vt:lpstr>xxInitiative38xx.impact</vt:lpstr>
      <vt:lpstr>xxInitiative38xx.initiativeCode</vt:lpstr>
      <vt:lpstr>xxInitiative38xx.investment</vt:lpstr>
      <vt:lpstr>xxInitiative38xx.mtuRequired</vt:lpstr>
      <vt:lpstr>xxInitiative38xx.name</vt:lpstr>
      <vt:lpstr>xxInitiative38xx.narrative</vt:lpstr>
      <vt:lpstr>xxInitiative38xx.PageType</vt:lpstr>
      <vt:lpstr>xxInitiative39xx.Category</vt:lpstr>
      <vt:lpstr>xxInitiative39xx.Content</vt:lpstr>
      <vt:lpstr>xxInitiative39xx.feedback</vt:lpstr>
      <vt:lpstr>xxInitiative39xx.ID</vt:lpstr>
      <vt:lpstr>xxInitiative39xx.impact</vt:lpstr>
      <vt:lpstr>xxInitiative39xx.initiativeCode</vt:lpstr>
      <vt:lpstr>xxInitiative39xx.investment</vt:lpstr>
      <vt:lpstr>xxInitiative39xx.mtuRequired</vt:lpstr>
      <vt:lpstr>xxInitiative39xx.name</vt:lpstr>
      <vt:lpstr>xxInitiative39xx.narrative</vt:lpstr>
      <vt:lpstr>xxInitiative39xx.PageType</vt:lpstr>
      <vt:lpstr>xxInitiative40xx.Category</vt:lpstr>
      <vt:lpstr>xxInitiative40xx.Content</vt:lpstr>
      <vt:lpstr>xxInitiative40xx.feedback</vt:lpstr>
      <vt:lpstr>xxInitiative40xx.ID</vt:lpstr>
      <vt:lpstr>xxInitiative40xx.impact</vt:lpstr>
      <vt:lpstr>xxInitiative40xx.initiativeCode</vt:lpstr>
      <vt:lpstr>xxInitiative40xx.investment</vt:lpstr>
      <vt:lpstr>xxInitiative40xx.mtuRequired</vt:lpstr>
      <vt:lpstr>xxInitiative40xx.name</vt:lpstr>
      <vt:lpstr>xxInitiative40xx.narrative</vt:lpstr>
      <vt:lpstr>xxInitiative40xx.PageType</vt:lpstr>
      <vt:lpstr>xxInitiative41xx.Category</vt:lpstr>
      <vt:lpstr>xxInitiative41xx.Content</vt:lpstr>
      <vt:lpstr>xxInitiative41xx.feedback</vt:lpstr>
      <vt:lpstr>xxInitiative41xx.ID</vt:lpstr>
      <vt:lpstr>xxInitiative41xx.impact</vt:lpstr>
      <vt:lpstr>xxInitiative41xx.initiativeCode</vt:lpstr>
      <vt:lpstr>xxInitiative41xx.investment</vt:lpstr>
      <vt:lpstr>xxInitiative41xx.mtuRequired</vt:lpstr>
      <vt:lpstr>xxInitiative41xx.name</vt:lpstr>
      <vt:lpstr>xxInitiative41xx.narrative</vt:lpstr>
      <vt:lpstr>xxInitiative41xx.PageType</vt:lpstr>
      <vt:lpstr>xxInitiative42xx.Category</vt:lpstr>
      <vt:lpstr>xxInitiative42xx.Content</vt:lpstr>
      <vt:lpstr>xxInitiative42xx.feedback</vt:lpstr>
      <vt:lpstr>xxInitiative42xx.ID</vt:lpstr>
      <vt:lpstr>xxInitiative42xx.impact</vt:lpstr>
      <vt:lpstr>xxInitiative42xx.initiativeCode</vt:lpstr>
      <vt:lpstr>xxInitiative42xx.investment</vt:lpstr>
      <vt:lpstr>xxInitiative42xx.mtuRequired</vt:lpstr>
      <vt:lpstr>xxInitiative42xx.name</vt:lpstr>
      <vt:lpstr>xxInitiative42xx.narrative</vt:lpstr>
      <vt:lpstr>xxInitiative42xx.PageType</vt:lpstr>
      <vt:lpstr>xxInitiative43xx.Category</vt:lpstr>
      <vt:lpstr>xxInitiative43xx.Content</vt:lpstr>
      <vt:lpstr>xxInitiative43xx.feedback</vt:lpstr>
      <vt:lpstr>xxInitiative43xx.ID</vt:lpstr>
      <vt:lpstr>xxInitiative43xx.impact</vt:lpstr>
      <vt:lpstr>xxInitiative43xx.initiativeCode</vt:lpstr>
      <vt:lpstr>xxInitiative43xx.investment</vt:lpstr>
      <vt:lpstr>xxInitiative43xx.mtuRequired</vt:lpstr>
      <vt:lpstr>xxInitiative43xx.name</vt:lpstr>
      <vt:lpstr>xxInitiative43xx.narrative</vt:lpstr>
      <vt:lpstr>xxInitiative43xx.PageType</vt:lpstr>
      <vt:lpstr>xxInitiative44xx.Category</vt:lpstr>
      <vt:lpstr>xxInitiative44xx.Content</vt:lpstr>
      <vt:lpstr>xxInitiative44xx.feedback</vt:lpstr>
      <vt:lpstr>xxInitiative44xx.ID</vt:lpstr>
      <vt:lpstr>xxInitiative44xx.impact</vt:lpstr>
      <vt:lpstr>xxInitiative44xx.initiativeCode</vt:lpstr>
      <vt:lpstr>xxInitiative44xx.investment</vt:lpstr>
      <vt:lpstr>xxInitiative44xx.mtuRequired</vt:lpstr>
      <vt:lpstr>xxInitiative44xx.name</vt:lpstr>
      <vt:lpstr>xxInitiative44xx.narrative</vt:lpstr>
      <vt:lpstr>xxInitiative44xx.PageType</vt:lpstr>
      <vt:lpstr>xxInitiative45xx.Category</vt:lpstr>
      <vt:lpstr>xxInitiative45xx.Content</vt:lpstr>
      <vt:lpstr>xxInitiative45xx.feedback</vt:lpstr>
      <vt:lpstr>xxInitiative45xx.ID</vt:lpstr>
      <vt:lpstr>xxInitiative45xx.impact</vt:lpstr>
      <vt:lpstr>xxInitiative45xx.initiativeCode</vt:lpstr>
      <vt:lpstr>xxInitiative45xx.investment</vt:lpstr>
      <vt:lpstr>xxInitiative45xx.mtuRequired</vt:lpstr>
      <vt:lpstr>xxInitiative45xx.name</vt:lpstr>
      <vt:lpstr>xxInitiative45xx.narrative</vt:lpstr>
      <vt:lpstr>xxInitiative45xx.PageType</vt:lpstr>
      <vt:lpstr>xxInitiative46xx.Category</vt:lpstr>
      <vt:lpstr>xxInitiative46xx.Content</vt:lpstr>
      <vt:lpstr>xxInitiative46xx.feedback</vt:lpstr>
      <vt:lpstr>xxInitiative46xx.ID</vt:lpstr>
      <vt:lpstr>xxInitiative46xx.impact</vt:lpstr>
      <vt:lpstr>xxInitiative46xx.initiativeCode</vt:lpstr>
      <vt:lpstr>xxInitiative46xx.investment</vt:lpstr>
      <vt:lpstr>xxInitiative46xx.mtuRequired</vt:lpstr>
      <vt:lpstr>xxInitiative46xx.name</vt:lpstr>
      <vt:lpstr>xxInitiative46xx.narrative</vt:lpstr>
      <vt:lpstr>xxInitiative46xx.PageType</vt:lpstr>
      <vt:lpstr>xxInitiative47xx.Category</vt:lpstr>
      <vt:lpstr>xxInitiative47xx.Content</vt:lpstr>
      <vt:lpstr>xxInitiative47xx.feedback</vt:lpstr>
      <vt:lpstr>xxInitiative47xx.ID</vt:lpstr>
      <vt:lpstr>xxInitiative47xx.impact</vt:lpstr>
      <vt:lpstr>xxInitiative47xx.initiativeCode</vt:lpstr>
      <vt:lpstr>xxInitiative47xx.investment</vt:lpstr>
      <vt:lpstr>xxInitiative47xx.mtuRequired</vt:lpstr>
      <vt:lpstr>xxInitiative47xx.name</vt:lpstr>
      <vt:lpstr>xxInitiative47xx.narrative</vt:lpstr>
      <vt:lpstr>xxInitiative47xx.PageType</vt:lpstr>
      <vt:lpstr>xxInitiative48xx.Category</vt:lpstr>
      <vt:lpstr>xxInitiative48xx.Content</vt:lpstr>
      <vt:lpstr>xxInitiative48xx.feedback</vt:lpstr>
      <vt:lpstr>xxInitiative48xx.ID</vt:lpstr>
      <vt:lpstr>xxInitiative48xx.impact</vt:lpstr>
      <vt:lpstr>xxInitiative48xx.initiativeCode</vt:lpstr>
      <vt:lpstr>xxInitiative48xx.investment</vt:lpstr>
      <vt:lpstr>xxInitiative48xx.mtuRequired</vt:lpstr>
      <vt:lpstr>xxInitiative48xx.name</vt:lpstr>
      <vt:lpstr>xxInitiative48xx.narrative</vt:lpstr>
      <vt:lpstr>xxInitiative48xx.PageType</vt:lpstr>
      <vt:lpstr>xxInitiative49xx.Category</vt:lpstr>
      <vt:lpstr>xxInitiative49xx.Content</vt:lpstr>
      <vt:lpstr>xxInitiative49xx.feedback</vt:lpstr>
      <vt:lpstr>xxInitiative49xx.ID</vt:lpstr>
      <vt:lpstr>xxInitiative49xx.impact</vt:lpstr>
      <vt:lpstr>xxInitiative49xx.initiativeCode</vt:lpstr>
      <vt:lpstr>xxInitiative49xx.investment</vt:lpstr>
      <vt:lpstr>xxInitiative49xx.mtuRequired</vt:lpstr>
      <vt:lpstr>xxInitiative49xx.name</vt:lpstr>
      <vt:lpstr>xxInitiative49xx.narrative</vt:lpstr>
      <vt:lpstr>xxInitiative49xx.PageType</vt:lpstr>
      <vt:lpstr>xxInitiative50xx.Category</vt:lpstr>
      <vt:lpstr>xxInitiative50xx.Content</vt:lpstr>
      <vt:lpstr>xxInitiative50xx.feedback</vt:lpstr>
      <vt:lpstr>xxInitiative50xx.ID</vt:lpstr>
      <vt:lpstr>xxInitiative50xx.impact</vt:lpstr>
      <vt:lpstr>xxInitiative50xx.initiativeCode</vt:lpstr>
      <vt:lpstr>xxInitiative50xx.investment</vt:lpstr>
      <vt:lpstr>xxInitiative50xx.mtuRequired</vt:lpstr>
      <vt:lpstr>xxInitiative50xx.name</vt:lpstr>
      <vt:lpstr>xxInitiative50xx.narrative</vt:lpstr>
      <vt:lpstr>xxInitiative50xx.PageType</vt:lpstr>
      <vt:lpstr>xxInitiative51xx.Category</vt:lpstr>
      <vt:lpstr>xxInitiative51xx.Content</vt:lpstr>
      <vt:lpstr>xxInitiative51xx.feedback</vt:lpstr>
      <vt:lpstr>xxInitiative51xx.ID</vt:lpstr>
      <vt:lpstr>xxInitiative51xx.impact</vt:lpstr>
      <vt:lpstr>xxInitiative51xx.initiativeCode</vt:lpstr>
      <vt:lpstr>xxInitiative51xx.investment</vt:lpstr>
      <vt:lpstr>xxInitiative51xx.mtuRequired</vt:lpstr>
      <vt:lpstr>xxInitiative51xx.name</vt:lpstr>
      <vt:lpstr>xxInitiative51xx.narrative</vt:lpstr>
      <vt:lpstr>xxInitiative51xx.PageType</vt:lpstr>
      <vt:lpstr>xxInitiative52xx.Category</vt:lpstr>
      <vt:lpstr>xxInitiative52xx.Content</vt:lpstr>
      <vt:lpstr>xxInitiative52xx.feedback</vt:lpstr>
      <vt:lpstr>xxInitiative52xx.ID</vt:lpstr>
      <vt:lpstr>xxInitiative52xx.impact</vt:lpstr>
      <vt:lpstr>xxInitiative52xx.initiativeCode</vt:lpstr>
      <vt:lpstr>xxInitiative52xx.investment</vt:lpstr>
      <vt:lpstr>xxInitiative52xx.mtuRequired</vt:lpstr>
      <vt:lpstr>xxInitiative52xx.name</vt:lpstr>
      <vt:lpstr>xxInitiative52xx.narrative</vt:lpstr>
      <vt:lpstr>xxInitiative52xx.PageType</vt:lpstr>
      <vt:lpstr>xxInitiative53xx.Category</vt:lpstr>
      <vt:lpstr>xxInitiative53xx.Content</vt:lpstr>
      <vt:lpstr>xxInitiative53xx.feedback</vt:lpstr>
      <vt:lpstr>xxInitiative53xx.ID</vt:lpstr>
      <vt:lpstr>xxInitiative53xx.impact</vt:lpstr>
      <vt:lpstr>xxInitiative53xx.initiativeCode</vt:lpstr>
      <vt:lpstr>xxInitiative53xx.investment</vt:lpstr>
      <vt:lpstr>xxInitiative53xx.mtuRequired</vt:lpstr>
      <vt:lpstr>xxInitiative53xx.name</vt:lpstr>
      <vt:lpstr>xxInitiative53xx.narrative</vt:lpstr>
      <vt:lpstr>xxInitiative53xx.PageType</vt:lpstr>
      <vt:lpstr>xxInitiative54xx.Category</vt:lpstr>
      <vt:lpstr>xxInitiative54xx.Content</vt:lpstr>
      <vt:lpstr>xxInitiative54xx.feedback</vt:lpstr>
      <vt:lpstr>xxInitiative54xx.ID</vt:lpstr>
      <vt:lpstr>xxInitiative54xx.impact</vt:lpstr>
      <vt:lpstr>xxInitiative54xx.initiativeCode</vt:lpstr>
      <vt:lpstr>xxInitiative54xx.investment</vt:lpstr>
      <vt:lpstr>xxInitiative54xx.mtuRequired</vt:lpstr>
      <vt:lpstr>xxInitiative54xx.name</vt:lpstr>
      <vt:lpstr>xxInitiative54xx.narrative</vt:lpstr>
      <vt:lpstr>xxInitiative54xx.PageType</vt:lpstr>
      <vt:lpstr>xxInitiative55xx.Category</vt:lpstr>
      <vt:lpstr>xxInitiative55xx.Content</vt:lpstr>
      <vt:lpstr>xxInitiative55xx.feedback</vt:lpstr>
      <vt:lpstr>xxInitiative55xx.ID</vt:lpstr>
      <vt:lpstr>xxInitiative55xx.impact</vt:lpstr>
      <vt:lpstr>xxInitiative55xx.initiativeCode</vt:lpstr>
      <vt:lpstr>xxInitiative55xx.investment</vt:lpstr>
      <vt:lpstr>xxInitiative55xx.mtuRequired</vt:lpstr>
      <vt:lpstr>xxInitiative55xx.name</vt:lpstr>
      <vt:lpstr>xxInitiative55xx.narrative</vt:lpstr>
      <vt:lpstr>xxInitiative55xx.PageType</vt:lpstr>
      <vt:lpstr>xxInitiative56xx.Category</vt:lpstr>
      <vt:lpstr>xxInitiative56xx.Content</vt:lpstr>
      <vt:lpstr>xxInitiative56xx.feedback</vt:lpstr>
      <vt:lpstr>xxInitiative56xx.ID</vt:lpstr>
      <vt:lpstr>xxInitiative56xx.impact</vt:lpstr>
      <vt:lpstr>xxInitiative56xx.initiativeCode</vt:lpstr>
      <vt:lpstr>xxInitiative56xx.investment</vt:lpstr>
      <vt:lpstr>xxInitiative56xx.mtuRequired</vt:lpstr>
      <vt:lpstr>xxInitiative56xx.name</vt:lpstr>
      <vt:lpstr>xxInitiative56xx.narrative</vt:lpstr>
      <vt:lpstr>xxInitiative56xx.PageType</vt:lpstr>
      <vt:lpstr>xxInitiative57xx.Category</vt:lpstr>
      <vt:lpstr>xxInitiative57xx.Content</vt:lpstr>
      <vt:lpstr>xxInitiative57xx.feedback</vt:lpstr>
      <vt:lpstr>xxInitiative57xx.ID</vt:lpstr>
      <vt:lpstr>xxInitiative57xx.impact</vt:lpstr>
      <vt:lpstr>xxInitiative57xx.initiativeCode</vt:lpstr>
      <vt:lpstr>xxInitiative57xx.investment</vt:lpstr>
      <vt:lpstr>xxInitiative57xx.mtuRequired</vt:lpstr>
      <vt:lpstr>xxInitiative57xx.name</vt:lpstr>
      <vt:lpstr>xxInitiative57xx.narrative</vt:lpstr>
      <vt:lpstr>xxInitiative57xx.PageType</vt:lpstr>
      <vt:lpstr>xxInitiative58xx.Category</vt:lpstr>
      <vt:lpstr>xxInitiative58xx.Content</vt:lpstr>
      <vt:lpstr>xxInitiative58xx.feedback</vt:lpstr>
      <vt:lpstr>xxInitiative58xx.ID</vt:lpstr>
      <vt:lpstr>xxInitiative58xx.impact</vt:lpstr>
      <vt:lpstr>xxInitiative58xx.initiativeCode</vt:lpstr>
      <vt:lpstr>xxInitiative58xx.investment</vt:lpstr>
      <vt:lpstr>xxInitiative58xx.mtuRequired</vt:lpstr>
      <vt:lpstr>xxInitiative58xx.name</vt:lpstr>
      <vt:lpstr>xxInitiative58xx.narrative</vt:lpstr>
      <vt:lpstr>xxInitiative58xx.PageType</vt:lpstr>
      <vt:lpstr>xxInitiative59xx.Category</vt:lpstr>
      <vt:lpstr>xxInitiative59xx.Content</vt:lpstr>
      <vt:lpstr>xxInitiative59xx.feedback</vt:lpstr>
      <vt:lpstr>xxInitiative59xx.ID</vt:lpstr>
      <vt:lpstr>xxInitiative59xx.impact</vt:lpstr>
      <vt:lpstr>xxInitiative59xx.initiativeCode</vt:lpstr>
      <vt:lpstr>xxInitiative59xx.investment</vt:lpstr>
      <vt:lpstr>xxInitiative59xx.mtuRequired</vt:lpstr>
      <vt:lpstr>xxInitiative59xx.name</vt:lpstr>
      <vt:lpstr>xxInitiative59xx.narrative</vt:lpstr>
      <vt:lpstr>xxInitiative59xx.PageType</vt:lpstr>
      <vt:lpstr>xxInitiative60xx.Category</vt:lpstr>
      <vt:lpstr>xxInitiative60xx.Content</vt:lpstr>
      <vt:lpstr>xxInitiative60xx.feedback</vt:lpstr>
      <vt:lpstr>xxInitiative60xx.ID</vt:lpstr>
      <vt:lpstr>xxInitiative60xx.impact</vt:lpstr>
      <vt:lpstr>xxInitiative60xx.initiativeCode</vt:lpstr>
      <vt:lpstr>xxInitiative60xx.investment</vt:lpstr>
      <vt:lpstr>xxInitiative60xx.mtuRequired</vt:lpstr>
      <vt:lpstr>xxInitiative60xx.name</vt:lpstr>
      <vt:lpstr>xxInitiative60xx.narrative</vt:lpstr>
      <vt:lpstr>xxInitiative60xx.PageType</vt:lpstr>
      <vt:lpstr>xxInitiative61xx.Category</vt:lpstr>
      <vt:lpstr>xxInitiative61xx.Content</vt:lpstr>
      <vt:lpstr>xxInitiative61xx.feedback</vt:lpstr>
      <vt:lpstr>xxInitiative61xx.ID</vt:lpstr>
      <vt:lpstr>xxInitiative61xx.impact</vt:lpstr>
      <vt:lpstr>xxInitiative61xx.initiativeCode</vt:lpstr>
      <vt:lpstr>xxInitiative61xx.investment</vt:lpstr>
      <vt:lpstr>xxInitiative61xx.mtuRequired</vt:lpstr>
      <vt:lpstr>xxInitiative61xx.name</vt:lpstr>
      <vt:lpstr>xxInitiative61xx.narrative</vt:lpstr>
      <vt:lpstr>xxInitiative61xx.PageType</vt:lpstr>
      <vt:lpstr>xxInitiative62xx.Category</vt:lpstr>
      <vt:lpstr>xxInitiative62xx.Content</vt:lpstr>
      <vt:lpstr>xxInitiative62xx.feedback</vt:lpstr>
      <vt:lpstr>xxInitiative62xx.ID</vt:lpstr>
      <vt:lpstr>xxInitiative62xx.impact</vt:lpstr>
      <vt:lpstr>xxInitiative62xx.initiativeCode</vt:lpstr>
      <vt:lpstr>xxInitiative62xx.investment</vt:lpstr>
      <vt:lpstr>xxInitiative62xx.mtuRequired</vt:lpstr>
      <vt:lpstr>xxInitiative62xx.name</vt:lpstr>
      <vt:lpstr>xxInitiative62xx.narrative</vt:lpstr>
      <vt:lpstr>xxInitiative62xx.PageType</vt:lpstr>
      <vt:lpstr>xxInitiative63xx.Category</vt:lpstr>
      <vt:lpstr>xxInitiative63xx.Content</vt:lpstr>
      <vt:lpstr>xxInitiative63xx.feedback</vt:lpstr>
      <vt:lpstr>xxInitiative63xx.ID</vt:lpstr>
      <vt:lpstr>xxInitiative63xx.impact</vt:lpstr>
      <vt:lpstr>xxInitiative63xx.initiativeCode</vt:lpstr>
      <vt:lpstr>xxInitiative63xx.investment</vt:lpstr>
      <vt:lpstr>xxInitiative63xx.mtuRequired</vt:lpstr>
      <vt:lpstr>xxInitiative63xx.name</vt:lpstr>
      <vt:lpstr>xxInitiative63xx.narrative</vt:lpstr>
      <vt:lpstr>xxInitiative63xx.PageType</vt:lpstr>
      <vt:lpstr>xxInitiative64xx.Category</vt:lpstr>
      <vt:lpstr>xxInitiative64xx.Content</vt:lpstr>
      <vt:lpstr>xxInitiative64xx.feedback</vt:lpstr>
      <vt:lpstr>xxInitiative64xx.ID</vt:lpstr>
      <vt:lpstr>xxInitiative64xx.impact</vt:lpstr>
      <vt:lpstr>xxInitiative64xx.initiativeCode</vt:lpstr>
      <vt:lpstr>xxInitiative64xx.investment</vt:lpstr>
      <vt:lpstr>xxInitiative64xx.mtuRequired</vt:lpstr>
      <vt:lpstr>xxInitiative64xx.name</vt:lpstr>
      <vt:lpstr>xxInitiative64xx.narrative</vt:lpstr>
      <vt:lpstr>xxInitiative64xx.PageType</vt:lpstr>
      <vt:lpstr>xxInitiative65xx.Category</vt:lpstr>
      <vt:lpstr>xxInitiative65xx.Content</vt:lpstr>
      <vt:lpstr>xxInitiative65xx.feedback</vt:lpstr>
      <vt:lpstr>xxInitiative65xx.ID</vt:lpstr>
      <vt:lpstr>xxInitiative65xx.impact</vt:lpstr>
      <vt:lpstr>xxInitiative65xx.initiativeCode</vt:lpstr>
      <vt:lpstr>xxInitiative65xx.investment</vt:lpstr>
      <vt:lpstr>xxInitiative65xx.mtuRequired</vt:lpstr>
      <vt:lpstr>xxInitiative65xx.name</vt:lpstr>
      <vt:lpstr>xxInitiative65xx.narrative</vt:lpstr>
      <vt:lpstr>xxInitiative65xx.PageType</vt:lpstr>
      <vt:lpstr>xxInitiative66xx.Category</vt:lpstr>
      <vt:lpstr>xxInitiative66xx.Content</vt:lpstr>
      <vt:lpstr>xxInitiative66xx.feedback</vt:lpstr>
      <vt:lpstr>xxInitiative66xx.ID</vt:lpstr>
      <vt:lpstr>xxInitiative66xx.impact</vt:lpstr>
      <vt:lpstr>xxInitiative66xx.initiativeCode</vt:lpstr>
      <vt:lpstr>xxInitiative66xx.investment</vt:lpstr>
      <vt:lpstr>xxInitiative66xx.mtuRequired</vt:lpstr>
      <vt:lpstr>xxInitiative66xx.name</vt:lpstr>
      <vt:lpstr>xxInitiative66xx.narrative</vt:lpstr>
      <vt:lpstr>xxInitiative66xx.PageType</vt:lpstr>
      <vt:lpstr>xxInitiative67xx.Category</vt:lpstr>
      <vt:lpstr>xxInitiative67xx.Content</vt:lpstr>
      <vt:lpstr>xxInitiative67xx.feedback</vt:lpstr>
      <vt:lpstr>xxInitiative67xx.ID</vt:lpstr>
      <vt:lpstr>xxInitiative67xx.impact</vt:lpstr>
      <vt:lpstr>xxInitiative67xx.initiativeCode</vt:lpstr>
      <vt:lpstr>xxInitiative67xx.investment</vt:lpstr>
      <vt:lpstr>xxInitiative67xx.mtuRequired</vt:lpstr>
      <vt:lpstr>xxInitiative67xx.name</vt:lpstr>
      <vt:lpstr>xxInitiative67xx.narrative</vt:lpstr>
      <vt:lpstr>xxInitiative67xx.PageType</vt:lpstr>
      <vt:lpstr>xxInitiative68xx.Category</vt:lpstr>
      <vt:lpstr>xxInitiative68xx.Content</vt:lpstr>
      <vt:lpstr>xxInitiative68xx.feedback</vt:lpstr>
      <vt:lpstr>xxInitiative68xx.ID</vt:lpstr>
      <vt:lpstr>xxInitiative68xx.impact</vt:lpstr>
      <vt:lpstr>xxInitiative68xx.initiativeCode</vt:lpstr>
      <vt:lpstr>xxInitiative68xx.investment</vt:lpstr>
      <vt:lpstr>xxInitiative68xx.mtuRequired</vt:lpstr>
      <vt:lpstr>xxInitiative68xx.name</vt:lpstr>
      <vt:lpstr>xxInitiative68xx.narrative</vt:lpstr>
      <vt:lpstr>xxInitiative68xx.PageType</vt:lpstr>
      <vt:lpstr>xxInitiative69xx.Category</vt:lpstr>
      <vt:lpstr>xxInitiative69xx.Content</vt:lpstr>
      <vt:lpstr>xxInitiative69xx.feedback</vt:lpstr>
      <vt:lpstr>xxInitiative69xx.ID</vt:lpstr>
      <vt:lpstr>xxInitiative69xx.impact</vt:lpstr>
      <vt:lpstr>xxInitiative69xx.initiativeCode</vt:lpstr>
      <vt:lpstr>xxInitiative69xx.investment</vt:lpstr>
      <vt:lpstr>xxInitiative69xx.mtuRequired</vt:lpstr>
      <vt:lpstr>xxInitiative69xx.name</vt:lpstr>
      <vt:lpstr>xxInitiative69xx.narrative</vt:lpstr>
      <vt:lpstr>xxInitiative69xx.PageType</vt:lpstr>
      <vt:lpstr>xxInnovation01xx.Category</vt:lpstr>
      <vt:lpstr>xxInnovation01xx.Content</vt:lpstr>
      <vt:lpstr>xxInnovation01xx.cost</vt:lpstr>
      <vt:lpstr>xxInnovation01xx.distribution</vt:lpstr>
      <vt:lpstr>xxInnovation01xx.ID</vt:lpstr>
      <vt:lpstr>xxInnovation01xx.manufacturing</vt:lpstr>
      <vt:lpstr>xxInnovation01xx.mtu</vt:lpstr>
      <vt:lpstr>xxInnovation01xx.name</vt:lpstr>
      <vt:lpstr>xxInnovation01xx.narrative</vt:lpstr>
      <vt:lpstr>xxInnovation01xx.PageType</vt:lpstr>
      <vt:lpstr>xxInnovation01xx.rawmaterial</vt:lpstr>
      <vt:lpstr>xxInnovation01xx.segment</vt:lpstr>
      <vt:lpstr>xxInnovation02xx.Category</vt:lpstr>
      <vt:lpstr>xxInnovation02xx.Content</vt:lpstr>
      <vt:lpstr>xxInnovation02xx.cost</vt:lpstr>
      <vt:lpstr>xxInnovation02xx.distribution</vt:lpstr>
      <vt:lpstr>xxInnovation02xx.ID</vt:lpstr>
      <vt:lpstr>xxInnovation02xx.manufacturing</vt:lpstr>
      <vt:lpstr>xxInnovation02xx.mtu</vt:lpstr>
      <vt:lpstr>xxInnovation02xx.name</vt:lpstr>
      <vt:lpstr>xxInnovation02xx.narrative</vt:lpstr>
      <vt:lpstr>xxInnovation02xx.PageType</vt:lpstr>
      <vt:lpstr>xxInnovation02xx.rawmaterial</vt:lpstr>
      <vt:lpstr>xxInnovation02xx.segment</vt:lpstr>
      <vt:lpstr>xxInnovation03xx.Category</vt:lpstr>
      <vt:lpstr>xxInnovation03xx.Content</vt:lpstr>
      <vt:lpstr>xxInnovation03xx.cost</vt:lpstr>
      <vt:lpstr>xxInnovation03xx.distribution</vt:lpstr>
      <vt:lpstr>xxInnovation03xx.ID</vt:lpstr>
      <vt:lpstr>xxInnovation03xx.manufacturing</vt:lpstr>
      <vt:lpstr>xxInnovation03xx.mtu</vt:lpstr>
      <vt:lpstr>xxInnovation03xx.name</vt:lpstr>
      <vt:lpstr>xxInnovation03xx.narrative</vt:lpstr>
      <vt:lpstr>xxInnovation03xx.PageType</vt:lpstr>
      <vt:lpstr>xxInnovation03xx.rawmaterial</vt:lpstr>
      <vt:lpstr>xxInnovation03xx.segment</vt:lpstr>
      <vt:lpstr>xxInnovation04xx.Category</vt:lpstr>
      <vt:lpstr>xxInnovation04xx.Content</vt:lpstr>
      <vt:lpstr>xxInnovation04xx.cost</vt:lpstr>
      <vt:lpstr>xxInnovation04xx.distribution</vt:lpstr>
      <vt:lpstr>xxInnovation04xx.ID</vt:lpstr>
      <vt:lpstr>xxInnovation04xx.manufacturing</vt:lpstr>
      <vt:lpstr>xxInnovation04xx.mtu</vt:lpstr>
      <vt:lpstr>xxInnovation04xx.name</vt:lpstr>
      <vt:lpstr>xxInnovation04xx.narrative</vt:lpstr>
      <vt:lpstr>xxInnovation04xx.PageType</vt:lpstr>
      <vt:lpstr>xxInnovation04xx.rawmaterial</vt:lpstr>
      <vt:lpstr>xxInnovation04xx.segment</vt:lpstr>
      <vt:lpstr>xxInnovation05xx.Category</vt:lpstr>
      <vt:lpstr>xxInnovation05xx.Content</vt:lpstr>
      <vt:lpstr>xxInnovation05xx.cost</vt:lpstr>
      <vt:lpstr>xxInnovation05xx.distribution</vt:lpstr>
      <vt:lpstr>xxInnovation05xx.ID</vt:lpstr>
      <vt:lpstr>xxInnovation05xx.manufacturing</vt:lpstr>
      <vt:lpstr>xxInnovation05xx.mtu</vt:lpstr>
      <vt:lpstr>xxInnovation05xx.name</vt:lpstr>
      <vt:lpstr>xxInnovation05xx.narrative</vt:lpstr>
      <vt:lpstr>xxInnovation05xx.PageType</vt:lpstr>
      <vt:lpstr>xxInnovation05xx.rawmaterial</vt:lpstr>
      <vt:lpstr>xxInnovation05xx.segment</vt:lpstr>
      <vt:lpstr>xxInnovation06xx.Category</vt:lpstr>
      <vt:lpstr>xxInnovation06xx.Content</vt:lpstr>
      <vt:lpstr>xxInnovation06xx.cost</vt:lpstr>
      <vt:lpstr>xxInnovation06xx.distribution</vt:lpstr>
      <vt:lpstr>xxInnovation06xx.ID</vt:lpstr>
      <vt:lpstr>xxInnovation06xx.manufacturing</vt:lpstr>
      <vt:lpstr>xxInnovation06xx.mtu</vt:lpstr>
      <vt:lpstr>xxInnovation06xx.name</vt:lpstr>
      <vt:lpstr>xxInnovation06xx.narrative</vt:lpstr>
      <vt:lpstr>xxInnovation06xx.PageType</vt:lpstr>
      <vt:lpstr>xxInnovation06xx.rawmaterial</vt:lpstr>
      <vt:lpstr>xxInnovation06xx.segment</vt:lpstr>
      <vt:lpstr>xxInnovation07xx.Category</vt:lpstr>
      <vt:lpstr>xxInnovation07xx.Content</vt:lpstr>
      <vt:lpstr>xxInnovation07xx.cost</vt:lpstr>
      <vt:lpstr>xxInnovation07xx.distribution</vt:lpstr>
      <vt:lpstr>xxInnovation07xx.ID</vt:lpstr>
      <vt:lpstr>xxInnovation07xx.manufacturing</vt:lpstr>
      <vt:lpstr>xxInnovation07xx.mtu</vt:lpstr>
      <vt:lpstr>xxInnovation07xx.name</vt:lpstr>
      <vt:lpstr>xxInnovation07xx.narrative</vt:lpstr>
      <vt:lpstr>xxInnovation07xx.PageType</vt:lpstr>
      <vt:lpstr>xxInnovation07xx.rawmaterial</vt:lpstr>
      <vt:lpstr>xxInnovation07xx.segment</vt:lpstr>
      <vt:lpstr>xxInnovation08xx.Category</vt:lpstr>
      <vt:lpstr>xxInnovation08xx.Content</vt:lpstr>
      <vt:lpstr>xxInnovation08xx.cost</vt:lpstr>
      <vt:lpstr>xxInnovation08xx.distribution</vt:lpstr>
      <vt:lpstr>xxInnovation08xx.ID</vt:lpstr>
      <vt:lpstr>xxInnovation08xx.manufacturing</vt:lpstr>
      <vt:lpstr>xxInnovation08xx.mtu</vt:lpstr>
      <vt:lpstr>xxInnovation08xx.name</vt:lpstr>
      <vt:lpstr>xxInnovation08xx.narrative</vt:lpstr>
      <vt:lpstr>xxInnovation08xx.PageType</vt:lpstr>
      <vt:lpstr>xxInnovation08xx.rawmaterial</vt:lpstr>
      <vt:lpstr>xxInnovation08xx.segment</vt:lpstr>
      <vt:lpstr>xxInnovation09xx.Category</vt:lpstr>
      <vt:lpstr>xxInnovation09xx.Content</vt:lpstr>
      <vt:lpstr>xxInnovation09xx.cost</vt:lpstr>
      <vt:lpstr>xxInnovation09xx.distribution</vt:lpstr>
      <vt:lpstr>xxInnovation09xx.ID</vt:lpstr>
      <vt:lpstr>xxInnovation09xx.manufacturing</vt:lpstr>
      <vt:lpstr>xxInnovation09xx.mtu</vt:lpstr>
      <vt:lpstr>xxInnovation09xx.name</vt:lpstr>
      <vt:lpstr>xxInnovation09xx.narrative</vt:lpstr>
      <vt:lpstr>xxInnovation09xx.PageType</vt:lpstr>
      <vt:lpstr>xxInnovation09xx.rawmaterial</vt:lpstr>
      <vt:lpstr>xxInnovation09xx.segment</vt:lpstr>
      <vt:lpstr>xxInnovation10xx.Category</vt:lpstr>
      <vt:lpstr>xxInnovation10xx.Content</vt:lpstr>
      <vt:lpstr>xxInnovation10xx.cost</vt:lpstr>
      <vt:lpstr>xxInnovation10xx.distribution</vt:lpstr>
      <vt:lpstr>xxInnovation10xx.ID</vt:lpstr>
      <vt:lpstr>xxInnovation10xx.manufacturing</vt:lpstr>
      <vt:lpstr>xxInnovation10xx.mtu</vt:lpstr>
      <vt:lpstr>xxInnovation10xx.name</vt:lpstr>
      <vt:lpstr>xxInnovation10xx.narrative</vt:lpstr>
      <vt:lpstr>xxInnovation10xx.PageType</vt:lpstr>
      <vt:lpstr>xxInnovation10xx.rawmaterial</vt:lpstr>
      <vt:lpstr>xxInnovation10xx.segment</vt:lpstr>
      <vt:lpstr>xxInnovation11xx.Category</vt:lpstr>
      <vt:lpstr>xxInnovation11xx.Content</vt:lpstr>
      <vt:lpstr>xxInnovation11xx.cost</vt:lpstr>
      <vt:lpstr>xxInnovation11xx.distribution</vt:lpstr>
      <vt:lpstr>xxInnovation11xx.ID</vt:lpstr>
      <vt:lpstr>xxInnovation11xx.manufacturing</vt:lpstr>
      <vt:lpstr>xxInnovation11xx.mtu</vt:lpstr>
      <vt:lpstr>xxInnovation11xx.name</vt:lpstr>
      <vt:lpstr>xxInnovation11xx.narrative</vt:lpstr>
      <vt:lpstr>xxInnovation11xx.PageType</vt:lpstr>
      <vt:lpstr>xxInnovation11xx.rawmaterial</vt:lpstr>
      <vt:lpstr>xxInnovation11xx.segment</vt:lpstr>
      <vt:lpstr>xxInnovation12xx.Category</vt:lpstr>
      <vt:lpstr>xxInnovation12xx.Content</vt:lpstr>
      <vt:lpstr>xxInnovation12xx.cost</vt:lpstr>
      <vt:lpstr>xxInnovation12xx.distribution</vt:lpstr>
      <vt:lpstr>xxInnovation12xx.ID</vt:lpstr>
      <vt:lpstr>xxInnovation12xx.manufacturing</vt:lpstr>
      <vt:lpstr>xxInnovation12xx.mtu</vt:lpstr>
      <vt:lpstr>xxInnovation12xx.name</vt:lpstr>
      <vt:lpstr>xxInnovation12xx.narrative</vt:lpstr>
      <vt:lpstr>xxInnovation12xx.PageType</vt:lpstr>
      <vt:lpstr>xxInnovation12xx.rawmaterial</vt:lpstr>
      <vt:lpstr>xxInnovation12xx.segment</vt:lpstr>
      <vt:lpstr>xxInnovation13xx.Category</vt:lpstr>
      <vt:lpstr>xxInnovation13xx.Content</vt:lpstr>
      <vt:lpstr>xxInnovation13xx.cost</vt:lpstr>
      <vt:lpstr>xxInnovation13xx.distribution</vt:lpstr>
      <vt:lpstr>xxInnovation13xx.ID</vt:lpstr>
      <vt:lpstr>xxInnovation13xx.manufacturing</vt:lpstr>
      <vt:lpstr>xxInnovation13xx.mtu</vt:lpstr>
      <vt:lpstr>xxInnovation13xx.name</vt:lpstr>
      <vt:lpstr>xxInnovation13xx.narrative</vt:lpstr>
      <vt:lpstr>xxInnovation13xx.PageType</vt:lpstr>
      <vt:lpstr>xxInnovation13xx.rawmaterial</vt:lpstr>
      <vt:lpstr>xxInnovation13xx.segment</vt:lpstr>
      <vt:lpstr>xxInnovation14xx.Category</vt:lpstr>
      <vt:lpstr>xxInnovation14xx.Content</vt:lpstr>
      <vt:lpstr>xxInnovation14xx.cost</vt:lpstr>
      <vt:lpstr>xxInnovation14xx.distribution</vt:lpstr>
      <vt:lpstr>xxInnovation14xx.ID</vt:lpstr>
      <vt:lpstr>xxInnovation14xx.manufacturing</vt:lpstr>
      <vt:lpstr>xxInnovation14xx.mtu</vt:lpstr>
      <vt:lpstr>xxInnovation14xx.name</vt:lpstr>
      <vt:lpstr>xxInnovation14xx.narrative</vt:lpstr>
      <vt:lpstr>xxInnovation14xx.PageType</vt:lpstr>
      <vt:lpstr>xxInnovation14xx.rawmaterial</vt:lpstr>
      <vt:lpstr>xxInnovation14xx.segment</vt:lpstr>
      <vt:lpstr>xxInnovation15xx.Category</vt:lpstr>
      <vt:lpstr>xxInnovation15xx.Content</vt:lpstr>
      <vt:lpstr>xxInnovation15xx.cost</vt:lpstr>
      <vt:lpstr>xxInnovation15xx.distribution</vt:lpstr>
      <vt:lpstr>xxInnovation15xx.ID</vt:lpstr>
      <vt:lpstr>xxInnovation15xx.manufacturing</vt:lpstr>
      <vt:lpstr>xxInnovation15xx.mtu</vt:lpstr>
      <vt:lpstr>xxInnovation15xx.name</vt:lpstr>
      <vt:lpstr>xxInnovation15xx.narrative</vt:lpstr>
      <vt:lpstr>xxInnovation15xx.PageType</vt:lpstr>
      <vt:lpstr>xxInnovation15xx.rawmaterial</vt:lpstr>
      <vt:lpstr>xxInnovation15xx.segment</vt:lpstr>
      <vt:lpstr>xxSim0Tool1</vt:lpstr>
      <vt:lpstr>xxW201xx.alt1</vt:lpstr>
      <vt:lpstr>xxW201xx.alt1_feedback</vt:lpstr>
      <vt:lpstr>xxW201xx.alt1_narrative</vt:lpstr>
      <vt:lpstr>xxW201xx.alt2</vt:lpstr>
      <vt:lpstr>xxW201xx.alt2_feedback</vt:lpstr>
      <vt:lpstr>xxW201xx.alt2_narrative</vt:lpstr>
      <vt:lpstr>xxW201xx.Content</vt:lpstr>
      <vt:lpstr>xxW201xx.fb_generic</vt:lpstr>
      <vt:lpstr>xxW201xx.feedbackimage</vt:lpstr>
      <vt:lpstr>xxW201xx.icon</vt:lpstr>
      <vt:lpstr>xxW201xx.ID</vt:lpstr>
      <vt:lpstr>xxW201xx.image</vt:lpstr>
      <vt:lpstr>xxW201xx.name</vt:lpstr>
      <vt:lpstr>xxW201xx.narrative</vt:lpstr>
      <vt:lpstr>xxW201xx.PageType</vt:lpstr>
      <vt:lpstr>xxW201xx.round</vt:lpstr>
      <vt:lpstr>xxW201xx.time</vt:lpstr>
      <vt:lpstr>xxW302xx.alt1</vt:lpstr>
      <vt:lpstr>xxW302xx.alt1_feedback</vt:lpstr>
      <vt:lpstr>xxW302xx.alt1_narrative</vt:lpstr>
      <vt:lpstr>xxW302xx.alt2</vt:lpstr>
      <vt:lpstr>xxW302xx.alt2_feedback</vt:lpstr>
      <vt:lpstr>xxW302xx.alt2_narrative</vt:lpstr>
      <vt:lpstr>xxW302xx.alt3</vt:lpstr>
      <vt:lpstr>xxW302xx.alt3_feedback</vt:lpstr>
      <vt:lpstr>xxW302xx.alt3_narrative</vt:lpstr>
      <vt:lpstr>xxW302xx.Content</vt:lpstr>
      <vt:lpstr>xxW302xx.fb_generic</vt:lpstr>
      <vt:lpstr>xxW302xx.feedbackimage</vt:lpstr>
      <vt:lpstr>xxW302xx.icon</vt:lpstr>
      <vt:lpstr>xxW302xx.ID</vt:lpstr>
      <vt:lpstr>xxW302xx.image</vt:lpstr>
      <vt:lpstr>xxW302xx.name</vt:lpstr>
      <vt:lpstr>xxW302xx.narrative</vt:lpstr>
      <vt:lpstr>xxW302xx.PageType</vt:lpstr>
      <vt:lpstr>xxW302xx.round</vt:lpstr>
      <vt:lpstr>xxW302xx.time</vt:lpstr>
      <vt:lpstr>xxW302xx.type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 Shangari</dc:creator>
  <cp:lastModifiedBy>LENOVO</cp:lastModifiedBy>
  <cp:lastPrinted>2017-08-01T11:40:49Z</cp:lastPrinted>
  <dcterms:created xsi:type="dcterms:W3CDTF">2017-02-15T07:08:27Z</dcterms:created>
  <dcterms:modified xsi:type="dcterms:W3CDTF">2018-06-01T10:40:00Z</dcterms:modified>
</cp:coreProperties>
</file>