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127"/>
  <workbookPr/>
  <mc:AlternateContent xmlns:mc="http://schemas.openxmlformats.org/markup-compatibility/2006">
    <mc:Choice Requires="x15">
      <x15ac:absPath xmlns:x15ac="http://schemas.microsoft.com/office/spreadsheetml/2010/11/ac" url="D:\座位管理共享版\"/>
    </mc:Choice>
  </mc:AlternateContent>
  <xr:revisionPtr revIDLastSave="0" documentId="13_ncr:1_{8BEA3FF9-6A54-4527-8A50-1B84A8F20868}" xr6:coauthVersionLast="45" xr6:coauthVersionMax="47" xr10:uidLastSave="{00000000-0000-0000-0000-000000000000}"/>
  <bookViews>
    <workbookView xWindow="330" yWindow="255" windowWidth="24060" windowHeight="14265" xr2:uid="{00000000-000D-0000-FFFF-FFFF00000000}"/>
  </bookViews>
  <sheets>
    <sheet name="2026年7月3日" sheetId="34" r:id="rId1"/>
  </sheets>
  <definedNames>
    <definedName name="_xlnm.Print_Area" localSheetId="0">'2026年7月3日'!$B$2:$X$101</definedName>
  </definedNames>
  <calcPr calcId="191029"/>
</workbook>
</file>

<file path=xl/calcChain.xml><?xml version="1.0" encoding="utf-8"?>
<calcChain xmlns="http://schemas.openxmlformats.org/spreadsheetml/2006/main">
  <c r="DX3" i="34" l="1"/>
  <c r="DX72" i="34"/>
  <c r="DX94" i="34"/>
  <c r="DX215" i="34"/>
  <c r="CX214" i="34"/>
  <c r="CX173" i="34"/>
  <c r="CX128" i="34"/>
  <c r="CX58" i="34"/>
  <c r="CX3" i="34"/>
  <c r="BX3" i="34"/>
  <c r="BX70" i="34"/>
  <c r="BX142" i="34"/>
  <c r="BX304" i="34"/>
  <c r="BX353" i="34"/>
  <c r="AX281" i="34"/>
  <c r="AX200" i="34"/>
  <c r="AX186" i="34"/>
  <c r="AX100" i="34"/>
  <c r="AX70" i="34"/>
  <c r="DX69" i="34"/>
  <c r="DW69" i="34"/>
  <c r="DV69" i="34"/>
  <c r="DU69" i="34"/>
  <c r="DT69" i="34"/>
  <c r="DS69" i="34"/>
  <c r="DR69" i="34"/>
  <c r="DQ69" i="34"/>
  <c r="DP69" i="34"/>
  <c r="DO69" i="34"/>
  <c r="DN69" i="34"/>
  <c r="DM69" i="34"/>
  <c r="DL69" i="34"/>
  <c r="DK69" i="34"/>
  <c r="DJ69" i="34"/>
  <c r="DI69" i="34"/>
  <c r="DH69" i="34"/>
  <c r="DG69" i="34"/>
  <c r="DF69" i="34"/>
  <c r="DE69" i="34"/>
  <c r="DD69" i="34"/>
  <c r="DC69" i="34"/>
  <c r="DX90" i="34"/>
  <c r="DW90" i="34"/>
  <c r="DV90" i="34"/>
  <c r="DU90" i="34"/>
  <c r="DT90" i="34"/>
  <c r="DS90" i="34"/>
  <c r="DR90" i="34"/>
  <c r="DQ90" i="34"/>
  <c r="DP90" i="34"/>
  <c r="DO90" i="34"/>
  <c r="DN90" i="34"/>
  <c r="DM90" i="34"/>
  <c r="DL90" i="34"/>
  <c r="DK90" i="34"/>
  <c r="DJ90" i="34"/>
  <c r="DI90" i="34"/>
  <c r="DH90" i="34"/>
  <c r="DG90" i="34"/>
  <c r="DF90" i="34"/>
  <c r="DE90" i="34"/>
  <c r="DD90" i="34"/>
  <c r="DC90" i="34"/>
  <c r="DX210" i="34"/>
  <c r="DW210" i="34"/>
  <c r="DV210" i="34"/>
  <c r="DU210" i="34"/>
  <c r="DT210" i="34"/>
  <c r="DS210" i="34"/>
  <c r="DR210" i="34"/>
  <c r="DQ210" i="34"/>
  <c r="DP210" i="34"/>
  <c r="DO210" i="34"/>
  <c r="DN210" i="34"/>
  <c r="DM210" i="34"/>
  <c r="DL210" i="34"/>
  <c r="DK210" i="34"/>
  <c r="DJ210" i="34"/>
  <c r="DI210" i="34"/>
  <c r="DH210" i="34"/>
  <c r="DG210" i="34"/>
  <c r="DF210" i="34"/>
  <c r="DE210" i="34"/>
  <c r="DD210" i="34"/>
  <c r="DC210" i="34"/>
  <c r="DX273" i="34"/>
  <c r="DW273" i="34"/>
  <c r="DV273" i="34"/>
  <c r="DU273" i="34"/>
  <c r="DT273" i="34"/>
  <c r="DS273" i="34"/>
  <c r="DR273" i="34"/>
  <c r="DQ273" i="34"/>
  <c r="DP273" i="34"/>
  <c r="DO273" i="34"/>
  <c r="DN273" i="34"/>
  <c r="DM273" i="34"/>
  <c r="DL273" i="34"/>
  <c r="DK273" i="34"/>
  <c r="DJ273" i="34"/>
  <c r="DI273" i="34"/>
  <c r="DH273" i="34"/>
  <c r="DG273" i="34"/>
  <c r="DF273" i="34"/>
  <c r="DE273" i="34"/>
  <c r="DD273" i="34"/>
  <c r="DC273" i="34"/>
  <c r="CX246" i="34"/>
  <c r="CW246" i="34"/>
  <c r="CV246" i="34"/>
  <c r="CU246" i="34"/>
  <c r="CT246" i="34"/>
  <c r="CS246" i="34"/>
  <c r="CR246" i="34"/>
  <c r="CQ246" i="34"/>
  <c r="CP246" i="34"/>
  <c r="CO246" i="34"/>
  <c r="CN246" i="34"/>
  <c r="CM246" i="34"/>
  <c r="CL246" i="34"/>
  <c r="CK246" i="34"/>
  <c r="CJ246" i="34"/>
  <c r="CI246" i="34"/>
  <c r="CH246" i="34"/>
  <c r="CG246" i="34"/>
  <c r="CF246" i="34"/>
  <c r="CE246" i="34"/>
  <c r="CD246" i="34"/>
  <c r="CC246" i="34"/>
  <c r="CX211" i="34"/>
  <c r="CW211" i="34"/>
  <c r="CV211" i="34"/>
  <c r="CU211" i="34"/>
  <c r="CT211" i="34"/>
  <c r="CS211" i="34"/>
  <c r="CR211" i="34"/>
  <c r="CQ211" i="34"/>
  <c r="CP211" i="34"/>
  <c r="CO211" i="34"/>
  <c r="CN211" i="34"/>
  <c r="CM211" i="34"/>
  <c r="CL211" i="34"/>
  <c r="CK211" i="34"/>
  <c r="CJ211" i="34"/>
  <c r="CI211" i="34"/>
  <c r="CH211" i="34"/>
  <c r="CG211" i="34"/>
  <c r="CF211" i="34"/>
  <c r="CE211" i="34"/>
  <c r="CD211" i="34"/>
  <c r="CC211" i="34"/>
  <c r="CX170" i="34"/>
  <c r="CW170" i="34"/>
  <c r="CV170" i="34"/>
  <c r="CU170" i="34"/>
  <c r="CT170" i="34"/>
  <c r="CS170" i="34"/>
  <c r="CR170" i="34"/>
  <c r="CQ170" i="34"/>
  <c r="CP170" i="34"/>
  <c r="CO170" i="34"/>
  <c r="CN170" i="34"/>
  <c r="CM170" i="34"/>
  <c r="CL170" i="34"/>
  <c r="CK170" i="34"/>
  <c r="CJ170" i="34"/>
  <c r="CI170" i="34"/>
  <c r="CH170" i="34"/>
  <c r="CG170" i="34"/>
  <c r="CF170" i="34"/>
  <c r="CE170" i="34"/>
  <c r="CD170" i="34"/>
  <c r="CC170" i="34"/>
  <c r="CX124" i="34"/>
  <c r="CW124" i="34"/>
  <c r="CV124" i="34"/>
  <c r="CU124" i="34"/>
  <c r="CT124" i="34"/>
  <c r="CS124" i="34"/>
  <c r="CR124" i="34"/>
  <c r="CQ124" i="34"/>
  <c r="CP124" i="34"/>
  <c r="CO124" i="34"/>
  <c r="CN124" i="34"/>
  <c r="CM124" i="34"/>
  <c r="CL124" i="34"/>
  <c r="CK124" i="34"/>
  <c r="CJ124" i="34"/>
  <c r="CI124" i="34"/>
  <c r="CH124" i="34"/>
  <c r="CG124" i="34"/>
  <c r="CF124" i="34"/>
  <c r="CE124" i="34"/>
  <c r="CD124" i="34"/>
  <c r="CC124" i="34"/>
  <c r="CX55" i="34"/>
  <c r="CW55" i="34"/>
  <c r="CV55" i="34"/>
  <c r="CU55" i="34"/>
  <c r="CT55" i="34"/>
  <c r="CS55" i="34"/>
  <c r="CR55" i="34"/>
  <c r="CQ55" i="34"/>
  <c r="CP55" i="34"/>
  <c r="CO55" i="34"/>
  <c r="CN55" i="34"/>
  <c r="CM55" i="34"/>
  <c r="CL55" i="34"/>
  <c r="CK55" i="34"/>
  <c r="CJ55" i="34"/>
  <c r="CI55" i="34"/>
  <c r="CH55" i="34"/>
  <c r="CG55" i="34"/>
  <c r="CF55" i="34"/>
  <c r="CE55" i="34"/>
  <c r="CD55" i="34"/>
  <c r="CC55" i="34"/>
  <c r="BX67" i="34"/>
  <c r="BW67" i="34"/>
  <c r="BV67" i="34"/>
  <c r="BU67" i="34"/>
  <c r="BT67" i="34"/>
  <c r="BS67" i="34"/>
  <c r="BR67" i="34"/>
  <c r="BQ67" i="34"/>
  <c r="BP67" i="34"/>
  <c r="BO67" i="34"/>
  <c r="BN67" i="34"/>
  <c r="BM67" i="34"/>
  <c r="BL67" i="34"/>
  <c r="BK67" i="34"/>
  <c r="BJ67" i="34"/>
  <c r="BI67" i="34"/>
  <c r="BH67" i="34"/>
  <c r="BG67" i="34"/>
  <c r="BF67" i="34"/>
  <c r="BE67" i="34"/>
  <c r="BD67" i="34"/>
  <c r="BC67" i="34"/>
  <c r="BX138" i="34"/>
  <c r="BW138" i="34"/>
  <c r="BV138" i="34"/>
  <c r="BU138" i="34"/>
  <c r="BT138" i="34"/>
  <c r="BS138" i="34"/>
  <c r="BR138" i="34"/>
  <c r="BQ138" i="34"/>
  <c r="BP138" i="34"/>
  <c r="BO138" i="34"/>
  <c r="BN138" i="34"/>
  <c r="BM138" i="34"/>
  <c r="BL138" i="34"/>
  <c r="BK138" i="34"/>
  <c r="BJ138" i="34"/>
  <c r="BI138" i="34"/>
  <c r="BH138" i="34"/>
  <c r="BG138" i="34"/>
  <c r="BF138" i="34"/>
  <c r="BE138" i="34"/>
  <c r="BD138" i="34"/>
  <c r="BC138" i="34"/>
  <c r="BX300" i="34"/>
  <c r="BW300" i="34"/>
  <c r="BV300" i="34"/>
  <c r="BU300" i="34"/>
  <c r="BT300" i="34"/>
  <c r="BS300" i="34"/>
  <c r="BR300" i="34"/>
  <c r="BQ300" i="34"/>
  <c r="BP300" i="34"/>
  <c r="BO300" i="34"/>
  <c r="BN300" i="34"/>
  <c r="BM300" i="34"/>
  <c r="BL300" i="34"/>
  <c r="BK300" i="34"/>
  <c r="BJ300" i="34"/>
  <c r="BI300" i="34"/>
  <c r="BH300" i="34"/>
  <c r="BG300" i="34"/>
  <c r="BF300" i="34"/>
  <c r="BE300" i="34"/>
  <c r="BD300" i="34"/>
  <c r="BC300" i="34"/>
  <c r="BX349" i="34"/>
  <c r="BW349" i="34"/>
  <c r="BV349" i="34"/>
  <c r="BU349" i="34"/>
  <c r="BT349" i="34"/>
  <c r="BS349" i="34"/>
  <c r="BR349" i="34"/>
  <c r="BQ349" i="34"/>
  <c r="BP349" i="34"/>
  <c r="BO349" i="34"/>
  <c r="BN349" i="34"/>
  <c r="BM349" i="34"/>
  <c r="BL349" i="34"/>
  <c r="BK349" i="34"/>
  <c r="BJ349" i="34"/>
  <c r="BI349" i="34"/>
  <c r="BH349" i="34"/>
  <c r="BG349" i="34"/>
  <c r="BF349" i="34"/>
  <c r="BE349" i="34"/>
  <c r="BD349" i="34"/>
  <c r="BC349" i="34"/>
  <c r="BX465" i="34"/>
  <c r="BW465" i="34"/>
  <c r="BV465" i="34"/>
  <c r="BU465" i="34"/>
  <c r="BT465" i="34"/>
  <c r="BS465" i="34"/>
  <c r="BR465" i="34"/>
  <c r="BQ465" i="34"/>
  <c r="BP465" i="34"/>
  <c r="BO465" i="34"/>
  <c r="BN465" i="34"/>
  <c r="BM465" i="34"/>
  <c r="BL465" i="34"/>
  <c r="BK465" i="34"/>
  <c r="BJ465" i="34"/>
  <c r="BI465" i="34"/>
  <c r="BH465" i="34"/>
  <c r="BG465" i="34"/>
  <c r="BF465" i="34"/>
  <c r="BE465" i="34"/>
  <c r="BD465" i="34"/>
  <c r="BC465" i="34"/>
  <c r="AX367" i="34"/>
  <c r="AW367" i="34"/>
  <c r="AV367" i="34"/>
  <c r="AU367" i="34"/>
  <c r="AT367" i="34"/>
  <c r="AS367" i="34"/>
  <c r="AR367" i="34"/>
  <c r="AQ367" i="34"/>
  <c r="AP367" i="34"/>
  <c r="AO367" i="34"/>
  <c r="AN367" i="34"/>
  <c r="AM367" i="34"/>
  <c r="AL367" i="34"/>
  <c r="AK367" i="34"/>
  <c r="AJ367" i="34"/>
  <c r="AI367" i="34"/>
  <c r="AH367" i="34"/>
  <c r="AG367" i="34"/>
  <c r="AF367" i="34"/>
  <c r="AE367" i="34"/>
  <c r="AD367" i="34"/>
  <c r="AC367" i="34"/>
  <c r="AX276" i="34"/>
  <c r="AW276" i="34"/>
  <c r="AV276" i="34"/>
  <c r="AU276" i="34"/>
  <c r="AT276" i="34"/>
  <c r="AS276" i="34"/>
  <c r="AR276" i="34"/>
  <c r="AQ276" i="34"/>
  <c r="AP276" i="34"/>
  <c r="AO276" i="34"/>
  <c r="AN276" i="34"/>
  <c r="AM276" i="34"/>
  <c r="AL276" i="34"/>
  <c r="AK276" i="34"/>
  <c r="AJ276" i="34"/>
  <c r="AI276" i="34"/>
  <c r="AH276" i="34"/>
  <c r="AG276" i="34"/>
  <c r="AF276" i="34"/>
  <c r="AE276" i="34"/>
  <c r="AD276" i="34"/>
  <c r="AC276" i="34"/>
  <c r="AX195" i="34"/>
  <c r="AW195" i="34"/>
  <c r="AV195" i="34"/>
  <c r="AU195" i="34"/>
  <c r="AT195" i="34"/>
  <c r="AS195" i="34"/>
  <c r="AR195" i="34"/>
  <c r="AQ195" i="34"/>
  <c r="AP195" i="34"/>
  <c r="AO195" i="34"/>
  <c r="AN195" i="34"/>
  <c r="AM195" i="34"/>
  <c r="AL195" i="34"/>
  <c r="AK195" i="34"/>
  <c r="AJ195" i="34"/>
  <c r="AI195" i="34"/>
  <c r="AH195" i="34"/>
  <c r="AG195" i="34"/>
  <c r="AF195" i="34"/>
  <c r="AE195" i="34"/>
  <c r="AD195" i="34"/>
  <c r="AC195" i="34"/>
  <c r="AX182" i="34"/>
  <c r="AW182" i="34"/>
  <c r="AV182" i="34"/>
  <c r="AU182" i="34"/>
  <c r="AT182" i="34"/>
  <c r="AS182" i="34"/>
  <c r="AR182" i="34"/>
  <c r="AQ182" i="34"/>
  <c r="AP182" i="34"/>
  <c r="AO182" i="34"/>
  <c r="AN182" i="34"/>
  <c r="AM182" i="34"/>
  <c r="AL182" i="34"/>
  <c r="AK182" i="34"/>
  <c r="AJ182" i="34"/>
  <c r="AI182" i="34"/>
  <c r="AH182" i="34"/>
  <c r="AG182" i="34"/>
  <c r="AF182" i="34"/>
  <c r="AE182" i="34"/>
  <c r="AD182" i="34"/>
  <c r="AC182" i="34"/>
  <c r="AX96" i="34"/>
  <c r="AW96" i="34"/>
  <c r="AV96" i="34"/>
  <c r="AU96" i="34"/>
  <c r="AT96" i="34"/>
  <c r="AS96" i="34"/>
  <c r="AR96" i="34"/>
  <c r="AQ96" i="34"/>
  <c r="AP96" i="34"/>
  <c r="AO96" i="34"/>
  <c r="AN96" i="34"/>
  <c r="AM96" i="34"/>
  <c r="AL96" i="34"/>
  <c r="AK96" i="34"/>
  <c r="AJ96" i="34"/>
  <c r="AI96" i="34"/>
  <c r="AH96" i="34"/>
  <c r="AG96" i="34"/>
  <c r="AF96" i="34"/>
  <c r="AE96" i="34"/>
  <c r="AD96" i="34"/>
  <c r="AC96" i="34"/>
  <c r="AX66" i="34"/>
  <c r="AW66" i="34"/>
  <c r="AV66" i="34"/>
  <c r="AU66" i="34"/>
  <c r="AT66" i="34"/>
  <c r="AS66" i="34"/>
  <c r="AR66" i="34"/>
  <c r="AQ66" i="34"/>
  <c r="AP66" i="34"/>
  <c r="AO66" i="34"/>
  <c r="AN66" i="34"/>
  <c r="AM66" i="34"/>
  <c r="AX3" i="34" s="1"/>
  <c r="AL66" i="34"/>
  <c r="AK66" i="34"/>
  <c r="AJ66" i="34"/>
  <c r="AI66" i="34"/>
  <c r="AH66" i="34"/>
  <c r="AG66" i="34"/>
  <c r="AF66" i="34"/>
  <c r="AE66" i="34"/>
  <c r="AD66" i="34"/>
  <c r="AC66" i="34"/>
  <c r="X3" i="34"/>
  <c r="X101" i="34"/>
  <c r="W101" i="34"/>
  <c r="V101" i="34"/>
  <c r="U101" i="34"/>
  <c r="T101" i="34"/>
  <c r="S101" i="34"/>
  <c r="R101" i="34"/>
  <c r="Q101" i="34"/>
  <c r="P101" i="34"/>
  <c r="O101" i="34"/>
  <c r="N101" i="34"/>
  <c r="M101" i="34"/>
  <c r="L101" i="34"/>
  <c r="K101" i="34"/>
  <c r="J101" i="34"/>
  <c r="I101" i="34"/>
  <c r="H101" i="34"/>
  <c r="G101" i="34"/>
  <c r="F101" i="34"/>
  <c r="E101" i="34"/>
  <c r="D101" i="34"/>
  <c r="C101" i="34"/>
  <c r="X238" i="34"/>
  <c r="W238" i="34"/>
  <c r="V238" i="34"/>
  <c r="U238" i="34"/>
  <c r="T238" i="34"/>
  <c r="S238" i="34"/>
  <c r="R238" i="34"/>
  <c r="Q238" i="34"/>
  <c r="P238" i="34"/>
  <c r="O238" i="34"/>
  <c r="N238" i="34"/>
  <c r="M238" i="34"/>
  <c r="L238" i="34"/>
  <c r="K238" i="34"/>
  <c r="J238" i="34"/>
  <c r="I238" i="34"/>
  <c r="H238" i="34"/>
  <c r="G238" i="34"/>
  <c r="F238" i="34"/>
  <c r="E238" i="34"/>
  <c r="D238" i="34"/>
  <c r="C238" i="34"/>
  <c r="X106" i="34" l="1"/>
</calcChain>
</file>

<file path=xl/sharedStrings.xml><?xml version="1.0" encoding="utf-8"?>
<sst xmlns="http://schemas.openxmlformats.org/spreadsheetml/2006/main" count="1597" uniqueCount="1494">
  <si>
    <t>时间</t>
  </si>
  <si>
    <t>释放数量</t>
  </si>
  <si>
    <t>北2001</t>
  </si>
  <si>
    <t>北2002</t>
  </si>
  <si>
    <t>北2003</t>
  </si>
  <si>
    <t>北2004</t>
  </si>
  <si>
    <t>北2005</t>
  </si>
  <si>
    <t>北2006</t>
  </si>
  <si>
    <t>北2007</t>
  </si>
  <si>
    <t>北2008</t>
  </si>
  <si>
    <t>北2009</t>
  </si>
  <si>
    <t>北2010</t>
  </si>
  <si>
    <t>北2011</t>
  </si>
  <si>
    <t>北2012</t>
  </si>
  <si>
    <t>北2013</t>
  </si>
  <si>
    <t>北2014</t>
  </si>
  <si>
    <t>北2015</t>
  </si>
  <si>
    <t>北2016</t>
  </si>
  <si>
    <t>北2017</t>
  </si>
  <si>
    <t>北2018</t>
  </si>
  <si>
    <t>北2019</t>
  </si>
  <si>
    <t>北2020</t>
  </si>
  <si>
    <t>北2021</t>
  </si>
  <si>
    <t>北2022</t>
  </si>
  <si>
    <t>北2023</t>
  </si>
  <si>
    <t>北2024</t>
  </si>
  <si>
    <t>北2025</t>
  </si>
  <si>
    <t>北2026</t>
  </si>
  <si>
    <t>北2027</t>
  </si>
  <si>
    <t>北2028</t>
  </si>
  <si>
    <t>北2029</t>
  </si>
  <si>
    <t>北2030</t>
  </si>
  <si>
    <t>北2031</t>
  </si>
  <si>
    <t>北2032</t>
  </si>
  <si>
    <t>北2033</t>
  </si>
  <si>
    <t>北2034</t>
  </si>
  <si>
    <t>北2035</t>
  </si>
  <si>
    <t>北2036</t>
  </si>
  <si>
    <t>北2037</t>
  </si>
  <si>
    <t>北2038</t>
  </si>
  <si>
    <t>北2039</t>
  </si>
  <si>
    <t>北2040</t>
  </si>
  <si>
    <t>北2041</t>
  </si>
  <si>
    <t>北2042</t>
  </si>
  <si>
    <t>北2043</t>
  </si>
  <si>
    <t>北2044</t>
  </si>
  <si>
    <t>北2045</t>
  </si>
  <si>
    <t>北2046</t>
  </si>
  <si>
    <t>北2047</t>
  </si>
  <si>
    <t>北2048</t>
  </si>
  <si>
    <t>北2049</t>
  </si>
  <si>
    <t>北2050</t>
  </si>
  <si>
    <t>北2051</t>
  </si>
  <si>
    <t>北2052</t>
  </si>
  <si>
    <t>北2053</t>
  </si>
  <si>
    <t>北2054</t>
  </si>
  <si>
    <t>北2055</t>
  </si>
  <si>
    <t>北2056</t>
  </si>
  <si>
    <t>北2057</t>
  </si>
  <si>
    <t>北2058</t>
  </si>
  <si>
    <t>北2059</t>
  </si>
  <si>
    <t>北2060</t>
  </si>
  <si>
    <t>北2061</t>
  </si>
  <si>
    <t>青2001</t>
  </si>
  <si>
    <t>青2002</t>
  </si>
  <si>
    <t>青2003</t>
  </si>
  <si>
    <t>青2004</t>
  </si>
  <si>
    <t>青2005</t>
  </si>
  <si>
    <t>青2006</t>
  </si>
  <si>
    <t>青2007</t>
  </si>
  <si>
    <t>青2008</t>
  </si>
  <si>
    <t>青2009</t>
  </si>
  <si>
    <t>青2010</t>
  </si>
  <si>
    <t>青2011</t>
  </si>
  <si>
    <t>青2012</t>
  </si>
  <si>
    <t>青2013</t>
  </si>
  <si>
    <t>青2014</t>
  </si>
  <si>
    <t>青2015</t>
  </si>
  <si>
    <t>青2016</t>
  </si>
  <si>
    <t>青2017</t>
  </si>
  <si>
    <t>青2018</t>
  </si>
  <si>
    <t>青2019</t>
  </si>
  <si>
    <t>青2020</t>
  </si>
  <si>
    <t>青2021</t>
  </si>
  <si>
    <t>青2022</t>
  </si>
  <si>
    <t>青2023</t>
  </si>
  <si>
    <t>青2024</t>
  </si>
  <si>
    <t>东2001</t>
  </si>
  <si>
    <t>东2002</t>
  </si>
  <si>
    <t>东2003</t>
  </si>
  <si>
    <t>东2004</t>
  </si>
  <si>
    <t>东2005</t>
  </si>
  <si>
    <t>东2006</t>
  </si>
  <si>
    <t>东2007</t>
  </si>
  <si>
    <t>东2008</t>
  </si>
  <si>
    <t>东2009</t>
  </si>
  <si>
    <t>东2010</t>
  </si>
  <si>
    <t>东2011</t>
  </si>
  <si>
    <t>东2012</t>
  </si>
  <si>
    <t>东2013</t>
  </si>
  <si>
    <t>东2014</t>
  </si>
  <si>
    <t>东2015</t>
  </si>
  <si>
    <t>东2016</t>
  </si>
  <si>
    <t>东2017</t>
  </si>
  <si>
    <t>东2018</t>
  </si>
  <si>
    <t>东2019</t>
  </si>
  <si>
    <t>东2020</t>
  </si>
  <si>
    <t>东2021</t>
  </si>
  <si>
    <t>东2022</t>
  </si>
  <si>
    <t>东2023</t>
  </si>
  <si>
    <t>东2024</t>
  </si>
  <si>
    <t>东2025</t>
  </si>
  <si>
    <t>东2026</t>
  </si>
  <si>
    <t>东2027</t>
  </si>
  <si>
    <t>东2028</t>
  </si>
  <si>
    <t>东2029</t>
  </si>
  <si>
    <t>东2030</t>
  </si>
  <si>
    <t>东2031</t>
  </si>
  <si>
    <t>东2032</t>
  </si>
  <si>
    <t>东2033</t>
  </si>
  <si>
    <t>东2034</t>
  </si>
  <si>
    <t>东2035</t>
  </si>
  <si>
    <t>东2036</t>
  </si>
  <si>
    <t>东2037</t>
  </si>
  <si>
    <t>东2038</t>
  </si>
  <si>
    <t>东2039</t>
  </si>
  <si>
    <t>东2040</t>
  </si>
  <si>
    <t>东2041</t>
  </si>
  <si>
    <t>东2042</t>
  </si>
  <si>
    <t>东2043</t>
  </si>
  <si>
    <t>东2044</t>
  </si>
  <si>
    <t>东2045</t>
  </si>
  <si>
    <t>东2046</t>
  </si>
  <si>
    <t>东2047</t>
  </si>
  <si>
    <t>东2048</t>
  </si>
  <si>
    <t>东2049</t>
  </si>
  <si>
    <t>东2050</t>
  </si>
  <si>
    <t>东2051</t>
  </si>
  <si>
    <t>东2052</t>
  </si>
  <si>
    <t>东2053</t>
  </si>
  <si>
    <t>东2058</t>
  </si>
  <si>
    <t>东2059</t>
  </si>
  <si>
    <t>东2060</t>
  </si>
  <si>
    <t>东2061</t>
  </si>
  <si>
    <t>东2062</t>
  </si>
  <si>
    <t>东2063</t>
  </si>
  <si>
    <t>东2064</t>
  </si>
  <si>
    <t>东2065</t>
  </si>
  <si>
    <t>东2066</t>
  </si>
  <si>
    <t>东2067</t>
  </si>
  <si>
    <t>东2068</t>
  </si>
  <si>
    <t>东2069</t>
  </si>
  <si>
    <t>东2070</t>
  </si>
  <si>
    <t>东2071</t>
  </si>
  <si>
    <t>东2072</t>
  </si>
  <si>
    <t>东2073</t>
  </si>
  <si>
    <t>东2074</t>
  </si>
  <si>
    <t>东2075</t>
  </si>
  <si>
    <t>东2076</t>
  </si>
  <si>
    <t>东2077</t>
  </si>
  <si>
    <t>东2078</t>
  </si>
  <si>
    <t>东2079</t>
  </si>
  <si>
    <t>东2080</t>
  </si>
  <si>
    <t>东2081</t>
  </si>
  <si>
    <t>东2082</t>
  </si>
  <si>
    <t>东2083</t>
  </si>
  <si>
    <t>东2084</t>
  </si>
  <si>
    <t>南2001</t>
  </si>
  <si>
    <t>南2002</t>
  </si>
  <si>
    <t>南2003</t>
  </si>
  <si>
    <t>南2004</t>
  </si>
  <si>
    <t>南2005</t>
  </si>
  <si>
    <t>南2006</t>
  </si>
  <si>
    <t>南2007</t>
  </si>
  <si>
    <t>南2008</t>
  </si>
  <si>
    <t>南2009</t>
  </si>
  <si>
    <t>南2010</t>
  </si>
  <si>
    <t>南2011</t>
  </si>
  <si>
    <t>南2012</t>
  </si>
  <si>
    <t>南2013</t>
  </si>
  <si>
    <t>南2014</t>
  </si>
  <si>
    <t>南2015</t>
  </si>
  <si>
    <t>南2016</t>
  </si>
  <si>
    <t>南2017</t>
  </si>
  <si>
    <t>南2018</t>
  </si>
  <si>
    <t>南2019</t>
  </si>
  <si>
    <t>南2020</t>
  </si>
  <si>
    <t>南2021</t>
  </si>
  <si>
    <t>南2022</t>
  </si>
  <si>
    <t>南2023</t>
  </si>
  <si>
    <t>南2024</t>
  </si>
  <si>
    <t>南2025</t>
  </si>
  <si>
    <t>南2026</t>
  </si>
  <si>
    <t>南2027</t>
  </si>
  <si>
    <t>南2028</t>
  </si>
  <si>
    <t>南2029</t>
  </si>
  <si>
    <t>南2030</t>
  </si>
  <si>
    <t>南2031</t>
  </si>
  <si>
    <t>南2032</t>
  </si>
  <si>
    <t>南2033</t>
  </si>
  <si>
    <t>南2034</t>
  </si>
  <si>
    <t>南2035</t>
  </si>
  <si>
    <t>南2036</t>
  </si>
  <si>
    <t>南2037</t>
  </si>
  <si>
    <t>南2038</t>
  </si>
  <si>
    <t>南2039</t>
  </si>
  <si>
    <t>南2040</t>
  </si>
  <si>
    <t>南2041</t>
  </si>
  <si>
    <t>南2042</t>
  </si>
  <si>
    <t>南2043</t>
  </si>
  <si>
    <t>南2044</t>
  </si>
  <si>
    <t>南2045</t>
  </si>
  <si>
    <t>南2046</t>
  </si>
  <si>
    <t>南2047</t>
  </si>
  <si>
    <t>南2048</t>
  </si>
  <si>
    <t>南2049</t>
  </si>
  <si>
    <t>南2050</t>
  </si>
  <si>
    <t>南2051</t>
  </si>
  <si>
    <t>南2052</t>
  </si>
  <si>
    <t>南2053</t>
  </si>
  <si>
    <t>南2054</t>
  </si>
  <si>
    <t>南2055</t>
  </si>
  <si>
    <t>南2056</t>
  </si>
  <si>
    <t>南2057</t>
  </si>
  <si>
    <t>南2058</t>
  </si>
  <si>
    <t>南2059</t>
  </si>
  <si>
    <t>南2060</t>
  </si>
  <si>
    <t>南2061</t>
  </si>
  <si>
    <t>南2062</t>
  </si>
  <si>
    <t>南2063</t>
  </si>
  <si>
    <t>南2064</t>
  </si>
  <si>
    <t>南2065</t>
  </si>
  <si>
    <t>南2066</t>
  </si>
  <si>
    <t>南2067</t>
  </si>
  <si>
    <t>南2068</t>
  </si>
  <si>
    <t>南2069</t>
  </si>
  <si>
    <t>南2070</t>
  </si>
  <si>
    <t>南2071</t>
  </si>
  <si>
    <t>南2072</t>
  </si>
  <si>
    <t>南2073</t>
  </si>
  <si>
    <t>南2074</t>
  </si>
  <si>
    <t>西2001</t>
  </si>
  <si>
    <t>西2002</t>
  </si>
  <si>
    <t>西2003</t>
  </si>
  <si>
    <t>西2004</t>
  </si>
  <si>
    <t>西2005</t>
  </si>
  <si>
    <t>西2006</t>
  </si>
  <si>
    <t>西2007</t>
  </si>
  <si>
    <t>西2008</t>
  </si>
  <si>
    <t>西2009</t>
  </si>
  <si>
    <t>西2010</t>
  </si>
  <si>
    <t>西2011</t>
  </si>
  <si>
    <t>西2012</t>
  </si>
  <si>
    <t>西2013</t>
  </si>
  <si>
    <t>西2014</t>
  </si>
  <si>
    <t>西2015</t>
  </si>
  <si>
    <t>西2016</t>
  </si>
  <si>
    <t>西2017</t>
  </si>
  <si>
    <t>西2018</t>
  </si>
  <si>
    <t>西2019</t>
  </si>
  <si>
    <t>西2020</t>
  </si>
  <si>
    <t>西2021</t>
  </si>
  <si>
    <t>西2022</t>
  </si>
  <si>
    <t>西2023</t>
  </si>
  <si>
    <t>西2024</t>
  </si>
  <si>
    <t>西2025</t>
  </si>
  <si>
    <t>西2026</t>
  </si>
  <si>
    <t>西2027</t>
  </si>
  <si>
    <t>西2028</t>
  </si>
  <si>
    <t>西2029</t>
  </si>
  <si>
    <t>西2030</t>
  </si>
  <si>
    <t>西2031</t>
  </si>
  <si>
    <t>西2032</t>
  </si>
  <si>
    <t>西2033</t>
  </si>
  <si>
    <t>西2034</t>
  </si>
  <si>
    <t>西2035</t>
  </si>
  <si>
    <t>西2036</t>
  </si>
  <si>
    <t>西2037</t>
  </si>
  <si>
    <t>西2038</t>
  </si>
  <si>
    <t>西2039</t>
  </si>
  <si>
    <t>西2040</t>
  </si>
  <si>
    <t>西2041</t>
  </si>
  <si>
    <t>西2042</t>
  </si>
  <si>
    <t>西2043</t>
  </si>
  <si>
    <t>西2044</t>
  </si>
  <si>
    <t>西2045</t>
  </si>
  <si>
    <t>西2046</t>
  </si>
  <si>
    <t>西2047</t>
  </si>
  <si>
    <t>西2048</t>
  </si>
  <si>
    <t>西2049</t>
  </si>
  <si>
    <t>西2050</t>
  </si>
  <si>
    <t>西2051</t>
  </si>
  <si>
    <t>西2052</t>
  </si>
  <si>
    <t>西2053</t>
  </si>
  <si>
    <t>西2054</t>
  </si>
  <si>
    <t>西2055</t>
  </si>
  <si>
    <t>西2056</t>
  </si>
  <si>
    <t>西2057</t>
  </si>
  <si>
    <t>西2058</t>
  </si>
  <si>
    <t>西2059</t>
  </si>
  <si>
    <t>西2060</t>
  </si>
  <si>
    <t>西2061</t>
  </si>
  <si>
    <t>西2062</t>
  </si>
  <si>
    <t>西2063</t>
  </si>
  <si>
    <t>西2064</t>
  </si>
  <si>
    <t>西2065</t>
  </si>
  <si>
    <t>西2066</t>
  </si>
  <si>
    <t>西2067</t>
  </si>
  <si>
    <t>西2068</t>
  </si>
  <si>
    <t>西2069</t>
  </si>
  <si>
    <t>西2070</t>
  </si>
  <si>
    <t>西2071</t>
  </si>
  <si>
    <t>西2072</t>
  </si>
  <si>
    <t>西2073</t>
  </si>
  <si>
    <t>西2074</t>
  </si>
  <si>
    <t>西2075</t>
  </si>
  <si>
    <t>西2076</t>
  </si>
  <si>
    <t>西2077</t>
  </si>
  <si>
    <t>西2078</t>
  </si>
  <si>
    <t>西2079</t>
  </si>
  <si>
    <t>西2080</t>
  </si>
  <si>
    <t>西2081</t>
  </si>
  <si>
    <t>西2082</t>
  </si>
  <si>
    <t>西2083</t>
  </si>
  <si>
    <t>西2084</t>
  </si>
  <si>
    <t>北3001</t>
  </si>
  <si>
    <t>北3002</t>
  </si>
  <si>
    <t>北3003</t>
  </si>
  <si>
    <t>北3004</t>
  </si>
  <si>
    <t>北3005</t>
  </si>
  <si>
    <t>北3006</t>
  </si>
  <si>
    <t>北3007</t>
  </si>
  <si>
    <t>北3008</t>
  </si>
  <si>
    <t>北3009</t>
  </si>
  <si>
    <t>北3010</t>
  </si>
  <si>
    <t>北3011</t>
  </si>
  <si>
    <t>北3012</t>
  </si>
  <si>
    <t>北3013</t>
  </si>
  <si>
    <t>北3014</t>
  </si>
  <si>
    <t>北3015</t>
  </si>
  <si>
    <t>北3016</t>
  </si>
  <si>
    <t>北3017</t>
  </si>
  <si>
    <t>北3018</t>
  </si>
  <si>
    <t>北3019</t>
  </si>
  <si>
    <t>北3020</t>
  </si>
  <si>
    <t>北3021</t>
  </si>
  <si>
    <t>北3022</t>
  </si>
  <si>
    <t>北3023</t>
  </si>
  <si>
    <t>北3024</t>
  </si>
  <si>
    <t>北3025</t>
  </si>
  <si>
    <t>北3026</t>
  </si>
  <si>
    <t>北3027</t>
  </si>
  <si>
    <t>北3028</t>
  </si>
  <si>
    <t>北3029</t>
  </si>
  <si>
    <t>北3030</t>
  </si>
  <si>
    <t>北3031</t>
  </si>
  <si>
    <t>北3032</t>
  </si>
  <si>
    <t>北3033</t>
  </si>
  <si>
    <t>北3034</t>
  </si>
  <si>
    <t>北3035</t>
  </si>
  <si>
    <t>北3036</t>
  </si>
  <si>
    <t>北3037</t>
  </si>
  <si>
    <t>北3038</t>
  </si>
  <si>
    <t>北3039</t>
  </si>
  <si>
    <t>北3040</t>
  </si>
  <si>
    <t>北3041</t>
  </si>
  <si>
    <t>北3042</t>
  </si>
  <si>
    <t>北3043</t>
  </si>
  <si>
    <t>北3044</t>
  </si>
  <si>
    <t>北3045</t>
  </si>
  <si>
    <t>北3046</t>
  </si>
  <si>
    <t>北3047</t>
  </si>
  <si>
    <t>北3048</t>
  </si>
  <si>
    <t>北3049</t>
  </si>
  <si>
    <t>北3050</t>
  </si>
  <si>
    <t>北3051</t>
  </si>
  <si>
    <t>北3052</t>
  </si>
  <si>
    <t>北3053</t>
  </si>
  <si>
    <t>北3054</t>
  </si>
  <si>
    <t>北3055</t>
  </si>
  <si>
    <t>北3056</t>
  </si>
  <si>
    <t>北3057</t>
  </si>
  <si>
    <t>北3058</t>
  </si>
  <si>
    <t>北3059</t>
  </si>
  <si>
    <t>北3060</t>
  </si>
  <si>
    <t>北3061</t>
  </si>
  <si>
    <t>北3062</t>
  </si>
  <si>
    <t>南3001</t>
  </si>
  <si>
    <t>南3002</t>
  </si>
  <si>
    <t>南3003</t>
  </si>
  <si>
    <t>南3004</t>
  </si>
  <si>
    <t>南3005</t>
  </si>
  <si>
    <t>南3006</t>
  </si>
  <si>
    <t>南3007</t>
  </si>
  <si>
    <t>南3008</t>
  </si>
  <si>
    <t>南3009</t>
  </si>
  <si>
    <t>南3010</t>
  </si>
  <si>
    <t>南3011</t>
  </si>
  <si>
    <t>南3012</t>
  </si>
  <si>
    <t>南3013</t>
  </si>
  <si>
    <t>南3014</t>
  </si>
  <si>
    <t>南3015</t>
  </si>
  <si>
    <t>南3016</t>
  </si>
  <si>
    <t>南3017</t>
  </si>
  <si>
    <t>南3018</t>
  </si>
  <si>
    <t>南3019</t>
  </si>
  <si>
    <t>南3020</t>
  </si>
  <si>
    <t>南3021</t>
  </si>
  <si>
    <t>南3022</t>
  </si>
  <si>
    <t>南3023</t>
  </si>
  <si>
    <t>南3024</t>
  </si>
  <si>
    <t>南3025</t>
  </si>
  <si>
    <t>南3026</t>
  </si>
  <si>
    <t>南3027</t>
  </si>
  <si>
    <t>南3028</t>
  </si>
  <si>
    <t>南3029</t>
  </si>
  <si>
    <t>南3030</t>
  </si>
  <si>
    <t>南3031</t>
  </si>
  <si>
    <t>南3032</t>
  </si>
  <si>
    <t>南3033</t>
  </si>
  <si>
    <t>南3034</t>
  </si>
  <si>
    <t>南3035</t>
  </si>
  <si>
    <t>南3036</t>
  </si>
  <si>
    <t>南3037</t>
  </si>
  <si>
    <t>南3038</t>
  </si>
  <si>
    <t>南3039</t>
  </si>
  <si>
    <t>南3040</t>
  </si>
  <si>
    <t>南3041</t>
  </si>
  <si>
    <t>南3042</t>
  </si>
  <si>
    <t>南3043</t>
  </si>
  <si>
    <t>南3044</t>
  </si>
  <si>
    <t>南3045</t>
  </si>
  <si>
    <t>南3046</t>
  </si>
  <si>
    <t>南3047</t>
  </si>
  <si>
    <t>南3048</t>
  </si>
  <si>
    <t>南3049</t>
  </si>
  <si>
    <t>南3050</t>
  </si>
  <si>
    <t>南3051</t>
  </si>
  <si>
    <t>南3052</t>
  </si>
  <si>
    <t>南3053</t>
  </si>
  <si>
    <t>南3054</t>
  </si>
  <si>
    <t>南3055</t>
  </si>
  <si>
    <t>南3056</t>
  </si>
  <si>
    <t>南3057</t>
  </si>
  <si>
    <t>南3058</t>
  </si>
  <si>
    <t>南3059</t>
  </si>
  <si>
    <t>南3060</t>
  </si>
  <si>
    <t>南3061</t>
  </si>
  <si>
    <t>南3062</t>
  </si>
  <si>
    <t>南3063</t>
  </si>
  <si>
    <t>南3064</t>
  </si>
  <si>
    <t>南3065</t>
  </si>
  <si>
    <t>南3066</t>
  </si>
  <si>
    <t>东3001</t>
  </si>
  <si>
    <t>东3002</t>
  </si>
  <si>
    <t>东3003</t>
  </si>
  <si>
    <t>东3004</t>
  </si>
  <si>
    <t>东3005</t>
  </si>
  <si>
    <t>东3006</t>
  </si>
  <si>
    <t>东3007</t>
  </si>
  <si>
    <t>东3008</t>
  </si>
  <si>
    <t>东3009</t>
  </si>
  <si>
    <t>东3010</t>
  </si>
  <si>
    <t>东3011</t>
  </si>
  <si>
    <t>东3012</t>
  </si>
  <si>
    <t>东3013</t>
  </si>
  <si>
    <t>东3014</t>
  </si>
  <si>
    <t>东3015</t>
  </si>
  <si>
    <t>东3016</t>
  </si>
  <si>
    <t>东3017</t>
  </si>
  <si>
    <t>东3018</t>
  </si>
  <si>
    <t>东3019</t>
  </si>
  <si>
    <t>东3020</t>
  </si>
  <si>
    <t>东3021</t>
  </si>
  <si>
    <t>东3022</t>
  </si>
  <si>
    <t>东3023</t>
  </si>
  <si>
    <t>东3024</t>
  </si>
  <si>
    <t>东3025</t>
  </si>
  <si>
    <t>东3026</t>
  </si>
  <si>
    <t>东3027</t>
  </si>
  <si>
    <t>东3028</t>
  </si>
  <si>
    <t>东3029</t>
  </si>
  <si>
    <t>东3030</t>
  </si>
  <si>
    <t>东3031</t>
  </si>
  <si>
    <t>东3032</t>
  </si>
  <si>
    <t>东3033</t>
  </si>
  <si>
    <t>东3034</t>
  </si>
  <si>
    <t>东3035</t>
  </si>
  <si>
    <t>东3036</t>
  </si>
  <si>
    <t>东3037</t>
  </si>
  <si>
    <t>东3038</t>
  </si>
  <si>
    <t>东3039</t>
  </si>
  <si>
    <t>东3040</t>
  </si>
  <si>
    <t>东3041</t>
  </si>
  <si>
    <t>东3042</t>
  </si>
  <si>
    <t>东3043</t>
  </si>
  <si>
    <t>东3044</t>
  </si>
  <si>
    <t>东3045</t>
  </si>
  <si>
    <t>东3046</t>
  </si>
  <si>
    <t>东3047</t>
  </si>
  <si>
    <t>东3048</t>
  </si>
  <si>
    <t>东3049</t>
  </si>
  <si>
    <t>东3050</t>
  </si>
  <si>
    <t>东3051</t>
  </si>
  <si>
    <t>东3052</t>
  </si>
  <si>
    <t>东3053</t>
  </si>
  <si>
    <t>东3054</t>
  </si>
  <si>
    <t>东3055</t>
  </si>
  <si>
    <t>东3056</t>
  </si>
  <si>
    <t>东3057</t>
  </si>
  <si>
    <t>东3058</t>
  </si>
  <si>
    <t>东3059</t>
  </si>
  <si>
    <t>东3060</t>
  </si>
  <si>
    <t>东3061</t>
  </si>
  <si>
    <t>东3062</t>
  </si>
  <si>
    <t>东3063</t>
  </si>
  <si>
    <t>东3064</t>
  </si>
  <si>
    <t>东3065</t>
  </si>
  <si>
    <t>东3066</t>
  </si>
  <si>
    <t>东3067</t>
  </si>
  <si>
    <t>东3068</t>
  </si>
  <si>
    <t>东3069</t>
  </si>
  <si>
    <t>东3070</t>
  </si>
  <si>
    <t>东3071</t>
  </si>
  <si>
    <t>东3072</t>
  </si>
  <si>
    <t>东3073</t>
  </si>
  <si>
    <t>东3074</t>
  </si>
  <si>
    <t>东3075</t>
  </si>
  <si>
    <t>东3076</t>
  </si>
  <si>
    <t>东3077</t>
  </si>
  <si>
    <t>东3078</t>
  </si>
  <si>
    <t>东3079</t>
  </si>
  <si>
    <t>东3080</t>
  </si>
  <si>
    <t>东3081</t>
  </si>
  <si>
    <t>东3082</t>
  </si>
  <si>
    <t>东3083</t>
  </si>
  <si>
    <t>东3084</t>
  </si>
  <si>
    <t>东3085</t>
  </si>
  <si>
    <t>东3086</t>
  </si>
  <si>
    <t>东3087</t>
  </si>
  <si>
    <t>东3088</t>
  </si>
  <si>
    <t>东3089</t>
  </si>
  <si>
    <t>东3090</t>
  </si>
  <si>
    <t>东3091</t>
  </si>
  <si>
    <t>东3092</t>
  </si>
  <si>
    <t>东3093</t>
  </si>
  <si>
    <t>东3094</t>
  </si>
  <si>
    <t>东3095</t>
  </si>
  <si>
    <t>东3096</t>
  </si>
  <si>
    <t>东3097</t>
  </si>
  <si>
    <t>东3098</t>
  </si>
  <si>
    <t>东3099</t>
  </si>
  <si>
    <t>东3100</t>
  </si>
  <si>
    <t>东3101</t>
  </si>
  <si>
    <t>东3102</t>
  </si>
  <si>
    <t>东3103</t>
  </si>
  <si>
    <t>东3104</t>
  </si>
  <si>
    <t>东3105</t>
  </si>
  <si>
    <t>东3106</t>
  </si>
  <si>
    <t>东3107</t>
  </si>
  <si>
    <t>东3108</t>
  </si>
  <si>
    <t>东3109</t>
  </si>
  <si>
    <t>东3110</t>
  </si>
  <si>
    <t>东3111</t>
  </si>
  <si>
    <t>东3112</t>
  </si>
  <si>
    <t>东3113</t>
  </si>
  <si>
    <t>东3114</t>
  </si>
  <si>
    <t>东3115</t>
  </si>
  <si>
    <t>东3116</t>
  </si>
  <si>
    <t>东3117</t>
  </si>
  <si>
    <t>东3118</t>
  </si>
  <si>
    <t>东3119</t>
  </si>
  <si>
    <t>东3120</t>
  </si>
  <si>
    <t>东3121</t>
  </si>
  <si>
    <t>东3122</t>
  </si>
  <si>
    <t>东3123</t>
  </si>
  <si>
    <t>东3124</t>
  </si>
  <si>
    <t>东3125</t>
  </si>
  <si>
    <t>东3126</t>
  </si>
  <si>
    <t>东3127</t>
  </si>
  <si>
    <t>东3128</t>
  </si>
  <si>
    <t>东3129</t>
  </si>
  <si>
    <t>东3130</t>
  </si>
  <si>
    <t>东3131</t>
  </si>
  <si>
    <t>东3132</t>
  </si>
  <si>
    <t>东3133</t>
  </si>
  <si>
    <t>东3134</t>
  </si>
  <si>
    <t>东3135</t>
  </si>
  <si>
    <t>东3136</t>
  </si>
  <si>
    <t>东3137</t>
  </si>
  <si>
    <t>东3138</t>
  </si>
  <si>
    <t>东3139</t>
  </si>
  <si>
    <t>东3140</t>
  </si>
  <si>
    <t>东3141</t>
  </si>
  <si>
    <t>东3142</t>
  </si>
  <si>
    <t>东3143</t>
  </si>
  <si>
    <t>东3144</t>
  </si>
  <si>
    <t>东3145</t>
  </si>
  <si>
    <t>东3146</t>
  </si>
  <si>
    <t>东3147</t>
  </si>
  <si>
    <t>东3148</t>
  </si>
  <si>
    <t>东3149</t>
  </si>
  <si>
    <t>东3150</t>
  </si>
  <si>
    <t>东3151</t>
  </si>
  <si>
    <t>东3152</t>
  </si>
  <si>
    <t>东3153</t>
  </si>
  <si>
    <t>东3154</t>
  </si>
  <si>
    <t>东3155</t>
  </si>
  <si>
    <t>东3156</t>
  </si>
  <si>
    <t>西3001</t>
  </si>
  <si>
    <t>西3002</t>
  </si>
  <si>
    <t>西3003</t>
  </si>
  <si>
    <t>西3004</t>
  </si>
  <si>
    <t>西3005</t>
  </si>
  <si>
    <t>西3006</t>
  </si>
  <si>
    <t>西3007</t>
  </si>
  <si>
    <t>西3008</t>
  </si>
  <si>
    <t>西3009</t>
  </si>
  <si>
    <t>西3010</t>
  </si>
  <si>
    <t>西3011</t>
  </si>
  <si>
    <t>西3012</t>
  </si>
  <si>
    <t>西3013</t>
  </si>
  <si>
    <t>西3014</t>
  </si>
  <si>
    <t>西3015</t>
  </si>
  <si>
    <t>西3016</t>
  </si>
  <si>
    <t>西3017</t>
  </si>
  <si>
    <t>西3018</t>
  </si>
  <si>
    <t>西3019</t>
  </si>
  <si>
    <t>西3020</t>
  </si>
  <si>
    <t>西3021</t>
  </si>
  <si>
    <t>西3022</t>
  </si>
  <si>
    <t>西3023</t>
  </si>
  <si>
    <t>西3024</t>
  </si>
  <si>
    <t>西3025</t>
  </si>
  <si>
    <t>西3026</t>
  </si>
  <si>
    <t>西3027</t>
  </si>
  <si>
    <t>西3028</t>
  </si>
  <si>
    <t>西3029</t>
  </si>
  <si>
    <t>西3030</t>
  </si>
  <si>
    <t>西3031</t>
  </si>
  <si>
    <t>西3032</t>
  </si>
  <si>
    <t>西3033</t>
  </si>
  <si>
    <t>西3034</t>
  </si>
  <si>
    <t>西3035</t>
  </si>
  <si>
    <t>西3036</t>
  </si>
  <si>
    <t>西3037</t>
  </si>
  <si>
    <t>西3038</t>
  </si>
  <si>
    <t>西3039</t>
  </si>
  <si>
    <t>西3040</t>
  </si>
  <si>
    <t>西3041</t>
  </si>
  <si>
    <t>西3042</t>
  </si>
  <si>
    <t>西3043</t>
  </si>
  <si>
    <t>西3044</t>
  </si>
  <si>
    <t>西3045</t>
  </si>
  <si>
    <t>西3046</t>
  </si>
  <si>
    <t>西3047</t>
  </si>
  <si>
    <t>西3048</t>
  </si>
  <si>
    <t>西3049</t>
  </si>
  <si>
    <t>西3050</t>
  </si>
  <si>
    <t>西3051</t>
  </si>
  <si>
    <t>西3052</t>
  </si>
  <si>
    <t>西3053</t>
  </si>
  <si>
    <t>西3054</t>
  </si>
  <si>
    <t>西3055</t>
  </si>
  <si>
    <t>西3056</t>
  </si>
  <si>
    <t>西3057</t>
  </si>
  <si>
    <t>西3058</t>
  </si>
  <si>
    <t>西3059</t>
  </si>
  <si>
    <t>西3060</t>
  </si>
  <si>
    <t>西3061</t>
  </si>
  <si>
    <t>西3062</t>
  </si>
  <si>
    <t>西3063</t>
  </si>
  <si>
    <t>西3064</t>
  </si>
  <si>
    <t>西3065</t>
  </si>
  <si>
    <t>西3066</t>
  </si>
  <si>
    <t>西3067</t>
  </si>
  <si>
    <t>西3068</t>
  </si>
  <si>
    <t>西3069</t>
  </si>
  <si>
    <t>西3070</t>
  </si>
  <si>
    <t>西3071</t>
  </si>
  <si>
    <t>西3072</t>
  </si>
  <si>
    <t>西3073</t>
  </si>
  <si>
    <t>西3074</t>
  </si>
  <si>
    <t>西3075</t>
  </si>
  <si>
    <t>西3076</t>
  </si>
  <si>
    <t>西3077</t>
  </si>
  <si>
    <t>西3078</t>
  </si>
  <si>
    <t>西3079</t>
  </si>
  <si>
    <t>西3080</t>
  </si>
  <si>
    <t>西3081</t>
  </si>
  <si>
    <t>西3082</t>
  </si>
  <si>
    <t>西3083</t>
  </si>
  <si>
    <t>西3084</t>
  </si>
  <si>
    <t>西3085</t>
  </si>
  <si>
    <t>西3086</t>
  </si>
  <si>
    <t>西3087</t>
  </si>
  <si>
    <t>西3088</t>
  </si>
  <si>
    <t>西3089</t>
  </si>
  <si>
    <t>西3090</t>
  </si>
  <si>
    <t>西3091</t>
  </si>
  <si>
    <t>西3092</t>
  </si>
  <si>
    <t>西3093</t>
  </si>
  <si>
    <t>西3094</t>
  </si>
  <si>
    <t>西3095</t>
  </si>
  <si>
    <t>西3096</t>
  </si>
  <si>
    <t>西3097</t>
  </si>
  <si>
    <t>西3098</t>
  </si>
  <si>
    <t>西3099</t>
  </si>
  <si>
    <t>西3100</t>
  </si>
  <si>
    <t>西3101</t>
  </si>
  <si>
    <t>西3102</t>
  </si>
  <si>
    <t>西3103</t>
  </si>
  <si>
    <t>西3104</t>
  </si>
  <si>
    <t>西3105</t>
  </si>
  <si>
    <t>西3106</t>
  </si>
  <si>
    <t>西3107</t>
  </si>
  <si>
    <t>西3108</t>
  </si>
  <si>
    <t>西3109</t>
  </si>
  <si>
    <t>西3110</t>
  </si>
  <si>
    <t>南4001</t>
  </si>
  <si>
    <t>南4002</t>
  </si>
  <si>
    <t>南4003</t>
  </si>
  <si>
    <t>南4004</t>
  </si>
  <si>
    <t>南4005</t>
  </si>
  <si>
    <t>南4006</t>
  </si>
  <si>
    <t>南4007</t>
  </si>
  <si>
    <t>南4008</t>
  </si>
  <si>
    <t>南4009</t>
  </si>
  <si>
    <t>南4010</t>
  </si>
  <si>
    <t>南4011</t>
  </si>
  <si>
    <t>南4012</t>
  </si>
  <si>
    <t>南4013</t>
  </si>
  <si>
    <t>南4014</t>
  </si>
  <si>
    <t>南4015</t>
  </si>
  <si>
    <t>南4016</t>
  </si>
  <si>
    <t>南4017</t>
  </si>
  <si>
    <t>南4018</t>
  </si>
  <si>
    <t>南4019</t>
  </si>
  <si>
    <t>南4020</t>
  </si>
  <si>
    <t>南4021</t>
  </si>
  <si>
    <t>南4022</t>
  </si>
  <si>
    <t>南4023</t>
  </si>
  <si>
    <t>南4024</t>
  </si>
  <si>
    <t>南4025</t>
  </si>
  <si>
    <t>南4026</t>
  </si>
  <si>
    <t>南4027</t>
  </si>
  <si>
    <t>南4028</t>
  </si>
  <si>
    <t>南4029</t>
  </si>
  <si>
    <t>南4030</t>
  </si>
  <si>
    <t>南4031</t>
  </si>
  <si>
    <t>南4032</t>
  </si>
  <si>
    <t>南4033</t>
  </si>
  <si>
    <t>南4034</t>
  </si>
  <si>
    <t>南4035</t>
  </si>
  <si>
    <t>南4036</t>
  </si>
  <si>
    <t>南4037</t>
  </si>
  <si>
    <t>南4038</t>
  </si>
  <si>
    <t>南4039</t>
  </si>
  <si>
    <t>南4040</t>
  </si>
  <si>
    <t>南4041</t>
  </si>
  <si>
    <t>南4042</t>
  </si>
  <si>
    <t>南4043</t>
  </si>
  <si>
    <t>南4044</t>
  </si>
  <si>
    <t>南4045</t>
  </si>
  <si>
    <t>南4046</t>
  </si>
  <si>
    <t>南4047</t>
  </si>
  <si>
    <t>南4048</t>
  </si>
  <si>
    <t>南4049</t>
  </si>
  <si>
    <t>南4050</t>
  </si>
  <si>
    <t>西4001</t>
  </si>
  <si>
    <t>西4002</t>
  </si>
  <si>
    <t>西4003</t>
  </si>
  <si>
    <t>西4004</t>
  </si>
  <si>
    <t>西4005</t>
  </si>
  <si>
    <t>西4006</t>
  </si>
  <si>
    <t>西4007</t>
  </si>
  <si>
    <t>西4008</t>
  </si>
  <si>
    <t>西4009</t>
  </si>
  <si>
    <t>西4010</t>
  </si>
  <si>
    <t>西4011</t>
  </si>
  <si>
    <t>西4012</t>
  </si>
  <si>
    <t>西4013</t>
  </si>
  <si>
    <t>西4014</t>
  </si>
  <si>
    <t>西4015</t>
  </si>
  <si>
    <t>西4016</t>
  </si>
  <si>
    <t>西4017</t>
  </si>
  <si>
    <t>西4018</t>
  </si>
  <si>
    <t>西4019</t>
  </si>
  <si>
    <t>西4020</t>
  </si>
  <si>
    <t>西4021</t>
  </si>
  <si>
    <t>西4022</t>
  </si>
  <si>
    <t>西4023</t>
  </si>
  <si>
    <t>西4024</t>
  </si>
  <si>
    <t>西4025</t>
  </si>
  <si>
    <t>西4026</t>
  </si>
  <si>
    <t>西4027</t>
  </si>
  <si>
    <t>西4028</t>
  </si>
  <si>
    <t>西4029</t>
  </si>
  <si>
    <t>西4030</t>
  </si>
  <si>
    <t>西4031</t>
  </si>
  <si>
    <t>西4032</t>
  </si>
  <si>
    <t>西4033</t>
  </si>
  <si>
    <t>西4034</t>
  </si>
  <si>
    <t>西4035</t>
  </si>
  <si>
    <t>西4036</t>
  </si>
  <si>
    <t>西4037</t>
  </si>
  <si>
    <t>西4038</t>
  </si>
  <si>
    <t>西4039</t>
  </si>
  <si>
    <t>西4040</t>
  </si>
  <si>
    <t>西4041</t>
  </si>
  <si>
    <t>西4042</t>
  </si>
  <si>
    <t>西4043</t>
  </si>
  <si>
    <t>西4044</t>
  </si>
  <si>
    <t>西4045</t>
  </si>
  <si>
    <t>西4046</t>
  </si>
  <si>
    <t>西4047</t>
  </si>
  <si>
    <t>西4048</t>
  </si>
  <si>
    <t>西4049</t>
  </si>
  <si>
    <t>西4050</t>
  </si>
  <si>
    <t>西4051</t>
  </si>
  <si>
    <t>西4052</t>
  </si>
  <si>
    <t>西4053</t>
  </si>
  <si>
    <t>西4054</t>
  </si>
  <si>
    <t>西4055</t>
  </si>
  <si>
    <t>西4056</t>
  </si>
  <si>
    <t>西4057</t>
  </si>
  <si>
    <t>西4058</t>
  </si>
  <si>
    <t>西4059</t>
  </si>
  <si>
    <t>西4060</t>
  </si>
  <si>
    <t>西4061</t>
  </si>
  <si>
    <t>西4062</t>
  </si>
  <si>
    <t>西4063</t>
  </si>
  <si>
    <t>西4064</t>
  </si>
  <si>
    <t>北4001</t>
  </si>
  <si>
    <t>北4002</t>
  </si>
  <si>
    <t>北4003</t>
  </si>
  <si>
    <t>北4004</t>
  </si>
  <si>
    <t>北4005</t>
  </si>
  <si>
    <t>北4006</t>
  </si>
  <si>
    <t>北4007</t>
  </si>
  <si>
    <t>北4008</t>
  </si>
  <si>
    <t>北4009</t>
  </si>
  <si>
    <t>北4010</t>
  </si>
  <si>
    <t>北4011</t>
  </si>
  <si>
    <t>北4012</t>
  </si>
  <si>
    <t>北4013</t>
  </si>
  <si>
    <t>北4014</t>
  </si>
  <si>
    <t>北4015</t>
  </si>
  <si>
    <t>北4016</t>
  </si>
  <si>
    <t>北4017</t>
  </si>
  <si>
    <t>北4018</t>
  </si>
  <si>
    <t>北4019</t>
  </si>
  <si>
    <t>北4020</t>
  </si>
  <si>
    <t>北4021</t>
  </si>
  <si>
    <t>北4022</t>
  </si>
  <si>
    <t>北4023</t>
  </si>
  <si>
    <t>北4024</t>
  </si>
  <si>
    <t>北4025</t>
  </si>
  <si>
    <t>北4026</t>
  </si>
  <si>
    <t>北4027</t>
  </si>
  <si>
    <t>北4028</t>
  </si>
  <si>
    <t>北4029</t>
  </si>
  <si>
    <t>北4030</t>
  </si>
  <si>
    <t>北4031</t>
  </si>
  <si>
    <t>北4032</t>
  </si>
  <si>
    <t>北4033</t>
  </si>
  <si>
    <t>北4034</t>
  </si>
  <si>
    <t>北4035</t>
  </si>
  <si>
    <t>北4036</t>
  </si>
  <si>
    <t>北4037</t>
  </si>
  <si>
    <t>北4038</t>
  </si>
  <si>
    <t>北4039</t>
  </si>
  <si>
    <t>北4040</t>
  </si>
  <si>
    <t>东4001</t>
  </si>
  <si>
    <t>东4002</t>
  </si>
  <si>
    <t>东4003</t>
  </si>
  <si>
    <t>东4004</t>
  </si>
  <si>
    <t>东4005</t>
  </si>
  <si>
    <t>东4006</t>
  </si>
  <si>
    <t>东4007</t>
  </si>
  <si>
    <t>东4008</t>
  </si>
  <si>
    <t>东4009</t>
  </si>
  <si>
    <t>东4010</t>
  </si>
  <si>
    <t>东4011</t>
  </si>
  <si>
    <t>东4012</t>
  </si>
  <si>
    <t>东4013</t>
  </si>
  <si>
    <t>东4014</t>
  </si>
  <si>
    <t>东4015</t>
  </si>
  <si>
    <t>东4016</t>
  </si>
  <si>
    <t>东4017</t>
  </si>
  <si>
    <t>东4018</t>
  </si>
  <si>
    <t>东4019</t>
  </si>
  <si>
    <t>东4020</t>
  </si>
  <si>
    <t>东4021</t>
  </si>
  <si>
    <t>东4022</t>
  </si>
  <si>
    <t>东4023</t>
  </si>
  <si>
    <t>东4024</t>
  </si>
  <si>
    <t>东4025</t>
  </si>
  <si>
    <t>东4026</t>
  </si>
  <si>
    <t>东4027</t>
  </si>
  <si>
    <t>东4028</t>
  </si>
  <si>
    <t>东4029</t>
  </si>
  <si>
    <t>东4030</t>
  </si>
  <si>
    <t>东4031</t>
  </si>
  <si>
    <t>东4032</t>
  </si>
  <si>
    <t>东4033</t>
  </si>
  <si>
    <t>东4034</t>
  </si>
  <si>
    <t>东4035</t>
  </si>
  <si>
    <t>东4036</t>
  </si>
  <si>
    <t>西5001</t>
  </si>
  <si>
    <t>西5002</t>
  </si>
  <si>
    <t>西5003</t>
  </si>
  <si>
    <t>西5004</t>
  </si>
  <si>
    <t>西5005</t>
  </si>
  <si>
    <t>西5006</t>
  </si>
  <si>
    <t>西5007</t>
  </si>
  <si>
    <t>西5008</t>
  </si>
  <si>
    <t>西5009</t>
  </si>
  <si>
    <t>西5010</t>
  </si>
  <si>
    <t>西5011</t>
  </si>
  <si>
    <t>西5012</t>
  </si>
  <si>
    <t>西5013</t>
  </si>
  <si>
    <t>西5014</t>
  </si>
  <si>
    <t>西5015</t>
  </si>
  <si>
    <t>西5016</t>
  </si>
  <si>
    <t>西5017</t>
  </si>
  <si>
    <t>西5018</t>
  </si>
  <si>
    <t>西5019</t>
  </si>
  <si>
    <t>西5020</t>
  </si>
  <si>
    <t>西5021</t>
  </si>
  <si>
    <t>西5022</t>
  </si>
  <si>
    <t>西5023</t>
  </si>
  <si>
    <t>西5024</t>
  </si>
  <si>
    <t>西5025</t>
  </si>
  <si>
    <t>西5026</t>
  </si>
  <si>
    <t>西5027</t>
  </si>
  <si>
    <t>西5028</t>
  </si>
  <si>
    <t>西5029</t>
  </si>
  <si>
    <t>西5030</t>
  </si>
  <si>
    <t>西5031</t>
  </si>
  <si>
    <t>西5032</t>
  </si>
  <si>
    <t>西5033</t>
  </si>
  <si>
    <t>西5034</t>
  </si>
  <si>
    <t>西5035</t>
  </si>
  <si>
    <t>西5036</t>
  </si>
  <si>
    <t>西5037</t>
  </si>
  <si>
    <t>西5038</t>
  </si>
  <si>
    <t>西5039</t>
  </si>
  <si>
    <t>西5040</t>
  </si>
  <si>
    <t>西5041</t>
  </si>
  <si>
    <t>西5042</t>
  </si>
  <si>
    <t>西5043</t>
  </si>
  <si>
    <t>西5044</t>
  </si>
  <si>
    <t>西5045</t>
  </si>
  <si>
    <t>西5046</t>
  </si>
  <si>
    <t>西5047</t>
  </si>
  <si>
    <t>西5048</t>
  </si>
  <si>
    <t>西5049</t>
  </si>
  <si>
    <t>西5050</t>
  </si>
  <si>
    <t>西5051</t>
  </si>
  <si>
    <t>西5052</t>
  </si>
  <si>
    <t>西5053</t>
  </si>
  <si>
    <t>西5054</t>
  </si>
  <si>
    <t>西5055</t>
  </si>
  <si>
    <t>西5056</t>
  </si>
  <si>
    <t>西5057</t>
  </si>
  <si>
    <t>西5058</t>
  </si>
  <si>
    <t>西5059</t>
  </si>
  <si>
    <t>西5060</t>
  </si>
  <si>
    <t>西5061</t>
  </si>
  <si>
    <t>西5062</t>
  </si>
  <si>
    <t>西5063</t>
  </si>
  <si>
    <t>西5064</t>
  </si>
  <si>
    <t>南5001</t>
  </si>
  <si>
    <t>南5002</t>
  </si>
  <si>
    <t>南5003</t>
  </si>
  <si>
    <t>南5004</t>
  </si>
  <si>
    <t>南5005</t>
  </si>
  <si>
    <t>南5006</t>
  </si>
  <si>
    <t>南5007</t>
  </si>
  <si>
    <t>南5008</t>
  </si>
  <si>
    <t>南5009</t>
  </si>
  <si>
    <t>南5010</t>
  </si>
  <si>
    <t>南5011</t>
  </si>
  <si>
    <t>南5012</t>
  </si>
  <si>
    <t>南5013</t>
  </si>
  <si>
    <t>南5014</t>
  </si>
  <si>
    <t>南5015</t>
  </si>
  <si>
    <t>南5016</t>
  </si>
  <si>
    <t>东5001</t>
  </si>
  <si>
    <t>东5002</t>
  </si>
  <si>
    <t>东5003</t>
  </si>
  <si>
    <t>东5004</t>
  </si>
  <si>
    <t>东5005</t>
  </si>
  <si>
    <t>东5006</t>
  </si>
  <si>
    <t>东5007</t>
  </si>
  <si>
    <t>东5008</t>
  </si>
  <si>
    <t>东5009</t>
  </si>
  <si>
    <t>东5010</t>
  </si>
  <si>
    <t>东5011</t>
  </si>
  <si>
    <t>东5012</t>
  </si>
  <si>
    <t>东5013</t>
  </si>
  <si>
    <t>东5014</t>
  </si>
  <si>
    <t>东5015</t>
  </si>
  <si>
    <t>东5016</t>
  </si>
  <si>
    <t>东5017</t>
  </si>
  <si>
    <t>东5018</t>
  </si>
  <si>
    <t>东5019</t>
  </si>
  <si>
    <t>东5020</t>
  </si>
  <si>
    <t>东5021</t>
  </si>
  <si>
    <t>东5022</t>
  </si>
  <si>
    <t>东5023</t>
  </si>
  <si>
    <t>东5024</t>
  </si>
  <si>
    <t>东5025</t>
  </si>
  <si>
    <t>东5026</t>
  </si>
  <si>
    <t>东5027</t>
  </si>
  <si>
    <t>东5028</t>
  </si>
  <si>
    <t>东5029</t>
  </si>
  <si>
    <t>东5030</t>
  </si>
  <si>
    <t>东5031</t>
  </si>
  <si>
    <t>东5032</t>
  </si>
  <si>
    <t>东5033</t>
  </si>
  <si>
    <t>东5034</t>
  </si>
  <si>
    <t>东5035</t>
  </si>
  <si>
    <t>东5036</t>
  </si>
  <si>
    <t>东5037</t>
  </si>
  <si>
    <t>东5038</t>
  </si>
  <si>
    <t>东5039</t>
  </si>
  <si>
    <t>东5040</t>
  </si>
  <si>
    <t>东5041</t>
  </si>
  <si>
    <t>东5042</t>
  </si>
  <si>
    <t>东5043</t>
  </si>
  <si>
    <t>东5044</t>
  </si>
  <si>
    <t>东5045</t>
  </si>
  <si>
    <t>东5046</t>
  </si>
  <si>
    <t>东5047</t>
  </si>
  <si>
    <t>东5048</t>
  </si>
  <si>
    <t>东5049</t>
  </si>
  <si>
    <t>东5050</t>
  </si>
  <si>
    <t>东5051</t>
  </si>
  <si>
    <t>东5052</t>
  </si>
  <si>
    <t>东5053</t>
  </si>
  <si>
    <t>东5054</t>
  </si>
  <si>
    <t>东5055</t>
  </si>
  <si>
    <t>东5056</t>
  </si>
  <si>
    <t>东5057</t>
  </si>
  <si>
    <t>东5058</t>
  </si>
  <si>
    <t>东5059</t>
  </si>
  <si>
    <t>东5060</t>
  </si>
  <si>
    <t>东5061</t>
  </si>
  <si>
    <t>东5062</t>
  </si>
  <si>
    <t>东5063</t>
  </si>
  <si>
    <t>东5064</t>
  </si>
  <si>
    <t>东5065</t>
  </si>
  <si>
    <t>东5066</t>
  </si>
  <si>
    <t>东5067</t>
  </si>
  <si>
    <t>东5068</t>
  </si>
  <si>
    <t>东5069</t>
  </si>
  <si>
    <t>东5070</t>
  </si>
  <si>
    <t>东5071</t>
  </si>
  <si>
    <t>东5072</t>
  </si>
  <si>
    <t>东5073</t>
  </si>
  <si>
    <t>东5074</t>
  </si>
  <si>
    <t>东5075</t>
  </si>
  <si>
    <t>东5076</t>
  </si>
  <si>
    <t>东5077</t>
  </si>
  <si>
    <t>东5078</t>
  </si>
  <si>
    <t>东5079</t>
  </si>
  <si>
    <t>东5080</t>
  </si>
  <si>
    <t>东5081</t>
  </si>
  <si>
    <t>东5082</t>
  </si>
  <si>
    <t>东5083</t>
  </si>
  <si>
    <t>东5084</t>
  </si>
  <si>
    <t>东5085</t>
  </si>
  <si>
    <t>东5086</t>
  </si>
  <si>
    <t>东5087</t>
  </si>
  <si>
    <t>东5088</t>
  </si>
  <si>
    <t>东5089</t>
  </si>
  <si>
    <t>东5090</t>
  </si>
  <si>
    <t>东5091</t>
  </si>
  <si>
    <t>东5092</t>
  </si>
  <si>
    <t>东5093</t>
  </si>
  <si>
    <t>东5094</t>
  </si>
  <si>
    <t>东5095</t>
  </si>
  <si>
    <t>东5096</t>
  </si>
  <si>
    <t>东5097</t>
  </si>
  <si>
    <t>东5098</t>
  </si>
  <si>
    <t>东5099</t>
  </si>
  <si>
    <t>东5100</t>
  </si>
  <si>
    <t>东5101</t>
  </si>
  <si>
    <t>东5102</t>
  </si>
  <si>
    <t>东5103</t>
  </si>
  <si>
    <t>东5104</t>
  </si>
  <si>
    <t>东5105</t>
  </si>
  <si>
    <t>东5106</t>
  </si>
  <si>
    <t>东5107</t>
  </si>
  <si>
    <t>东5108</t>
  </si>
  <si>
    <t>东5109</t>
  </si>
  <si>
    <t>东5110</t>
  </si>
  <si>
    <t>东5111</t>
  </si>
  <si>
    <t>东5112</t>
  </si>
  <si>
    <t>东5113</t>
  </si>
  <si>
    <t>东5114</t>
  </si>
  <si>
    <t>早班责任人：</t>
    <phoneticPr fontId="9" type="noConversion"/>
  </si>
  <si>
    <t>晚班责任人：</t>
    <phoneticPr fontId="9" type="noConversion"/>
  </si>
  <si>
    <t>释放座位总和：</t>
    <phoneticPr fontId="9" type="noConversion"/>
  </si>
  <si>
    <t>东临2085</t>
    <phoneticPr fontId="9" type="noConversion"/>
  </si>
  <si>
    <t>东临2086</t>
    <phoneticPr fontId="9" type="noConversion"/>
  </si>
  <si>
    <t>东临2087</t>
  </si>
  <si>
    <t>东临2088</t>
  </si>
  <si>
    <t>东临2089</t>
  </si>
  <si>
    <t>东临2090</t>
  </si>
  <si>
    <t>东临2091</t>
  </si>
  <si>
    <t>中1001</t>
    <phoneticPr fontId="9" type="noConversion"/>
  </si>
  <si>
    <t>中1002</t>
    <phoneticPr fontId="9" type="noConversion"/>
  </si>
  <si>
    <t>中1003</t>
  </si>
  <si>
    <t>中1004</t>
  </si>
  <si>
    <t>中1005</t>
  </si>
  <si>
    <t>中1006</t>
  </si>
  <si>
    <t>中1007</t>
  </si>
  <si>
    <t>中1008</t>
  </si>
  <si>
    <t>中1009</t>
  </si>
  <si>
    <t>中1010</t>
  </si>
  <si>
    <t>中1011</t>
  </si>
  <si>
    <t>中1012</t>
  </si>
  <si>
    <t>中1013</t>
  </si>
  <si>
    <t>中1014</t>
  </si>
  <si>
    <t>中1015</t>
  </si>
  <si>
    <t>中1016</t>
  </si>
  <si>
    <t>中1017</t>
  </si>
  <si>
    <t>中1018</t>
  </si>
  <si>
    <t>中1019</t>
  </si>
  <si>
    <t>中1020</t>
  </si>
  <si>
    <t>中1021</t>
  </si>
  <si>
    <t>中1022</t>
  </si>
  <si>
    <t>中1023</t>
  </si>
  <si>
    <t>中1024</t>
  </si>
  <si>
    <t>中1025</t>
  </si>
  <si>
    <t>中1026</t>
  </si>
  <si>
    <t>中1027</t>
  </si>
  <si>
    <t>中1028</t>
  </si>
  <si>
    <t>中1029</t>
  </si>
  <si>
    <t>中1030</t>
  </si>
  <si>
    <t>中1031</t>
  </si>
  <si>
    <t>中1032</t>
  </si>
  <si>
    <t>中1033</t>
  </si>
  <si>
    <t>中1034</t>
  </si>
  <si>
    <t>中1035</t>
  </si>
  <si>
    <t>中1036</t>
  </si>
  <si>
    <t>中1037</t>
  </si>
  <si>
    <t>中1038</t>
  </si>
  <si>
    <t>中1039</t>
  </si>
  <si>
    <t>中1040</t>
  </si>
  <si>
    <t>中1041</t>
  </si>
  <si>
    <t>中1042</t>
  </si>
  <si>
    <t>中1043</t>
  </si>
  <si>
    <t>中1044</t>
  </si>
  <si>
    <t>中1045</t>
  </si>
  <si>
    <t>中1046</t>
  </si>
  <si>
    <t>中1047</t>
  </si>
  <si>
    <t>中1048</t>
  </si>
  <si>
    <t>中1049</t>
  </si>
  <si>
    <t>中1050</t>
  </si>
  <si>
    <t>中1051</t>
  </si>
  <si>
    <t>中1052</t>
  </si>
  <si>
    <t>中1053</t>
  </si>
  <si>
    <t>中1054</t>
  </si>
  <si>
    <t>中1055</t>
  </si>
  <si>
    <t>中1056</t>
  </si>
  <si>
    <t>中1057</t>
  </si>
  <si>
    <t>中1058</t>
  </si>
  <si>
    <t>中1059</t>
  </si>
  <si>
    <t>中1060</t>
  </si>
  <si>
    <t>中1061</t>
  </si>
  <si>
    <t>中1062</t>
  </si>
  <si>
    <t>中1063</t>
  </si>
  <si>
    <t>中1064</t>
  </si>
  <si>
    <t>中1065</t>
  </si>
  <si>
    <t>中1066</t>
  </si>
  <si>
    <t>中1067</t>
  </si>
  <si>
    <t>中1068</t>
  </si>
  <si>
    <t>中1069</t>
  </si>
  <si>
    <t>中1070</t>
  </si>
  <si>
    <t>中1071</t>
  </si>
  <si>
    <t>中1072</t>
  </si>
  <si>
    <t>中1073</t>
  </si>
  <si>
    <t>中1074</t>
  </si>
  <si>
    <t>中1075</t>
  </si>
  <si>
    <t>中1076</t>
  </si>
  <si>
    <t>中1077</t>
  </si>
  <si>
    <t>中1078</t>
  </si>
  <si>
    <t>中1079</t>
  </si>
  <si>
    <t>中1080</t>
  </si>
  <si>
    <t>中1081</t>
  </si>
  <si>
    <t>中1082</t>
  </si>
  <si>
    <t>中1083</t>
  </si>
  <si>
    <t>中1084</t>
  </si>
  <si>
    <t>中1085</t>
  </si>
  <si>
    <t>中1086</t>
  </si>
  <si>
    <t>中1087</t>
  </si>
  <si>
    <t>中1088</t>
  </si>
  <si>
    <t>中1089</t>
  </si>
  <si>
    <t>中1090</t>
  </si>
  <si>
    <t>中1091</t>
  </si>
  <si>
    <t>中1092</t>
  </si>
  <si>
    <t>中1093</t>
  </si>
  <si>
    <t>中1094</t>
  </si>
  <si>
    <t>中1095</t>
  </si>
  <si>
    <t>中1096</t>
  </si>
  <si>
    <t>报1097</t>
    <phoneticPr fontId="9" type="noConversion"/>
  </si>
  <si>
    <t>报1098</t>
    <phoneticPr fontId="9" type="noConversion"/>
  </si>
  <si>
    <t>报1099</t>
  </si>
  <si>
    <t>报1100</t>
  </si>
  <si>
    <t>报1101</t>
  </si>
  <si>
    <t>报1102</t>
  </si>
  <si>
    <t>报1103</t>
  </si>
  <si>
    <t>报1104</t>
  </si>
  <si>
    <t>报1105</t>
  </si>
  <si>
    <t>报1106</t>
  </si>
  <si>
    <t>报1107</t>
  </si>
  <si>
    <t>报1108</t>
  </si>
  <si>
    <t>报1109</t>
  </si>
  <si>
    <t>报1110</t>
  </si>
  <si>
    <t>报1111</t>
  </si>
  <si>
    <t>报1112</t>
  </si>
  <si>
    <t>报1113</t>
  </si>
  <si>
    <t>报1114</t>
  </si>
  <si>
    <t>报1115</t>
  </si>
  <si>
    <t>报1116</t>
  </si>
  <si>
    <t>报1117</t>
  </si>
  <si>
    <t>报1118</t>
  </si>
  <si>
    <t>报1119</t>
  </si>
  <si>
    <t>报1120</t>
  </si>
  <si>
    <t>报1121</t>
  </si>
  <si>
    <t>报1122</t>
  </si>
  <si>
    <t>报1123</t>
  </si>
  <si>
    <t>报1124</t>
  </si>
  <si>
    <t>报1125</t>
  </si>
  <si>
    <t>报1126</t>
  </si>
  <si>
    <t>报1127</t>
  </si>
  <si>
    <t>报1128</t>
  </si>
  <si>
    <t>报1129</t>
  </si>
  <si>
    <t>报1130</t>
  </si>
  <si>
    <t>报1131</t>
  </si>
  <si>
    <t>报1132</t>
  </si>
  <si>
    <t>报1133</t>
  </si>
  <si>
    <t>报1134</t>
  </si>
  <si>
    <t>报1135</t>
  </si>
  <si>
    <t>报1136</t>
  </si>
  <si>
    <t>报1137</t>
  </si>
  <si>
    <t>报1138</t>
  </si>
  <si>
    <t>报1139</t>
  </si>
  <si>
    <t>报1140</t>
  </si>
  <si>
    <t>报1141</t>
  </si>
  <si>
    <t>报1142</t>
  </si>
  <si>
    <t>报1143</t>
  </si>
  <si>
    <t>报1144</t>
  </si>
  <si>
    <t>报1145</t>
  </si>
  <si>
    <t>报1146</t>
  </si>
  <si>
    <t>报1147</t>
  </si>
  <si>
    <t>报1148</t>
  </si>
  <si>
    <t>报1149</t>
  </si>
  <si>
    <t>报1150</t>
  </si>
  <si>
    <t>报1151</t>
  </si>
  <si>
    <t>报1152</t>
  </si>
  <si>
    <t>报1153</t>
  </si>
  <si>
    <t>报1154</t>
  </si>
  <si>
    <t>报1155</t>
  </si>
  <si>
    <t>报1156</t>
  </si>
  <si>
    <t>报1157</t>
  </si>
  <si>
    <t>报1158</t>
  </si>
  <si>
    <t>报1159</t>
  </si>
  <si>
    <t>报1160</t>
  </si>
  <si>
    <t>报1161</t>
  </si>
  <si>
    <t>报1162</t>
  </si>
  <si>
    <t>报1163</t>
  </si>
  <si>
    <t>报1164</t>
  </si>
  <si>
    <t>报1165</t>
  </si>
  <si>
    <t>报1166</t>
  </si>
  <si>
    <t>报1167</t>
  </si>
  <si>
    <t>报1168</t>
  </si>
  <si>
    <t>报1169</t>
  </si>
  <si>
    <t>报1170</t>
  </si>
  <si>
    <t>报1171</t>
  </si>
  <si>
    <t>报1172</t>
  </si>
  <si>
    <t>报1173</t>
  </si>
  <si>
    <t>报1174</t>
  </si>
  <si>
    <t>报1175</t>
  </si>
  <si>
    <t>报1176</t>
  </si>
  <si>
    <t>报1177</t>
  </si>
  <si>
    <t>报1178</t>
  </si>
  <si>
    <t>报1179</t>
  </si>
  <si>
    <t>报1180</t>
  </si>
  <si>
    <t>报1181</t>
  </si>
  <si>
    <t>报1182</t>
  </si>
  <si>
    <t>报1183</t>
  </si>
  <si>
    <t>报1184</t>
  </si>
  <si>
    <t>报1185</t>
  </si>
  <si>
    <t>报1186</t>
  </si>
  <si>
    <t>报1187</t>
  </si>
  <si>
    <t>报1188</t>
  </si>
  <si>
    <t>报1189</t>
  </si>
  <si>
    <t>报1190</t>
  </si>
  <si>
    <t>报1191</t>
  </si>
  <si>
    <t>报1192</t>
  </si>
  <si>
    <t>报1193</t>
  </si>
  <si>
    <t>报1194</t>
  </si>
  <si>
    <t>报1195</t>
  </si>
  <si>
    <t>报1196</t>
  </si>
  <si>
    <t>报1197</t>
  </si>
  <si>
    <t>报1198</t>
  </si>
  <si>
    <t>报1199</t>
  </si>
  <si>
    <t>报1200</t>
  </si>
  <si>
    <t>报1201</t>
  </si>
  <si>
    <t>报1202</t>
  </si>
  <si>
    <t>报1203</t>
  </si>
  <si>
    <t>报1204</t>
  </si>
  <si>
    <t>报1205</t>
  </si>
  <si>
    <t>报1206</t>
  </si>
  <si>
    <t>报1207</t>
  </si>
  <si>
    <t>报1208</t>
  </si>
  <si>
    <t>报1209</t>
  </si>
  <si>
    <t>报1210</t>
  </si>
  <si>
    <t>报1211</t>
  </si>
  <si>
    <t>报1212</t>
  </si>
  <si>
    <t>报1213</t>
  </si>
  <si>
    <t>报1214</t>
  </si>
  <si>
    <t>报1215</t>
  </si>
  <si>
    <t>报1216</t>
  </si>
  <si>
    <t>报1217</t>
  </si>
  <si>
    <t>报1218</t>
  </si>
  <si>
    <t>报1219</t>
  </si>
  <si>
    <t>报1220</t>
  </si>
  <si>
    <t>报1221</t>
  </si>
  <si>
    <t>报1222</t>
  </si>
  <si>
    <t>报1223</t>
  </si>
  <si>
    <t>报1224</t>
  </si>
  <si>
    <t>报1225</t>
  </si>
  <si>
    <t>报1226</t>
  </si>
  <si>
    <t>（占座：“×”，释放座位：“△”）</t>
    <phoneticPr fontId="9" type="noConversion"/>
  </si>
  <si>
    <t>释放数量</t>
    <phoneticPr fontId="9" type="noConversion"/>
  </si>
  <si>
    <t>时间</t>
    <phoneticPr fontId="9" type="noConversion"/>
  </si>
  <si>
    <t xml:space="preserve"> 一楼中庭</t>
    <phoneticPr fontId="9" type="noConversion"/>
  </si>
  <si>
    <t xml:space="preserve"> 一楼报刊</t>
    <phoneticPr fontId="9" type="noConversion"/>
  </si>
  <si>
    <t>二楼北区</t>
    <phoneticPr fontId="9" type="noConversion"/>
  </si>
  <si>
    <t xml:space="preserve"> 二楼东区</t>
    <phoneticPr fontId="9" type="noConversion"/>
  </si>
  <si>
    <t xml:space="preserve"> 二楼东区临时</t>
    <phoneticPr fontId="9" type="noConversion"/>
  </si>
  <si>
    <t xml:space="preserve"> 二楼南区</t>
    <phoneticPr fontId="9" type="noConversion"/>
  </si>
  <si>
    <t xml:space="preserve"> 二楼西区</t>
    <phoneticPr fontId="9" type="noConversion"/>
  </si>
  <si>
    <t xml:space="preserve"> 三楼南区</t>
    <phoneticPr fontId="9" type="noConversion"/>
  </si>
  <si>
    <t xml:space="preserve"> 三楼北区</t>
    <phoneticPr fontId="9" type="noConversion"/>
  </si>
  <si>
    <t xml:space="preserve"> 三楼东区</t>
    <phoneticPr fontId="9" type="noConversion"/>
  </si>
  <si>
    <t xml:space="preserve"> 三楼东区临时</t>
    <phoneticPr fontId="9" type="noConversion"/>
  </si>
  <si>
    <t xml:space="preserve"> 三楼西区</t>
    <phoneticPr fontId="9" type="noConversion"/>
  </si>
  <si>
    <t>东临3157</t>
    <phoneticPr fontId="9" type="noConversion"/>
  </si>
  <si>
    <t>东临3158</t>
    <phoneticPr fontId="9" type="noConversion"/>
  </si>
  <si>
    <t>东临3159</t>
  </si>
  <si>
    <t>东临3160</t>
  </si>
  <si>
    <t>东临3161</t>
  </si>
  <si>
    <t>东临3162</t>
  </si>
  <si>
    <t>东临3163</t>
  </si>
  <si>
    <t>东临3164</t>
  </si>
  <si>
    <t>东临3165</t>
  </si>
  <si>
    <t>东临3166</t>
  </si>
  <si>
    <t>东临3167</t>
  </si>
  <si>
    <t>东临3168</t>
  </si>
  <si>
    <t>东临3169</t>
  </si>
  <si>
    <t>东临3170</t>
  </si>
  <si>
    <t>东临3171</t>
  </si>
  <si>
    <t>东临3172</t>
  </si>
  <si>
    <t>东临3173</t>
  </si>
  <si>
    <t>东临3174</t>
  </si>
  <si>
    <t>东临3175</t>
  </si>
  <si>
    <t>东临3176</t>
  </si>
  <si>
    <t>东临3177</t>
  </si>
  <si>
    <t>东临3178</t>
  </si>
  <si>
    <t>东临3179</t>
  </si>
  <si>
    <t>东临3180</t>
  </si>
  <si>
    <t>东临3181</t>
  </si>
  <si>
    <t>东临3182</t>
  </si>
  <si>
    <t>东临3183</t>
  </si>
  <si>
    <t>东临3184</t>
  </si>
  <si>
    <t>东临3185</t>
  </si>
  <si>
    <t>东临3186</t>
  </si>
  <si>
    <t>东临3187</t>
  </si>
  <si>
    <t>东临3188</t>
  </si>
  <si>
    <t>东临3189</t>
  </si>
  <si>
    <t>东临3190</t>
  </si>
  <si>
    <t>东临3191</t>
  </si>
  <si>
    <t>东临3192</t>
  </si>
  <si>
    <t>东临3193</t>
  </si>
  <si>
    <t>东临3194</t>
  </si>
  <si>
    <t>东临3195</t>
  </si>
  <si>
    <t>东临3196</t>
  </si>
  <si>
    <t>东临3197</t>
  </si>
  <si>
    <t>东临3198</t>
  </si>
  <si>
    <t>东临3199</t>
  </si>
  <si>
    <t xml:space="preserve"> 四楼南区</t>
    <phoneticPr fontId="9" type="noConversion"/>
  </si>
  <si>
    <t xml:space="preserve"> 四楼西区</t>
    <phoneticPr fontId="9" type="noConversion"/>
  </si>
  <si>
    <t xml:space="preserve"> 四楼北区</t>
    <phoneticPr fontId="9" type="noConversion"/>
  </si>
  <si>
    <t xml:space="preserve"> 四楼东区临时</t>
    <phoneticPr fontId="9" type="noConversion"/>
  </si>
  <si>
    <t xml:space="preserve"> 四楼东区</t>
    <phoneticPr fontId="9" type="noConversion"/>
  </si>
  <si>
    <t>东临4037</t>
    <phoneticPr fontId="9" type="noConversion"/>
  </si>
  <si>
    <t>东临4038</t>
    <phoneticPr fontId="9" type="noConversion"/>
  </si>
  <si>
    <t>东临4039</t>
  </si>
  <si>
    <t>东临4040</t>
  </si>
  <si>
    <t>东临4041</t>
  </si>
  <si>
    <t>东临4042</t>
  </si>
  <si>
    <t>东临4043</t>
  </si>
  <si>
    <t>东临4044</t>
  </si>
  <si>
    <t>东临4045</t>
  </si>
  <si>
    <t>东临4046</t>
  </si>
  <si>
    <t>东临4047</t>
  </si>
  <si>
    <t>东临4048</t>
  </si>
  <si>
    <t>东临4049</t>
  </si>
  <si>
    <t>东临4050</t>
  </si>
  <si>
    <t>东临4051</t>
  </si>
  <si>
    <t>东临4052</t>
  </si>
  <si>
    <t>东临4053</t>
  </si>
  <si>
    <t>东临4054</t>
  </si>
  <si>
    <t>东临4055</t>
  </si>
  <si>
    <t>东临4056</t>
  </si>
  <si>
    <t>东临4057</t>
  </si>
  <si>
    <t>东临4058</t>
  </si>
  <si>
    <t>东临4059</t>
  </si>
  <si>
    <t>东临4060</t>
  </si>
  <si>
    <t>东临4061</t>
  </si>
  <si>
    <t>东临4062</t>
  </si>
  <si>
    <t>东临4063</t>
  </si>
  <si>
    <t>东临4064</t>
  </si>
  <si>
    <t>东临4065</t>
  </si>
  <si>
    <t>东临4066</t>
  </si>
  <si>
    <t xml:space="preserve"> 五楼南区</t>
    <phoneticPr fontId="9" type="noConversion"/>
  </si>
  <si>
    <t xml:space="preserve"> 五楼西区</t>
    <phoneticPr fontId="9" type="noConversion"/>
  </si>
  <si>
    <t xml:space="preserve"> 五楼东区</t>
    <phoneticPr fontId="9" type="noConversion"/>
  </si>
  <si>
    <t xml:space="preserve"> 五楼东区临时</t>
    <phoneticPr fontId="9" type="noConversion"/>
  </si>
  <si>
    <t>东临5115</t>
    <phoneticPr fontId="9" type="noConversion"/>
  </si>
  <si>
    <t>东临5116</t>
    <phoneticPr fontId="9" type="noConversion"/>
  </si>
  <si>
    <t>东临5117</t>
  </si>
  <si>
    <t>东临5118</t>
  </si>
  <si>
    <t>东临5119</t>
  </si>
  <si>
    <t>东临5120</t>
  </si>
  <si>
    <t>东临5121</t>
  </si>
  <si>
    <t>东临5122</t>
  </si>
  <si>
    <t>东临5123</t>
  </si>
  <si>
    <t>东临5124</t>
  </si>
  <si>
    <t>东临5125</t>
  </si>
  <si>
    <t>东临5126</t>
  </si>
  <si>
    <t>东临5127</t>
  </si>
  <si>
    <t>东临5128</t>
  </si>
  <si>
    <t>东临5129</t>
  </si>
  <si>
    <t>东临5130</t>
  </si>
  <si>
    <t>东临5131</t>
  </si>
  <si>
    <t>东临5132</t>
  </si>
  <si>
    <t>东临5133</t>
  </si>
  <si>
    <t>东临5134</t>
  </si>
  <si>
    <t>东临5135</t>
  </si>
  <si>
    <t>东临5136</t>
  </si>
  <si>
    <t>东临5137</t>
  </si>
  <si>
    <t>东临5138</t>
  </si>
  <si>
    <t>东临5139</t>
  </si>
  <si>
    <t>东临5140</t>
  </si>
  <si>
    <t>东临5141</t>
  </si>
  <si>
    <t>东临5142</t>
  </si>
  <si>
    <t>东临5143</t>
  </si>
  <si>
    <t>东临5144</t>
  </si>
  <si>
    <t>东临5145</t>
  </si>
  <si>
    <t>东临5146</t>
  </si>
  <si>
    <t>东临5147</t>
  </si>
  <si>
    <t>东临5148</t>
  </si>
  <si>
    <t>东临5149</t>
  </si>
  <si>
    <t>东临5150</t>
  </si>
  <si>
    <t>东临5151</t>
  </si>
  <si>
    <t>东临5152</t>
  </si>
  <si>
    <t>东临5153</t>
  </si>
  <si>
    <t>东临5154</t>
  </si>
  <si>
    <t>东临5155</t>
  </si>
  <si>
    <t>东临5156</t>
  </si>
  <si>
    <t>东临5157</t>
  </si>
  <si>
    <t>东临5158</t>
  </si>
  <si>
    <t>东临5159</t>
  </si>
  <si>
    <t>东临5160</t>
  </si>
  <si>
    <t>东临5161</t>
  </si>
  <si>
    <t>东临5162</t>
  </si>
  <si>
    <t>东临5163</t>
  </si>
  <si>
    <t>东临5164</t>
  </si>
  <si>
    <t>东临5165</t>
  </si>
  <si>
    <t>东临5166</t>
  </si>
  <si>
    <t>东临5167</t>
  </si>
  <si>
    <t>东临5168</t>
  </si>
  <si>
    <t>东临5169</t>
  </si>
  <si>
    <t>东临5170</t>
  </si>
  <si>
    <t>二楼青少年区</t>
    <phoneticPr fontId="9" type="noConversion"/>
  </si>
  <si>
    <t>△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</si>
</sst>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h:mm;@"/>
  </numFmts>
  <fonts count="17" x14ac:knownFonts="1">
    <font>
      <sz val="11"/>
      <color theme="1"/>
      <name val="宋体"/>
      <charset val="134"/>
      <scheme val="minor"/>
    </font>
    <font>
      <sz val="22"/>
      <color theme="1"/>
      <name val="宋体"/>
      <family val="3"/>
      <charset val="134"/>
      <scheme val="minor"/>
    </font>
    <font>
      <sz val="11"/>
      <color theme="1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22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0"/>
      <color theme="1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22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1"/>
      <color theme="1"/>
      <name val="宋体"/>
      <family val="3"/>
      <charset val="134"/>
      <scheme val="minor"/>
    </font>
    <font>
      <b/>
      <sz val="36"/>
      <color theme="1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36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>
      <alignment vertical="center"/>
    </xf>
    <xf numFmtId="0" fontId="8" fillId="0" borderId="0">
      <alignment vertical="center"/>
    </xf>
  </cellStyleXfs>
  <cellXfs count="7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0" fontId="5" fillId="0" borderId="1" xfId="0" applyFont="1" applyBorder="1" applyAlignment="1">
      <alignment horizontal="center" vertical="center" wrapText="1"/>
    </xf>
    <xf numFmtId="176" fontId="5" fillId="0" borderId="2" xfId="0" applyNumberFormat="1" applyFont="1" applyBorder="1" applyAlignment="1">
      <alignment horizontal="center" vertical="center" wrapText="1"/>
    </xf>
    <xf numFmtId="20" fontId="5" fillId="0" borderId="3" xfId="0" applyNumberFormat="1" applyFont="1" applyBorder="1" applyAlignment="1">
      <alignment horizontal="center" vertical="center"/>
    </xf>
    <xf numFmtId="20" fontId="5" fillId="0" borderId="4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76" fontId="7" fillId="0" borderId="2" xfId="0" applyNumberFormat="1" applyFont="1" applyBorder="1" applyAlignment="1">
      <alignment horizontal="center" vertical="center" wrapText="1"/>
    </xf>
    <xf numFmtId="20" fontId="7" fillId="0" borderId="3" xfId="0" applyNumberFormat="1" applyFont="1" applyBorder="1" applyAlignment="1">
      <alignment horizontal="center" vertical="center"/>
    </xf>
    <xf numFmtId="20" fontId="7" fillId="0" borderId="4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20" fontId="5" fillId="0" borderId="2" xfId="0" applyNumberFormat="1" applyFont="1" applyBorder="1" applyAlignment="1">
      <alignment horizontal="center" vertical="center" wrapText="1"/>
    </xf>
    <xf numFmtId="20" fontId="7" fillId="0" borderId="2" xfId="0" applyNumberFormat="1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0" xfId="0" applyFont="1">
      <alignment vertical="center"/>
    </xf>
    <xf numFmtId="0" fontId="7" fillId="0" borderId="0" xfId="0" applyFont="1">
      <alignment vertical="center"/>
    </xf>
    <xf numFmtId="20" fontId="7" fillId="0" borderId="3" xfId="0" applyNumberFormat="1" applyFont="1" applyBorder="1" applyAlignment="1">
      <alignment horizontal="center" vertical="center" wrapText="1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2" fillId="0" borderId="5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3" fillId="0" borderId="0" xfId="0" applyFont="1">
      <alignment vertical="center"/>
    </xf>
    <xf numFmtId="0" fontId="12" fillId="0" borderId="11" xfId="0" applyFont="1" applyBorder="1" applyAlignment="1">
      <alignment vertical="center" wrapText="1"/>
    </xf>
    <xf numFmtId="0" fontId="12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6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7" xfId="0" applyFont="1" applyBorder="1">
      <alignment vertical="center"/>
    </xf>
    <xf numFmtId="0" fontId="14" fillId="0" borderId="10" xfId="0" applyFont="1" applyBorder="1">
      <alignment vertical="center"/>
    </xf>
    <xf numFmtId="0" fontId="14" fillId="0" borderId="7" xfId="0" applyFont="1" applyBorder="1" applyAlignment="1">
      <alignment vertical="center" wrapText="1"/>
    </xf>
    <xf numFmtId="0" fontId="14" fillId="0" borderId="10" xfId="0" applyFont="1" applyBorder="1" applyAlignment="1">
      <alignment vertical="center" wrapText="1"/>
    </xf>
    <xf numFmtId="0" fontId="14" fillId="0" borderId="14" xfId="0" applyFont="1" applyBorder="1">
      <alignment vertical="center"/>
    </xf>
    <xf numFmtId="0" fontId="14" fillId="0" borderId="15" xfId="0" applyFont="1" applyBorder="1">
      <alignment vertical="center"/>
    </xf>
    <xf numFmtId="0" fontId="15" fillId="0" borderId="0" xfId="0" applyFont="1">
      <alignment vertical="center"/>
    </xf>
    <xf numFmtId="0" fontId="15" fillId="0" borderId="12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20" fontId="14" fillId="0" borderId="7" xfId="0" applyNumberFormat="1" applyFont="1" applyBorder="1" applyAlignment="1">
      <alignment horizontal="center" vertical="center"/>
    </xf>
    <xf numFmtId="20" fontId="14" fillId="0" borderId="10" xfId="0" applyNumberFormat="1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 wrapText="1"/>
    </xf>
    <xf numFmtId="20" fontId="14" fillId="0" borderId="6" xfId="0" applyNumberFormat="1" applyFont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/>
    </xf>
    <xf numFmtId="0" fontId="16" fillId="0" borderId="7" xfId="0" applyFont="1" applyBorder="1">
      <alignment vertical="center"/>
    </xf>
    <xf numFmtId="0" fontId="16" fillId="0" borderId="10" xfId="0" applyFont="1" applyBorder="1">
      <alignment vertical="center"/>
    </xf>
    <xf numFmtId="176" fontId="14" fillId="0" borderId="6" xfId="0" applyNumberFormat="1" applyFont="1" applyBorder="1" applyAlignment="1">
      <alignment horizontal="center" vertical="center"/>
    </xf>
    <xf numFmtId="176" fontId="14" fillId="0" borderId="13" xfId="0" applyNumberFormat="1" applyFont="1" applyBorder="1" applyAlignment="1">
      <alignment horizontal="center" vertical="center"/>
    </xf>
    <xf numFmtId="176" fontId="14" fillId="0" borderId="13" xfId="0" applyNumberFormat="1" applyFont="1" applyBorder="1" applyAlignment="1">
      <alignment horizontal="center" vertical="center" wrapText="1"/>
    </xf>
  </cellXfs>
  <cellStyles count="2">
    <cellStyle name="常规" xfId="0" builtinId="0"/>
    <cellStyle name="常规 2" xfId="1" xr:uid="{00000000-0005-0000-0000-00003100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635</xdr:rowOff>
    </xdr:from>
    <xdr:to>
      <xdr:col>2</xdr:col>
      <xdr:colOff>292221</xdr:colOff>
      <xdr:row>0</xdr:row>
      <xdr:rowOff>307562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8B5CCB75-DDD5-41E0-A291-1CA67C13A2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635"/>
          <a:ext cx="954489" cy="310289"/>
        </a:xfrm>
        <a:prstGeom prst="rect">
          <a:avLst/>
        </a:prstGeom>
        <a:noFill/>
        <a:ln w="9525">
          <a:noFill/>
        </a:ln>
      </xdr:spPr>
    </xdr:pic>
    <xdr:clientData/>
  </xdr:twoCellAnchor>
  <xdr:oneCellAnchor>
    <xdr:from>
      <xdr:col>1</xdr:col>
      <xdr:colOff>0</xdr:colOff>
      <xdr:row>103</xdr:row>
      <xdr:rowOff>635</xdr:rowOff>
    </xdr:from>
    <xdr:ext cx="1140032" cy="394653"/>
    <xdr:pic>
      <xdr:nvPicPr>
        <xdr:cNvPr id="3" name="图片 2">
          <a:extLst>
            <a:ext uri="{FF2B5EF4-FFF2-40B4-BE49-F238E27FC236}">
              <a16:creationId xmlns:a16="http://schemas.microsoft.com/office/drawing/2014/main" id="{E748E1ED-718A-42DC-8B47-EED02D6FA5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27375485"/>
          <a:ext cx="1140032" cy="394653"/>
        </a:xfrm>
        <a:prstGeom prst="rect">
          <a:avLst/>
        </a:prstGeom>
        <a:noFill/>
        <a:ln w="9525">
          <a:noFill/>
        </a:ln>
      </xdr:spPr>
    </xdr:pic>
    <xdr:clientData/>
  </xdr:oneCellAnchor>
  <xdr:oneCellAnchor>
    <xdr:from>
      <xdr:col>27</xdr:col>
      <xdr:colOff>9525</xdr:colOff>
      <xdr:row>0</xdr:row>
      <xdr:rowOff>9525</xdr:rowOff>
    </xdr:from>
    <xdr:ext cx="1107382" cy="382732"/>
    <xdr:pic>
      <xdr:nvPicPr>
        <xdr:cNvPr id="4" name="图片 3">
          <a:extLst>
            <a:ext uri="{FF2B5EF4-FFF2-40B4-BE49-F238E27FC236}">
              <a16:creationId xmlns:a16="http://schemas.microsoft.com/office/drawing/2014/main" id="{3E6C6B68-C727-4BDC-95B1-F1714EDF31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96800" y="9525"/>
          <a:ext cx="1107382" cy="382732"/>
        </a:xfrm>
        <a:prstGeom prst="rect">
          <a:avLst/>
        </a:prstGeom>
        <a:noFill/>
        <a:ln w="9525">
          <a:noFill/>
        </a:ln>
      </xdr:spPr>
    </xdr:pic>
    <xdr:clientData/>
  </xdr:oneCellAnchor>
  <xdr:oneCellAnchor>
    <xdr:from>
      <xdr:col>27</xdr:col>
      <xdr:colOff>0</xdr:colOff>
      <xdr:row>67</xdr:row>
      <xdr:rowOff>0</xdr:rowOff>
    </xdr:from>
    <xdr:ext cx="1107382" cy="382733"/>
    <xdr:pic>
      <xdr:nvPicPr>
        <xdr:cNvPr id="5" name="图片 1">
          <a:extLst>
            <a:ext uri="{FF2B5EF4-FFF2-40B4-BE49-F238E27FC236}">
              <a16:creationId xmlns:a16="http://schemas.microsoft.com/office/drawing/2014/main" id="{B1EBF013-0A79-46AF-8AD4-73771BAD8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87275" y="17992725"/>
          <a:ext cx="1107382" cy="382733"/>
        </a:xfrm>
        <a:prstGeom prst="rect">
          <a:avLst/>
        </a:prstGeom>
        <a:noFill/>
        <a:ln w="9525">
          <a:noFill/>
        </a:ln>
      </xdr:spPr>
    </xdr:pic>
    <xdr:clientData/>
  </xdr:oneCellAnchor>
  <xdr:oneCellAnchor>
    <xdr:from>
      <xdr:col>27</xdr:col>
      <xdr:colOff>9525</xdr:colOff>
      <xdr:row>0</xdr:row>
      <xdr:rowOff>9525</xdr:rowOff>
    </xdr:from>
    <xdr:ext cx="1107382" cy="382732"/>
    <xdr:pic>
      <xdr:nvPicPr>
        <xdr:cNvPr id="6" name="图片 5">
          <a:extLst>
            <a:ext uri="{FF2B5EF4-FFF2-40B4-BE49-F238E27FC236}">
              <a16:creationId xmlns:a16="http://schemas.microsoft.com/office/drawing/2014/main" id="{30AFC650-C8F9-4F45-BD25-C36BD72FE7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96800" y="9525"/>
          <a:ext cx="1107382" cy="382732"/>
        </a:xfrm>
        <a:prstGeom prst="rect">
          <a:avLst/>
        </a:prstGeom>
        <a:noFill/>
        <a:ln w="9525">
          <a:noFill/>
        </a:ln>
      </xdr:spPr>
    </xdr:pic>
    <xdr:clientData/>
  </xdr:oneCellAnchor>
  <xdr:oneCellAnchor>
    <xdr:from>
      <xdr:col>27</xdr:col>
      <xdr:colOff>0</xdr:colOff>
      <xdr:row>67</xdr:row>
      <xdr:rowOff>0</xdr:rowOff>
    </xdr:from>
    <xdr:ext cx="1107382" cy="382733"/>
    <xdr:pic>
      <xdr:nvPicPr>
        <xdr:cNvPr id="7" name="图片 1">
          <a:extLst>
            <a:ext uri="{FF2B5EF4-FFF2-40B4-BE49-F238E27FC236}">
              <a16:creationId xmlns:a16="http://schemas.microsoft.com/office/drawing/2014/main" id="{CC5EB05A-30DC-4645-A35E-CC2B7D90F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87275" y="17992725"/>
          <a:ext cx="1107382" cy="382733"/>
        </a:xfrm>
        <a:prstGeom prst="rect">
          <a:avLst/>
        </a:prstGeom>
        <a:noFill/>
        <a:ln w="9525">
          <a:noFill/>
        </a:ln>
      </xdr:spPr>
    </xdr:pic>
    <xdr:clientData/>
  </xdr:oneCellAnchor>
  <xdr:twoCellAnchor editAs="oneCell">
    <xdr:from>
      <xdr:col>27</xdr:col>
      <xdr:colOff>9525</xdr:colOff>
      <xdr:row>97</xdr:row>
      <xdr:rowOff>9525</xdr:rowOff>
    </xdr:from>
    <xdr:to>
      <xdr:col>28</xdr:col>
      <xdr:colOff>446592</xdr:colOff>
      <xdr:row>97</xdr:row>
      <xdr:rowOff>392766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3720EAF3-B4E4-47F2-8DD0-6AC11B55DB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96800" y="25898475"/>
          <a:ext cx="1100455" cy="3810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27</xdr:col>
      <xdr:colOff>635</xdr:colOff>
      <xdr:row>183</xdr:row>
      <xdr:rowOff>101600</xdr:rowOff>
    </xdr:from>
    <xdr:to>
      <xdr:col>28</xdr:col>
      <xdr:colOff>437702</xdr:colOff>
      <xdr:row>185</xdr:row>
      <xdr:rowOff>4671</xdr:rowOff>
    </xdr:to>
    <xdr:pic>
      <xdr:nvPicPr>
        <xdr:cNvPr id="9" name="图片 1">
          <a:extLst>
            <a:ext uri="{FF2B5EF4-FFF2-40B4-BE49-F238E27FC236}">
              <a16:creationId xmlns:a16="http://schemas.microsoft.com/office/drawing/2014/main" id="{EA1551AA-72FC-4E8A-9CAA-E4F1B6E41F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87910" y="44669075"/>
          <a:ext cx="1100455" cy="762002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27</xdr:col>
      <xdr:colOff>9525</xdr:colOff>
      <xdr:row>197</xdr:row>
      <xdr:rowOff>9525</xdr:rowOff>
    </xdr:from>
    <xdr:to>
      <xdr:col>28</xdr:col>
      <xdr:colOff>446592</xdr:colOff>
      <xdr:row>197</xdr:row>
      <xdr:rowOff>393886</xdr:rowOff>
    </xdr:to>
    <xdr:pic>
      <xdr:nvPicPr>
        <xdr:cNvPr id="10" name="图片 9">
          <a:extLst>
            <a:ext uri="{FF2B5EF4-FFF2-40B4-BE49-F238E27FC236}">
              <a16:creationId xmlns:a16="http://schemas.microsoft.com/office/drawing/2014/main" id="{AF6F739D-9513-423B-92D4-460BC8D052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96800" y="47910750"/>
          <a:ext cx="1100455" cy="3810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27</xdr:col>
      <xdr:colOff>9525</xdr:colOff>
      <xdr:row>278</xdr:row>
      <xdr:rowOff>285753</xdr:rowOff>
    </xdr:from>
    <xdr:to>
      <xdr:col>28</xdr:col>
      <xdr:colOff>446592</xdr:colOff>
      <xdr:row>280</xdr:row>
      <xdr:rowOff>85729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4DE5C710-ED0D-4AAE-B939-F356409A48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345025" y="119443503"/>
          <a:ext cx="1103816" cy="657226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53</xdr:col>
      <xdr:colOff>9525</xdr:colOff>
      <xdr:row>0</xdr:row>
      <xdr:rowOff>9525</xdr:rowOff>
    </xdr:from>
    <xdr:to>
      <xdr:col>54</xdr:col>
      <xdr:colOff>446592</xdr:colOff>
      <xdr:row>0</xdr:row>
      <xdr:rowOff>387163</xdr:rowOff>
    </xdr:to>
    <xdr:pic>
      <xdr:nvPicPr>
        <xdr:cNvPr id="12" name="图片 1">
          <a:extLst>
            <a:ext uri="{FF2B5EF4-FFF2-40B4-BE49-F238E27FC236}">
              <a16:creationId xmlns:a16="http://schemas.microsoft.com/office/drawing/2014/main" id="{CF944FCC-0E71-4B6A-A7C8-E1D44D1434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641800" y="9525"/>
          <a:ext cx="1100455" cy="3810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53</xdr:col>
      <xdr:colOff>1270</xdr:colOff>
      <xdr:row>67</xdr:row>
      <xdr:rowOff>60325</xdr:rowOff>
    </xdr:from>
    <xdr:to>
      <xdr:col>54</xdr:col>
      <xdr:colOff>438337</xdr:colOff>
      <xdr:row>68</xdr:row>
      <xdr:rowOff>6537</xdr:rowOff>
    </xdr:to>
    <xdr:pic>
      <xdr:nvPicPr>
        <xdr:cNvPr id="13" name="图片 1">
          <a:extLst>
            <a:ext uri="{FF2B5EF4-FFF2-40B4-BE49-F238E27FC236}">
              <a16:creationId xmlns:a16="http://schemas.microsoft.com/office/drawing/2014/main" id="{386CA77D-8497-4656-A283-887B1B154C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633545" y="18053050"/>
          <a:ext cx="1100455" cy="3810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53</xdr:col>
      <xdr:colOff>9525</xdr:colOff>
      <xdr:row>139</xdr:row>
      <xdr:rowOff>9525</xdr:rowOff>
    </xdr:from>
    <xdr:to>
      <xdr:col>54</xdr:col>
      <xdr:colOff>446592</xdr:colOff>
      <xdr:row>139</xdr:row>
      <xdr:rowOff>393887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337F9918-0256-4899-AD0D-48D40252B2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641800" y="35137725"/>
          <a:ext cx="1100455" cy="3810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53</xdr:col>
      <xdr:colOff>635</xdr:colOff>
      <xdr:row>301</xdr:row>
      <xdr:rowOff>413386</xdr:rowOff>
    </xdr:from>
    <xdr:to>
      <xdr:col>54</xdr:col>
      <xdr:colOff>437702</xdr:colOff>
      <xdr:row>303</xdr:row>
      <xdr:rowOff>122592</xdr:rowOff>
    </xdr:to>
    <xdr:pic>
      <xdr:nvPicPr>
        <xdr:cNvPr id="15" name="图片 14">
          <a:extLst>
            <a:ext uri="{FF2B5EF4-FFF2-40B4-BE49-F238E27FC236}">
              <a16:creationId xmlns:a16="http://schemas.microsoft.com/office/drawing/2014/main" id="{71D2AB1D-2CE4-4EBC-B0FF-A5873C2788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38385" y="129429511"/>
          <a:ext cx="1103817" cy="566456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53</xdr:col>
      <xdr:colOff>9525</xdr:colOff>
      <xdr:row>350</xdr:row>
      <xdr:rowOff>9525</xdr:rowOff>
    </xdr:from>
    <xdr:to>
      <xdr:col>54</xdr:col>
      <xdr:colOff>446592</xdr:colOff>
      <xdr:row>351</xdr:row>
      <xdr:rowOff>166407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3AA9205D-8D24-4F60-B300-550C8E00F0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100455" cy="3810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79</xdr:col>
      <xdr:colOff>9525</xdr:colOff>
      <xdr:row>0</xdr:row>
      <xdr:rowOff>9525</xdr:rowOff>
    </xdr:from>
    <xdr:to>
      <xdr:col>80</xdr:col>
      <xdr:colOff>446592</xdr:colOff>
      <xdr:row>0</xdr:row>
      <xdr:rowOff>387163</xdr:rowOff>
    </xdr:to>
    <xdr:pic>
      <xdr:nvPicPr>
        <xdr:cNvPr id="20" name="图片 19">
          <a:extLst>
            <a:ext uri="{FF2B5EF4-FFF2-40B4-BE49-F238E27FC236}">
              <a16:creationId xmlns:a16="http://schemas.microsoft.com/office/drawing/2014/main" id="{BEDACB29-4E6F-4875-B243-8727608C49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100455" cy="3810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79</xdr:col>
      <xdr:colOff>635</xdr:colOff>
      <xdr:row>55</xdr:row>
      <xdr:rowOff>60325</xdr:rowOff>
    </xdr:from>
    <xdr:to>
      <xdr:col>80</xdr:col>
      <xdr:colOff>437702</xdr:colOff>
      <xdr:row>56</xdr:row>
      <xdr:rowOff>6537</xdr:rowOff>
    </xdr:to>
    <xdr:pic>
      <xdr:nvPicPr>
        <xdr:cNvPr id="21" name="图片 1">
          <a:extLst>
            <a:ext uri="{FF2B5EF4-FFF2-40B4-BE49-F238E27FC236}">
              <a16:creationId xmlns:a16="http://schemas.microsoft.com/office/drawing/2014/main" id="{05EF78A3-CFC2-4964-8ED3-D013D880F0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" y="18948400"/>
          <a:ext cx="1100455" cy="3810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79</xdr:col>
      <xdr:colOff>9525</xdr:colOff>
      <xdr:row>125</xdr:row>
      <xdr:rowOff>9525</xdr:rowOff>
    </xdr:from>
    <xdr:to>
      <xdr:col>80</xdr:col>
      <xdr:colOff>446592</xdr:colOff>
      <xdr:row>125</xdr:row>
      <xdr:rowOff>393886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B7DC64B8-751B-45E7-ABBF-90421AE68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100455" cy="3810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79</xdr:col>
      <xdr:colOff>635</xdr:colOff>
      <xdr:row>170</xdr:row>
      <xdr:rowOff>60325</xdr:rowOff>
    </xdr:from>
    <xdr:to>
      <xdr:col>80</xdr:col>
      <xdr:colOff>437702</xdr:colOff>
      <xdr:row>171</xdr:row>
      <xdr:rowOff>201519</xdr:rowOff>
    </xdr:to>
    <xdr:pic>
      <xdr:nvPicPr>
        <xdr:cNvPr id="23" name="图片 1">
          <a:extLst>
            <a:ext uri="{FF2B5EF4-FFF2-40B4-BE49-F238E27FC236}">
              <a16:creationId xmlns:a16="http://schemas.microsoft.com/office/drawing/2014/main" id="{B2970A10-EE3C-4FAB-B100-74258F4C5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" y="12185650"/>
          <a:ext cx="1100455" cy="3810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79</xdr:col>
      <xdr:colOff>635</xdr:colOff>
      <xdr:row>211</xdr:row>
      <xdr:rowOff>88900</xdr:rowOff>
    </xdr:from>
    <xdr:to>
      <xdr:col>80</xdr:col>
      <xdr:colOff>437702</xdr:colOff>
      <xdr:row>212</xdr:row>
      <xdr:rowOff>230095</xdr:rowOff>
    </xdr:to>
    <xdr:pic>
      <xdr:nvPicPr>
        <xdr:cNvPr id="24" name="图片 1">
          <a:extLst>
            <a:ext uri="{FF2B5EF4-FFF2-40B4-BE49-F238E27FC236}">
              <a16:creationId xmlns:a16="http://schemas.microsoft.com/office/drawing/2014/main" id="{D6A87622-7037-4CCA-8DC7-9FB4295D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" y="23272750"/>
          <a:ext cx="1100455" cy="3810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105</xdr:col>
      <xdr:colOff>9525</xdr:colOff>
      <xdr:row>0</xdr:row>
      <xdr:rowOff>9525</xdr:rowOff>
    </xdr:from>
    <xdr:to>
      <xdr:col>106</xdr:col>
      <xdr:colOff>446591</xdr:colOff>
      <xdr:row>0</xdr:row>
      <xdr:rowOff>387163</xdr:rowOff>
    </xdr:to>
    <xdr:pic>
      <xdr:nvPicPr>
        <xdr:cNvPr id="25" name="图片 24">
          <a:extLst>
            <a:ext uri="{FF2B5EF4-FFF2-40B4-BE49-F238E27FC236}">
              <a16:creationId xmlns:a16="http://schemas.microsoft.com/office/drawing/2014/main" id="{7E825AC6-0F09-4BED-ADA5-9BDEA7F141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100455" cy="3810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105</xdr:col>
      <xdr:colOff>635</xdr:colOff>
      <xdr:row>69</xdr:row>
      <xdr:rowOff>60325</xdr:rowOff>
    </xdr:from>
    <xdr:to>
      <xdr:col>106</xdr:col>
      <xdr:colOff>437701</xdr:colOff>
      <xdr:row>70</xdr:row>
      <xdr:rowOff>9337</xdr:rowOff>
    </xdr:to>
    <xdr:pic>
      <xdr:nvPicPr>
        <xdr:cNvPr id="26" name="图片 1">
          <a:extLst>
            <a:ext uri="{FF2B5EF4-FFF2-40B4-BE49-F238E27FC236}">
              <a16:creationId xmlns:a16="http://schemas.microsoft.com/office/drawing/2014/main" id="{852C060E-06F3-455C-B3F6-B499AFF84C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" y="18586450"/>
          <a:ext cx="1100455" cy="380999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105</xdr:col>
      <xdr:colOff>9525</xdr:colOff>
      <xdr:row>91</xdr:row>
      <xdr:rowOff>9525</xdr:rowOff>
    </xdr:from>
    <xdr:to>
      <xdr:col>106</xdr:col>
      <xdr:colOff>446591</xdr:colOff>
      <xdr:row>91</xdr:row>
      <xdr:rowOff>392766</xdr:rowOff>
    </xdr:to>
    <xdr:pic>
      <xdr:nvPicPr>
        <xdr:cNvPr id="27" name="图片 26">
          <a:extLst>
            <a:ext uri="{FF2B5EF4-FFF2-40B4-BE49-F238E27FC236}">
              <a16:creationId xmlns:a16="http://schemas.microsoft.com/office/drawing/2014/main" id="{1936803A-D87A-4B56-BA49-0E3322AC8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100455" cy="3810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105</xdr:col>
      <xdr:colOff>635</xdr:colOff>
      <xdr:row>212</xdr:row>
      <xdr:rowOff>66675</xdr:rowOff>
    </xdr:from>
    <xdr:to>
      <xdr:col>106</xdr:col>
      <xdr:colOff>437701</xdr:colOff>
      <xdr:row>213</xdr:row>
      <xdr:rowOff>14007</xdr:rowOff>
    </xdr:to>
    <xdr:pic>
      <xdr:nvPicPr>
        <xdr:cNvPr id="28" name="图片 27">
          <a:extLst>
            <a:ext uri="{FF2B5EF4-FFF2-40B4-BE49-F238E27FC236}">
              <a16:creationId xmlns:a16="http://schemas.microsoft.com/office/drawing/2014/main" id="{2C27894C-63BB-4A2E-A21C-542562329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" y="66675"/>
          <a:ext cx="1100455" cy="3810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5F2BD-B899-4612-BC72-7A5997572AB7}">
  <dimension ref="B1:DZ467"/>
  <sheetViews>
    <sheetView tabSelected="1" topLeftCell="CL1" zoomScale="55" zoomScaleNormal="55" zoomScaleSheetLayoutView="55" workbookViewId="0">
      <selection activeCell="DQ3" sqref="DQ3"/>
    </sheetView>
  </sheetViews>
  <sheetFormatPr defaultColWidth="8.625" defaultRowHeight="35.1" customHeight="1" x14ac:dyDescent="0.15"/>
  <cols>
    <col min="26" max="26" width="8.625" style="40"/>
    <col min="52" max="52" width="8.625" style="40"/>
    <col min="78" max="78" width="8.625" style="40"/>
    <col min="104" max="104" width="8.625" style="40"/>
  </cols>
  <sheetData>
    <row r="1" spans="2:129" ht="35.1" customHeight="1" x14ac:dyDescent="0.15">
      <c r="D1" s="35" t="s">
        <v>1339</v>
      </c>
      <c r="DC1" s="3"/>
    </row>
    <row r="2" spans="2:129" ht="35.1" customHeight="1" x14ac:dyDescent="0.15">
      <c r="B2" s="47" t="s">
        <v>1342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AB2" s="47" t="s">
        <v>1344</v>
      </c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1"/>
      <c r="AZ2" s="41"/>
      <c r="BA2" s="1"/>
      <c r="BB2" s="47" t="s">
        <v>1350</v>
      </c>
      <c r="BC2" s="48"/>
      <c r="BD2" s="48"/>
      <c r="BE2" s="48"/>
      <c r="BF2" s="48"/>
      <c r="BG2" s="48"/>
      <c r="BH2" s="48"/>
      <c r="BI2" s="48"/>
      <c r="BJ2" s="48"/>
      <c r="BK2" s="48"/>
      <c r="BL2" s="48"/>
      <c r="BM2" s="48"/>
      <c r="BN2" s="48"/>
      <c r="BO2" s="48"/>
      <c r="BP2" s="48"/>
      <c r="BQ2" s="48"/>
      <c r="BR2" s="48"/>
      <c r="BS2" s="48"/>
      <c r="BT2" s="48"/>
      <c r="BU2" s="48"/>
      <c r="BV2" s="48"/>
      <c r="BW2" s="48"/>
      <c r="BX2" s="48"/>
      <c r="BY2" s="1"/>
      <c r="BZ2" s="41"/>
      <c r="CA2" s="1"/>
      <c r="CB2" s="47" t="s">
        <v>1397</v>
      </c>
      <c r="CC2" s="48"/>
      <c r="CD2" s="48"/>
      <c r="CE2" s="48"/>
      <c r="CF2" s="48"/>
      <c r="CG2" s="48"/>
      <c r="CH2" s="48"/>
      <c r="CI2" s="48"/>
      <c r="CJ2" s="48"/>
      <c r="CK2" s="48"/>
      <c r="CL2" s="48"/>
      <c r="CM2" s="48"/>
      <c r="CN2" s="48"/>
      <c r="CO2" s="48"/>
      <c r="CP2" s="48"/>
      <c r="CQ2" s="48"/>
      <c r="CR2" s="48"/>
      <c r="CS2" s="48"/>
      <c r="CT2" s="48"/>
      <c r="CU2" s="48"/>
      <c r="CV2" s="48"/>
      <c r="CW2" s="48"/>
      <c r="CX2" s="48"/>
      <c r="CY2" s="1"/>
      <c r="CZ2" s="41"/>
      <c r="DA2" s="1"/>
      <c r="DB2" s="47" t="s">
        <v>1433</v>
      </c>
      <c r="DC2" s="49"/>
      <c r="DD2" s="48"/>
      <c r="DE2" s="48"/>
      <c r="DF2" s="48"/>
      <c r="DG2" s="48"/>
      <c r="DH2" s="48"/>
      <c r="DI2" s="48"/>
      <c r="DJ2" s="48"/>
      <c r="DK2" s="48"/>
      <c r="DL2" s="48"/>
      <c r="DM2" s="48"/>
      <c r="DN2" s="48"/>
      <c r="DO2" s="48"/>
      <c r="DP2" s="48"/>
      <c r="DQ2" s="48"/>
      <c r="DR2" s="48"/>
      <c r="DS2" s="48"/>
      <c r="DT2" s="48"/>
      <c r="DU2" s="48"/>
      <c r="DV2" s="48"/>
      <c r="DW2" s="48"/>
      <c r="DX2" s="48"/>
      <c r="DY2" s="1"/>
    </row>
    <row r="3" spans="2:129" ht="35.1" customHeight="1" thickBot="1" x14ac:dyDescent="0.2">
      <c r="B3" s="32" t="s">
        <v>1103</v>
      </c>
      <c r="C3" s="59"/>
      <c r="D3" s="28"/>
      <c r="E3" s="31"/>
      <c r="F3" s="28"/>
      <c r="G3" s="28"/>
      <c r="I3" s="28"/>
      <c r="J3" s="29"/>
      <c r="K3" s="29" t="s">
        <v>1104</v>
      </c>
      <c r="L3" s="59"/>
      <c r="M3" s="28"/>
      <c r="Q3" s="29"/>
      <c r="R3" s="28"/>
      <c r="S3" s="28"/>
      <c r="T3" s="29"/>
      <c r="W3" s="32" t="s">
        <v>1105</v>
      </c>
      <c r="X3" s="59">
        <f>SUM(C101:X101)</f>
        <v>0</v>
      </c>
      <c r="AB3" s="32" t="s">
        <v>1103</v>
      </c>
      <c r="AC3" s="59"/>
      <c r="AD3" s="28"/>
      <c r="AE3" s="31"/>
      <c r="AF3" s="28"/>
      <c r="AG3" s="28"/>
      <c r="AI3" s="28"/>
      <c r="AJ3" s="29"/>
      <c r="AK3" s="29" t="s">
        <v>1104</v>
      </c>
      <c r="AL3" s="59"/>
      <c r="AM3" s="28"/>
      <c r="AQ3" s="29"/>
      <c r="AR3" s="28"/>
      <c r="AS3" s="28"/>
      <c r="AT3" s="29"/>
      <c r="AW3" s="32" t="s">
        <v>1105</v>
      </c>
      <c r="AX3" s="59">
        <f>SUM(AC66:AX66)</f>
        <v>0</v>
      </c>
      <c r="BB3" s="32" t="s">
        <v>1103</v>
      </c>
      <c r="BC3" s="59"/>
      <c r="BD3" s="28"/>
      <c r="BE3" s="31"/>
      <c r="BF3" s="28"/>
      <c r="BG3" s="28"/>
      <c r="BI3" s="28"/>
      <c r="BJ3" s="29"/>
      <c r="BK3" s="29" t="s">
        <v>1104</v>
      </c>
      <c r="BL3" s="59"/>
      <c r="BM3" s="28"/>
      <c r="BQ3" s="29"/>
      <c r="BR3" s="28"/>
      <c r="BS3" s="28"/>
      <c r="BT3" s="29"/>
      <c r="BW3" s="32" t="s">
        <v>1105</v>
      </c>
      <c r="BX3" s="59">
        <f>SUM(BC67:BX67)</f>
        <v>0</v>
      </c>
      <c r="CB3" s="32" t="s">
        <v>1103</v>
      </c>
      <c r="CC3" s="59"/>
      <c r="CD3" s="28"/>
      <c r="CE3" s="31"/>
      <c r="CF3" s="28"/>
      <c r="CG3" s="28"/>
      <c r="CI3" s="28"/>
      <c r="CJ3" s="29"/>
      <c r="CK3" s="29" t="s">
        <v>1104</v>
      </c>
      <c r="CL3" s="59"/>
      <c r="CM3" s="28"/>
      <c r="CQ3" s="29"/>
      <c r="CR3" s="28"/>
      <c r="CS3" s="28"/>
      <c r="CT3" s="29"/>
      <c r="CW3" s="32" t="s">
        <v>1105</v>
      </c>
      <c r="CX3" s="59">
        <f>SUM(CC55:CX55)</f>
        <v>0</v>
      </c>
      <c r="DB3" s="32" t="s">
        <v>1103</v>
      </c>
      <c r="DC3" s="59"/>
      <c r="DD3" s="28"/>
      <c r="DE3" s="31"/>
      <c r="DF3" s="28"/>
      <c r="DG3" s="28"/>
      <c r="DI3" s="28"/>
      <c r="DJ3" s="29"/>
      <c r="DK3" s="29" t="s">
        <v>1104</v>
      </c>
      <c r="DL3" s="59"/>
      <c r="DM3" s="28"/>
      <c r="DQ3" s="29"/>
      <c r="DR3" s="28"/>
      <c r="DS3" s="28"/>
      <c r="DT3" s="29"/>
      <c r="DW3" s="32" t="s">
        <v>1105</v>
      </c>
      <c r="DX3" s="59">
        <f>SUM(DC69:DX69)</f>
        <v>0</v>
      </c>
    </row>
    <row r="4" spans="2:129" ht="35.1" customHeight="1" x14ac:dyDescent="0.15">
      <c r="B4" s="37" t="s">
        <v>1341</v>
      </c>
      <c r="C4" s="30">
        <v>0.375</v>
      </c>
      <c r="D4" s="15">
        <v>0.39583333333333298</v>
      </c>
      <c r="E4" s="15">
        <v>0.41666666666666702</v>
      </c>
      <c r="F4" s="15">
        <v>0.4375</v>
      </c>
      <c r="G4" s="15">
        <v>0.45833333333333298</v>
      </c>
      <c r="H4" s="15">
        <v>0.5</v>
      </c>
      <c r="I4" s="15">
        <v>0.54166666666666696</v>
      </c>
      <c r="J4" s="15">
        <v>0.5625</v>
      </c>
      <c r="K4" s="15">
        <v>0.58333333333333304</v>
      </c>
      <c r="L4" s="15">
        <v>0.60416666666666696</v>
      </c>
      <c r="M4" s="15">
        <v>0.625</v>
      </c>
      <c r="N4" s="15">
        <v>0.64583333333333304</v>
      </c>
      <c r="O4" s="15">
        <v>0.66666666666666696</v>
      </c>
      <c r="P4" s="15">
        <v>0.6875</v>
      </c>
      <c r="Q4" s="15">
        <v>0.70833333333333304</v>
      </c>
      <c r="R4" s="15">
        <v>0.75</v>
      </c>
      <c r="S4" s="15">
        <v>0.77083333333333337</v>
      </c>
      <c r="T4" s="15">
        <v>0.79166666666666663</v>
      </c>
      <c r="U4" s="15">
        <v>0.8125</v>
      </c>
      <c r="V4" s="15">
        <v>0.83333333333333304</v>
      </c>
      <c r="W4" s="15">
        <v>0.85416666666666696</v>
      </c>
      <c r="X4" s="16">
        <v>0.875</v>
      </c>
      <c r="AB4" s="13" t="s">
        <v>0</v>
      </c>
      <c r="AC4" s="24">
        <v>0.375</v>
      </c>
      <c r="AD4" s="15">
        <v>0.39583333333333298</v>
      </c>
      <c r="AE4" s="15">
        <v>0.41666666666666702</v>
      </c>
      <c r="AF4" s="15">
        <v>0.4375</v>
      </c>
      <c r="AG4" s="15">
        <v>0.45833333333333298</v>
      </c>
      <c r="AH4" s="15">
        <v>0.5</v>
      </c>
      <c r="AI4" s="15">
        <v>0.54166666666666696</v>
      </c>
      <c r="AJ4" s="15">
        <v>0.5625</v>
      </c>
      <c r="AK4" s="15">
        <v>0.58333333333333304</v>
      </c>
      <c r="AL4" s="15">
        <v>0.60416666666666696</v>
      </c>
      <c r="AM4" s="15">
        <v>0.625</v>
      </c>
      <c r="AN4" s="15">
        <v>0.64583333333333304</v>
      </c>
      <c r="AO4" s="15">
        <v>0.66666666666666696</v>
      </c>
      <c r="AP4" s="15">
        <v>0.6875</v>
      </c>
      <c r="AQ4" s="15">
        <v>0.70833333333333304</v>
      </c>
      <c r="AR4" s="15">
        <v>0.75</v>
      </c>
      <c r="AS4" s="15">
        <v>0.77083333333333304</v>
      </c>
      <c r="AT4" s="15">
        <v>0.79166666666666696</v>
      </c>
      <c r="AU4" s="15">
        <v>0.8125</v>
      </c>
      <c r="AV4" s="15">
        <v>0.83333333333333304</v>
      </c>
      <c r="AW4" s="15">
        <v>0.85416666666666696</v>
      </c>
      <c r="AX4" s="16">
        <v>0.875</v>
      </c>
      <c r="AY4" s="12"/>
      <c r="AZ4" s="42"/>
      <c r="BA4" s="12"/>
      <c r="BB4" s="5" t="s">
        <v>0</v>
      </c>
      <c r="BC4" s="23">
        <v>0.375</v>
      </c>
      <c r="BD4" s="7">
        <v>0.39583333333333298</v>
      </c>
      <c r="BE4" s="7">
        <v>0.41666666666666702</v>
      </c>
      <c r="BF4" s="7">
        <v>0.4375</v>
      </c>
      <c r="BG4" s="7">
        <v>0.45833333333333298</v>
      </c>
      <c r="BH4" s="7">
        <v>0.5</v>
      </c>
      <c r="BI4" s="7">
        <v>0.54166666666666696</v>
      </c>
      <c r="BJ4" s="7">
        <v>0.5625</v>
      </c>
      <c r="BK4" s="7">
        <v>0.58333333333333304</v>
      </c>
      <c r="BL4" s="7">
        <v>0.60416666666666696</v>
      </c>
      <c r="BM4" s="7">
        <v>0.625</v>
      </c>
      <c r="BN4" s="7">
        <v>0.64583333333333304</v>
      </c>
      <c r="BO4" s="7">
        <v>0.66666666666666696</v>
      </c>
      <c r="BP4" s="7">
        <v>0.6875</v>
      </c>
      <c r="BQ4" s="7">
        <v>0.70833333333333304</v>
      </c>
      <c r="BR4" s="7">
        <v>0.75</v>
      </c>
      <c r="BS4" s="7">
        <v>0.77083333333333304</v>
      </c>
      <c r="BT4" s="7">
        <v>0.79166666666666696</v>
      </c>
      <c r="BU4" s="7">
        <v>0.8125</v>
      </c>
      <c r="BV4" s="7">
        <v>0.83333333333333304</v>
      </c>
      <c r="BW4" s="7">
        <v>0.85416666666666696</v>
      </c>
      <c r="BX4" s="8">
        <v>0.875</v>
      </c>
      <c r="BY4" s="12"/>
      <c r="BZ4" s="42"/>
      <c r="CA4" s="12"/>
      <c r="CB4" s="5" t="s">
        <v>0</v>
      </c>
      <c r="CC4" s="23">
        <v>0.375</v>
      </c>
      <c r="CD4" s="7">
        <v>0.39583333333333298</v>
      </c>
      <c r="CE4" s="7">
        <v>0.41666666666666702</v>
      </c>
      <c r="CF4" s="7">
        <v>0.4375</v>
      </c>
      <c r="CG4" s="7">
        <v>0.45833333333333298</v>
      </c>
      <c r="CH4" s="7">
        <v>0.5</v>
      </c>
      <c r="CI4" s="7">
        <v>0.54166666666666696</v>
      </c>
      <c r="CJ4" s="7">
        <v>0.5625</v>
      </c>
      <c r="CK4" s="7">
        <v>0.58333333333333304</v>
      </c>
      <c r="CL4" s="7">
        <v>0.60416666666666696</v>
      </c>
      <c r="CM4" s="7">
        <v>0.625</v>
      </c>
      <c r="CN4" s="7">
        <v>0.64583333333333304</v>
      </c>
      <c r="CO4" s="7">
        <v>0.66666666666666696</v>
      </c>
      <c r="CP4" s="7">
        <v>0.6875</v>
      </c>
      <c r="CQ4" s="7">
        <v>0.70833333333333304</v>
      </c>
      <c r="CR4" s="7">
        <v>0.75</v>
      </c>
      <c r="CS4" s="7">
        <v>0.77083333333333304</v>
      </c>
      <c r="CT4" s="7">
        <v>0.79166666666666696</v>
      </c>
      <c r="CU4" s="7">
        <v>0.8125</v>
      </c>
      <c r="CV4" s="7">
        <v>0.83333333333333304</v>
      </c>
      <c r="CW4" s="7">
        <v>0.85416666666666696</v>
      </c>
      <c r="CX4" s="8">
        <v>0.875</v>
      </c>
      <c r="CY4" s="12"/>
      <c r="CZ4" s="42"/>
      <c r="DA4" s="12"/>
      <c r="DB4" s="13" t="s">
        <v>0</v>
      </c>
      <c r="DC4" s="14">
        <v>0.375</v>
      </c>
      <c r="DD4" s="15">
        <v>0.39583333333333298</v>
      </c>
      <c r="DE4" s="15">
        <v>0.41666666666666702</v>
      </c>
      <c r="DF4" s="15">
        <v>0.4375</v>
      </c>
      <c r="DG4" s="15">
        <v>0.45833333333333298</v>
      </c>
      <c r="DH4" s="15">
        <v>0.5</v>
      </c>
      <c r="DI4" s="15">
        <v>0.54166666666666696</v>
      </c>
      <c r="DJ4" s="15">
        <v>0.5625</v>
      </c>
      <c r="DK4" s="15">
        <v>0.58333333333333304</v>
      </c>
      <c r="DL4" s="15">
        <v>0.60416666666666696</v>
      </c>
      <c r="DM4" s="15">
        <v>0.625</v>
      </c>
      <c r="DN4" s="15">
        <v>0.64583333333333304</v>
      </c>
      <c r="DO4" s="15">
        <v>0.66666666666666696</v>
      </c>
      <c r="DP4" s="15">
        <v>0.6875</v>
      </c>
      <c r="DQ4" s="15">
        <v>0.70833333333333304</v>
      </c>
      <c r="DR4" s="15">
        <v>0.75</v>
      </c>
      <c r="DS4" s="15">
        <v>0.77083333333333304</v>
      </c>
      <c r="DT4" s="15">
        <v>0.79166666666666696</v>
      </c>
      <c r="DU4" s="15">
        <v>0.8125</v>
      </c>
      <c r="DV4" s="15">
        <v>0.83333333333333304</v>
      </c>
      <c r="DW4" s="15">
        <v>0.85416666666666696</v>
      </c>
      <c r="DX4" s="16">
        <v>0.875</v>
      </c>
      <c r="DY4" s="12"/>
    </row>
    <row r="5" spans="2:129" ht="35.1" customHeight="1" x14ac:dyDescent="0.15">
      <c r="B5" s="34" t="s">
        <v>1113</v>
      </c>
      <c r="C5" s="52"/>
      <c r="D5" s="52"/>
      <c r="E5" s="53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4"/>
      <c r="AB5" s="17" t="s">
        <v>2</v>
      </c>
      <c r="AC5" s="61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62"/>
      <c r="AS5" s="62"/>
      <c r="AT5" s="62"/>
      <c r="AU5" s="62"/>
      <c r="AV5" s="62"/>
      <c r="AW5" s="62"/>
      <c r="AX5" s="63"/>
      <c r="AY5" s="12"/>
      <c r="AZ5" s="42"/>
      <c r="BA5" s="12"/>
      <c r="BB5" s="9" t="s">
        <v>325</v>
      </c>
      <c r="BC5" s="61"/>
      <c r="BD5" s="52"/>
      <c r="BE5" s="52"/>
      <c r="BF5" s="52"/>
      <c r="BG5" s="52"/>
      <c r="BH5" s="52"/>
      <c r="BI5" s="52"/>
      <c r="BJ5" s="52"/>
      <c r="BK5" s="52"/>
      <c r="BL5" s="52"/>
      <c r="BM5" s="52"/>
      <c r="BN5" s="52"/>
      <c r="BO5" s="52"/>
      <c r="BP5" s="52"/>
      <c r="BQ5" s="52"/>
      <c r="BR5" s="62"/>
      <c r="BS5" s="62"/>
      <c r="BT5" s="62"/>
      <c r="BU5" s="62"/>
      <c r="BV5" s="62"/>
      <c r="BW5" s="62"/>
      <c r="BX5" s="63"/>
      <c r="BY5" s="12"/>
      <c r="BZ5" s="42"/>
      <c r="CA5" s="12"/>
      <c r="CB5" s="9" t="s">
        <v>719</v>
      </c>
      <c r="CC5" s="61"/>
      <c r="CD5" s="52"/>
      <c r="CE5" s="52"/>
      <c r="CF5" s="52"/>
      <c r="CG5" s="52"/>
      <c r="CH5" s="52"/>
      <c r="CI5" s="52"/>
      <c r="CJ5" s="52"/>
      <c r="CK5" s="52"/>
      <c r="CL5" s="52"/>
      <c r="CM5" s="52"/>
      <c r="CN5" s="52"/>
      <c r="CO5" s="52"/>
      <c r="CP5" s="52"/>
      <c r="CQ5" s="52"/>
      <c r="CR5" s="62"/>
      <c r="CS5" s="62"/>
      <c r="CT5" s="62"/>
      <c r="CU5" s="62"/>
      <c r="CV5" s="62"/>
      <c r="CW5" s="62"/>
      <c r="CX5" s="63"/>
      <c r="CY5" s="12"/>
      <c r="CZ5" s="42"/>
      <c r="DA5" s="12"/>
      <c r="DB5" s="17" t="s">
        <v>909</v>
      </c>
      <c r="DC5" s="75"/>
      <c r="DD5" s="52"/>
      <c r="DE5" s="52"/>
      <c r="DF5" s="52"/>
      <c r="DG5" s="52"/>
      <c r="DH5" s="52"/>
      <c r="DI5" s="52"/>
      <c r="DJ5" s="52"/>
      <c r="DK5" s="52"/>
      <c r="DL5" s="52"/>
      <c r="DM5" s="52"/>
      <c r="DN5" s="52"/>
      <c r="DO5" s="52"/>
      <c r="DP5" s="52"/>
      <c r="DQ5" s="52"/>
      <c r="DR5" s="62"/>
      <c r="DS5" s="62"/>
      <c r="DT5" s="62"/>
      <c r="DU5" s="62"/>
      <c r="DV5" s="62"/>
      <c r="DW5" s="62"/>
      <c r="DX5" s="63"/>
      <c r="DY5" s="12"/>
    </row>
    <row r="6" spans="2:129" ht="35.1" customHeight="1" x14ac:dyDescent="0.15">
      <c r="B6" s="34" t="s">
        <v>1114</v>
      </c>
      <c r="C6" s="52"/>
      <c r="D6" s="52"/>
      <c r="E6" s="53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4"/>
      <c r="AB6" s="17" t="s">
        <v>3</v>
      </c>
      <c r="AC6" s="61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  <c r="AO6" s="52"/>
      <c r="AP6" s="52"/>
      <c r="AQ6" s="52"/>
      <c r="AR6" s="52"/>
      <c r="AS6" s="52"/>
      <c r="AT6" s="52"/>
      <c r="AU6" s="52"/>
      <c r="AV6" s="52"/>
      <c r="AW6" s="52"/>
      <c r="AX6" s="64"/>
      <c r="AY6" s="12"/>
      <c r="AZ6" s="42"/>
      <c r="BA6" s="12"/>
      <c r="BB6" s="9" t="s">
        <v>326</v>
      </c>
      <c r="BC6" s="61"/>
      <c r="BD6" s="52"/>
      <c r="BE6" s="52"/>
      <c r="BF6" s="52"/>
      <c r="BG6" s="52"/>
      <c r="BH6" s="52"/>
      <c r="BI6" s="52"/>
      <c r="BJ6" s="52"/>
      <c r="BK6" s="52"/>
      <c r="BL6" s="52"/>
      <c r="BM6" s="52"/>
      <c r="BN6" s="52"/>
      <c r="BO6" s="52"/>
      <c r="BP6" s="52"/>
      <c r="BQ6" s="52"/>
      <c r="BR6" s="52"/>
      <c r="BS6" s="52"/>
      <c r="BT6" s="52"/>
      <c r="BU6" s="52"/>
      <c r="BV6" s="52"/>
      <c r="BW6" s="52"/>
      <c r="BX6" s="64"/>
      <c r="BY6" s="12"/>
      <c r="BZ6" s="42"/>
      <c r="CA6" s="12"/>
      <c r="CB6" s="9" t="s">
        <v>720</v>
      </c>
      <c r="CC6" s="61"/>
      <c r="CD6" s="52"/>
      <c r="CE6" s="52"/>
      <c r="CF6" s="52"/>
      <c r="CG6" s="52"/>
      <c r="CH6" s="52"/>
      <c r="CI6" s="52"/>
      <c r="CJ6" s="52"/>
      <c r="CK6" s="52"/>
      <c r="CL6" s="52"/>
      <c r="CM6" s="52"/>
      <c r="CN6" s="52"/>
      <c r="CO6" s="52"/>
      <c r="CP6" s="52"/>
      <c r="CQ6" s="52"/>
      <c r="CR6" s="52"/>
      <c r="CS6" s="52"/>
      <c r="CT6" s="52"/>
      <c r="CU6" s="52"/>
      <c r="CV6" s="52"/>
      <c r="CW6" s="52"/>
      <c r="CX6" s="64"/>
      <c r="CY6" s="12"/>
      <c r="CZ6" s="42"/>
      <c r="DA6" s="12"/>
      <c r="DB6" s="17" t="s">
        <v>910</v>
      </c>
      <c r="DC6" s="75"/>
      <c r="DD6" s="52"/>
      <c r="DE6" s="52"/>
      <c r="DF6" s="52"/>
      <c r="DG6" s="52"/>
      <c r="DH6" s="52"/>
      <c r="DI6" s="52"/>
      <c r="DJ6" s="52"/>
      <c r="DK6" s="52"/>
      <c r="DL6" s="52"/>
      <c r="DM6" s="52"/>
      <c r="DN6" s="52"/>
      <c r="DO6" s="52"/>
      <c r="DP6" s="52"/>
      <c r="DQ6" s="52"/>
      <c r="DR6" s="52"/>
      <c r="DS6" s="52"/>
      <c r="DT6" s="52"/>
      <c r="DU6" s="52"/>
      <c r="DV6" s="52"/>
      <c r="DW6" s="52"/>
      <c r="DX6" s="64"/>
      <c r="DY6" s="12"/>
    </row>
    <row r="7" spans="2:129" ht="35.1" customHeight="1" x14ac:dyDescent="0.15">
      <c r="B7" s="34" t="s">
        <v>1115</v>
      </c>
      <c r="C7" s="52"/>
      <c r="D7" s="52"/>
      <c r="E7" s="53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4"/>
      <c r="AB7" s="17" t="s">
        <v>4</v>
      </c>
      <c r="AC7" s="61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64"/>
      <c r="AY7" s="12"/>
      <c r="AZ7" s="42"/>
      <c r="BA7" s="12"/>
      <c r="BB7" s="9" t="s">
        <v>327</v>
      </c>
      <c r="BC7" s="61"/>
      <c r="BD7" s="52"/>
      <c r="BE7" s="52"/>
      <c r="BF7" s="52"/>
      <c r="BG7" s="52"/>
      <c r="BH7" s="52"/>
      <c r="BI7" s="52"/>
      <c r="BJ7" s="52"/>
      <c r="BK7" s="52"/>
      <c r="BL7" s="52"/>
      <c r="BM7" s="52"/>
      <c r="BN7" s="52"/>
      <c r="BO7" s="52"/>
      <c r="BP7" s="52"/>
      <c r="BQ7" s="52"/>
      <c r="BR7" s="52"/>
      <c r="BS7" s="52"/>
      <c r="BT7" s="52"/>
      <c r="BU7" s="52"/>
      <c r="BV7" s="52"/>
      <c r="BW7" s="52"/>
      <c r="BX7" s="64"/>
      <c r="BY7" s="12"/>
      <c r="BZ7" s="42"/>
      <c r="CA7" s="12"/>
      <c r="CB7" s="9" t="s">
        <v>721</v>
      </c>
      <c r="CC7" s="61"/>
      <c r="CD7" s="52"/>
      <c r="CE7" s="52"/>
      <c r="CF7" s="52"/>
      <c r="CG7" s="52"/>
      <c r="CH7" s="52"/>
      <c r="CI7" s="52"/>
      <c r="CJ7" s="52"/>
      <c r="CK7" s="52"/>
      <c r="CL7" s="52"/>
      <c r="CM7" s="52"/>
      <c r="CN7" s="52"/>
      <c r="CO7" s="52"/>
      <c r="CP7" s="52"/>
      <c r="CQ7" s="52"/>
      <c r="CR7" s="52"/>
      <c r="CS7" s="52"/>
      <c r="CT7" s="52"/>
      <c r="CU7" s="52"/>
      <c r="CV7" s="52"/>
      <c r="CW7" s="52"/>
      <c r="CX7" s="64"/>
      <c r="CY7" s="12"/>
      <c r="CZ7" s="42"/>
      <c r="DA7" s="12"/>
      <c r="DB7" s="17" t="s">
        <v>911</v>
      </c>
      <c r="DC7" s="75"/>
      <c r="DD7" s="52"/>
      <c r="DE7" s="52"/>
      <c r="DF7" s="52"/>
      <c r="DG7" s="52"/>
      <c r="DH7" s="52"/>
      <c r="DI7" s="52"/>
      <c r="DJ7" s="52"/>
      <c r="DK7" s="52"/>
      <c r="DL7" s="52"/>
      <c r="DM7" s="52"/>
      <c r="DN7" s="52"/>
      <c r="DO7" s="52"/>
      <c r="DP7" s="52"/>
      <c r="DQ7" s="52"/>
      <c r="DR7" s="52"/>
      <c r="DS7" s="52"/>
      <c r="DT7" s="52"/>
      <c r="DU7" s="52"/>
      <c r="DV7" s="52"/>
      <c r="DW7" s="52"/>
      <c r="DX7" s="64"/>
      <c r="DY7" s="12"/>
    </row>
    <row r="8" spans="2:129" ht="35.1" customHeight="1" x14ac:dyDescent="0.15">
      <c r="B8" s="34" t="s">
        <v>1116</v>
      </c>
      <c r="C8" s="52"/>
      <c r="D8" s="52"/>
      <c r="E8" s="53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4"/>
      <c r="AB8" s="17" t="s">
        <v>5</v>
      </c>
      <c r="AC8" s="61"/>
      <c r="AD8" s="52"/>
      <c r="AE8" s="52"/>
      <c r="AF8" s="52"/>
      <c r="AG8" s="52"/>
      <c r="AH8" s="52"/>
      <c r="AI8" s="52"/>
      <c r="AJ8" s="52"/>
      <c r="AK8" s="52"/>
      <c r="AL8" s="52"/>
      <c r="AM8" s="52"/>
      <c r="AN8" s="52"/>
      <c r="AO8" s="52"/>
      <c r="AP8" s="52"/>
      <c r="AQ8" s="52"/>
      <c r="AR8" s="52"/>
      <c r="AS8" s="52"/>
      <c r="AT8" s="52"/>
      <c r="AU8" s="52"/>
      <c r="AV8" s="52"/>
      <c r="AW8" s="52"/>
      <c r="AX8" s="64"/>
      <c r="AY8" s="12"/>
      <c r="AZ8" s="42"/>
      <c r="BA8" s="12"/>
      <c r="BB8" s="9" t="s">
        <v>328</v>
      </c>
      <c r="BC8" s="61"/>
      <c r="BD8" s="52"/>
      <c r="BE8" s="52"/>
      <c r="BF8" s="52"/>
      <c r="BG8" s="52"/>
      <c r="BH8" s="52"/>
      <c r="BI8" s="52"/>
      <c r="BJ8" s="52"/>
      <c r="BK8" s="52"/>
      <c r="BL8" s="52"/>
      <c r="BM8" s="52"/>
      <c r="BN8" s="52"/>
      <c r="BO8" s="52"/>
      <c r="BP8" s="52"/>
      <c r="BQ8" s="52"/>
      <c r="BR8" s="52"/>
      <c r="BS8" s="52"/>
      <c r="BT8" s="52"/>
      <c r="BU8" s="52"/>
      <c r="BV8" s="52"/>
      <c r="BW8" s="52"/>
      <c r="BX8" s="64"/>
      <c r="BY8" s="12"/>
      <c r="BZ8" s="42"/>
      <c r="CA8" s="12"/>
      <c r="CB8" s="9" t="s">
        <v>722</v>
      </c>
      <c r="CC8" s="61"/>
      <c r="CD8" s="52"/>
      <c r="CE8" s="52"/>
      <c r="CF8" s="52"/>
      <c r="CG8" s="52"/>
      <c r="CH8" s="52"/>
      <c r="CI8" s="52"/>
      <c r="CJ8" s="52"/>
      <c r="CK8" s="52"/>
      <c r="CL8" s="52"/>
      <c r="CM8" s="52"/>
      <c r="CN8" s="52"/>
      <c r="CO8" s="52"/>
      <c r="CP8" s="52"/>
      <c r="CQ8" s="52"/>
      <c r="CR8" s="52"/>
      <c r="CS8" s="52"/>
      <c r="CT8" s="52"/>
      <c r="CU8" s="52"/>
      <c r="CV8" s="52"/>
      <c r="CW8" s="52"/>
      <c r="CX8" s="64"/>
      <c r="CY8" s="12"/>
      <c r="CZ8" s="42"/>
      <c r="DA8" s="12"/>
      <c r="DB8" s="17" t="s">
        <v>912</v>
      </c>
      <c r="DC8" s="75"/>
      <c r="DD8" s="52"/>
      <c r="DE8" s="52"/>
      <c r="DF8" s="52"/>
      <c r="DG8" s="52"/>
      <c r="DH8" s="52"/>
      <c r="DI8" s="52"/>
      <c r="DJ8" s="52"/>
      <c r="DK8" s="52"/>
      <c r="DL8" s="52"/>
      <c r="DM8" s="52"/>
      <c r="DN8" s="52"/>
      <c r="DO8" s="52"/>
      <c r="DP8" s="52"/>
      <c r="DQ8" s="52"/>
      <c r="DR8" s="52"/>
      <c r="DS8" s="52"/>
      <c r="DT8" s="52"/>
      <c r="DU8" s="52"/>
      <c r="DV8" s="52"/>
      <c r="DW8" s="52"/>
      <c r="DX8" s="64"/>
      <c r="DY8" s="12"/>
    </row>
    <row r="9" spans="2:129" ht="35.1" customHeight="1" x14ac:dyDescent="0.15">
      <c r="B9" s="34" t="s">
        <v>1117</v>
      </c>
      <c r="C9" s="52"/>
      <c r="D9" s="52"/>
      <c r="E9" s="53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4"/>
      <c r="AB9" s="17" t="s">
        <v>6</v>
      </c>
      <c r="AC9" s="61"/>
      <c r="AD9" s="52"/>
      <c r="AE9" s="52"/>
      <c r="AF9" s="52"/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64"/>
      <c r="AY9" s="12"/>
      <c r="AZ9" s="42"/>
      <c r="BA9" s="12"/>
      <c r="BB9" s="9" t="s">
        <v>329</v>
      </c>
      <c r="BC9" s="61"/>
      <c r="BD9" s="52"/>
      <c r="BE9" s="52"/>
      <c r="BF9" s="52"/>
      <c r="BG9" s="52"/>
      <c r="BH9" s="52"/>
      <c r="BI9" s="52"/>
      <c r="BJ9" s="52"/>
      <c r="BK9" s="52"/>
      <c r="BL9" s="52"/>
      <c r="BM9" s="52"/>
      <c r="BN9" s="52"/>
      <c r="BO9" s="52"/>
      <c r="BP9" s="52"/>
      <c r="BQ9" s="52"/>
      <c r="BR9" s="52"/>
      <c r="BS9" s="52"/>
      <c r="BT9" s="52"/>
      <c r="BU9" s="52"/>
      <c r="BV9" s="52"/>
      <c r="BW9" s="52"/>
      <c r="BX9" s="64"/>
      <c r="BY9" s="12"/>
      <c r="BZ9" s="42"/>
      <c r="CA9" s="12"/>
      <c r="CB9" s="9" t="s">
        <v>723</v>
      </c>
      <c r="CC9" s="61"/>
      <c r="CD9" s="52"/>
      <c r="CE9" s="52"/>
      <c r="CF9" s="52"/>
      <c r="CG9" s="52"/>
      <c r="CH9" s="52"/>
      <c r="CI9" s="52"/>
      <c r="CJ9" s="52"/>
      <c r="CK9" s="52"/>
      <c r="CL9" s="52"/>
      <c r="CM9" s="52"/>
      <c r="CN9" s="52"/>
      <c r="CO9" s="52"/>
      <c r="CP9" s="52"/>
      <c r="CQ9" s="52"/>
      <c r="CR9" s="52"/>
      <c r="CS9" s="52"/>
      <c r="CT9" s="52"/>
      <c r="CU9" s="52"/>
      <c r="CV9" s="52"/>
      <c r="CW9" s="52"/>
      <c r="CX9" s="64"/>
      <c r="CY9" s="12"/>
      <c r="CZ9" s="42"/>
      <c r="DA9" s="12"/>
      <c r="DB9" s="17" t="s">
        <v>913</v>
      </c>
      <c r="DC9" s="75"/>
      <c r="DD9" s="52"/>
      <c r="DE9" s="52"/>
      <c r="DF9" s="52"/>
      <c r="DG9" s="52"/>
      <c r="DH9" s="52"/>
      <c r="DI9" s="52"/>
      <c r="DJ9" s="52"/>
      <c r="DK9" s="52"/>
      <c r="DL9" s="52"/>
      <c r="DM9" s="52"/>
      <c r="DN9" s="52"/>
      <c r="DO9" s="52"/>
      <c r="DP9" s="52"/>
      <c r="DQ9" s="52"/>
      <c r="DR9" s="52"/>
      <c r="DS9" s="52"/>
      <c r="DT9" s="52"/>
      <c r="DU9" s="52"/>
      <c r="DV9" s="52"/>
      <c r="DW9" s="52"/>
      <c r="DX9" s="64"/>
      <c r="DY9" s="12"/>
    </row>
    <row r="10" spans="2:129" ht="35.1" customHeight="1" x14ac:dyDescent="0.15">
      <c r="B10" s="34" t="s">
        <v>1118</v>
      </c>
      <c r="C10" s="52"/>
      <c r="D10" s="52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4"/>
      <c r="AB10" s="17" t="s">
        <v>7</v>
      </c>
      <c r="AC10" s="61"/>
      <c r="AD10" s="52"/>
      <c r="AE10" s="52"/>
      <c r="AF10" s="52"/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64"/>
      <c r="AY10" s="12"/>
      <c r="AZ10" s="42"/>
      <c r="BA10" s="12"/>
      <c r="BB10" s="9" t="s">
        <v>330</v>
      </c>
      <c r="BC10" s="61"/>
      <c r="BD10" s="52"/>
      <c r="BE10" s="52"/>
      <c r="BF10" s="52"/>
      <c r="BG10" s="52"/>
      <c r="BH10" s="52"/>
      <c r="BI10" s="52"/>
      <c r="BJ10" s="52"/>
      <c r="BK10" s="52"/>
      <c r="BL10" s="52"/>
      <c r="BM10" s="52"/>
      <c r="BN10" s="52"/>
      <c r="BO10" s="52"/>
      <c r="BP10" s="52"/>
      <c r="BQ10" s="52"/>
      <c r="BR10" s="52"/>
      <c r="BS10" s="52"/>
      <c r="BT10" s="52"/>
      <c r="BU10" s="52"/>
      <c r="BV10" s="52"/>
      <c r="BW10" s="52"/>
      <c r="BX10" s="64"/>
      <c r="BY10" s="12"/>
      <c r="BZ10" s="42"/>
      <c r="CA10" s="12"/>
      <c r="CB10" s="9" t="s">
        <v>724</v>
      </c>
      <c r="CC10" s="61"/>
      <c r="CD10" s="52"/>
      <c r="CE10" s="52"/>
      <c r="CF10" s="52"/>
      <c r="CG10" s="52"/>
      <c r="CH10" s="52"/>
      <c r="CI10" s="52"/>
      <c r="CJ10" s="52"/>
      <c r="CK10" s="52"/>
      <c r="CL10" s="52"/>
      <c r="CM10" s="52"/>
      <c r="CN10" s="52"/>
      <c r="CO10" s="52"/>
      <c r="CP10" s="52"/>
      <c r="CQ10" s="52"/>
      <c r="CR10" s="52"/>
      <c r="CS10" s="52"/>
      <c r="CT10" s="52"/>
      <c r="CU10" s="52"/>
      <c r="CV10" s="52"/>
      <c r="CW10" s="52"/>
      <c r="CX10" s="64"/>
      <c r="CY10" s="12"/>
      <c r="CZ10" s="42"/>
      <c r="DA10" s="12"/>
      <c r="DB10" s="17" t="s">
        <v>914</v>
      </c>
      <c r="DC10" s="75"/>
      <c r="DD10" s="52"/>
      <c r="DE10" s="52"/>
      <c r="DF10" s="52"/>
      <c r="DG10" s="52"/>
      <c r="DH10" s="52"/>
      <c r="DI10" s="52"/>
      <c r="DJ10" s="52"/>
      <c r="DK10" s="52"/>
      <c r="DL10" s="52"/>
      <c r="DM10" s="52"/>
      <c r="DN10" s="52"/>
      <c r="DO10" s="52"/>
      <c r="DP10" s="52"/>
      <c r="DQ10" s="52"/>
      <c r="DR10" s="52"/>
      <c r="DS10" s="52"/>
      <c r="DT10" s="52"/>
      <c r="DU10" s="52"/>
      <c r="DV10" s="52"/>
      <c r="DW10" s="52"/>
      <c r="DX10" s="64"/>
      <c r="DY10" s="12"/>
    </row>
    <row r="11" spans="2:129" ht="35.1" customHeight="1" x14ac:dyDescent="0.15">
      <c r="B11" s="34" t="s">
        <v>1119</v>
      </c>
      <c r="C11" s="52"/>
      <c r="D11" s="52"/>
      <c r="E11" s="53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4"/>
      <c r="AB11" s="17" t="s">
        <v>8</v>
      </c>
      <c r="AC11" s="61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64"/>
      <c r="AY11" s="12"/>
      <c r="AZ11" s="42"/>
      <c r="BA11" s="12"/>
      <c r="BB11" s="9" t="s">
        <v>331</v>
      </c>
      <c r="BC11" s="61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64"/>
      <c r="BY11" s="12"/>
      <c r="BZ11" s="42"/>
      <c r="CA11" s="12"/>
      <c r="CB11" s="9" t="s">
        <v>725</v>
      </c>
      <c r="CC11" s="61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2"/>
      <c r="CS11" s="52"/>
      <c r="CT11" s="52"/>
      <c r="CU11" s="52"/>
      <c r="CV11" s="52"/>
      <c r="CW11" s="52"/>
      <c r="CX11" s="64"/>
      <c r="CY11" s="12"/>
      <c r="CZ11" s="42"/>
      <c r="DA11" s="12"/>
      <c r="DB11" s="17" t="s">
        <v>915</v>
      </c>
      <c r="DC11" s="75"/>
      <c r="DD11" s="52"/>
      <c r="DE11" s="52"/>
      <c r="DF11" s="52"/>
      <c r="DG11" s="52"/>
      <c r="DH11" s="52"/>
      <c r="DI11" s="52"/>
      <c r="DJ11" s="52"/>
      <c r="DK11" s="52"/>
      <c r="DL11" s="52"/>
      <c r="DM11" s="52"/>
      <c r="DN11" s="52"/>
      <c r="DO11" s="52"/>
      <c r="DP11" s="52"/>
      <c r="DQ11" s="52"/>
      <c r="DR11" s="52"/>
      <c r="DS11" s="52"/>
      <c r="DT11" s="52"/>
      <c r="DU11" s="52"/>
      <c r="DV11" s="52"/>
      <c r="DW11" s="52"/>
      <c r="DX11" s="64"/>
      <c r="DY11" s="12"/>
    </row>
    <row r="12" spans="2:129" ht="35.1" customHeight="1" x14ac:dyDescent="0.15">
      <c r="B12" s="34" t="s">
        <v>1120</v>
      </c>
      <c r="C12" s="52"/>
      <c r="D12" s="52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4"/>
      <c r="AB12" s="17" t="s">
        <v>9</v>
      </c>
      <c r="AC12" s="61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64"/>
      <c r="AY12" s="12"/>
      <c r="AZ12" s="42"/>
      <c r="BA12" s="12"/>
      <c r="BB12" s="9" t="s">
        <v>332</v>
      </c>
      <c r="BC12" s="61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  <c r="BW12" s="52"/>
      <c r="BX12" s="64"/>
      <c r="BY12" s="12"/>
      <c r="BZ12" s="42"/>
      <c r="CA12" s="12"/>
      <c r="CB12" s="9" t="s">
        <v>726</v>
      </c>
      <c r="CC12" s="61"/>
      <c r="CD12" s="52"/>
      <c r="CE12" s="52"/>
      <c r="CF12" s="52"/>
      <c r="CG12" s="52"/>
      <c r="CH12" s="52"/>
      <c r="CI12" s="52"/>
      <c r="CJ12" s="52"/>
      <c r="CK12" s="52"/>
      <c r="CL12" s="52"/>
      <c r="CM12" s="52"/>
      <c r="CN12" s="52"/>
      <c r="CO12" s="52"/>
      <c r="CP12" s="52"/>
      <c r="CQ12" s="52"/>
      <c r="CR12" s="52"/>
      <c r="CS12" s="52"/>
      <c r="CT12" s="52"/>
      <c r="CU12" s="52"/>
      <c r="CV12" s="52"/>
      <c r="CW12" s="52"/>
      <c r="CX12" s="64"/>
      <c r="CY12" s="12"/>
      <c r="CZ12" s="42"/>
      <c r="DA12" s="12"/>
      <c r="DB12" s="17" t="s">
        <v>916</v>
      </c>
      <c r="DC12" s="75"/>
      <c r="DD12" s="52"/>
      <c r="DE12" s="52"/>
      <c r="DF12" s="52"/>
      <c r="DG12" s="52"/>
      <c r="DH12" s="52"/>
      <c r="DI12" s="52"/>
      <c r="DJ12" s="52"/>
      <c r="DK12" s="52"/>
      <c r="DL12" s="52"/>
      <c r="DM12" s="52"/>
      <c r="DN12" s="52"/>
      <c r="DO12" s="52"/>
      <c r="DP12" s="52"/>
      <c r="DQ12" s="52"/>
      <c r="DR12" s="52"/>
      <c r="DS12" s="52"/>
      <c r="DT12" s="52"/>
      <c r="DU12" s="52"/>
      <c r="DV12" s="52"/>
      <c r="DW12" s="52"/>
      <c r="DX12" s="64"/>
      <c r="DY12" s="12"/>
    </row>
    <row r="13" spans="2:129" ht="35.1" customHeight="1" x14ac:dyDescent="0.15">
      <c r="B13" s="34" t="s">
        <v>1121</v>
      </c>
      <c r="C13" s="52"/>
      <c r="D13" s="52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5"/>
      <c r="V13" s="55"/>
      <c r="W13" s="55"/>
      <c r="X13" s="56"/>
      <c r="AB13" s="17" t="s">
        <v>10</v>
      </c>
      <c r="AC13" s="61"/>
      <c r="AD13" s="52"/>
      <c r="AE13" s="52"/>
      <c r="AF13" s="52"/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64"/>
      <c r="AY13" s="12"/>
      <c r="AZ13" s="42"/>
      <c r="BA13" s="12"/>
      <c r="BB13" s="9" t="s">
        <v>333</v>
      </c>
      <c r="BC13" s="61"/>
      <c r="BD13" s="52"/>
      <c r="BE13" s="52"/>
      <c r="BF13" s="52"/>
      <c r="BG13" s="52"/>
      <c r="BH13" s="52"/>
      <c r="BI13" s="52"/>
      <c r="BJ13" s="52"/>
      <c r="BK13" s="52"/>
      <c r="BL13" s="52"/>
      <c r="BM13" s="52"/>
      <c r="BN13" s="52"/>
      <c r="BO13" s="52"/>
      <c r="BP13" s="52"/>
      <c r="BQ13" s="52"/>
      <c r="BR13" s="52"/>
      <c r="BS13" s="52"/>
      <c r="BT13" s="52"/>
      <c r="BU13" s="52"/>
      <c r="BV13" s="52"/>
      <c r="BW13" s="52"/>
      <c r="BX13" s="64"/>
      <c r="BY13" s="12"/>
      <c r="BZ13" s="42"/>
      <c r="CA13" s="12"/>
      <c r="CB13" s="9" t="s">
        <v>727</v>
      </c>
      <c r="CC13" s="61"/>
      <c r="CD13" s="52"/>
      <c r="CE13" s="52"/>
      <c r="CF13" s="52"/>
      <c r="CG13" s="52"/>
      <c r="CH13" s="52"/>
      <c r="CI13" s="52"/>
      <c r="CJ13" s="52"/>
      <c r="CK13" s="52"/>
      <c r="CL13" s="52"/>
      <c r="CM13" s="52"/>
      <c r="CN13" s="52"/>
      <c r="CO13" s="52"/>
      <c r="CP13" s="52"/>
      <c r="CQ13" s="52"/>
      <c r="CR13" s="52"/>
      <c r="CS13" s="52"/>
      <c r="CT13" s="52"/>
      <c r="CU13" s="52"/>
      <c r="CV13" s="52"/>
      <c r="CW13" s="52"/>
      <c r="CX13" s="64"/>
      <c r="CY13" s="12"/>
      <c r="CZ13" s="42"/>
      <c r="DA13" s="12"/>
      <c r="DB13" s="17" t="s">
        <v>917</v>
      </c>
      <c r="DC13" s="75"/>
      <c r="DD13" s="52"/>
      <c r="DE13" s="52"/>
      <c r="DF13" s="52"/>
      <c r="DG13" s="52"/>
      <c r="DH13" s="52"/>
      <c r="DI13" s="52"/>
      <c r="DJ13" s="52"/>
      <c r="DK13" s="52"/>
      <c r="DL13" s="52"/>
      <c r="DM13" s="52"/>
      <c r="DN13" s="52"/>
      <c r="DO13" s="52"/>
      <c r="DP13" s="52"/>
      <c r="DQ13" s="52"/>
      <c r="DR13" s="52"/>
      <c r="DS13" s="52"/>
      <c r="DT13" s="52"/>
      <c r="DU13" s="52"/>
      <c r="DV13" s="52"/>
      <c r="DW13" s="52"/>
      <c r="DX13" s="64"/>
      <c r="DY13" s="12"/>
    </row>
    <row r="14" spans="2:129" ht="35.1" customHeight="1" x14ac:dyDescent="0.15">
      <c r="B14" s="34" t="s">
        <v>1122</v>
      </c>
      <c r="C14" s="52"/>
      <c r="D14" s="52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5"/>
      <c r="V14" s="55"/>
      <c r="W14" s="55"/>
      <c r="X14" s="56"/>
      <c r="AB14" s="17" t="s">
        <v>11</v>
      </c>
      <c r="AC14" s="61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64"/>
      <c r="AY14" s="12"/>
      <c r="AZ14" s="42"/>
      <c r="BA14" s="12"/>
      <c r="BB14" s="9" t="s">
        <v>334</v>
      </c>
      <c r="BC14" s="61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  <c r="BV14" s="52"/>
      <c r="BW14" s="52"/>
      <c r="BX14" s="64"/>
      <c r="BY14" s="12"/>
      <c r="BZ14" s="42"/>
      <c r="CA14" s="12"/>
      <c r="CB14" s="9" t="s">
        <v>728</v>
      </c>
      <c r="CC14" s="61"/>
      <c r="CD14" s="52"/>
      <c r="CE14" s="52"/>
      <c r="CF14" s="52"/>
      <c r="CG14" s="52"/>
      <c r="CH14" s="52"/>
      <c r="CI14" s="52"/>
      <c r="CJ14" s="52"/>
      <c r="CK14" s="52"/>
      <c r="CL14" s="52"/>
      <c r="CM14" s="52"/>
      <c r="CN14" s="52"/>
      <c r="CO14" s="52"/>
      <c r="CP14" s="52"/>
      <c r="CQ14" s="52"/>
      <c r="CR14" s="52"/>
      <c r="CS14" s="52"/>
      <c r="CT14" s="52"/>
      <c r="CU14" s="52"/>
      <c r="CV14" s="52"/>
      <c r="CW14" s="52"/>
      <c r="CX14" s="64"/>
      <c r="CY14" s="12"/>
      <c r="CZ14" s="42"/>
      <c r="DA14" s="12"/>
      <c r="DB14" s="17" t="s">
        <v>918</v>
      </c>
      <c r="DC14" s="75"/>
      <c r="DD14" s="52"/>
      <c r="DE14" s="52"/>
      <c r="DF14" s="52"/>
      <c r="DG14" s="52"/>
      <c r="DH14" s="52"/>
      <c r="DI14" s="52"/>
      <c r="DJ14" s="52"/>
      <c r="DK14" s="52"/>
      <c r="DL14" s="52"/>
      <c r="DM14" s="52"/>
      <c r="DN14" s="52"/>
      <c r="DO14" s="52"/>
      <c r="DP14" s="52"/>
      <c r="DQ14" s="52"/>
      <c r="DR14" s="52"/>
      <c r="DS14" s="52"/>
      <c r="DT14" s="52"/>
      <c r="DU14" s="52"/>
      <c r="DV14" s="52"/>
      <c r="DW14" s="52"/>
      <c r="DX14" s="64"/>
      <c r="DY14" s="12"/>
    </row>
    <row r="15" spans="2:129" ht="35.1" customHeight="1" x14ac:dyDescent="0.15">
      <c r="B15" s="34" t="s">
        <v>1123</v>
      </c>
      <c r="C15" s="52"/>
      <c r="D15" s="52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2"/>
      <c r="R15" s="53"/>
      <c r="S15" s="53"/>
      <c r="T15" s="53"/>
      <c r="U15" s="55"/>
      <c r="V15" s="55"/>
      <c r="W15" s="55"/>
      <c r="X15" s="56"/>
      <c r="AB15" s="17" t="s">
        <v>12</v>
      </c>
      <c r="AC15" s="61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64"/>
      <c r="AY15" s="12"/>
      <c r="AZ15" s="42"/>
      <c r="BA15" s="12"/>
      <c r="BB15" s="9" t="s">
        <v>335</v>
      </c>
      <c r="BC15" s="61"/>
      <c r="BD15" s="52"/>
      <c r="BE15" s="52"/>
      <c r="BF15" s="52"/>
      <c r="BG15" s="52"/>
      <c r="BH15" s="52"/>
      <c r="BI15" s="52"/>
      <c r="BJ15" s="52"/>
      <c r="BK15" s="52"/>
      <c r="BL15" s="52"/>
      <c r="BM15" s="52"/>
      <c r="BN15" s="52"/>
      <c r="BO15" s="52"/>
      <c r="BP15" s="52"/>
      <c r="BQ15" s="52"/>
      <c r="BR15" s="52"/>
      <c r="BS15" s="52"/>
      <c r="BT15" s="52"/>
      <c r="BU15" s="52"/>
      <c r="BV15" s="52"/>
      <c r="BW15" s="52"/>
      <c r="BX15" s="64"/>
      <c r="BY15" s="12"/>
      <c r="BZ15" s="42"/>
      <c r="CA15" s="12"/>
      <c r="CB15" s="9" t="s">
        <v>729</v>
      </c>
      <c r="CC15" s="61"/>
      <c r="CD15" s="52"/>
      <c r="CE15" s="52"/>
      <c r="CF15" s="52"/>
      <c r="CG15" s="52"/>
      <c r="CH15" s="52"/>
      <c r="CI15" s="52"/>
      <c r="CJ15" s="52"/>
      <c r="CK15" s="52"/>
      <c r="CL15" s="52"/>
      <c r="CM15" s="52"/>
      <c r="CN15" s="52"/>
      <c r="CO15" s="52"/>
      <c r="CP15" s="52"/>
      <c r="CQ15" s="52"/>
      <c r="CR15" s="52"/>
      <c r="CS15" s="52"/>
      <c r="CT15" s="52"/>
      <c r="CU15" s="52"/>
      <c r="CV15" s="52"/>
      <c r="CW15" s="52"/>
      <c r="CX15" s="64"/>
      <c r="CY15" s="12"/>
      <c r="CZ15" s="42"/>
      <c r="DA15" s="12"/>
      <c r="DB15" s="17" t="s">
        <v>919</v>
      </c>
      <c r="DC15" s="75"/>
      <c r="DD15" s="52"/>
      <c r="DE15" s="52"/>
      <c r="DF15" s="52"/>
      <c r="DG15" s="52"/>
      <c r="DH15" s="52"/>
      <c r="DI15" s="52"/>
      <c r="DJ15" s="52"/>
      <c r="DK15" s="52"/>
      <c r="DL15" s="52"/>
      <c r="DM15" s="52"/>
      <c r="DN15" s="52"/>
      <c r="DO15" s="52"/>
      <c r="DP15" s="52"/>
      <c r="DQ15" s="52"/>
      <c r="DR15" s="52"/>
      <c r="DS15" s="52"/>
      <c r="DT15" s="52"/>
      <c r="DU15" s="52"/>
      <c r="DV15" s="52"/>
      <c r="DW15" s="52"/>
      <c r="DX15" s="64"/>
      <c r="DY15" s="12"/>
    </row>
    <row r="16" spans="2:129" ht="35.1" customHeight="1" x14ac:dyDescent="0.15">
      <c r="B16" s="34" t="s">
        <v>1124</v>
      </c>
      <c r="C16" s="52"/>
      <c r="D16" s="52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5"/>
      <c r="V16" s="55"/>
      <c r="W16" s="55"/>
      <c r="X16" s="56"/>
      <c r="AB16" s="17" t="s">
        <v>13</v>
      </c>
      <c r="AC16" s="61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64"/>
      <c r="AY16" s="12"/>
      <c r="AZ16" s="42"/>
      <c r="BA16" s="12"/>
      <c r="BB16" s="9" t="s">
        <v>336</v>
      </c>
      <c r="BC16" s="61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64"/>
      <c r="BY16" s="12"/>
      <c r="BZ16" s="42"/>
      <c r="CA16" s="12"/>
      <c r="CB16" s="9" t="s">
        <v>730</v>
      </c>
      <c r="CC16" s="61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64"/>
      <c r="CY16" s="12"/>
      <c r="CZ16" s="42"/>
      <c r="DA16" s="12"/>
      <c r="DB16" s="17" t="s">
        <v>920</v>
      </c>
      <c r="DC16" s="75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64"/>
      <c r="DY16" s="12"/>
    </row>
    <row r="17" spans="2:129" ht="35.1" customHeight="1" x14ac:dyDescent="0.15">
      <c r="B17" s="34" t="s">
        <v>1125</v>
      </c>
      <c r="C17" s="52"/>
      <c r="D17" s="52"/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5"/>
      <c r="V17" s="55"/>
      <c r="W17" s="55"/>
      <c r="X17" s="56"/>
      <c r="AB17" s="17" t="s">
        <v>14</v>
      </c>
      <c r="AC17" s="61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64"/>
      <c r="AY17" s="12"/>
      <c r="AZ17" s="42"/>
      <c r="BA17" s="12"/>
      <c r="BB17" s="9" t="s">
        <v>337</v>
      </c>
      <c r="BC17" s="61"/>
      <c r="BD17" s="52"/>
      <c r="BE17" s="52"/>
      <c r="BF17" s="52"/>
      <c r="BG17" s="52"/>
      <c r="BH17" s="52"/>
      <c r="BI17" s="52"/>
      <c r="BJ17" s="52"/>
      <c r="BK17" s="52"/>
      <c r="BL17" s="52"/>
      <c r="BM17" s="52"/>
      <c r="BN17" s="52"/>
      <c r="BO17" s="52"/>
      <c r="BP17" s="52"/>
      <c r="BQ17" s="52"/>
      <c r="BR17" s="52"/>
      <c r="BS17" s="52"/>
      <c r="BT17" s="52"/>
      <c r="BU17" s="52"/>
      <c r="BV17" s="52"/>
      <c r="BW17" s="52"/>
      <c r="BX17" s="64"/>
      <c r="BY17" s="12"/>
      <c r="BZ17" s="42"/>
      <c r="CA17" s="12"/>
      <c r="CB17" s="9" t="s">
        <v>731</v>
      </c>
      <c r="CC17" s="61"/>
      <c r="CD17" s="52"/>
      <c r="CE17" s="52"/>
      <c r="CF17" s="52"/>
      <c r="CG17" s="52"/>
      <c r="CH17" s="52"/>
      <c r="CI17" s="52"/>
      <c r="CJ17" s="52"/>
      <c r="CK17" s="52"/>
      <c r="CL17" s="52"/>
      <c r="CM17" s="52"/>
      <c r="CN17" s="52"/>
      <c r="CO17" s="52"/>
      <c r="CP17" s="52"/>
      <c r="CQ17" s="52"/>
      <c r="CR17" s="52"/>
      <c r="CS17" s="52"/>
      <c r="CT17" s="52"/>
      <c r="CU17" s="52"/>
      <c r="CV17" s="52"/>
      <c r="CW17" s="52"/>
      <c r="CX17" s="64"/>
      <c r="CY17" s="12"/>
      <c r="CZ17" s="42"/>
      <c r="DA17" s="12"/>
      <c r="DB17" s="17" t="s">
        <v>921</v>
      </c>
      <c r="DC17" s="75"/>
      <c r="DD17" s="52"/>
      <c r="DE17" s="52"/>
      <c r="DF17" s="52"/>
      <c r="DG17" s="52"/>
      <c r="DH17" s="52"/>
      <c r="DI17" s="52"/>
      <c r="DJ17" s="52"/>
      <c r="DK17" s="52"/>
      <c r="DL17" s="52"/>
      <c r="DM17" s="52"/>
      <c r="DN17" s="52"/>
      <c r="DO17" s="52"/>
      <c r="DP17" s="52"/>
      <c r="DQ17" s="52"/>
      <c r="DR17" s="52"/>
      <c r="DS17" s="52"/>
      <c r="DT17" s="52"/>
      <c r="DU17" s="52"/>
      <c r="DV17" s="52"/>
      <c r="DW17" s="52"/>
      <c r="DX17" s="64"/>
      <c r="DY17" s="12"/>
    </row>
    <row r="18" spans="2:129" ht="35.1" customHeight="1" x14ac:dyDescent="0.15">
      <c r="B18" s="34" t="s">
        <v>1126</v>
      </c>
      <c r="C18" s="52"/>
      <c r="D18" s="52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5"/>
      <c r="V18" s="55"/>
      <c r="W18" s="55"/>
      <c r="X18" s="56"/>
      <c r="AB18" s="17" t="s">
        <v>15</v>
      </c>
      <c r="AC18" s="61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64"/>
      <c r="AY18" s="12"/>
      <c r="AZ18" s="42"/>
      <c r="BA18" s="12"/>
      <c r="BB18" s="9" t="s">
        <v>338</v>
      </c>
      <c r="BC18" s="61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  <c r="BX18" s="64"/>
      <c r="BY18" s="12"/>
      <c r="BZ18" s="42"/>
      <c r="CA18" s="12"/>
      <c r="CB18" s="9" t="s">
        <v>732</v>
      </c>
      <c r="CC18" s="61"/>
      <c r="CD18" s="52"/>
      <c r="CE18" s="52"/>
      <c r="CF18" s="52"/>
      <c r="CG18" s="52"/>
      <c r="CH18" s="52"/>
      <c r="CI18" s="52"/>
      <c r="CJ18" s="52"/>
      <c r="CK18" s="52"/>
      <c r="CL18" s="52"/>
      <c r="CM18" s="52"/>
      <c r="CN18" s="52"/>
      <c r="CO18" s="52"/>
      <c r="CP18" s="52"/>
      <c r="CQ18" s="52"/>
      <c r="CR18" s="52"/>
      <c r="CS18" s="52"/>
      <c r="CT18" s="52"/>
      <c r="CU18" s="52"/>
      <c r="CV18" s="52"/>
      <c r="CW18" s="52"/>
      <c r="CX18" s="64"/>
      <c r="CY18" s="12"/>
      <c r="CZ18" s="42"/>
      <c r="DA18" s="12"/>
      <c r="DB18" s="17" t="s">
        <v>922</v>
      </c>
      <c r="DC18" s="75"/>
      <c r="DD18" s="52"/>
      <c r="DE18" s="52"/>
      <c r="DF18" s="52"/>
      <c r="DG18" s="52"/>
      <c r="DH18" s="52"/>
      <c r="DI18" s="52"/>
      <c r="DJ18" s="52"/>
      <c r="DK18" s="52"/>
      <c r="DL18" s="52"/>
      <c r="DM18" s="52"/>
      <c r="DN18" s="52"/>
      <c r="DO18" s="52"/>
      <c r="DP18" s="52"/>
      <c r="DQ18" s="52"/>
      <c r="DR18" s="52"/>
      <c r="DS18" s="52"/>
      <c r="DT18" s="52"/>
      <c r="DU18" s="52"/>
      <c r="DV18" s="52"/>
      <c r="DW18" s="52"/>
      <c r="DX18" s="64"/>
      <c r="DY18" s="12"/>
    </row>
    <row r="19" spans="2:129" ht="35.1" customHeight="1" x14ac:dyDescent="0.15">
      <c r="B19" s="34" t="s">
        <v>1127</v>
      </c>
      <c r="C19" s="52"/>
      <c r="D19" s="52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5"/>
      <c r="V19" s="55"/>
      <c r="W19" s="55"/>
      <c r="X19" s="56"/>
      <c r="AB19" s="17" t="s">
        <v>16</v>
      </c>
      <c r="AC19" s="61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64"/>
      <c r="AY19" s="12"/>
      <c r="AZ19" s="42"/>
      <c r="BA19" s="12"/>
      <c r="BB19" s="9" t="s">
        <v>339</v>
      </c>
      <c r="BC19" s="61"/>
      <c r="BD19" s="52"/>
      <c r="BE19" s="52"/>
      <c r="BF19" s="52"/>
      <c r="BG19" s="52"/>
      <c r="BH19" s="52"/>
      <c r="BI19" s="52"/>
      <c r="BJ19" s="52"/>
      <c r="BK19" s="52"/>
      <c r="BL19" s="52"/>
      <c r="BM19" s="52"/>
      <c r="BN19" s="52"/>
      <c r="BO19" s="52"/>
      <c r="BP19" s="52"/>
      <c r="BQ19" s="52"/>
      <c r="BR19" s="52"/>
      <c r="BS19" s="52"/>
      <c r="BT19" s="52"/>
      <c r="BU19" s="52"/>
      <c r="BV19" s="52"/>
      <c r="BW19" s="52"/>
      <c r="BX19" s="64"/>
      <c r="BY19" s="12"/>
      <c r="BZ19" s="42"/>
      <c r="CA19" s="12"/>
      <c r="CB19" s="9" t="s">
        <v>733</v>
      </c>
      <c r="CC19" s="61"/>
      <c r="CD19" s="52"/>
      <c r="CE19" s="52"/>
      <c r="CF19" s="52"/>
      <c r="CG19" s="52"/>
      <c r="CH19" s="52"/>
      <c r="CI19" s="52"/>
      <c r="CJ19" s="52"/>
      <c r="CK19" s="52"/>
      <c r="CL19" s="52"/>
      <c r="CM19" s="52"/>
      <c r="CN19" s="52"/>
      <c r="CO19" s="52"/>
      <c r="CP19" s="52"/>
      <c r="CQ19" s="52"/>
      <c r="CR19" s="52"/>
      <c r="CS19" s="52"/>
      <c r="CT19" s="52"/>
      <c r="CU19" s="52"/>
      <c r="CV19" s="52"/>
      <c r="CW19" s="52"/>
      <c r="CX19" s="64"/>
      <c r="CY19" s="12"/>
      <c r="CZ19" s="42"/>
      <c r="DA19" s="12"/>
      <c r="DB19" s="17" t="s">
        <v>923</v>
      </c>
      <c r="DC19" s="75"/>
      <c r="DD19" s="52"/>
      <c r="DE19" s="52"/>
      <c r="DF19" s="52"/>
      <c r="DG19" s="52"/>
      <c r="DH19" s="52"/>
      <c r="DI19" s="52"/>
      <c r="DJ19" s="52"/>
      <c r="DK19" s="52"/>
      <c r="DL19" s="52"/>
      <c r="DM19" s="52"/>
      <c r="DN19" s="52"/>
      <c r="DO19" s="52"/>
      <c r="DP19" s="52"/>
      <c r="DQ19" s="52"/>
      <c r="DR19" s="52"/>
      <c r="DS19" s="52"/>
      <c r="DT19" s="52"/>
      <c r="DU19" s="52"/>
      <c r="DV19" s="52"/>
      <c r="DW19" s="52"/>
      <c r="DX19" s="64"/>
      <c r="DY19" s="12"/>
    </row>
    <row r="20" spans="2:129" ht="35.1" customHeight="1" x14ac:dyDescent="0.15">
      <c r="B20" s="34" t="s">
        <v>1128</v>
      </c>
      <c r="C20" s="52"/>
      <c r="D20" s="52"/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5"/>
      <c r="V20" s="55"/>
      <c r="W20" s="55"/>
      <c r="X20" s="56"/>
      <c r="AB20" s="17" t="s">
        <v>17</v>
      </c>
      <c r="AC20" s="61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64"/>
      <c r="AY20" s="12"/>
      <c r="AZ20" s="42"/>
      <c r="BA20" s="12"/>
      <c r="BB20" s="9" t="s">
        <v>340</v>
      </c>
      <c r="BC20" s="61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64"/>
      <c r="BY20" s="12"/>
      <c r="BZ20" s="42"/>
      <c r="CA20" s="12"/>
      <c r="CB20" s="9" t="s">
        <v>734</v>
      </c>
      <c r="CC20" s="61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64"/>
      <c r="CY20" s="12"/>
      <c r="CZ20" s="42"/>
      <c r="DA20" s="12"/>
      <c r="DB20" s="17" t="s">
        <v>924</v>
      </c>
      <c r="DC20" s="75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64"/>
      <c r="DY20" s="12"/>
    </row>
    <row r="21" spans="2:129" ht="35.1" customHeight="1" x14ac:dyDescent="0.15">
      <c r="B21" s="34" t="s">
        <v>1129</v>
      </c>
      <c r="C21" s="52"/>
      <c r="D21" s="52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4"/>
      <c r="AB21" s="17" t="s">
        <v>18</v>
      </c>
      <c r="AC21" s="61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64"/>
      <c r="AY21" s="12"/>
      <c r="AZ21" s="42"/>
      <c r="BA21" s="12"/>
      <c r="BB21" s="9" t="s">
        <v>341</v>
      </c>
      <c r="BC21" s="61"/>
      <c r="BD21" s="52"/>
      <c r="BE21" s="52"/>
      <c r="BF21" s="52"/>
      <c r="BG21" s="52"/>
      <c r="BH21" s="52"/>
      <c r="BI21" s="52"/>
      <c r="BJ21" s="52"/>
      <c r="BK21" s="52"/>
      <c r="BL21" s="52"/>
      <c r="BM21" s="52"/>
      <c r="BN21" s="52"/>
      <c r="BO21" s="52"/>
      <c r="BP21" s="52"/>
      <c r="BQ21" s="52"/>
      <c r="BR21" s="52"/>
      <c r="BS21" s="52"/>
      <c r="BT21" s="52"/>
      <c r="BU21" s="52"/>
      <c r="BV21" s="52"/>
      <c r="BW21" s="52"/>
      <c r="BX21" s="64"/>
      <c r="BY21" s="12"/>
      <c r="BZ21" s="42"/>
      <c r="CA21" s="12"/>
      <c r="CB21" s="9" t="s">
        <v>735</v>
      </c>
      <c r="CC21" s="61"/>
      <c r="CD21" s="52"/>
      <c r="CE21" s="52"/>
      <c r="CF21" s="52"/>
      <c r="CG21" s="52"/>
      <c r="CH21" s="52"/>
      <c r="CI21" s="52"/>
      <c r="CJ21" s="52"/>
      <c r="CK21" s="52"/>
      <c r="CL21" s="52"/>
      <c r="CM21" s="52"/>
      <c r="CN21" s="52"/>
      <c r="CO21" s="52"/>
      <c r="CP21" s="52"/>
      <c r="CQ21" s="52"/>
      <c r="CR21" s="52"/>
      <c r="CS21" s="52"/>
      <c r="CT21" s="52"/>
      <c r="CU21" s="52"/>
      <c r="CV21" s="52"/>
      <c r="CW21" s="52"/>
      <c r="CX21" s="64"/>
      <c r="CY21" s="12"/>
      <c r="CZ21" s="42"/>
      <c r="DA21" s="12"/>
      <c r="DB21" s="17" t="s">
        <v>925</v>
      </c>
      <c r="DC21" s="75"/>
      <c r="DD21" s="52"/>
      <c r="DE21" s="52"/>
      <c r="DF21" s="52"/>
      <c r="DG21" s="52"/>
      <c r="DH21" s="52"/>
      <c r="DI21" s="52"/>
      <c r="DJ21" s="52"/>
      <c r="DK21" s="52"/>
      <c r="DL21" s="52"/>
      <c r="DM21" s="52"/>
      <c r="DN21" s="52"/>
      <c r="DO21" s="52"/>
      <c r="DP21" s="52"/>
      <c r="DQ21" s="52"/>
      <c r="DR21" s="52"/>
      <c r="DS21" s="52"/>
      <c r="DT21" s="52"/>
      <c r="DU21" s="52"/>
      <c r="DV21" s="52"/>
      <c r="DW21" s="52"/>
      <c r="DX21" s="64"/>
      <c r="DY21" s="12"/>
    </row>
    <row r="22" spans="2:129" ht="35.1" customHeight="1" x14ac:dyDescent="0.15">
      <c r="B22" s="34" t="s">
        <v>1130</v>
      </c>
      <c r="C22" s="52"/>
      <c r="D22" s="52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4"/>
      <c r="AB22" s="17" t="s">
        <v>19</v>
      </c>
      <c r="AC22" s="61"/>
      <c r="AD22" s="52"/>
      <c r="AE22" s="52"/>
      <c r="AF22" s="52"/>
      <c r="AG22" s="52"/>
      <c r="AH22" s="52"/>
      <c r="AI22" s="52"/>
      <c r="AJ22" s="52"/>
      <c r="AK22" s="52"/>
      <c r="AL22" s="52"/>
      <c r="AM22" s="52"/>
      <c r="AN22" s="52"/>
      <c r="AO22" s="52"/>
      <c r="AP22" s="52"/>
      <c r="AQ22" s="52"/>
      <c r="AR22" s="52"/>
      <c r="AS22" s="52"/>
      <c r="AT22" s="52"/>
      <c r="AU22" s="52"/>
      <c r="AV22" s="52"/>
      <c r="AW22" s="52"/>
      <c r="AX22" s="64"/>
      <c r="AY22" s="12"/>
      <c r="AZ22" s="42"/>
      <c r="BA22" s="12"/>
      <c r="BB22" s="9" t="s">
        <v>342</v>
      </c>
      <c r="BC22" s="61"/>
      <c r="BD22" s="52"/>
      <c r="BE22" s="52"/>
      <c r="BF22" s="52"/>
      <c r="BG22" s="52"/>
      <c r="BH22" s="52"/>
      <c r="BI22" s="52"/>
      <c r="BJ22" s="52"/>
      <c r="BK22" s="52"/>
      <c r="BL22" s="52"/>
      <c r="BM22" s="52"/>
      <c r="BN22" s="52"/>
      <c r="BO22" s="52"/>
      <c r="BP22" s="52"/>
      <c r="BQ22" s="52"/>
      <c r="BR22" s="52"/>
      <c r="BS22" s="52"/>
      <c r="BT22" s="52"/>
      <c r="BU22" s="52"/>
      <c r="BV22" s="52"/>
      <c r="BW22" s="52"/>
      <c r="BX22" s="64"/>
      <c r="BY22" s="12"/>
      <c r="BZ22" s="42"/>
      <c r="CA22" s="12"/>
      <c r="CB22" s="9" t="s">
        <v>736</v>
      </c>
      <c r="CC22" s="61"/>
      <c r="CD22" s="52"/>
      <c r="CE22" s="52"/>
      <c r="CF22" s="52"/>
      <c r="CG22" s="52"/>
      <c r="CH22" s="52"/>
      <c r="CI22" s="52"/>
      <c r="CJ22" s="52"/>
      <c r="CK22" s="52"/>
      <c r="CL22" s="52"/>
      <c r="CM22" s="52"/>
      <c r="CN22" s="52"/>
      <c r="CO22" s="52"/>
      <c r="CP22" s="52"/>
      <c r="CQ22" s="52"/>
      <c r="CR22" s="52"/>
      <c r="CS22" s="52"/>
      <c r="CT22" s="52"/>
      <c r="CU22" s="52"/>
      <c r="CV22" s="52"/>
      <c r="CW22" s="52"/>
      <c r="CX22" s="64"/>
      <c r="CY22" s="12"/>
      <c r="CZ22" s="42"/>
      <c r="DA22" s="12"/>
      <c r="DB22" s="17" t="s">
        <v>926</v>
      </c>
      <c r="DC22" s="75"/>
      <c r="DD22" s="52"/>
      <c r="DE22" s="52"/>
      <c r="DF22" s="52"/>
      <c r="DG22" s="52"/>
      <c r="DH22" s="52"/>
      <c r="DI22" s="52"/>
      <c r="DJ22" s="52"/>
      <c r="DK22" s="52"/>
      <c r="DL22" s="52"/>
      <c r="DM22" s="52"/>
      <c r="DN22" s="52"/>
      <c r="DO22" s="52"/>
      <c r="DP22" s="52"/>
      <c r="DQ22" s="52"/>
      <c r="DR22" s="52"/>
      <c r="DS22" s="52"/>
      <c r="DT22" s="52"/>
      <c r="DU22" s="52"/>
      <c r="DV22" s="52"/>
      <c r="DW22" s="52"/>
      <c r="DX22" s="64"/>
      <c r="DY22" s="12"/>
    </row>
    <row r="23" spans="2:129" ht="35.1" customHeight="1" x14ac:dyDescent="0.15">
      <c r="B23" s="34" t="s">
        <v>1131</v>
      </c>
      <c r="C23" s="52"/>
      <c r="D23" s="52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4"/>
      <c r="AB23" s="17" t="s">
        <v>20</v>
      </c>
      <c r="AC23" s="61"/>
      <c r="AD23" s="52"/>
      <c r="AE23" s="52"/>
      <c r="AF23" s="52"/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64"/>
      <c r="AY23" s="12"/>
      <c r="AZ23" s="42"/>
      <c r="BA23" s="12"/>
      <c r="BB23" s="9" t="s">
        <v>343</v>
      </c>
      <c r="BC23" s="61"/>
      <c r="BD23" s="52"/>
      <c r="BE23" s="52"/>
      <c r="BF23" s="52"/>
      <c r="BG23" s="52"/>
      <c r="BH23" s="52"/>
      <c r="BI23" s="52"/>
      <c r="BJ23" s="52"/>
      <c r="BK23" s="52"/>
      <c r="BL23" s="52"/>
      <c r="BM23" s="52"/>
      <c r="BN23" s="52"/>
      <c r="BO23" s="52"/>
      <c r="BP23" s="52"/>
      <c r="BQ23" s="52"/>
      <c r="BR23" s="52"/>
      <c r="BS23" s="52"/>
      <c r="BT23" s="52"/>
      <c r="BU23" s="52"/>
      <c r="BV23" s="52"/>
      <c r="BW23" s="52"/>
      <c r="BX23" s="64"/>
      <c r="BY23" s="12"/>
      <c r="BZ23" s="42"/>
      <c r="CA23" s="12"/>
      <c r="CB23" s="9" t="s">
        <v>737</v>
      </c>
      <c r="CC23" s="61"/>
      <c r="CD23" s="52"/>
      <c r="CE23" s="52"/>
      <c r="CF23" s="52"/>
      <c r="CG23" s="52"/>
      <c r="CH23" s="52"/>
      <c r="CI23" s="52"/>
      <c r="CJ23" s="52"/>
      <c r="CK23" s="52"/>
      <c r="CL23" s="52"/>
      <c r="CM23" s="52"/>
      <c r="CN23" s="52"/>
      <c r="CO23" s="52"/>
      <c r="CP23" s="52"/>
      <c r="CQ23" s="52"/>
      <c r="CR23" s="52"/>
      <c r="CS23" s="52"/>
      <c r="CT23" s="52"/>
      <c r="CU23" s="52"/>
      <c r="CV23" s="52"/>
      <c r="CW23" s="52"/>
      <c r="CX23" s="64"/>
      <c r="CY23" s="12"/>
      <c r="CZ23" s="42"/>
      <c r="DA23" s="12"/>
      <c r="DB23" s="17" t="s">
        <v>927</v>
      </c>
      <c r="DC23" s="75"/>
      <c r="DD23" s="52"/>
      <c r="DE23" s="52"/>
      <c r="DF23" s="52"/>
      <c r="DG23" s="52"/>
      <c r="DH23" s="52"/>
      <c r="DI23" s="52"/>
      <c r="DJ23" s="52"/>
      <c r="DK23" s="52"/>
      <c r="DL23" s="52"/>
      <c r="DM23" s="52"/>
      <c r="DN23" s="52"/>
      <c r="DO23" s="52"/>
      <c r="DP23" s="52"/>
      <c r="DQ23" s="52"/>
      <c r="DR23" s="52"/>
      <c r="DS23" s="52"/>
      <c r="DT23" s="52"/>
      <c r="DU23" s="52"/>
      <c r="DV23" s="52"/>
      <c r="DW23" s="52"/>
      <c r="DX23" s="64"/>
      <c r="DY23" s="12"/>
    </row>
    <row r="24" spans="2:129" ht="35.1" customHeight="1" x14ac:dyDescent="0.15">
      <c r="B24" s="34" t="s">
        <v>1132</v>
      </c>
      <c r="C24" s="52"/>
      <c r="D24" s="52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4"/>
      <c r="AB24" s="17" t="s">
        <v>21</v>
      </c>
      <c r="AC24" s="61"/>
      <c r="AD24" s="52"/>
      <c r="AE24" s="52"/>
      <c r="AF24" s="52"/>
      <c r="AG24" s="52"/>
      <c r="AH24" s="52"/>
      <c r="AI24" s="52"/>
      <c r="AJ24" s="52"/>
      <c r="AK24" s="52"/>
      <c r="AL24" s="52"/>
      <c r="AM24" s="52"/>
      <c r="AN24" s="52"/>
      <c r="AO24" s="52"/>
      <c r="AP24" s="52"/>
      <c r="AQ24" s="52"/>
      <c r="AR24" s="52"/>
      <c r="AS24" s="52"/>
      <c r="AT24" s="52"/>
      <c r="AU24" s="52"/>
      <c r="AV24" s="52"/>
      <c r="AW24" s="52"/>
      <c r="AX24" s="64"/>
      <c r="AY24" s="12"/>
      <c r="AZ24" s="42"/>
      <c r="BA24" s="12"/>
      <c r="BB24" s="9" t="s">
        <v>344</v>
      </c>
      <c r="BC24" s="61"/>
      <c r="BD24" s="52"/>
      <c r="BE24" s="52"/>
      <c r="BF24" s="52"/>
      <c r="BG24" s="52"/>
      <c r="BH24" s="52"/>
      <c r="BI24" s="52"/>
      <c r="BJ24" s="52"/>
      <c r="BK24" s="52"/>
      <c r="BL24" s="52"/>
      <c r="BM24" s="52"/>
      <c r="BN24" s="52"/>
      <c r="BO24" s="52"/>
      <c r="BP24" s="52"/>
      <c r="BQ24" s="52"/>
      <c r="BR24" s="52"/>
      <c r="BS24" s="52"/>
      <c r="BT24" s="52"/>
      <c r="BU24" s="52"/>
      <c r="BV24" s="52"/>
      <c r="BW24" s="52"/>
      <c r="BX24" s="64"/>
      <c r="BY24" s="12"/>
      <c r="BZ24" s="42"/>
      <c r="CA24" s="12"/>
      <c r="CB24" s="9" t="s">
        <v>738</v>
      </c>
      <c r="CC24" s="61"/>
      <c r="CD24" s="52"/>
      <c r="CE24" s="52"/>
      <c r="CF24" s="52"/>
      <c r="CG24" s="52"/>
      <c r="CH24" s="52"/>
      <c r="CI24" s="52"/>
      <c r="CJ24" s="52"/>
      <c r="CK24" s="52"/>
      <c r="CL24" s="52"/>
      <c r="CM24" s="52"/>
      <c r="CN24" s="52"/>
      <c r="CO24" s="52"/>
      <c r="CP24" s="52"/>
      <c r="CQ24" s="52"/>
      <c r="CR24" s="52"/>
      <c r="CS24" s="52"/>
      <c r="CT24" s="52"/>
      <c r="CU24" s="52"/>
      <c r="CV24" s="52"/>
      <c r="CW24" s="52"/>
      <c r="CX24" s="64"/>
      <c r="CY24" s="12"/>
      <c r="CZ24" s="42"/>
      <c r="DA24" s="12"/>
      <c r="DB24" s="17" t="s">
        <v>928</v>
      </c>
      <c r="DC24" s="75"/>
      <c r="DD24" s="52"/>
      <c r="DE24" s="52"/>
      <c r="DF24" s="52"/>
      <c r="DG24" s="52"/>
      <c r="DH24" s="52"/>
      <c r="DI24" s="52"/>
      <c r="DJ24" s="52"/>
      <c r="DK24" s="52"/>
      <c r="DL24" s="52"/>
      <c r="DM24" s="52"/>
      <c r="DN24" s="52"/>
      <c r="DO24" s="52"/>
      <c r="DP24" s="52"/>
      <c r="DQ24" s="52"/>
      <c r="DR24" s="52"/>
      <c r="DS24" s="52"/>
      <c r="DT24" s="52"/>
      <c r="DU24" s="52"/>
      <c r="DV24" s="52"/>
      <c r="DW24" s="52"/>
      <c r="DX24" s="64"/>
      <c r="DY24" s="12"/>
    </row>
    <row r="25" spans="2:129" ht="35.1" customHeight="1" x14ac:dyDescent="0.15">
      <c r="B25" s="34" t="s">
        <v>1133</v>
      </c>
      <c r="C25" s="52"/>
      <c r="D25" s="52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4"/>
      <c r="AB25" s="17" t="s">
        <v>22</v>
      </c>
      <c r="AC25" s="61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64"/>
      <c r="AY25" s="12"/>
      <c r="AZ25" s="42"/>
      <c r="BA25" s="12"/>
      <c r="BB25" s="9" t="s">
        <v>345</v>
      </c>
      <c r="BC25" s="61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64"/>
      <c r="BY25" s="12"/>
      <c r="BZ25" s="42"/>
      <c r="CA25" s="12"/>
      <c r="CB25" s="9" t="s">
        <v>739</v>
      </c>
      <c r="CC25" s="61"/>
      <c r="CD25" s="52"/>
      <c r="CE25" s="52"/>
      <c r="CF25" s="52"/>
      <c r="CG25" s="52"/>
      <c r="CH25" s="52"/>
      <c r="CI25" s="52"/>
      <c r="CJ25" s="52"/>
      <c r="CK25" s="52"/>
      <c r="CL25" s="52"/>
      <c r="CM25" s="52"/>
      <c r="CN25" s="52"/>
      <c r="CO25" s="52"/>
      <c r="CP25" s="52"/>
      <c r="CQ25" s="52"/>
      <c r="CR25" s="52"/>
      <c r="CS25" s="52"/>
      <c r="CT25" s="52"/>
      <c r="CU25" s="52"/>
      <c r="CV25" s="52"/>
      <c r="CW25" s="52"/>
      <c r="CX25" s="64"/>
      <c r="CY25" s="12"/>
      <c r="CZ25" s="42"/>
      <c r="DA25" s="12"/>
      <c r="DB25" s="17" t="s">
        <v>929</v>
      </c>
      <c r="DC25" s="75"/>
      <c r="DD25" s="52"/>
      <c r="DE25" s="52"/>
      <c r="DF25" s="52"/>
      <c r="DG25" s="52"/>
      <c r="DH25" s="52"/>
      <c r="DI25" s="52"/>
      <c r="DJ25" s="52"/>
      <c r="DK25" s="52"/>
      <c r="DL25" s="52"/>
      <c r="DM25" s="52"/>
      <c r="DN25" s="52"/>
      <c r="DO25" s="52"/>
      <c r="DP25" s="52"/>
      <c r="DQ25" s="52"/>
      <c r="DR25" s="52"/>
      <c r="DS25" s="52"/>
      <c r="DT25" s="52"/>
      <c r="DU25" s="52"/>
      <c r="DV25" s="52"/>
      <c r="DW25" s="52"/>
      <c r="DX25" s="64"/>
      <c r="DY25" s="12"/>
    </row>
    <row r="26" spans="2:129" ht="35.1" customHeight="1" x14ac:dyDescent="0.15">
      <c r="B26" s="34" t="s">
        <v>1134</v>
      </c>
      <c r="C26" s="52"/>
      <c r="D26" s="52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4"/>
      <c r="AB26" s="17" t="s">
        <v>23</v>
      </c>
      <c r="AC26" s="61"/>
      <c r="AD26" s="52"/>
      <c r="AE26" s="52"/>
      <c r="AF26" s="52"/>
      <c r="AG26" s="52"/>
      <c r="AH26" s="52"/>
      <c r="AI26" s="52"/>
      <c r="AJ26" s="52"/>
      <c r="AK26" s="52"/>
      <c r="AL26" s="52"/>
      <c r="AM26" s="52"/>
      <c r="AN26" s="52"/>
      <c r="AO26" s="52"/>
      <c r="AP26" s="52"/>
      <c r="AQ26" s="52"/>
      <c r="AR26" s="52"/>
      <c r="AS26" s="52"/>
      <c r="AT26" s="52"/>
      <c r="AU26" s="52"/>
      <c r="AV26" s="52"/>
      <c r="AW26" s="52"/>
      <c r="AX26" s="64"/>
      <c r="AY26" s="12"/>
      <c r="AZ26" s="42"/>
      <c r="BA26" s="12"/>
      <c r="BB26" s="9" t="s">
        <v>346</v>
      </c>
      <c r="BC26" s="61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64"/>
      <c r="BY26" s="12"/>
      <c r="BZ26" s="42"/>
      <c r="CA26" s="12"/>
      <c r="CB26" s="9" t="s">
        <v>740</v>
      </c>
      <c r="CC26" s="61"/>
      <c r="CD26" s="52"/>
      <c r="CE26" s="52"/>
      <c r="CF26" s="52"/>
      <c r="CG26" s="52"/>
      <c r="CH26" s="52"/>
      <c r="CI26" s="52"/>
      <c r="CJ26" s="52"/>
      <c r="CK26" s="52"/>
      <c r="CL26" s="52"/>
      <c r="CM26" s="52"/>
      <c r="CN26" s="52"/>
      <c r="CO26" s="52"/>
      <c r="CP26" s="52"/>
      <c r="CQ26" s="52"/>
      <c r="CR26" s="52"/>
      <c r="CS26" s="52"/>
      <c r="CT26" s="52"/>
      <c r="CU26" s="52"/>
      <c r="CV26" s="52"/>
      <c r="CW26" s="52"/>
      <c r="CX26" s="64"/>
      <c r="CY26" s="12"/>
      <c r="CZ26" s="42"/>
      <c r="DA26" s="12"/>
      <c r="DB26" s="17" t="s">
        <v>930</v>
      </c>
      <c r="DC26" s="75"/>
      <c r="DD26" s="52"/>
      <c r="DE26" s="52"/>
      <c r="DF26" s="52"/>
      <c r="DG26" s="52"/>
      <c r="DH26" s="52"/>
      <c r="DI26" s="52"/>
      <c r="DJ26" s="52"/>
      <c r="DK26" s="52"/>
      <c r="DL26" s="52"/>
      <c r="DM26" s="52"/>
      <c r="DN26" s="52"/>
      <c r="DO26" s="52"/>
      <c r="DP26" s="52"/>
      <c r="DQ26" s="52"/>
      <c r="DR26" s="52"/>
      <c r="DS26" s="52"/>
      <c r="DT26" s="52"/>
      <c r="DU26" s="52"/>
      <c r="DV26" s="52"/>
      <c r="DW26" s="52"/>
      <c r="DX26" s="64"/>
      <c r="DY26" s="12"/>
    </row>
    <row r="27" spans="2:129" ht="35.1" customHeight="1" x14ac:dyDescent="0.15">
      <c r="B27" s="34" t="s">
        <v>1135</v>
      </c>
      <c r="C27" s="52"/>
      <c r="D27" s="52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4"/>
      <c r="AB27" s="17" t="s">
        <v>24</v>
      </c>
      <c r="AC27" s="61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64"/>
      <c r="AY27" s="12"/>
      <c r="AZ27" s="42"/>
      <c r="BA27" s="12"/>
      <c r="BB27" s="9" t="s">
        <v>347</v>
      </c>
      <c r="BC27" s="61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64"/>
      <c r="BY27" s="12"/>
      <c r="BZ27" s="42"/>
      <c r="CA27" s="12"/>
      <c r="CB27" s="9" t="s">
        <v>741</v>
      </c>
      <c r="CC27" s="61"/>
      <c r="CD27" s="52"/>
      <c r="CE27" s="52"/>
      <c r="CF27" s="52"/>
      <c r="CG27" s="52"/>
      <c r="CH27" s="52"/>
      <c r="CI27" s="52"/>
      <c r="CJ27" s="52"/>
      <c r="CK27" s="52"/>
      <c r="CL27" s="52"/>
      <c r="CM27" s="52"/>
      <c r="CN27" s="52"/>
      <c r="CO27" s="52"/>
      <c r="CP27" s="52"/>
      <c r="CQ27" s="52"/>
      <c r="CR27" s="52"/>
      <c r="CS27" s="52"/>
      <c r="CT27" s="52"/>
      <c r="CU27" s="52"/>
      <c r="CV27" s="52"/>
      <c r="CW27" s="52"/>
      <c r="CX27" s="64"/>
      <c r="CY27" s="12"/>
      <c r="CZ27" s="42"/>
      <c r="DA27" s="12"/>
      <c r="DB27" s="17" t="s">
        <v>931</v>
      </c>
      <c r="DC27" s="75"/>
      <c r="DD27" s="52"/>
      <c r="DE27" s="52"/>
      <c r="DF27" s="52"/>
      <c r="DG27" s="52"/>
      <c r="DH27" s="52"/>
      <c r="DI27" s="52"/>
      <c r="DJ27" s="52"/>
      <c r="DK27" s="52"/>
      <c r="DL27" s="52"/>
      <c r="DM27" s="52"/>
      <c r="DN27" s="52"/>
      <c r="DO27" s="52"/>
      <c r="DP27" s="52"/>
      <c r="DQ27" s="52"/>
      <c r="DR27" s="52"/>
      <c r="DS27" s="52"/>
      <c r="DT27" s="52"/>
      <c r="DU27" s="52"/>
      <c r="DV27" s="52"/>
      <c r="DW27" s="52"/>
      <c r="DX27" s="64"/>
      <c r="DY27" s="12"/>
    </row>
    <row r="28" spans="2:129" ht="35.1" customHeight="1" x14ac:dyDescent="0.15">
      <c r="B28" s="34" t="s">
        <v>1136</v>
      </c>
      <c r="C28" s="52"/>
      <c r="D28" s="52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4"/>
      <c r="AB28" s="17" t="s">
        <v>25</v>
      </c>
      <c r="AC28" s="61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64"/>
      <c r="AY28" s="12"/>
      <c r="AZ28" s="42"/>
      <c r="BA28" s="12"/>
      <c r="BB28" s="9" t="s">
        <v>348</v>
      </c>
      <c r="BC28" s="61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64"/>
      <c r="BY28" s="12"/>
      <c r="BZ28" s="42"/>
      <c r="CA28" s="12"/>
      <c r="CB28" s="9" t="s">
        <v>742</v>
      </c>
      <c r="CC28" s="61"/>
      <c r="CD28" s="52"/>
      <c r="CE28" s="52"/>
      <c r="CF28" s="52"/>
      <c r="CG28" s="52"/>
      <c r="CH28" s="52"/>
      <c r="CI28" s="52"/>
      <c r="CJ28" s="52"/>
      <c r="CK28" s="52"/>
      <c r="CL28" s="52"/>
      <c r="CM28" s="52"/>
      <c r="CN28" s="52"/>
      <c r="CO28" s="52"/>
      <c r="CP28" s="52"/>
      <c r="CQ28" s="52"/>
      <c r="CR28" s="52"/>
      <c r="CS28" s="52"/>
      <c r="CT28" s="52"/>
      <c r="CU28" s="52"/>
      <c r="CV28" s="52"/>
      <c r="CW28" s="52"/>
      <c r="CX28" s="64"/>
      <c r="CY28" s="12"/>
      <c r="CZ28" s="42"/>
      <c r="DA28" s="12"/>
      <c r="DB28" s="17" t="s">
        <v>932</v>
      </c>
      <c r="DC28" s="75"/>
      <c r="DD28" s="52"/>
      <c r="DE28" s="52"/>
      <c r="DF28" s="52"/>
      <c r="DG28" s="52"/>
      <c r="DH28" s="52"/>
      <c r="DI28" s="52"/>
      <c r="DJ28" s="52"/>
      <c r="DK28" s="52"/>
      <c r="DL28" s="52"/>
      <c r="DM28" s="52"/>
      <c r="DN28" s="52"/>
      <c r="DO28" s="52"/>
      <c r="DP28" s="52"/>
      <c r="DQ28" s="52"/>
      <c r="DR28" s="52"/>
      <c r="DS28" s="52"/>
      <c r="DT28" s="52"/>
      <c r="DU28" s="52"/>
      <c r="DV28" s="52"/>
      <c r="DW28" s="52"/>
      <c r="DX28" s="64"/>
      <c r="DY28" s="12"/>
    </row>
    <row r="29" spans="2:129" ht="35.1" customHeight="1" x14ac:dyDescent="0.15">
      <c r="B29" s="34" t="s">
        <v>1137</v>
      </c>
      <c r="C29" s="52"/>
      <c r="D29" s="52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4"/>
      <c r="AB29" s="17" t="s">
        <v>26</v>
      </c>
      <c r="AC29" s="61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64"/>
      <c r="AY29" s="12"/>
      <c r="AZ29" s="42"/>
      <c r="BA29" s="12"/>
      <c r="BB29" s="9" t="s">
        <v>349</v>
      </c>
      <c r="BC29" s="61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64"/>
      <c r="BY29" s="12"/>
      <c r="BZ29" s="42"/>
      <c r="CA29" s="12"/>
      <c r="CB29" s="9" t="s">
        <v>743</v>
      </c>
      <c r="CC29" s="61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64"/>
      <c r="CY29" s="12"/>
      <c r="CZ29" s="42"/>
      <c r="DA29" s="12"/>
      <c r="DB29" s="17" t="s">
        <v>933</v>
      </c>
      <c r="DC29" s="75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64"/>
      <c r="DY29" s="12"/>
    </row>
    <row r="30" spans="2:129" ht="35.1" customHeight="1" x14ac:dyDescent="0.15">
      <c r="B30" s="34" t="s">
        <v>1138</v>
      </c>
      <c r="C30" s="52"/>
      <c r="D30" s="52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4"/>
      <c r="AB30" s="17" t="s">
        <v>27</v>
      </c>
      <c r="AC30" s="61"/>
      <c r="AD30" s="52"/>
      <c r="AE30" s="52"/>
      <c r="AF30" s="52"/>
      <c r="AG30" s="52"/>
      <c r="AH30" s="5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2"/>
      <c r="AW30" s="52"/>
      <c r="AX30" s="64"/>
      <c r="AY30" s="12"/>
      <c r="AZ30" s="42"/>
      <c r="BA30" s="12"/>
      <c r="BB30" s="9" t="s">
        <v>350</v>
      </c>
      <c r="BC30" s="61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64"/>
      <c r="BY30" s="12"/>
      <c r="BZ30" s="42"/>
      <c r="CA30" s="12"/>
      <c r="CB30" s="9" t="s">
        <v>744</v>
      </c>
      <c r="CC30" s="61"/>
      <c r="CD30" s="52"/>
      <c r="CE30" s="52"/>
      <c r="CF30" s="52"/>
      <c r="CG30" s="52"/>
      <c r="CH30" s="52"/>
      <c r="CI30" s="52"/>
      <c r="CJ30" s="52"/>
      <c r="CK30" s="52"/>
      <c r="CL30" s="52"/>
      <c r="CM30" s="52"/>
      <c r="CN30" s="52"/>
      <c r="CO30" s="52"/>
      <c r="CP30" s="52"/>
      <c r="CQ30" s="52"/>
      <c r="CR30" s="52"/>
      <c r="CS30" s="52"/>
      <c r="CT30" s="52"/>
      <c r="CU30" s="52"/>
      <c r="CV30" s="52"/>
      <c r="CW30" s="52"/>
      <c r="CX30" s="64"/>
      <c r="CY30" s="12"/>
      <c r="CZ30" s="42"/>
      <c r="DA30" s="12"/>
      <c r="DB30" s="17" t="s">
        <v>934</v>
      </c>
      <c r="DC30" s="75"/>
      <c r="DD30" s="52"/>
      <c r="DE30" s="52"/>
      <c r="DF30" s="52"/>
      <c r="DG30" s="52"/>
      <c r="DH30" s="52"/>
      <c r="DI30" s="52"/>
      <c r="DJ30" s="52"/>
      <c r="DK30" s="52"/>
      <c r="DL30" s="52"/>
      <c r="DM30" s="52"/>
      <c r="DN30" s="52"/>
      <c r="DO30" s="52"/>
      <c r="DP30" s="52"/>
      <c r="DQ30" s="52"/>
      <c r="DR30" s="52"/>
      <c r="DS30" s="52"/>
      <c r="DT30" s="52"/>
      <c r="DU30" s="52"/>
      <c r="DV30" s="52"/>
      <c r="DW30" s="52"/>
      <c r="DX30" s="64"/>
      <c r="DY30" s="12"/>
    </row>
    <row r="31" spans="2:129" ht="35.1" customHeight="1" x14ac:dyDescent="0.15">
      <c r="B31" s="34" t="s">
        <v>1139</v>
      </c>
      <c r="C31" s="52"/>
      <c r="D31" s="52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4"/>
      <c r="AB31" s="17" t="s">
        <v>28</v>
      </c>
      <c r="AC31" s="61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64"/>
      <c r="AY31" s="12"/>
      <c r="AZ31" s="42"/>
      <c r="BA31" s="12"/>
      <c r="BB31" s="9" t="s">
        <v>351</v>
      </c>
      <c r="BC31" s="61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64"/>
      <c r="BY31" s="12"/>
      <c r="BZ31" s="42"/>
      <c r="CA31" s="12"/>
      <c r="CB31" s="9" t="s">
        <v>745</v>
      </c>
      <c r="CC31" s="61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64"/>
      <c r="CY31" s="12"/>
      <c r="CZ31" s="42"/>
      <c r="DA31" s="12"/>
      <c r="DB31" s="17" t="s">
        <v>935</v>
      </c>
      <c r="DC31" s="75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64"/>
      <c r="DY31" s="12"/>
    </row>
    <row r="32" spans="2:129" ht="35.1" customHeight="1" x14ac:dyDescent="0.15">
      <c r="B32" s="34" t="s">
        <v>1140</v>
      </c>
      <c r="C32" s="52"/>
      <c r="D32" s="52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4"/>
      <c r="AB32" s="17" t="s">
        <v>29</v>
      </c>
      <c r="AC32" s="61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64"/>
      <c r="AY32" s="12"/>
      <c r="AZ32" s="42"/>
      <c r="BA32" s="12"/>
      <c r="BB32" s="9" t="s">
        <v>352</v>
      </c>
      <c r="BC32" s="61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64"/>
      <c r="BY32" s="12"/>
      <c r="BZ32" s="42"/>
      <c r="CA32" s="12"/>
      <c r="CB32" s="9" t="s">
        <v>746</v>
      </c>
      <c r="CC32" s="61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64"/>
      <c r="CY32" s="12"/>
      <c r="CZ32" s="42"/>
      <c r="DA32" s="12"/>
      <c r="DB32" s="17" t="s">
        <v>936</v>
      </c>
      <c r="DC32" s="75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64"/>
      <c r="DY32" s="12"/>
    </row>
    <row r="33" spans="2:129" ht="35.1" customHeight="1" x14ac:dyDescent="0.15">
      <c r="B33" s="34" t="s">
        <v>1141</v>
      </c>
      <c r="C33" s="52"/>
      <c r="D33" s="52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4"/>
      <c r="AB33" s="17" t="s">
        <v>30</v>
      </c>
      <c r="AC33" s="61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64"/>
      <c r="AY33" s="12"/>
      <c r="AZ33" s="42"/>
      <c r="BA33" s="12"/>
      <c r="BB33" s="9" t="s">
        <v>353</v>
      </c>
      <c r="BC33" s="61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64"/>
      <c r="BY33" s="12"/>
      <c r="BZ33" s="42"/>
      <c r="CA33" s="12"/>
      <c r="CB33" s="9" t="s">
        <v>747</v>
      </c>
      <c r="CC33" s="61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64"/>
      <c r="CY33" s="12"/>
      <c r="CZ33" s="42"/>
      <c r="DA33" s="12"/>
      <c r="DB33" s="17" t="s">
        <v>937</v>
      </c>
      <c r="DC33" s="75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64"/>
      <c r="DY33" s="12"/>
    </row>
    <row r="34" spans="2:129" ht="35.1" customHeight="1" x14ac:dyDescent="0.15">
      <c r="B34" s="34" t="s">
        <v>1142</v>
      </c>
      <c r="C34" s="52"/>
      <c r="D34" s="52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4"/>
      <c r="AB34" s="17" t="s">
        <v>31</v>
      </c>
      <c r="AC34" s="61"/>
      <c r="AD34" s="52"/>
      <c r="AE34" s="52"/>
      <c r="AF34" s="52"/>
      <c r="AG34" s="52"/>
      <c r="AH34" s="52"/>
      <c r="AI34" s="52"/>
      <c r="AJ34" s="52"/>
      <c r="AK34" s="52"/>
      <c r="AL34" s="52"/>
      <c r="AM34" s="52"/>
      <c r="AN34" s="52"/>
      <c r="AO34" s="52"/>
      <c r="AP34" s="52"/>
      <c r="AQ34" s="52"/>
      <c r="AR34" s="52"/>
      <c r="AS34" s="52"/>
      <c r="AT34" s="52"/>
      <c r="AU34" s="52"/>
      <c r="AV34" s="52"/>
      <c r="AW34" s="52"/>
      <c r="AX34" s="64"/>
      <c r="AY34" s="12"/>
      <c r="AZ34" s="42"/>
      <c r="BA34" s="12"/>
      <c r="BB34" s="9" t="s">
        <v>354</v>
      </c>
      <c r="BC34" s="61"/>
      <c r="BD34" s="52"/>
      <c r="BE34" s="52"/>
      <c r="BF34" s="52"/>
      <c r="BG34" s="52"/>
      <c r="BH34" s="52"/>
      <c r="BI34" s="52"/>
      <c r="BJ34" s="52"/>
      <c r="BK34" s="52"/>
      <c r="BL34" s="52"/>
      <c r="BM34" s="52"/>
      <c r="BN34" s="52"/>
      <c r="BO34" s="52"/>
      <c r="BP34" s="52"/>
      <c r="BQ34" s="52"/>
      <c r="BR34" s="52"/>
      <c r="BS34" s="52"/>
      <c r="BT34" s="52"/>
      <c r="BU34" s="52"/>
      <c r="BV34" s="52"/>
      <c r="BW34" s="52"/>
      <c r="BX34" s="64"/>
      <c r="BY34" s="12"/>
      <c r="BZ34" s="42"/>
      <c r="CA34" s="12"/>
      <c r="CB34" s="9" t="s">
        <v>748</v>
      </c>
      <c r="CC34" s="61"/>
      <c r="CD34" s="52"/>
      <c r="CE34" s="52"/>
      <c r="CF34" s="52"/>
      <c r="CG34" s="52"/>
      <c r="CH34" s="52"/>
      <c r="CI34" s="52"/>
      <c r="CJ34" s="52"/>
      <c r="CK34" s="52"/>
      <c r="CL34" s="52"/>
      <c r="CM34" s="52"/>
      <c r="CN34" s="52"/>
      <c r="CO34" s="52"/>
      <c r="CP34" s="52"/>
      <c r="CQ34" s="52"/>
      <c r="CR34" s="52"/>
      <c r="CS34" s="52"/>
      <c r="CT34" s="52"/>
      <c r="CU34" s="52"/>
      <c r="CV34" s="52"/>
      <c r="CW34" s="52"/>
      <c r="CX34" s="64"/>
      <c r="CY34" s="12"/>
      <c r="CZ34" s="42"/>
      <c r="DA34" s="12"/>
      <c r="DB34" s="17" t="s">
        <v>938</v>
      </c>
      <c r="DC34" s="75"/>
      <c r="DD34" s="52"/>
      <c r="DE34" s="52"/>
      <c r="DF34" s="52"/>
      <c r="DG34" s="52"/>
      <c r="DH34" s="52"/>
      <c r="DI34" s="52"/>
      <c r="DJ34" s="52"/>
      <c r="DK34" s="52"/>
      <c r="DL34" s="52"/>
      <c r="DM34" s="52"/>
      <c r="DN34" s="52"/>
      <c r="DO34" s="52"/>
      <c r="DP34" s="52"/>
      <c r="DQ34" s="52"/>
      <c r="DR34" s="52"/>
      <c r="DS34" s="52"/>
      <c r="DT34" s="52"/>
      <c r="DU34" s="52"/>
      <c r="DV34" s="52"/>
      <c r="DW34" s="52"/>
      <c r="DX34" s="64"/>
      <c r="DY34" s="12"/>
    </row>
    <row r="35" spans="2:129" ht="35.1" customHeight="1" x14ac:dyDescent="0.15">
      <c r="B35" s="34" t="s">
        <v>1143</v>
      </c>
      <c r="C35" s="52"/>
      <c r="D35" s="52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4"/>
      <c r="AB35" s="17" t="s">
        <v>32</v>
      </c>
      <c r="AC35" s="61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64"/>
      <c r="AY35" s="12"/>
      <c r="AZ35" s="42"/>
      <c r="BA35" s="12"/>
      <c r="BB35" s="9" t="s">
        <v>355</v>
      </c>
      <c r="BC35" s="61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64"/>
      <c r="BY35" s="12"/>
      <c r="BZ35" s="42"/>
      <c r="CA35" s="12"/>
      <c r="CB35" s="9" t="s">
        <v>749</v>
      </c>
      <c r="CC35" s="61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64"/>
      <c r="CY35" s="12"/>
      <c r="CZ35" s="42"/>
      <c r="DA35" s="12"/>
      <c r="DB35" s="17" t="s">
        <v>939</v>
      </c>
      <c r="DC35" s="75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  <c r="DO35" s="52"/>
      <c r="DP35" s="52"/>
      <c r="DQ35" s="52"/>
      <c r="DR35" s="52"/>
      <c r="DS35" s="52"/>
      <c r="DT35" s="52"/>
      <c r="DU35" s="52"/>
      <c r="DV35" s="52"/>
      <c r="DW35" s="52"/>
      <c r="DX35" s="64"/>
      <c r="DY35" s="12"/>
    </row>
    <row r="36" spans="2:129" ht="35.1" customHeight="1" x14ac:dyDescent="0.15">
      <c r="B36" s="34" t="s">
        <v>1144</v>
      </c>
      <c r="C36" s="52"/>
      <c r="D36" s="52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4"/>
      <c r="AB36" s="17" t="s">
        <v>33</v>
      </c>
      <c r="AC36" s="61"/>
      <c r="AD36" s="52"/>
      <c r="AE36" s="52"/>
      <c r="AF36" s="52"/>
      <c r="AG36" s="52"/>
      <c r="AH36" s="52"/>
      <c r="AI36" s="52"/>
      <c r="AJ36" s="52"/>
      <c r="AK36" s="52"/>
      <c r="AL36" s="52"/>
      <c r="AM36" s="52"/>
      <c r="AN36" s="52"/>
      <c r="AO36" s="52"/>
      <c r="AP36" s="52"/>
      <c r="AQ36" s="52"/>
      <c r="AR36" s="52"/>
      <c r="AS36" s="52"/>
      <c r="AT36" s="52"/>
      <c r="AU36" s="52"/>
      <c r="AV36" s="52"/>
      <c r="AW36" s="52"/>
      <c r="AX36" s="64"/>
      <c r="AY36" s="12"/>
      <c r="AZ36" s="42"/>
      <c r="BA36" s="12"/>
      <c r="BB36" s="9" t="s">
        <v>356</v>
      </c>
      <c r="BC36" s="61"/>
      <c r="BD36" s="52"/>
      <c r="BE36" s="52"/>
      <c r="BF36" s="52"/>
      <c r="BG36" s="52"/>
      <c r="BH36" s="52"/>
      <c r="BI36" s="52"/>
      <c r="BJ36" s="52"/>
      <c r="BK36" s="52"/>
      <c r="BL36" s="52"/>
      <c r="BM36" s="52"/>
      <c r="BN36" s="52"/>
      <c r="BO36" s="52"/>
      <c r="BP36" s="52"/>
      <c r="BQ36" s="52"/>
      <c r="BR36" s="52"/>
      <c r="BS36" s="52"/>
      <c r="BT36" s="52"/>
      <c r="BU36" s="52"/>
      <c r="BV36" s="52"/>
      <c r="BW36" s="52"/>
      <c r="BX36" s="64"/>
      <c r="BY36" s="12"/>
      <c r="BZ36" s="42"/>
      <c r="CA36" s="12"/>
      <c r="CB36" s="9" t="s">
        <v>750</v>
      </c>
      <c r="CC36" s="61"/>
      <c r="CD36" s="52"/>
      <c r="CE36" s="52"/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64"/>
      <c r="CY36" s="12"/>
      <c r="CZ36" s="42"/>
      <c r="DA36" s="12"/>
      <c r="DB36" s="17" t="s">
        <v>940</v>
      </c>
      <c r="DC36" s="75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  <c r="DO36" s="52"/>
      <c r="DP36" s="52"/>
      <c r="DQ36" s="52"/>
      <c r="DR36" s="52"/>
      <c r="DS36" s="52"/>
      <c r="DT36" s="52"/>
      <c r="DU36" s="52"/>
      <c r="DV36" s="52"/>
      <c r="DW36" s="52"/>
      <c r="DX36" s="64"/>
      <c r="DY36" s="12"/>
    </row>
    <row r="37" spans="2:129" ht="35.1" customHeight="1" x14ac:dyDescent="0.15">
      <c r="B37" s="34" t="s">
        <v>1145</v>
      </c>
      <c r="C37" s="52"/>
      <c r="D37" s="52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4"/>
      <c r="AB37" s="17" t="s">
        <v>34</v>
      </c>
      <c r="AC37" s="61"/>
      <c r="AD37" s="52"/>
      <c r="AE37" s="52"/>
      <c r="AF37" s="52"/>
      <c r="AG37" s="52"/>
      <c r="AH37" s="52"/>
      <c r="AI37" s="52"/>
      <c r="AJ37" s="52"/>
      <c r="AK37" s="52"/>
      <c r="AL37" s="52"/>
      <c r="AM37" s="52"/>
      <c r="AN37" s="52"/>
      <c r="AO37" s="52"/>
      <c r="AP37" s="52"/>
      <c r="AQ37" s="52"/>
      <c r="AR37" s="52"/>
      <c r="AS37" s="52"/>
      <c r="AT37" s="52"/>
      <c r="AU37" s="52"/>
      <c r="AV37" s="52"/>
      <c r="AW37" s="52"/>
      <c r="AX37" s="64"/>
      <c r="AY37" s="12"/>
      <c r="AZ37" s="42"/>
      <c r="BA37" s="12"/>
      <c r="BB37" s="9" t="s">
        <v>357</v>
      </c>
      <c r="BC37" s="61"/>
      <c r="BD37" s="52"/>
      <c r="BE37" s="52"/>
      <c r="BF37" s="52"/>
      <c r="BG37" s="52"/>
      <c r="BH37" s="52"/>
      <c r="BI37" s="52"/>
      <c r="BJ37" s="52"/>
      <c r="BK37" s="52"/>
      <c r="BL37" s="52"/>
      <c r="BM37" s="52"/>
      <c r="BN37" s="52"/>
      <c r="BO37" s="52"/>
      <c r="BP37" s="52"/>
      <c r="BQ37" s="52"/>
      <c r="BR37" s="52"/>
      <c r="BS37" s="52"/>
      <c r="BT37" s="52"/>
      <c r="BU37" s="52"/>
      <c r="BV37" s="52"/>
      <c r="BW37" s="52"/>
      <c r="BX37" s="64"/>
      <c r="BY37" s="12"/>
      <c r="BZ37" s="42"/>
      <c r="CA37" s="12"/>
      <c r="CB37" s="9" t="s">
        <v>751</v>
      </c>
      <c r="CC37" s="61"/>
      <c r="CD37" s="52"/>
      <c r="CE37" s="52"/>
      <c r="CF37" s="52"/>
      <c r="CG37" s="52"/>
      <c r="CH37" s="52"/>
      <c r="CI37" s="52"/>
      <c r="CJ37" s="52"/>
      <c r="CK37" s="52"/>
      <c r="CL37" s="52"/>
      <c r="CM37" s="52"/>
      <c r="CN37" s="52"/>
      <c r="CO37" s="52"/>
      <c r="CP37" s="52"/>
      <c r="CQ37" s="52"/>
      <c r="CR37" s="52"/>
      <c r="CS37" s="52"/>
      <c r="CT37" s="52"/>
      <c r="CU37" s="52"/>
      <c r="CV37" s="52"/>
      <c r="CW37" s="52"/>
      <c r="CX37" s="64"/>
      <c r="CY37" s="12"/>
      <c r="CZ37" s="42"/>
      <c r="DA37" s="12"/>
      <c r="DB37" s="17" t="s">
        <v>941</v>
      </c>
      <c r="DC37" s="75"/>
      <c r="DD37" s="52"/>
      <c r="DE37" s="52"/>
      <c r="DF37" s="52"/>
      <c r="DG37" s="52"/>
      <c r="DH37" s="52"/>
      <c r="DI37" s="52"/>
      <c r="DJ37" s="52"/>
      <c r="DK37" s="52"/>
      <c r="DL37" s="52"/>
      <c r="DM37" s="52"/>
      <c r="DN37" s="52"/>
      <c r="DO37" s="52"/>
      <c r="DP37" s="52"/>
      <c r="DQ37" s="52"/>
      <c r="DR37" s="52"/>
      <c r="DS37" s="52"/>
      <c r="DT37" s="52"/>
      <c r="DU37" s="52"/>
      <c r="DV37" s="52"/>
      <c r="DW37" s="52"/>
      <c r="DX37" s="64"/>
      <c r="DY37" s="12"/>
    </row>
    <row r="38" spans="2:129" ht="35.1" customHeight="1" x14ac:dyDescent="0.15">
      <c r="B38" s="34" t="s">
        <v>1146</v>
      </c>
      <c r="C38" s="52"/>
      <c r="D38" s="52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4"/>
      <c r="AB38" s="17" t="s">
        <v>35</v>
      </c>
      <c r="AC38" s="61"/>
      <c r="AD38" s="52"/>
      <c r="AE38" s="52"/>
      <c r="AF38" s="52"/>
      <c r="AG38" s="52"/>
      <c r="AH38" s="52"/>
      <c r="AI38" s="52"/>
      <c r="AJ38" s="52"/>
      <c r="AK38" s="52"/>
      <c r="AL38" s="52"/>
      <c r="AM38" s="52"/>
      <c r="AN38" s="52"/>
      <c r="AO38" s="52"/>
      <c r="AP38" s="52"/>
      <c r="AQ38" s="52"/>
      <c r="AR38" s="52"/>
      <c r="AS38" s="52"/>
      <c r="AT38" s="52"/>
      <c r="AU38" s="52"/>
      <c r="AV38" s="52"/>
      <c r="AW38" s="52"/>
      <c r="AX38" s="64"/>
      <c r="AY38" s="12"/>
      <c r="AZ38" s="42"/>
      <c r="BA38" s="12"/>
      <c r="BB38" s="9" t="s">
        <v>358</v>
      </c>
      <c r="BC38" s="61"/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2"/>
      <c r="BO38" s="52"/>
      <c r="BP38" s="52"/>
      <c r="BQ38" s="52"/>
      <c r="BR38" s="52"/>
      <c r="BS38" s="52"/>
      <c r="BT38" s="52"/>
      <c r="BU38" s="52"/>
      <c r="BV38" s="52"/>
      <c r="BW38" s="52"/>
      <c r="BX38" s="64"/>
      <c r="BY38" s="12"/>
      <c r="BZ38" s="42"/>
      <c r="CA38" s="12"/>
      <c r="CB38" s="9" t="s">
        <v>752</v>
      </c>
      <c r="CC38" s="61"/>
      <c r="CD38" s="52"/>
      <c r="CE38" s="52"/>
      <c r="CF38" s="52"/>
      <c r="CG38" s="52"/>
      <c r="CH38" s="52"/>
      <c r="CI38" s="52"/>
      <c r="CJ38" s="52"/>
      <c r="CK38" s="52"/>
      <c r="CL38" s="52"/>
      <c r="CM38" s="52"/>
      <c r="CN38" s="52"/>
      <c r="CO38" s="52"/>
      <c r="CP38" s="52"/>
      <c r="CQ38" s="52"/>
      <c r="CR38" s="52"/>
      <c r="CS38" s="52"/>
      <c r="CT38" s="52"/>
      <c r="CU38" s="52"/>
      <c r="CV38" s="52"/>
      <c r="CW38" s="52"/>
      <c r="CX38" s="64"/>
      <c r="CY38" s="12"/>
      <c r="CZ38" s="42"/>
      <c r="DA38" s="12"/>
      <c r="DB38" s="17" t="s">
        <v>942</v>
      </c>
      <c r="DC38" s="75"/>
      <c r="DD38" s="52"/>
      <c r="DE38" s="52"/>
      <c r="DF38" s="52"/>
      <c r="DG38" s="52"/>
      <c r="DH38" s="52"/>
      <c r="DI38" s="52"/>
      <c r="DJ38" s="52"/>
      <c r="DK38" s="52"/>
      <c r="DL38" s="52"/>
      <c r="DM38" s="52"/>
      <c r="DN38" s="52"/>
      <c r="DO38" s="52"/>
      <c r="DP38" s="52"/>
      <c r="DQ38" s="52"/>
      <c r="DR38" s="52"/>
      <c r="DS38" s="52"/>
      <c r="DT38" s="52"/>
      <c r="DU38" s="52"/>
      <c r="DV38" s="52"/>
      <c r="DW38" s="52"/>
      <c r="DX38" s="64"/>
      <c r="DY38" s="12"/>
    </row>
    <row r="39" spans="2:129" ht="35.1" customHeight="1" x14ac:dyDescent="0.15">
      <c r="B39" s="34" t="s">
        <v>1147</v>
      </c>
      <c r="C39" s="52"/>
      <c r="D39" s="52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4"/>
      <c r="AB39" s="17" t="s">
        <v>36</v>
      </c>
      <c r="AC39" s="61"/>
      <c r="AD39" s="52"/>
      <c r="AE39" s="52"/>
      <c r="AF39" s="52"/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64"/>
      <c r="AY39" s="12"/>
      <c r="AZ39" s="42"/>
      <c r="BA39" s="12"/>
      <c r="BB39" s="9" t="s">
        <v>359</v>
      </c>
      <c r="BC39" s="61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64"/>
      <c r="BY39" s="12"/>
      <c r="BZ39" s="42"/>
      <c r="CA39" s="12"/>
      <c r="CB39" s="9" t="s">
        <v>753</v>
      </c>
      <c r="CC39" s="61"/>
      <c r="CD39" s="52"/>
      <c r="CE39" s="52"/>
      <c r="CF39" s="52"/>
      <c r="CG39" s="52"/>
      <c r="CH39" s="52"/>
      <c r="CI39" s="52"/>
      <c r="CJ39" s="52"/>
      <c r="CK39" s="52"/>
      <c r="CL39" s="52"/>
      <c r="CM39" s="52"/>
      <c r="CN39" s="52"/>
      <c r="CO39" s="52"/>
      <c r="CP39" s="52"/>
      <c r="CQ39" s="52"/>
      <c r="CR39" s="52"/>
      <c r="CS39" s="52"/>
      <c r="CT39" s="52"/>
      <c r="CU39" s="52"/>
      <c r="CV39" s="52"/>
      <c r="CW39" s="52"/>
      <c r="CX39" s="64"/>
      <c r="CY39" s="12"/>
      <c r="CZ39" s="42"/>
      <c r="DA39" s="12"/>
      <c r="DB39" s="17" t="s">
        <v>943</v>
      </c>
      <c r="DC39" s="75"/>
      <c r="DD39" s="52"/>
      <c r="DE39" s="52"/>
      <c r="DF39" s="52"/>
      <c r="DG39" s="52"/>
      <c r="DH39" s="52"/>
      <c r="DI39" s="52"/>
      <c r="DJ39" s="52"/>
      <c r="DK39" s="52"/>
      <c r="DL39" s="52"/>
      <c r="DM39" s="52"/>
      <c r="DN39" s="52"/>
      <c r="DO39" s="52"/>
      <c r="DP39" s="52"/>
      <c r="DQ39" s="52"/>
      <c r="DR39" s="52"/>
      <c r="DS39" s="52"/>
      <c r="DT39" s="52"/>
      <c r="DU39" s="52"/>
      <c r="DV39" s="52"/>
      <c r="DW39" s="52"/>
      <c r="DX39" s="64"/>
      <c r="DY39" s="12"/>
    </row>
    <row r="40" spans="2:129" ht="35.1" customHeight="1" x14ac:dyDescent="0.15">
      <c r="B40" s="34" t="s">
        <v>1148</v>
      </c>
      <c r="C40" s="52"/>
      <c r="D40" s="52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4"/>
      <c r="AB40" s="17" t="s">
        <v>37</v>
      </c>
      <c r="AC40" s="61"/>
      <c r="AD40" s="52"/>
      <c r="AE40" s="52"/>
      <c r="AF40" s="52"/>
      <c r="AG40" s="52"/>
      <c r="AH40" s="52"/>
      <c r="AI40" s="52"/>
      <c r="AJ40" s="52"/>
      <c r="AK40" s="52"/>
      <c r="AL40" s="52"/>
      <c r="AM40" s="52"/>
      <c r="AN40" s="52"/>
      <c r="AO40" s="52"/>
      <c r="AP40" s="52"/>
      <c r="AQ40" s="52"/>
      <c r="AR40" s="52"/>
      <c r="AS40" s="52"/>
      <c r="AT40" s="52"/>
      <c r="AU40" s="52"/>
      <c r="AV40" s="52"/>
      <c r="AW40" s="52"/>
      <c r="AX40" s="64"/>
      <c r="AY40" s="12"/>
      <c r="AZ40" s="42"/>
      <c r="BA40" s="12"/>
      <c r="BB40" s="9" t="s">
        <v>360</v>
      </c>
      <c r="BC40" s="61"/>
      <c r="BD40" s="52"/>
      <c r="BE40" s="52"/>
      <c r="BF40" s="52"/>
      <c r="BG40" s="52"/>
      <c r="BH40" s="52"/>
      <c r="BI40" s="52"/>
      <c r="BJ40" s="52"/>
      <c r="BK40" s="52"/>
      <c r="BL40" s="52"/>
      <c r="BM40" s="52"/>
      <c r="BN40" s="52"/>
      <c r="BO40" s="52"/>
      <c r="BP40" s="52"/>
      <c r="BQ40" s="52"/>
      <c r="BR40" s="52"/>
      <c r="BS40" s="52"/>
      <c r="BT40" s="52"/>
      <c r="BU40" s="52"/>
      <c r="BV40" s="52"/>
      <c r="BW40" s="52"/>
      <c r="BX40" s="64"/>
      <c r="BY40" s="12"/>
      <c r="BZ40" s="42"/>
      <c r="CA40" s="12"/>
      <c r="CB40" s="9" t="s">
        <v>754</v>
      </c>
      <c r="CC40" s="61"/>
      <c r="CD40" s="52"/>
      <c r="CE40" s="52"/>
      <c r="CF40" s="52"/>
      <c r="CG40" s="52"/>
      <c r="CH40" s="52"/>
      <c r="CI40" s="52"/>
      <c r="CJ40" s="52"/>
      <c r="CK40" s="52"/>
      <c r="CL40" s="52"/>
      <c r="CM40" s="52"/>
      <c r="CN40" s="52"/>
      <c r="CO40" s="52"/>
      <c r="CP40" s="52"/>
      <c r="CQ40" s="52"/>
      <c r="CR40" s="52"/>
      <c r="CS40" s="52"/>
      <c r="CT40" s="52"/>
      <c r="CU40" s="52"/>
      <c r="CV40" s="52"/>
      <c r="CW40" s="52"/>
      <c r="CX40" s="64"/>
      <c r="CY40" s="12"/>
      <c r="CZ40" s="42"/>
      <c r="DA40" s="12"/>
      <c r="DB40" s="17" t="s">
        <v>944</v>
      </c>
      <c r="DC40" s="75"/>
      <c r="DD40" s="52"/>
      <c r="DE40" s="52"/>
      <c r="DF40" s="52"/>
      <c r="DG40" s="52"/>
      <c r="DH40" s="52"/>
      <c r="DI40" s="52"/>
      <c r="DJ40" s="52"/>
      <c r="DK40" s="52"/>
      <c r="DL40" s="52"/>
      <c r="DM40" s="52"/>
      <c r="DN40" s="52"/>
      <c r="DO40" s="52"/>
      <c r="DP40" s="52"/>
      <c r="DQ40" s="52"/>
      <c r="DR40" s="52"/>
      <c r="DS40" s="52"/>
      <c r="DT40" s="52"/>
      <c r="DU40" s="52"/>
      <c r="DV40" s="52"/>
      <c r="DW40" s="52"/>
      <c r="DX40" s="64"/>
      <c r="DY40" s="12"/>
    </row>
    <row r="41" spans="2:129" ht="35.1" customHeight="1" x14ac:dyDescent="0.15">
      <c r="B41" s="34" t="s">
        <v>1149</v>
      </c>
      <c r="C41" s="52"/>
      <c r="D41" s="52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4"/>
      <c r="AB41" s="17" t="s">
        <v>38</v>
      </c>
      <c r="AC41" s="61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64"/>
      <c r="AY41" s="12"/>
      <c r="AZ41" s="42"/>
      <c r="BA41" s="12"/>
      <c r="BB41" s="9" t="s">
        <v>361</v>
      </c>
      <c r="BC41" s="61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64"/>
      <c r="BY41" s="12"/>
      <c r="BZ41" s="42"/>
      <c r="CA41" s="12"/>
      <c r="CB41" s="9" t="s">
        <v>755</v>
      </c>
      <c r="CC41" s="61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64"/>
      <c r="CY41" s="12"/>
      <c r="CZ41" s="42"/>
      <c r="DA41" s="12"/>
      <c r="DB41" s="17" t="s">
        <v>945</v>
      </c>
      <c r="DC41" s="75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64"/>
      <c r="DY41" s="12"/>
    </row>
    <row r="42" spans="2:129" ht="35.1" customHeight="1" x14ac:dyDescent="0.15">
      <c r="B42" s="34" t="s">
        <v>1150</v>
      </c>
      <c r="C42" s="52"/>
      <c r="D42" s="52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4"/>
      <c r="AB42" s="17" t="s">
        <v>39</v>
      </c>
      <c r="AC42" s="61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64"/>
      <c r="AY42" s="12"/>
      <c r="AZ42" s="42"/>
      <c r="BA42" s="12"/>
      <c r="BB42" s="9" t="s">
        <v>362</v>
      </c>
      <c r="BC42" s="61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64"/>
      <c r="BY42" s="12"/>
      <c r="BZ42" s="42"/>
      <c r="CA42" s="12"/>
      <c r="CB42" s="9" t="s">
        <v>756</v>
      </c>
      <c r="CC42" s="61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2"/>
      <c r="CS42" s="52"/>
      <c r="CT42" s="52"/>
      <c r="CU42" s="52"/>
      <c r="CV42" s="52"/>
      <c r="CW42" s="52"/>
      <c r="CX42" s="64"/>
      <c r="CY42" s="12"/>
      <c r="CZ42" s="42"/>
      <c r="DA42" s="12"/>
      <c r="DB42" s="17" t="s">
        <v>946</v>
      </c>
      <c r="DC42" s="75"/>
      <c r="DD42" s="52"/>
      <c r="DE42" s="52"/>
      <c r="DF42" s="52"/>
      <c r="DG42" s="52"/>
      <c r="DH42" s="52"/>
      <c r="DI42" s="52"/>
      <c r="DJ42" s="52"/>
      <c r="DK42" s="52"/>
      <c r="DL42" s="52"/>
      <c r="DM42" s="52"/>
      <c r="DN42" s="52"/>
      <c r="DO42" s="52"/>
      <c r="DP42" s="52"/>
      <c r="DQ42" s="52"/>
      <c r="DR42" s="52"/>
      <c r="DS42" s="52"/>
      <c r="DT42" s="52"/>
      <c r="DU42" s="52"/>
      <c r="DV42" s="52"/>
      <c r="DW42" s="52"/>
      <c r="DX42" s="64"/>
      <c r="DY42" s="12"/>
    </row>
    <row r="43" spans="2:129" ht="35.1" customHeight="1" x14ac:dyDescent="0.15">
      <c r="B43" s="34" t="s">
        <v>1151</v>
      </c>
      <c r="C43" s="52"/>
      <c r="D43" s="52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4"/>
      <c r="AB43" s="17" t="s">
        <v>40</v>
      </c>
      <c r="AC43" s="61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64"/>
      <c r="AY43" s="12"/>
      <c r="AZ43" s="42"/>
      <c r="BA43" s="12"/>
      <c r="BB43" s="9" t="s">
        <v>363</v>
      </c>
      <c r="BC43" s="61"/>
      <c r="BD43" s="52"/>
      <c r="BE43" s="52"/>
      <c r="BF43" s="52"/>
      <c r="BG43" s="52"/>
      <c r="BH43" s="52"/>
      <c r="BI43" s="52"/>
      <c r="BJ43" s="52"/>
      <c r="BK43" s="52"/>
      <c r="BL43" s="52"/>
      <c r="BM43" s="52"/>
      <c r="BN43" s="52"/>
      <c r="BO43" s="52"/>
      <c r="BP43" s="52"/>
      <c r="BQ43" s="52"/>
      <c r="BR43" s="52"/>
      <c r="BS43" s="52"/>
      <c r="BT43" s="52"/>
      <c r="BU43" s="52"/>
      <c r="BV43" s="52"/>
      <c r="BW43" s="52"/>
      <c r="BX43" s="64"/>
      <c r="BY43" s="12"/>
      <c r="BZ43" s="42"/>
      <c r="CA43" s="12"/>
      <c r="CB43" s="9" t="s">
        <v>757</v>
      </c>
      <c r="CC43" s="61"/>
      <c r="CD43" s="52"/>
      <c r="CE43" s="52"/>
      <c r="CF43" s="52"/>
      <c r="CG43" s="52"/>
      <c r="CH43" s="52"/>
      <c r="CI43" s="52"/>
      <c r="CJ43" s="52"/>
      <c r="CK43" s="52"/>
      <c r="CL43" s="52"/>
      <c r="CM43" s="52"/>
      <c r="CN43" s="52"/>
      <c r="CO43" s="52"/>
      <c r="CP43" s="52"/>
      <c r="CQ43" s="52"/>
      <c r="CR43" s="52"/>
      <c r="CS43" s="52"/>
      <c r="CT43" s="52"/>
      <c r="CU43" s="52"/>
      <c r="CV43" s="52"/>
      <c r="CW43" s="52"/>
      <c r="CX43" s="64"/>
      <c r="CY43" s="12"/>
      <c r="CZ43" s="42"/>
      <c r="DA43" s="12"/>
      <c r="DB43" s="17" t="s">
        <v>947</v>
      </c>
      <c r="DC43" s="75"/>
      <c r="DD43" s="52"/>
      <c r="DE43" s="52"/>
      <c r="DF43" s="52"/>
      <c r="DG43" s="52"/>
      <c r="DH43" s="52"/>
      <c r="DI43" s="52"/>
      <c r="DJ43" s="52"/>
      <c r="DK43" s="52"/>
      <c r="DL43" s="52"/>
      <c r="DM43" s="52"/>
      <c r="DN43" s="52"/>
      <c r="DO43" s="52"/>
      <c r="DP43" s="52"/>
      <c r="DQ43" s="52"/>
      <c r="DR43" s="52"/>
      <c r="DS43" s="52"/>
      <c r="DT43" s="52"/>
      <c r="DU43" s="52"/>
      <c r="DV43" s="52"/>
      <c r="DW43" s="52"/>
      <c r="DX43" s="64"/>
      <c r="DY43" s="12"/>
    </row>
    <row r="44" spans="2:129" ht="35.1" customHeight="1" x14ac:dyDescent="0.15">
      <c r="B44" s="34" t="s">
        <v>1152</v>
      </c>
      <c r="C44" s="52"/>
      <c r="D44" s="52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4"/>
      <c r="AB44" s="17" t="s">
        <v>41</v>
      </c>
      <c r="AC44" s="61"/>
      <c r="AD44" s="52"/>
      <c r="AE44" s="52"/>
      <c r="AF44" s="52"/>
      <c r="AG44" s="52"/>
      <c r="AH44" s="52"/>
      <c r="AI44" s="52"/>
      <c r="AJ44" s="52"/>
      <c r="AK44" s="52"/>
      <c r="AL44" s="52"/>
      <c r="AM44" s="52"/>
      <c r="AN44" s="52"/>
      <c r="AO44" s="52"/>
      <c r="AP44" s="52"/>
      <c r="AQ44" s="52"/>
      <c r="AR44" s="52"/>
      <c r="AS44" s="52"/>
      <c r="AT44" s="52"/>
      <c r="AU44" s="52"/>
      <c r="AV44" s="52"/>
      <c r="AW44" s="52"/>
      <c r="AX44" s="64"/>
      <c r="AY44" s="12"/>
      <c r="AZ44" s="42"/>
      <c r="BA44" s="12"/>
      <c r="BB44" s="9" t="s">
        <v>364</v>
      </c>
      <c r="BC44" s="61"/>
      <c r="BD44" s="52"/>
      <c r="BE44" s="52"/>
      <c r="BF44" s="52"/>
      <c r="BG44" s="52"/>
      <c r="BH44" s="52"/>
      <c r="BI44" s="52"/>
      <c r="BJ44" s="52"/>
      <c r="BK44" s="52"/>
      <c r="BL44" s="52"/>
      <c r="BM44" s="52"/>
      <c r="BN44" s="52"/>
      <c r="BO44" s="52"/>
      <c r="BP44" s="52"/>
      <c r="BQ44" s="52"/>
      <c r="BR44" s="52"/>
      <c r="BS44" s="52"/>
      <c r="BT44" s="52"/>
      <c r="BU44" s="52"/>
      <c r="BV44" s="52"/>
      <c r="BW44" s="52"/>
      <c r="BX44" s="64"/>
      <c r="BY44" s="12"/>
      <c r="BZ44" s="42"/>
      <c r="CA44" s="12"/>
      <c r="CB44" s="9" t="s">
        <v>758</v>
      </c>
      <c r="CC44" s="61"/>
      <c r="CD44" s="52"/>
      <c r="CE44" s="52"/>
      <c r="CF44" s="52"/>
      <c r="CG44" s="52"/>
      <c r="CH44" s="52"/>
      <c r="CI44" s="52"/>
      <c r="CJ44" s="52"/>
      <c r="CK44" s="52"/>
      <c r="CL44" s="52"/>
      <c r="CM44" s="52"/>
      <c r="CN44" s="52"/>
      <c r="CO44" s="52"/>
      <c r="CP44" s="52"/>
      <c r="CQ44" s="52"/>
      <c r="CR44" s="52"/>
      <c r="CS44" s="52"/>
      <c r="CT44" s="52"/>
      <c r="CU44" s="52"/>
      <c r="CV44" s="52"/>
      <c r="CW44" s="52"/>
      <c r="CX44" s="64"/>
      <c r="CY44" s="12"/>
      <c r="CZ44" s="42"/>
      <c r="DA44" s="12"/>
      <c r="DB44" s="17" t="s">
        <v>948</v>
      </c>
      <c r="DC44" s="75"/>
      <c r="DD44" s="52"/>
      <c r="DE44" s="52"/>
      <c r="DF44" s="52"/>
      <c r="DG44" s="52"/>
      <c r="DH44" s="52"/>
      <c r="DI44" s="52"/>
      <c r="DJ44" s="52"/>
      <c r="DK44" s="52"/>
      <c r="DL44" s="52"/>
      <c r="DM44" s="52"/>
      <c r="DN44" s="52"/>
      <c r="DO44" s="52"/>
      <c r="DP44" s="52"/>
      <c r="DQ44" s="52"/>
      <c r="DR44" s="52"/>
      <c r="DS44" s="52"/>
      <c r="DT44" s="52"/>
      <c r="DU44" s="52"/>
      <c r="DV44" s="52"/>
      <c r="DW44" s="52"/>
      <c r="DX44" s="64"/>
      <c r="DY44" s="12"/>
    </row>
    <row r="45" spans="2:129" ht="35.1" customHeight="1" x14ac:dyDescent="0.15">
      <c r="B45" s="34" t="s">
        <v>1153</v>
      </c>
      <c r="C45" s="52"/>
      <c r="D45" s="52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4"/>
      <c r="AB45" s="17" t="s">
        <v>42</v>
      </c>
      <c r="AC45" s="61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64"/>
      <c r="AY45" s="12"/>
      <c r="AZ45" s="42"/>
      <c r="BA45" s="12"/>
      <c r="BB45" s="9" t="s">
        <v>365</v>
      </c>
      <c r="BC45" s="61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64"/>
      <c r="BY45" s="12"/>
      <c r="BZ45" s="42"/>
      <c r="CA45" s="12"/>
      <c r="CB45" s="9" t="s">
        <v>759</v>
      </c>
      <c r="CC45" s="61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64"/>
      <c r="CY45" s="12"/>
      <c r="CZ45" s="42"/>
      <c r="DA45" s="12"/>
      <c r="DB45" s="17" t="s">
        <v>949</v>
      </c>
      <c r="DC45" s="76"/>
      <c r="DD45" s="51"/>
      <c r="DE45" s="51"/>
      <c r="DF45" s="51"/>
      <c r="DG45" s="51"/>
      <c r="DH45" s="51"/>
      <c r="DI45" s="51"/>
      <c r="DJ45" s="51"/>
      <c r="DK45" s="51"/>
      <c r="DL45" s="51"/>
      <c r="DM45" s="51"/>
      <c r="DN45" s="51"/>
      <c r="DO45" s="51"/>
      <c r="DP45" s="51"/>
      <c r="DQ45" s="51"/>
      <c r="DR45" s="51"/>
      <c r="DS45" s="51"/>
      <c r="DT45" s="51"/>
      <c r="DU45" s="51"/>
      <c r="DV45" s="51"/>
      <c r="DW45" s="51"/>
      <c r="DX45" s="69"/>
      <c r="DY45" s="12"/>
    </row>
    <row r="46" spans="2:129" ht="35.1" customHeight="1" x14ac:dyDescent="0.15">
      <c r="B46" s="34" t="s">
        <v>1154</v>
      </c>
      <c r="C46" s="52"/>
      <c r="D46" s="52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4"/>
      <c r="AB46" s="17" t="s">
        <v>43</v>
      </c>
      <c r="AC46" s="61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64"/>
      <c r="AY46" s="12"/>
      <c r="AZ46" s="42"/>
      <c r="BA46" s="12"/>
      <c r="BB46" s="9" t="s">
        <v>366</v>
      </c>
      <c r="BC46" s="61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64"/>
      <c r="BY46" s="12"/>
      <c r="BZ46" s="42"/>
      <c r="CA46" s="12"/>
      <c r="CB46" s="9" t="s">
        <v>760</v>
      </c>
      <c r="CC46" s="61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64"/>
      <c r="CY46" s="12"/>
      <c r="CZ46" s="42"/>
      <c r="DA46" s="12"/>
      <c r="DB46" s="17" t="s">
        <v>950</v>
      </c>
      <c r="DC46" s="76"/>
      <c r="DD46" s="51"/>
      <c r="DE46" s="51"/>
      <c r="DF46" s="51"/>
      <c r="DG46" s="51"/>
      <c r="DH46" s="51"/>
      <c r="DI46" s="51"/>
      <c r="DJ46" s="51"/>
      <c r="DK46" s="51"/>
      <c r="DL46" s="51"/>
      <c r="DM46" s="51"/>
      <c r="DN46" s="51"/>
      <c r="DO46" s="51"/>
      <c r="DP46" s="51"/>
      <c r="DQ46" s="51"/>
      <c r="DR46" s="51"/>
      <c r="DS46" s="51"/>
      <c r="DT46" s="51"/>
      <c r="DU46" s="51"/>
      <c r="DV46" s="51"/>
      <c r="DW46" s="51"/>
      <c r="DX46" s="69"/>
      <c r="DY46" s="12"/>
    </row>
    <row r="47" spans="2:129" ht="35.1" customHeight="1" x14ac:dyDescent="0.15">
      <c r="B47" s="34" t="s">
        <v>1155</v>
      </c>
      <c r="C47" s="52"/>
      <c r="D47" s="52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4"/>
      <c r="AB47" s="17" t="s">
        <v>44</v>
      </c>
      <c r="AC47" s="61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64"/>
      <c r="AY47" s="12"/>
      <c r="AZ47" s="42"/>
      <c r="BA47" s="12"/>
      <c r="BB47" s="9" t="s">
        <v>367</v>
      </c>
      <c r="BC47" s="61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64"/>
      <c r="BY47" s="12"/>
      <c r="BZ47" s="42"/>
      <c r="CA47" s="12"/>
      <c r="CB47" s="9" t="s">
        <v>761</v>
      </c>
      <c r="CC47" s="61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64"/>
      <c r="CY47" s="12"/>
      <c r="CZ47" s="42"/>
      <c r="DA47" s="12"/>
      <c r="DB47" s="17" t="s">
        <v>951</v>
      </c>
      <c r="DC47" s="76"/>
      <c r="DD47" s="51"/>
      <c r="DE47" s="51"/>
      <c r="DF47" s="51"/>
      <c r="DG47" s="51"/>
      <c r="DH47" s="51"/>
      <c r="DI47" s="51"/>
      <c r="DJ47" s="51"/>
      <c r="DK47" s="51"/>
      <c r="DL47" s="51"/>
      <c r="DM47" s="51"/>
      <c r="DN47" s="51"/>
      <c r="DO47" s="51"/>
      <c r="DP47" s="51"/>
      <c r="DQ47" s="51"/>
      <c r="DR47" s="51"/>
      <c r="DS47" s="51"/>
      <c r="DT47" s="51"/>
      <c r="DU47" s="51"/>
      <c r="DV47" s="51"/>
      <c r="DW47" s="51"/>
      <c r="DX47" s="69"/>
      <c r="DY47" s="12"/>
    </row>
    <row r="48" spans="2:129" ht="35.1" customHeight="1" x14ac:dyDescent="0.15">
      <c r="B48" s="34" t="s">
        <v>1156</v>
      </c>
      <c r="C48" s="52"/>
      <c r="D48" s="52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4"/>
      <c r="AB48" s="17" t="s">
        <v>45</v>
      </c>
      <c r="AC48" s="61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64"/>
      <c r="AY48" s="12"/>
      <c r="AZ48" s="42"/>
      <c r="BA48" s="12"/>
      <c r="BB48" s="9" t="s">
        <v>368</v>
      </c>
      <c r="BC48" s="61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64"/>
      <c r="BY48" s="12"/>
      <c r="BZ48" s="42"/>
      <c r="CA48" s="12"/>
      <c r="CB48" s="9" t="s">
        <v>762</v>
      </c>
      <c r="CC48" s="61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64"/>
      <c r="CY48" s="12"/>
      <c r="CZ48" s="42"/>
      <c r="DA48" s="12"/>
      <c r="DB48" s="17" t="s">
        <v>952</v>
      </c>
      <c r="DC48" s="76"/>
      <c r="DD48" s="51"/>
      <c r="DE48" s="51"/>
      <c r="DF48" s="51"/>
      <c r="DG48" s="51"/>
      <c r="DH48" s="51"/>
      <c r="DI48" s="51"/>
      <c r="DJ48" s="51"/>
      <c r="DK48" s="51"/>
      <c r="DL48" s="51"/>
      <c r="DM48" s="51"/>
      <c r="DN48" s="51"/>
      <c r="DO48" s="51"/>
      <c r="DP48" s="51"/>
      <c r="DQ48" s="51"/>
      <c r="DR48" s="51"/>
      <c r="DS48" s="51"/>
      <c r="DT48" s="51"/>
      <c r="DU48" s="51"/>
      <c r="DV48" s="51"/>
      <c r="DW48" s="51"/>
      <c r="DX48" s="69"/>
      <c r="DY48" s="12"/>
    </row>
    <row r="49" spans="2:129" ht="35.1" customHeight="1" x14ac:dyDescent="0.15">
      <c r="B49" s="34" t="s">
        <v>1157</v>
      </c>
      <c r="C49" s="52"/>
      <c r="D49" s="52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4"/>
      <c r="AB49" s="17" t="s">
        <v>46</v>
      </c>
      <c r="AC49" s="61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64"/>
      <c r="AY49" s="12"/>
      <c r="AZ49" s="42"/>
      <c r="BA49" s="12"/>
      <c r="BB49" s="9" t="s">
        <v>369</v>
      </c>
      <c r="BC49" s="61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64"/>
      <c r="BY49" s="12"/>
      <c r="BZ49" s="42"/>
      <c r="CA49" s="12"/>
      <c r="CB49" s="9" t="s">
        <v>763</v>
      </c>
      <c r="CC49" s="61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64"/>
      <c r="CY49" s="12"/>
      <c r="CZ49" s="42"/>
      <c r="DA49" s="12"/>
      <c r="DB49" s="17" t="s">
        <v>953</v>
      </c>
      <c r="DC49" s="76"/>
      <c r="DD49" s="51"/>
      <c r="DE49" s="51"/>
      <c r="DF49" s="51"/>
      <c r="DG49" s="51"/>
      <c r="DH49" s="51"/>
      <c r="DI49" s="51"/>
      <c r="DJ49" s="51"/>
      <c r="DK49" s="51"/>
      <c r="DL49" s="51"/>
      <c r="DM49" s="51"/>
      <c r="DN49" s="51"/>
      <c r="DO49" s="51"/>
      <c r="DP49" s="51"/>
      <c r="DQ49" s="51"/>
      <c r="DR49" s="51"/>
      <c r="DS49" s="51"/>
      <c r="DT49" s="51"/>
      <c r="DU49" s="51"/>
      <c r="DV49" s="51"/>
      <c r="DW49" s="51"/>
      <c r="DX49" s="69"/>
      <c r="DY49" s="12"/>
    </row>
    <row r="50" spans="2:129" ht="35.1" customHeight="1" x14ac:dyDescent="0.15">
      <c r="B50" s="34" t="s">
        <v>1158</v>
      </c>
      <c r="C50" s="52"/>
      <c r="D50" s="52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4"/>
      <c r="AB50" s="17" t="s">
        <v>47</v>
      </c>
      <c r="AC50" s="61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64"/>
      <c r="AY50" s="12"/>
      <c r="AZ50" s="42"/>
      <c r="BA50" s="12"/>
      <c r="BB50" s="9" t="s">
        <v>370</v>
      </c>
      <c r="BC50" s="61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2"/>
      <c r="BV50" s="52"/>
      <c r="BW50" s="52"/>
      <c r="BX50" s="64"/>
      <c r="BY50" s="12"/>
      <c r="BZ50" s="42"/>
      <c r="CA50" s="12"/>
      <c r="CB50" s="9" t="s">
        <v>764</v>
      </c>
      <c r="CC50" s="61"/>
      <c r="CD50" s="52"/>
      <c r="CE50" s="52"/>
      <c r="CF50" s="52"/>
      <c r="CG50" s="52"/>
      <c r="CH50" s="52"/>
      <c r="CI50" s="52"/>
      <c r="CJ50" s="52"/>
      <c r="CK50" s="52"/>
      <c r="CL50" s="52"/>
      <c r="CM50" s="52"/>
      <c r="CN50" s="52"/>
      <c r="CO50" s="52"/>
      <c r="CP50" s="52"/>
      <c r="CQ50" s="52"/>
      <c r="CR50" s="52"/>
      <c r="CS50" s="52"/>
      <c r="CT50" s="52"/>
      <c r="CU50" s="52"/>
      <c r="CV50" s="52"/>
      <c r="CW50" s="52"/>
      <c r="CX50" s="64"/>
      <c r="CY50" s="12"/>
      <c r="CZ50" s="42"/>
      <c r="DA50" s="12"/>
      <c r="DB50" s="17" t="s">
        <v>954</v>
      </c>
      <c r="DC50" s="76"/>
      <c r="DD50" s="51"/>
      <c r="DE50" s="51"/>
      <c r="DF50" s="51"/>
      <c r="DG50" s="51"/>
      <c r="DH50" s="51"/>
      <c r="DI50" s="51"/>
      <c r="DJ50" s="51"/>
      <c r="DK50" s="51"/>
      <c r="DL50" s="51"/>
      <c r="DM50" s="51"/>
      <c r="DN50" s="51"/>
      <c r="DO50" s="51"/>
      <c r="DP50" s="51"/>
      <c r="DQ50" s="51"/>
      <c r="DR50" s="51"/>
      <c r="DS50" s="51"/>
      <c r="DT50" s="51"/>
      <c r="DU50" s="51"/>
      <c r="DV50" s="51"/>
      <c r="DW50" s="51"/>
      <c r="DX50" s="69"/>
      <c r="DY50" s="12"/>
    </row>
    <row r="51" spans="2:129" ht="35.1" customHeight="1" x14ac:dyDescent="0.15">
      <c r="B51" s="34" t="s">
        <v>1159</v>
      </c>
      <c r="C51" s="52"/>
      <c r="D51" s="52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4"/>
      <c r="AB51" s="17" t="s">
        <v>48</v>
      </c>
      <c r="AC51" s="61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2"/>
      <c r="AX51" s="64"/>
      <c r="AY51" s="12"/>
      <c r="AZ51" s="42"/>
      <c r="BA51" s="12"/>
      <c r="BB51" s="9" t="s">
        <v>371</v>
      </c>
      <c r="BC51" s="61"/>
      <c r="BD51" s="52"/>
      <c r="BE51" s="52"/>
      <c r="BF51" s="52"/>
      <c r="BG51" s="52"/>
      <c r="BH51" s="52"/>
      <c r="BI51" s="52"/>
      <c r="BJ51" s="52"/>
      <c r="BK51" s="52"/>
      <c r="BL51" s="52"/>
      <c r="BM51" s="52"/>
      <c r="BN51" s="52"/>
      <c r="BO51" s="52"/>
      <c r="BP51" s="52"/>
      <c r="BQ51" s="52"/>
      <c r="BR51" s="52"/>
      <c r="BS51" s="52"/>
      <c r="BT51" s="52"/>
      <c r="BU51" s="52"/>
      <c r="BV51" s="52"/>
      <c r="BW51" s="52"/>
      <c r="BX51" s="64"/>
      <c r="BY51" s="12"/>
      <c r="BZ51" s="42"/>
      <c r="CA51" s="12"/>
      <c r="CB51" s="9" t="s">
        <v>765</v>
      </c>
      <c r="CC51" s="61"/>
      <c r="CD51" s="52"/>
      <c r="CE51" s="52"/>
      <c r="CF51" s="52"/>
      <c r="CG51" s="52"/>
      <c r="CH51" s="52"/>
      <c r="CI51" s="52"/>
      <c r="CJ51" s="52"/>
      <c r="CK51" s="52"/>
      <c r="CL51" s="52"/>
      <c r="CM51" s="52"/>
      <c r="CN51" s="52"/>
      <c r="CO51" s="52"/>
      <c r="CP51" s="52"/>
      <c r="CQ51" s="52"/>
      <c r="CR51" s="52"/>
      <c r="CS51" s="52"/>
      <c r="CT51" s="52"/>
      <c r="CU51" s="52"/>
      <c r="CV51" s="52"/>
      <c r="CW51" s="52"/>
      <c r="CX51" s="64"/>
      <c r="CY51" s="12"/>
      <c r="CZ51" s="42"/>
      <c r="DA51" s="12"/>
      <c r="DB51" s="17" t="s">
        <v>955</v>
      </c>
      <c r="DC51" s="76"/>
      <c r="DD51" s="51"/>
      <c r="DE51" s="51"/>
      <c r="DF51" s="51"/>
      <c r="DG51" s="51"/>
      <c r="DH51" s="51"/>
      <c r="DI51" s="51"/>
      <c r="DJ51" s="51"/>
      <c r="DK51" s="51"/>
      <c r="DL51" s="51"/>
      <c r="DM51" s="51"/>
      <c r="DN51" s="51"/>
      <c r="DO51" s="51"/>
      <c r="DP51" s="51"/>
      <c r="DQ51" s="51"/>
      <c r="DR51" s="51"/>
      <c r="DS51" s="51"/>
      <c r="DT51" s="51"/>
      <c r="DU51" s="51"/>
      <c r="DV51" s="51"/>
      <c r="DW51" s="51"/>
      <c r="DX51" s="69"/>
      <c r="DY51" s="12"/>
    </row>
    <row r="52" spans="2:129" ht="35.1" customHeight="1" x14ac:dyDescent="0.15">
      <c r="B52" s="34" t="s">
        <v>1160</v>
      </c>
      <c r="C52" s="52"/>
      <c r="D52" s="52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4"/>
      <c r="AB52" s="17" t="s">
        <v>49</v>
      </c>
      <c r="AC52" s="61"/>
      <c r="AD52" s="52"/>
      <c r="AE52" s="52"/>
      <c r="AF52" s="52"/>
      <c r="AG52" s="52"/>
      <c r="AH52" s="52"/>
      <c r="AI52" s="52"/>
      <c r="AJ52" s="52"/>
      <c r="AK52" s="52"/>
      <c r="AL52" s="52"/>
      <c r="AM52" s="52"/>
      <c r="AN52" s="52"/>
      <c r="AO52" s="52"/>
      <c r="AP52" s="52"/>
      <c r="AQ52" s="52"/>
      <c r="AR52" s="52"/>
      <c r="AS52" s="52"/>
      <c r="AT52" s="52"/>
      <c r="AU52" s="52"/>
      <c r="AV52" s="52"/>
      <c r="AW52" s="52"/>
      <c r="AX52" s="64"/>
      <c r="AY52" s="12"/>
      <c r="AZ52" s="42"/>
      <c r="BA52" s="12"/>
      <c r="BB52" s="9" t="s">
        <v>372</v>
      </c>
      <c r="BC52" s="61"/>
      <c r="BD52" s="52"/>
      <c r="BE52" s="52"/>
      <c r="BF52" s="52"/>
      <c r="BG52" s="52"/>
      <c r="BH52" s="52"/>
      <c r="BI52" s="52"/>
      <c r="BJ52" s="52"/>
      <c r="BK52" s="52"/>
      <c r="BL52" s="52"/>
      <c r="BM52" s="52"/>
      <c r="BN52" s="52"/>
      <c r="BO52" s="52"/>
      <c r="BP52" s="52"/>
      <c r="BQ52" s="52"/>
      <c r="BR52" s="52"/>
      <c r="BS52" s="52"/>
      <c r="BT52" s="52"/>
      <c r="BU52" s="52"/>
      <c r="BV52" s="52"/>
      <c r="BW52" s="52"/>
      <c r="BX52" s="64"/>
      <c r="BY52" s="12"/>
      <c r="BZ52" s="42"/>
      <c r="CA52" s="12"/>
      <c r="CB52" s="9" t="s">
        <v>766</v>
      </c>
      <c r="CC52" s="61"/>
      <c r="CD52" s="52"/>
      <c r="CE52" s="52"/>
      <c r="CF52" s="52"/>
      <c r="CG52" s="52"/>
      <c r="CH52" s="52"/>
      <c r="CI52" s="52"/>
      <c r="CJ52" s="52"/>
      <c r="CK52" s="52"/>
      <c r="CL52" s="52"/>
      <c r="CM52" s="52"/>
      <c r="CN52" s="52"/>
      <c r="CO52" s="52"/>
      <c r="CP52" s="52"/>
      <c r="CQ52" s="52"/>
      <c r="CR52" s="52"/>
      <c r="CS52" s="52"/>
      <c r="CT52" s="52"/>
      <c r="CU52" s="52"/>
      <c r="CV52" s="52"/>
      <c r="CW52" s="52"/>
      <c r="CX52" s="64"/>
      <c r="CY52" s="12"/>
      <c r="CZ52" s="42"/>
      <c r="DA52" s="12"/>
      <c r="DB52" s="17" t="s">
        <v>956</v>
      </c>
      <c r="DC52" s="76"/>
      <c r="DD52" s="51"/>
      <c r="DE52" s="51"/>
      <c r="DF52" s="51"/>
      <c r="DG52" s="51"/>
      <c r="DH52" s="51"/>
      <c r="DI52" s="51"/>
      <c r="DJ52" s="51"/>
      <c r="DK52" s="51"/>
      <c r="DL52" s="51"/>
      <c r="DM52" s="51"/>
      <c r="DN52" s="51"/>
      <c r="DO52" s="51"/>
      <c r="DP52" s="51"/>
      <c r="DQ52" s="51"/>
      <c r="DR52" s="51"/>
      <c r="DS52" s="51"/>
      <c r="DT52" s="51"/>
      <c r="DU52" s="51"/>
      <c r="DV52" s="51"/>
      <c r="DW52" s="51"/>
      <c r="DX52" s="69"/>
      <c r="DY52" s="12"/>
    </row>
    <row r="53" spans="2:129" ht="35.1" customHeight="1" x14ac:dyDescent="0.15">
      <c r="B53" s="34" t="s">
        <v>1161</v>
      </c>
      <c r="C53" s="52"/>
      <c r="D53" s="52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4"/>
      <c r="AB53" s="17" t="s">
        <v>50</v>
      </c>
      <c r="AC53" s="61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6"/>
      <c r="AY53" s="12"/>
      <c r="AZ53" s="42"/>
      <c r="BA53" s="12"/>
      <c r="BB53" s="9" t="s">
        <v>373</v>
      </c>
      <c r="BC53" s="61"/>
      <c r="BD53" s="52"/>
      <c r="BE53" s="52"/>
      <c r="BF53" s="52"/>
      <c r="BG53" s="52"/>
      <c r="BH53" s="52"/>
      <c r="BI53" s="52"/>
      <c r="BJ53" s="52"/>
      <c r="BK53" s="52"/>
      <c r="BL53" s="52"/>
      <c r="BM53" s="52"/>
      <c r="BN53" s="52"/>
      <c r="BO53" s="52"/>
      <c r="BP53" s="52"/>
      <c r="BQ53" s="52"/>
      <c r="BR53" s="52"/>
      <c r="BS53" s="52"/>
      <c r="BT53" s="52"/>
      <c r="BU53" s="52"/>
      <c r="BV53" s="52"/>
      <c r="BW53" s="52"/>
      <c r="BX53" s="64"/>
      <c r="BY53" s="12"/>
      <c r="BZ53" s="42"/>
      <c r="CA53" s="12"/>
      <c r="CB53" s="9" t="s">
        <v>767</v>
      </c>
      <c r="CC53" s="61"/>
      <c r="CD53" s="52"/>
      <c r="CE53" s="52"/>
      <c r="CF53" s="52"/>
      <c r="CG53" s="52"/>
      <c r="CH53" s="52"/>
      <c r="CI53" s="52"/>
      <c r="CJ53" s="52"/>
      <c r="CK53" s="52"/>
      <c r="CL53" s="52"/>
      <c r="CM53" s="52"/>
      <c r="CN53" s="52"/>
      <c r="CO53" s="52"/>
      <c r="CP53" s="52"/>
      <c r="CQ53" s="52"/>
      <c r="CR53" s="52"/>
      <c r="CS53" s="52"/>
      <c r="CT53" s="52"/>
      <c r="CU53" s="52"/>
      <c r="CV53" s="52"/>
      <c r="CW53" s="52"/>
      <c r="CX53" s="64"/>
      <c r="CY53" s="12"/>
      <c r="CZ53" s="42"/>
      <c r="DA53" s="12"/>
      <c r="DB53" s="17" t="s">
        <v>957</v>
      </c>
      <c r="DC53" s="76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51"/>
      <c r="DQ53" s="51"/>
      <c r="DR53" s="51"/>
      <c r="DS53" s="51"/>
      <c r="DT53" s="51"/>
      <c r="DU53" s="51"/>
      <c r="DV53" s="51"/>
      <c r="DW53" s="51"/>
      <c r="DX53" s="69"/>
      <c r="DY53" s="12"/>
    </row>
    <row r="54" spans="2:129" ht="35.1" customHeight="1" x14ac:dyDescent="0.15">
      <c r="B54" s="34" t="s">
        <v>1162</v>
      </c>
      <c r="C54" s="52"/>
      <c r="D54" s="52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4"/>
      <c r="AB54" s="17" t="s">
        <v>51</v>
      </c>
      <c r="AC54" s="61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6"/>
      <c r="AY54" s="12"/>
      <c r="AZ54" s="42"/>
      <c r="BA54" s="12"/>
      <c r="BB54" s="9" t="s">
        <v>374</v>
      </c>
      <c r="BC54" s="61"/>
      <c r="BD54" s="52"/>
      <c r="BE54" s="52"/>
      <c r="BF54" s="52"/>
      <c r="BG54" s="52"/>
      <c r="BH54" s="52"/>
      <c r="BI54" s="52"/>
      <c r="BJ54" s="52"/>
      <c r="BK54" s="52"/>
      <c r="BL54" s="52"/>
      <c r="BM54" s="52"/>
      <c r="BN54" s="52"/>
      <c r="BO54" s="52"/>
      <c r="BP54" s="52"/>
      <c r="BQ54" s="52"/>
      <c r="BR54" s="52"/>
      <c r="BS54" s="52"/>
      <c r="BT54" s="52"/>
      <c r="BU54" s="52"/>
      <c r="BV54" s="52"/>
      <c r="BW54" s="52"/>
      <c r="BX54" s="64"/>
      <c r="BY54" s="12"/>
      <c r="BZ54" s="42"/>
      <c r="CA54" s="12"/>
      <c r="CB54" s="9" t="s">
        <v>768</v>
      </c>
      <c r="CC54" s="61"/>
      <c r="CD54" s="52"/>
      <c r="CE54" s="52"/>
      <c r="CF54" s="52"/>
      <c r="CG54" s="52"/>
      <c r="CH54" s="52"/>
      <c r="CI54" s="52"/>
      <c r="CJ54" s="52"/>
      <c r="CK54" s="52"/>
      <c r="CL54" s="52"/>
      <c r="CM54" s="52"/>
      <c r="CN54" s="52"/>
      <c r="CO54" s="52"/>
      <c r="CP54" s="52"/>
      <c r="CQ54" s="52"/>
      <c r="CR54" s="52"/>
      <c r="CS54" s="52"/>
      <c r="CT54" s="52"/>
      <c r="CU54" s="52"/>
      <c r="CV54" s="52"/>
      <c r="CW54" s="52"/>
      <c r="CX54" s="64"/>
      <c r="CY54" s="12"/>
      <c r="CZ54" s="42"/>
      <c r="DA54" s="12"/>
      <c r="DB54" s="17" t="s">
        <v>958</v>
      </c>
      <c r="DC54" s="76"/>
      <c r="DD54" s="51"/>
      <c r="DE54" s="51"/>
      <c r="DF54" s="51"/>
      <c r="DG54" s="51"/>
      <c r="DH54" s="51"/>
      <c r="DI54" s="51"/>
      <c r="DJ54" s="51"/>
      <c r="DK54" s="51"/>
      <c r="DL54" s="51"/>
      <c r="DM54" s="51"/>
      <c r="DN54" s="51"/>
      <c r="DO54" s="51"/>
      <c r="DP54" s="51"/>
      <c r="DQ54" s="51"/>
      <c r="DR54" s="51"/>
      <c r="DS54" s="51"/>
      <c r="DT54" s="51"/>
      <c r="DU54" s="51"/>
      <c r="DV54" s="51"/>
      <c r="DW54" s="51"/>
      <c r="DX54" s="69"/>
      <c r="DY54" s="12"/>
    </row>
    <row r="55" spans="2:129" ht="35.1" customHeight="1" thickBot="1" x14ac:dyDescent="0.2">
      <c r="B55" s="34" t="s">
        <v>1163</v>
      </c>
      <c r="C55" s="52"/>
      <c r="D55" s="52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4"/>
      <c r="AB55" s="17" t="s">
        <v>52</v>
      </c>
      <c r="AC55" s="61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64"/>
      <c r="AY55" s="12"/>
      <c r="AZ55" s="42"/>
      <c r="BA55" s="12"/>
      <c r="BB55" s="9" t="s">
        <v>375</v>
      </c>
      <c r="BC55" s="61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64"/>
      <c r="BY55" s="12"/>
      <c r="BZ55" s="42"/>
      <c r="CA55" s="12"/>
      <c r="CB55" s="11" t="s">
        <v>1</v>
      </c>
      <c r="CC55" s="60">
        <f>COUNTIF(CC5:CC54,$B$240)</f>
        <v>0</v>
      </c>
      <c r="CD55" s="60">
        <f t="shared" ref="CD55:CX55" si="0">COUNTIF(CD5:CD54,$B$240)</f>
        <v>0</v>
      </c>
      <c r="CE55" s="60">
        <f t="shared" si="0"/>
        <v>0</v>
      </c>
      <c r="CF55" s="60">
        <f t="shared" si="0"/>
        <v>0</v>
      </c>
      <c r="CG55" s="60">
        <f t="shared" si="0"/>
        <v>0</v>
      </c>
      <c r="CH55" s="60">
        <f t="shared" si="0"/>
        <v>0</v>
      </c>
      <c r="CI55" s="60">
        <f t="shared" si="0"/>
        <v>0</v>
      </c>
      <c r="CJ55" s="60">
        <f t="shared" si="0"/>
        <v>0</v>
      </c>
      <c r="CK55" s="60">
        <f t="shared" si="0"/>
        <v>0</v>
      </c>
      <c r="CL55" s="60">
        <f t="shared" si="0"/>
        <v>0</v>
      </c>
      <c r="CM55" s="60">
        <f t="shared" si="0"/>
        <v>0</v>
      </c>
      <c r="CN55" s="60">
        <f t="shared" si="0"/>
        <v>0</v>
      </c>
      <c r="CO55" s="60">
        <f t="shared" si="0"/>
        <v>0</v>
      </c>
      <c r="CP55" s="60">
        <f t="shared" si="0"/>
        <v>0</v>
      </c>
      <c r="CQ55" s="60">
        <f t="shared" si="0"/>
        <v>0</v>
      </c>
      <c r="CR55" s="60">
        <f t="shared" si="0"/>
        <v>0</v>
      </c>
      <c r="CS55" s="60">
        <f t="shared" si="0"/>
        <v>0</v>
      </c>
      <c r="CT55" s="60">
        <f t="shared" si="0"/>
        <v>0</v>
      </c>
      <c r="CU55" s="60">
        <f t="shared" si="0"/>
        <v>0</v>
      </c>
      <c r="CV55" s="60">
        <f t="shared" si="0"/>
        <v>0</v>
      </c>
      <c r="CW55" s="60">
        <f t="shared" si="0"/>
        <v>0</v>
      </c>
      <c r="CX55" s="60">
        <f t="shared" si="0"/>
        <v>0</v>
      </c>
      <c r="CY55" s="12"/>
      <c r="CZ55" s="42"/>
      <c r="DA55" s="12"/>
      <c r="DB55" s="17" t="s">
        <v>959</v>
      </c>
      <c r="DC55" s="76"/>
      <c r="DD55" s="51"/>
      <c r="DE55" s="51"/>
      <c r="DF55" s="51"/>
      <c r="DG55" s="51"/>
      <c r="DH55" s="51"/>
      <c r="DI55" s="51"/>
      <c r="DJ55" s="51"/>
      <c r="DK55" s="51"/>
      <c r="DL55" s="51"/>
      <c r="DM55" s="51"/>
      <c r="DN55" s="51"/>
      <c r="DO55" s="51"/>
      <c r="DP55" s="51"/>
      <c r="DQ55" s="51"/>
      <c r="DR55" s="51"/>
      <c r="DS55" s="51"/>
      <c r="DT55" s="51"/>
      <c r="DU55" s="51"/>
      <c r="DV55" s="51"/>
      <c r="DW55" s="51"/>
      <c r="DX55" s="69"/>
      <c r="DY55" s="12"/>
    </row>
    <row r="56" spans="2:129" ht="35.1" customHeight="1" x14ac:dyDescent="0.15">
      <c r="B56" s="34" t="s">
        <v>1164</v>
      </c>
      <c r="C56" s="52"/>
      <c r="D56" s="52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4"/>
      <c r="AB56" s="17" t="s">
        <v>53</v>
      </c>
      <c r="AC56" s="61"/>
      <c r="AD56" s="52"/>
      <c r="AE56" s="52"/>
      <c r="AF56" s="52"/>
      <c r="AG56" s="52"/>
      <c r="AH56" s="52"/>
      <c r="AI56" s="52"/>
      <c r="AJ56" s="52"/>
      <c r="AK56" s="52"/>
      <c r="AL56" s="52"/>
      <c r="AM56" s="52"/>
      <c r="AN56" s="52"/>
      <c r="AO56" s="52"/>
      <c r="AP56" s="52"/>
      <c r="AQ56" s="52"/>
      <c r="AR56" s="52"/>
      <c r="AS56" s="52"/>
      <c r="AT56" s="52"/>
      <c r="AU56" s="52"/>
      <c r="AV56" s="52"/>
      <c r="AW56" s="52"/>
      <c r="AX56" s="64"/>
      <c r="AY56" s="12"/>
      <c r="AZ56" s="42"/>
      <c r="BA56" s="12"/>
      <c r="BB56" s="9" t="s">
        <v>376</v>
      </c>
      <c r="BC56" s="61"/>
      <c r="BD56" s="52"/>
      <c r="BE56" s="52"/>
      <c r="BF56" s="52"/>
      <c r="BG56" s="52"/>
      <c r="BH56" s="52"/>
      <c r="BI56" s="52"/>
      <c r="BJ56" s="52"/>
      <c r="BK56" s="52"/>
      <c r="BL56" s="52"/>
      <c r="BM56" s="52"/>
      <c r="BN56" s="52"/>
      <c r="BO56" s="52"/>
      <c r="BP56" s="52"/>
      <c r="BQ56" s="52"/>
      <c r="BR56" s="52"/>
      <c r="BS56" s="52"/>
      <c r="BT56" s="52"/>
      <c r="BU56" s="52"/>
      <c r="BV56" s="52"/>
      <c r="BW56" s="52"/>
      <c r="BX56" s="64"/>
      <c r="BY56" s="12"/>
      <c r="BZ56" s="42"/>
      <c r="CA56" s="12"/>
      <c r="CB56" s="20"/>
      <c r="CC56" s="20"/>
      <c r="CD56" s="20"/>
      <c r="CE56" s="20"/>
      <c r="CF56" s="20"/>
      <c r="CG56" s="20"/>
      <c r="CH56" s="20"/>
      <c r="CI56" s="20"/>
      <c r="CJ56" s="20"/>
      <c r="CK56" s="20"/>
      <c r="CL56" s="20"/>
      <c r="CM56" s="20"/>
      <c r="CN56" s="20"/>
      <c r="CO56" s="20"/>
      <c r="CP56" s="20"/>
      <c r="CQ56" s="20"/>
      <c r="CR56" s="20"/>
      <c r="CS56" s="20"/>
      <c r="CT56" s="20"/>
      <c r="CU56" s="20"/>
      <c r="CV56" s="20"/>
      <c r="CW56" s="20"/>
      <c r="CX56" s="20"/>
      <c r="CY56" s="20"/>
      <c r="CZ56" s="43"/>
      <c r="DA56" s="20"/>
      <c r="DB56" s="17" t="s">
        <v>960</v>
      </c>
      <c r="DC56" s="76"/>
      <c r="DD56" s="51"/>
      <c r="DE56" s="51"/>
      <c r="DF56" s="51"/>
      <c r="DG56" s="51"/>
      <c r="DH56" s="51"/>
      <c r="DI56" s="51"/>
      <c r="DJ56" s="51"/>
      <c r="DK56" s="51"/>
      <c r="DL56" s="51"/>
      <c r="DM56" s="51"/>
      <c r="DN56" s="51"/>
      <c r="DO56" s="51"/>
      <c r="DP56" s="51"/>
      <c r="DQ56" s="51"/>
      <c r="DR56" s="51"/>
      <c r="DS56" s="51"/>
      <c r="DT56" s="51"/>
      <c r="DU56" s="51"/>
      <c r="DV56" s="51"/>
      <c r="DW56" s="51"/>
      <c r="DX56" s="69"/>
      <c r="DY56" s="12"/>
    </row>
    <row r="57" spans="2:129" ht="35.1" customHeight="1" x14ac:dyDescent="0.15">
      <c r="B57" s="34" t="s">
        <v>1165</v>
      </c>
      <c r="C57" s="52"/>
      <c r="D57" s="52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4"/>
      <c r="AB57" s="17" t="s">
        <v>54</v>
      </c>
      <c r="AC57" s="61"/>
      <c r="AD57" s="52"/>
      <c r="AE57" s="52"/>
      <c r="AF57" s="52"/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52"/>
      <c r="AU57" s="52"/>
      <c r="AV57" s="52"/>
      <c r="AW57" s="52"/>
      <c r="AX57" s="64"/>
      <c r="AY57" s="12"/>
      <c r="AZ57" s="42"/>
      <c r="BA57" s="12"/>
      <c r="BB57" s="9" t="s">
        <v>377</v>
      </c>
      <c r="BC57" s="61"/>
      <c r="BD57" s="52"/>
      <c r="BE57" s="52"/>
      <c r="BF57" s="52"/>
      <c r="BG57" s="52"/>
      <c r="BH57" s="52"/>
      <c r="BI57" s="52"/>
      <c r="BJ57" s="52"/>
      <c r="BK57" s="52"/>
      <c r="BL57" s="52"/>
      <c r="BM57" s="52"/>
      <c r="BN57" s="52"/>
      <c r="BO57" s="52"/>
      <c r="BP57" s="52"/>
      <c r="BQ57" s="52"/>
      <c r="BR57" s="52"/>
      <c r="BS57" s="52"/>
      <c r="BT57" s="52"/>
      <c r="BU57" s="52"/>
      <c r="BV57" s="52"/>
      <c r="BW57" s="52"/>
      <c r="BX57" s="64"/>
      <c r="BY57" s="12"/>
      <c r="BZ57" s="42"/>
      <c r="CA57" s="12"/>
      <c r="CB57" s="47" t="s">
        <v>1398</v>
      </c>
      <c r="CC57" s="48"/>
      <c r="CD57" s="48"/>
      <c r="CE57" s="48"/>
      <c r="CF57" s="48"/>
      <c r="CG57" s="48"/>
      <c r="CH57" s="48"/>
      <c r="CI57" s="48"/>
      <c r="CJ57" s="48"/>
      <c r="CK57" s="48"/>
      <c r="CL57" s="48"/>
      <c r="CM57" s="48"/>
      <c r="CN57" s="48"/>
      <c r="CO57" s="48"/>
      <c r="CP57" s="48"/>
      <c r="CQ57" s="48"/>
      <c r="CR57" s="48"/>
      <c r="CS57" s="48"/>
      <c r="CT57" s="48"/>
      <c r="CU57" s="48"/>
      <c r="CV57" s="48"/>
      <c r="CW57" s="48"/>
      <c r="CX57" s="48"/>
      <c r="CY57" s="21"/>
      <c r="CZ57" s="44"/>
      <c r="DA57" s="21"/>
      <c r="DB57" s="17" t="s">
        <v>961</v>
      </c>
      <c r="DC57" s="76"/>
      <c r="DD57" s="51"/>
      <c r="DE57" s="51"/>
      <c r="DF57" s="51"/>
      <c r="DG57" s="51"/>
      <c r="DH57" s="51"/>
      <c r="DI57" s="51"/>
      <c r="DJ57" s="51"/>
      <c r="DK57" s="51"/>
      <c r="DL57" s="51"/>
      <c r="DM57" s="51"/>
      <c r="DN57" s="51"/>
      <c r="DO57" s="51"/>
      <c r="DP57" s="51"/>
      <c r="DQ57" s="51"/>
      <c r="DR57" s="51"/>
      <c r="DS57" s="51"/>
      <c r="DT57" s="51"/>
      <c r="DU57" s="51"/>
      <c r="DV57" s="51"/>
      <c r="DW57" s="51"/>
      <c r="DX57" s="69"/>
      <c r="DY57" s="12"/>
    </row>
    <row r="58" spans="2:129" ht="35.1" customHeight="1" thickBot="1" x14ac:dyDescent="0.2">
      <c r="B58" s="34" t="s">
        <v>1166</v>
      </c>
      <c r="C58" s="52"/>
      <c r="D58" s="52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4"/>
      <c r="AB58" s="17" t="s">
        <v>55</v>
      </c>
      <c r="AC58" s="61"/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/>
      <c r="AO58" s="52"/>
      <c r="AP58" s="52"/>
      <c r="AQ58" s="52"/>
      <c r="AR58" s="52"/>
      <c r="AS58" s="52"/>
      <c r="AT58" s="52"/>
      <c r="AU58" s="52"/>
      <c r="AV58" s="52"/>
      <c r="AW58" s="52"/>
      <c r="AX58" s="64"/>
      <c r="AY58" s="12"/>
      <c r="AZ58" s="42"/>
      <c r="BA58" s="12"/>
      <c r="BB58" s="9" t="s">
        <v>378</v>
      </c>
      <c r="BC58" s="61"/>
      <c r="BD58" s="52"/>
      <c r="BE58" s="52"/>
      <c r="BF58" s="52"/>
      <c r="BG58" s="52"/>
      <c r="BH58" s="52"/>
      <c r="BI58" s="52"/>
      <c r="BJ58" s="52"/>
      <c r="BK58" s="52"/>
      <c r="BL58" s="52"/>
      <c r="BM58" s="52"/>
      <c r="BN58" s="52"/>
      <c r="BO58" s="52"/>
      <c r="BP58" s="52"/>
      <c r="BQ58" s="52"/>
      <c r="BR58" s="52"/>
      <c r="BS58" s="52"/>
      <c r="BT58" s="52"/>
      <c r="BU58" s="52"/>
      <c r="BV58" s="52"/>
      <c r="BW58" s="52"/>
      <c r="BX58" s="64"/>
      <c r="BY58" s="12"/>
      <c r="BZ58" s="42"/>
      <c r="CA58" s="12"/>
      <c r="CB58" s="32" t="s">
        <v>1103</v>
      </c>
      <c r="CC58" s="59"/>
      <c r="CD58" s="28"/>
      <c r="CE58" s="31"/>
      <c r="CF58" s="28"/>
      <c r="CG58" s="28"/>
      <c r="CI58" s="28"/>
      <c r="CJ58" s="29"/>
      <c r="CK58" s="29" t="s">
        <v>1104</v>
      </c>
      <c r="CL58" s="59"/>
      <c r="CM58" s="28"/>
      <c r="CQ58" s="29"/>
      <c r="CR58" s="28"/>
      <c r="CS58" s="28"/>
      <c r="CT58" s="29"/>
      <c r="CW58" s="32" t="s">
        <v>1105</v>
      </c>
      <c r="CX58" s="59">
        <f>SUM(CC124:CX124)</f>
        <v>0</v>
      </c>
      <c r="DB58" s="17" t="s">
        <v>962</v>
      </c>
      <c r="DC58" s="76"/>
      <c r="DD58" s="51"/>
      <c r="DE58" s="51"/>
      <c r="DF58" s="51"/>
      <c r="DG58" s="51"/>
      <c r="DH58" s="51"/>
      <c r="DI58" s="51"/>
      <c r="DJ58" s="51"/>
      <c r="DK58" s="51"/>
      <c r="DL58" s="51"/>
      <c r="DM58" s="51"/>
      <c r="DN58" s="51"/>
      <c r="DO58" s="51"/>
      <c r="DP58" s="51"/>
      <c r="DQ58" s="51"/>
      <c r="DR58" s="51"/>
      <c r="DS58" s="51"/>
      <c r="DT58" s="51"/>
      <c r="DU58" s="51"/>
      <c r="DV58" s="51"/>
      <c r="DW58" s="51"/>
      <c r="DX58" s="69"/>
      <c r="DY58" s="12"/>
    </row>
    <row r="59" spans="2:129" ht="35.1" customHeight="1" x14ac:dyDescent="0.15">
      <c r="B59" s="34" t="s">
        <v>1167</v>
      </c>
      <c r="C59" s="52"/>
      <c r="D59" s="52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4"/>
      <c r="AB59" s="17" t="s">
        <v>56</v>
      </c>
      <c r="AC59" s="61"/>
      <c r="AD59" s="52"/>
      <c r="AE59" s="52"/>
      <c r="AF59" s="52"/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64"/>
      <c r="AY59" s="12"/>
      <c r="AZ59" s="42"/>
      <c r="BA59" s="12"/>
      <c r="BB59" s="9" t="s">
        <v>379</v>
      </c>
      <c r="BC59" s="61"/>
      <c r="BD59" s="52"/>
      <c r="BE59" s="52"/>
      <c r="BF59" s="52"/>
      <c r="BG59" s="52"/>
      <c r="BH59" s="52"/>
      <c r="BI59" s="52"/>
      <c r="BJ59" s="52"/>
      <c r="BK59" s="52"/>
      <c r="BL59" s="52"/>
      <c r="BM59" s="52"/>
      <c r="BN59" s="52"/>
      <c r="BO59" s="52"/>
      <c r="BP59" s="52"/>
      <c r="BQ59" s="52"/>
      <c r="BR59" s="52"/>
      <c r="BS59" s="52"/>
      <c r="BT59" s="52"/>
      <c r="BU59" s="52"/>
      <c r="BV59" s="52"/>
      <c r="BW59" s="52"/>
      <c r="BX59" s="64"/>
      <c r="BY59" s="12"/>
      <c r="BZ59" s="42"/>
      <c r="CA59" s="12"/>
      <c r="CB59" s="5" t="s">
        <v>0</v>
      </c>
      <c r="CC59" s="23">
        <v>0.375</v>
      </c>
      <c r="CD59" s="7">
        <v>0.39583333333333298</v>
      </c>
      <c r="CE59" s="7">
        <v>0.41666666666666702</v>
      </c>
      <c r="CF59" s="7">
        <v>0.4375</v>
      </c>
      <c r="CG59" s="7">
        <v>0.45833333333333298</v>
      </c>
      <c r="CH59" s="7">
        <v>0.5</v>
      </c>
      <c r="CI59" s="7">
        <v>0.54166666666666696</v>
      </c>
      <c r="CJ59" s="7">
        <v>0.5625</v>
      </c>
      <c r="CK59" s="7">
        <v>0.58333333333333304</v>
      </c>
      <c r="CL59" s="7">
        <v>0.60416666666666696</v>
      </c>
      <c r="CM59" s="7">
        <v>0.625</v>
      </c>
      <c r="CN59" s="7">
        <v>0.64583333333333304</v>
      </c>
      <c r="CO59" s="7">
        <v>0.66666666666666696</v>
      </c>
      <c r="CP59" s="7">
        <v>0.6875</v>
      </c>
      <c r="CQ59" s="7">
        <v>0.70833333333333304</v>
      </c>
      <c r="CR59" s="7">
        <v>0.75</v>
      </c>
      <c r="CS59" s="7">
        <v>0.77083333333333304</v>
      </c>
      <c r="CT59" s="7">
        <v>0.79166666666666696</v>
      </c>
      <c r="CU59" s="7">
        <v>0.8125</v>
      </c>
      <c r="CV59" s="7">
        <v>0.83333333333333304</v>
      </c>
      <c r="CW59" s="7">
        <v>0.85416666666666696</v>
      </c>
      <c r="CX59" s="8">
        <v>0.875</v>
      </c>
      <c r="CY59" s="12"/>
      <c r="CZ59" s="42"/>
      <c r="DA59" s="12"/>
      <c r="DB59" s="17" t="s">
        <v>963</v>
      </c>
      <c r="DC59" s="76"/>
      <c r="DD59" s="51"/>
      <c r="DE59" s="51"/>
      <c r="DF59" s="51"/>
      <c r="DG59" s="51"/>
      <c r="DH59" s="51"/>
      <c r="DI59" s="51"/>
      <c r="DJ59" s="51"/>
      <c r="DK59" s="51"/>
      <c r="DL59" s="51"/>
      <c r="DM59" s="51"/>
      <c r="DN59" s="51"/>
      <c r="DO59" s="51"/>
      <c r="DP59" s="51"/>
      <c r="DQ59" s="51"/>
      <c r="DR59" s="51"/>
      <c r="DS59" s="51"/>
      <c r="DT59" s="51"/>
      <c r="DU59" s="51"/>
      <c r="DV59" s="51"/>
      <c r="DW59" s="51"/>
      <c r="DX59" s="69"/>
      <c r="DY59" s="12"/>
    </row>
    <row r="60" spans="2:129" ht="35.1" customHeight="1" x14ac:dyDescent="0.15">
      <c r="B60" s="34" t="s">
        <v>1168</v>
      </c>
      <c r="C60" s="52"/>
      <c r="D60" s="52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4"/>
      <c r="AB60" s="17" t="s">
        <v>57</v>
      </c>
      <c r="AC60" s="61"/>
      <c r="AD60" s="52"/>
      <c r="AE60" s="52"/>
      <c r="AF60" s="52"/>
      <c r="AG60" s="52"/>
      <c r="AH60" s="52"/>
      <c r="AI60" s="52"/>
      <c r="AJ60" s="52"/>
      <c r="AK60" s="52"/>
      <c r="AL60" s="52"/>
      <c r="AM60" s="52"/>
      <c r="AN60" s="52"/>
      <c r="AO60" s="52"/>
      <c r="AP60" s="52"/>
      <c r="AQ60" s="52"/>
      <c r="AR60" s="52"/>
      <c r="AS60" s="52"/>
      <c r="AT60" s="52"/>
      <c r="AU60" s="52"/>
      <c r="AV60" s="52"/>
      <c r="AW60" s="52"/>
      <c r="AX60" s="64"/>
      <c r="AY60" s="12"/>
      <c r="AZ60" s="42"/>
      <c r="BA60" s="12"/>
      <c r="BB60" s="9" t="s">
        <v>380</v>
      </c>
      <c r="BC60" s="61"/>
      <c r="BD60" s="52"/>
      <c r="BE60" s="52"/>
      <c r="BF60" s="52"/>
      <c r="BG60" s="52"/>
      <c r="BH60" s="52"/>
      <c r="BI60" s="52"/>
      <c r="BJ60" s="52"/>
      <c r="BK60" s="52"/>
      <c r="BL60" s="52"/>
      <c r="BM60" s="52"/>
      <c r="BN60" s="52"/>
      <c r="BO60" s="52"/>
      <c r="BP60" s="52"/>
      <c r="BQ60" s="52"/>
      <c r="BR60" s="52"/>
      <c r="BS60" s="52"/>
      <c r="BT60" s="52"/>
      <c r="BU60" s="52"/>
      <c r="BV60" s="52"/>
      <c r="BW60" s="52"/>
      <c r="BX60" s="64"/>
      <c r="BY60" s="12"/>
      <c r="BZ60" s="42"/>
      <c r="CA60" s="12"/>
      <c r="CB60" s="9" t="s">
        <v>769</v>
      </c>
      <c r="CC60" s="61"/>
      <c r="CD60" s="52"/>
      <c r="CE60" s="52"/>
      <c r="CF60" s="52"/>
      <c r="CG60" s="52"/>
      <c r="CH60" s="52"/>
      <c r="CI60" s="52"/>
      <c r="CJ60" s="52"/>
      <c r="CK60" s="52"/>
      <c r="CL60" s="52"/>
      <c r="CM60" s="52"/>
      <c r="CN60" s="52"/>
      <c r="CO60" s="52"/>
      <c r="CP60" s="52"/>
      <c r="CQ60" s="52"/>
      <c r="CR60" s="52"/>
      <c r="CS60" s="52"/>
      <c r="CT60" s="52"/>
      <c r="CU60" s="52"/>
      <c r="CV60" s="52"/>
      <c r="CW60" s="52"/>
      <c r="CX60" s="64"/>
      <c r="CY60" s="12"/>
      <c r="CZ60" s="42"/>
      <c r="DA60" s="12"/>
      <c r="DB60" s="17" t="s">
        <v>964</v>
      </c>
      <c r="DC60" s="76"/>
      <c r="DD60" s="51"/>
      <c r="DE60" s="51"/>
      <c r="DF60" s="51"/>
      <c r="DG60" s="51"/>
      <c r="DH60" s="51"/>
      <c r="DI60" s="51"/>
      <c r="DJ60" s="51"/>
      <c r="DK60" s="51"/>
      <c r="DL60" s="51"/>
      <c r="DM60" s="51"/>
      <c r="DN60" s="51"/>
      <c r="DO60" s="51"/>
      <c r="DP60" s="51"/>
      <c r="DQ60" s="51"/>
      <c r="DR60" s="51"/>
      <c r="DS60" s="51"/>
      <c r="DT60" s="51"/>
      <c r="DU60" s="51"/>
      <c r="DV60" s="51"/>
      <c r="DW60" s="51"/>
      <c r="DX60" s="69"/>
      <c r="DY60" s="12"/>
    </row>
    <row r="61" spans="2:129" ht="35.1" customHeight="1" x14ac:dyDescent="0.15">
      <c r="B61" s="34" t="s">
        <v>1169</v>
      </c>
      <c r="C61" s="52"/>
      <c r="D61" s="52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5"/>
      <c r="V61" s="55"/>
      <c r="W61" s="55"/>
      <c r="X61" s="56"/>
      <c r="AB61" s="17" t="s">
        <v>58</v>
      </c>
      <c r="AC61" s="61"/>
      <c r="AD61" s="52"/>
      <c r="AE61" s="52"/>
      <c r="AF61" s="52"/>
      <c r="AG61" s="52"/>
      <c r="AH61" s="52"/>
      <c r="AI61" s="52"/>
      <c r="AJ61" s="52"/>
      <c r="AK61" s="52"/>
      <c r="AL61" s="52"/>
      <c r="AM61" s="52"/>
      <c r="AN61" s="52"/>
      <c r="AO61" s="52"/>
      <c r="AP61" s="52"/>
      <c r="AQ61" s="52"/>
      <c r="AR61" s="52"/>
      <c r="AS61" s="52"/>
      <c r="AT61" s="52"/>
      <c r="AU61" s="52"/>
      <c r="AV61" s="52"/>
      <c r="AW61" s="52"/>
      <c r="AX61" s="64"/>
      <c r="AY61" s="12"/>
      <c r="AZ61" s="42"/>
      <c r="BA61" s="12"/>
      <c r="BB61" s="9" t="s">
        <v>381</v>
      </c>
      <c r="BC61" s="61"/>
      <c r="BD61" s="52"/>
      <c r="BE61" s="52"/>
      <c r="BF61" s="52"/>
      <c r="BG61" s="52"/>
      <c r="BH61" s="52"/>
      <c r="BI61" s="52"/>
      <c r="BJ61" s="52"/>
      <c r="BK61" s="52"/>
      <c r="BL61" s="52"/>
      <c r="BM61" s="52"/>
      <c r="BN61" s="52"/>
      <c r="BO61" s="52"/>
      <c r="BP61" s="52"/>
      <c r="BQ61" s="52"/>
      <c r="BR61" s="52"/>
      <c r="BS61" s="52"/>
      <c r="BT61" s="52"/>
      <c r="BU61" s="52"/>
      <c r="BV61" s="52"/>
      <c r="BW61" s="52"/>
      <c r="BX61" s="64"/>
      <c r="BY61" s="12"/>
      <c r="BZ61" s="42"/>
      <c r="CA61" s="12"/>
      <c r="CB61" s="9" t="s">
        <v>770</v>
      </c>
      <c r="CC61" s="61"/>
      <c r="CD61" s="52"/>
      <c r="CE61" s="52"/>
      <c r="CF61" s="52"/>
      <c r="CG61" s="52"/>
      <c r="CH61" s="52"/>
      <c r="CI61" s="52"/>
      <c r="CJ61" s="52"/>
      <c r="CK61" s="52"/>
      <c r="CL61" s="52"/>
      <c r="CM61" s="52"/>
      <c r="CN61" s="52"/>
      <c r="CO61" s="52"/>
      <c r="CP61" s="52"/>
      <c r="CQ61" s="52"/>
      <c r="CR61" s="52"/>
      <c r="CS61" s="52"/>
      <c r="CT61" s="52"/>
      <c r="CU61" s="52"/>
      <c r="CV61" s="52"/>
      <c r="CW61" s="52"/>
      <c r="CX61" s="64"/>
      <c r="CY61" s="12"/>
      <c r="CZ61" s="42"/>
      <c r="DA61" s="12"/>
      <c r="DB61" s="17" t="s">
        <v>965</v>
      </c>
      <c r="DC61" s="76"/>
      <c r="DD61" s="51"/>
      <c r="DE61" s="51"/>
      <c r="DF61" s="51"/>
      <c r="DG61" s="51"/>
      <c r="DH61" s="51"/>
      <c r="DI61" s="51"/>
      <c r="DJ61" s="51"/>
      <c r="DK61" s="51"/>
      <c r="DL61" s="51"/>
      <c r="DM61" s="51"/>
      <c r="DN61" s="51"/>
      <c r="DO61" s="51"/>
      <c r="DP61" s="51"/>
      <c r="DQ61" s="51"/>
      <c r="DR61" s="51"/>
      <c r="DS61" s="51"/>
      <c r="DT61" s="51"/>
      <c r="DU61" s="51"/>
      <c r="DV61" s="51"/>
      <c r="DW61" s="51"/>
      <c r="DX61" s="69"/>
      <c r="DY61" s="12"/>
    </row>
    <row r="62" spans="2:129" ht="35.1" customHeight="1" x14ac:dyDescent="0.15">
      <c r="B62" s="34" t="s">
        <v>1170</v>
      </c>
      <c r="C62" s="52"/>
      <c r="D62" s="52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5"/>
      <c r="V62" s="55"/>
      <c r="W62" s="55"/>
      <c r="X62" s="56"/>
      <c r="AB62" s="17" t="s">
        <v>59</v>
      </c>
      <c r="AC62" s="61"/>
      <c r="AD62" s="52"/>
      <c r="AE62" s="52"/>
      <c r="AF62" s="52"/>
      <c r="AG62" s="52"/>
      <c r="AH62" s="52"/>
      <c r="AI62" s="52"/>
      <c r="AJ62" s="52"/>
      <c r="AK62" s="52"/>
      <c r="AL62" s="52"/>
      <c r="AM62" s="52"/>
      <c r="AN62" s="52"/>
      <c r="AO62" s="52"/>
      <c r="AP62" s="52"/>
      <c r="AQ62" s="52"/>
      <c r="AR62" s="52"/>
      <c r="AS62" s="52"/>
      <c r="AT62" s="52"/>
      <c r="AU62" s="52"/>
      <c r="AV62" s="52"/>
      <c r="AW62" s="52"/>
      <c r="AX62" s="64"/>
      <c r="AY62" s="12"/>
      <c r="AZ62" s="42"/>
      <c r="BA62" s="12"/>
      <c r="BB62" s="9" t="s">
        <v>382</v>
      </c>
      <c r="BC62" s="61"/>
      <c r="BD62" s="52"/>
      <c r="BE62" s="52"/>
      <c r="BF62" s="52"/>
      <c r="BG62" s="52"/>
      <c r="BH62" s="52"/>
      <c r="BI62" s="52"/>
      <c r="BJ62" s="52"/>
      <c r="BK62" s="52"/>
      <c r="BL62" s="52"/>
      <c r="BM62" s="52"/>
      <c r="BN62" s="52"/>
      <c r="BO62" s="52"/>
      <c r="BP62" s="52"/>
      <c r="BQ62" s="52"/>
      <c r="BR62" s="52"/>
      <c r="BS62" s="52"/>
      <c r="BT62" s="52"/>
      <c r="BU62" s="52"/>
      <c r="BV62" s="52"/>
      <c r="BW62" s="52"/>
      <c r="BX62" s="64"/>
      <c r="BY62" s="12"/>
      <c r="BZ62" s="42"/>
      <c r="CA62" s="12"/>
      <c r="CB62" s="9" t="s">
        <v>771</v>
      </c>
      <c r="CC62" s="61"/>
      <c r="CD62" s="52"/>
      <c r="CE62" s="52"/>
      <c r="CF62" s="52"/>
      <c r="CG62" s="52"/>
      <c r="CH62" s="52"/>
      <c r="CI62" s="52"/>
      <c r="CJ62" s="52"/>
      <c r="CK62" s="52"/>
      <c r="CL62" s="52"/>
      <c r="CM62" s="52"/>
      <c r="CN62" s="52"/>
      <c r="CO62" s="52"/>
      <c r="CP62" s="52"/>
      <c r="CQ62" s="52"/>
      <c r="CR62" s="52"/>
      <c r="CS62" s="52"/>
      <c r="CT62" s="52"/>
      <c r="CU62" s="52"/>
      <c r="CV62" s="52"/>
      <c r="CW62" s="52"/>
      <c r="CX62" s="64"/>
      <c r="CY62" s="12"/>
      <c r="CZ62" s="42"/>
      <c r="DA62" s="12"/>
      <c r="DB62" s="17" t="s">
        <v>966</v>
      </c>
      <c r="DC62" s="76"/>
      <c r="DD62" s="51"/>
      <c r="DE62" s="51"/>
      <c r="DF62" s="51"/>
      <c r="DG62" s="51"/>
      <c r="DH62" s="51"/>
      <c r="DI62" s="51"/>
      <c r="DJ62" s="51"/>
      <c r="DK62" s="51"/>
      <c r="DL62" s="51"/>
      <c r="DM62" s="51"/>
      <c r="DN62" s="51"/>
      <c r="DO62" s="51"/>
      <c r="DP62" s="51"/>
      <c r="DQ62" s="51"/>
      <c r="DR62" s="51"/>
      <c r="DS62" s="51"/>
      <c r="DT62" s="51"/>
      <c r="DU62" s="51"/>
      <c r="DV62" s="51"/>
      <c r="DW62" s="51"/>
      <c r="DX62" s="69"/>
      <c r="DY62" s="12"/>
    </row>
    <row r="63" spans="2:129" ht="35.1" customHeight="1" x14ac:dyDescent="0.15">
      <c r="B63" s="34" t="s">
        <v>1171</v>
      </c>
      <c r="C63" s="52"/>
      <c r="D63" s="52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2"/>
      <c r="R63" s="53"/>
      <c r="S63" s="53"/>
      <c r="T63" s="53"/>
      <c r="U63" s="55"/>
      <c r="V63" s="55"/>
      <c r="W63" s="55"/>
      <c r="X63" s="56"/>
      <c r="AB63" s="17" t="s">
        <v>60</v>
      </c>
      <c r="AC63" s="61"/>
      <c r="AD63" s="52"/>
      <c r="AE63" s="52"/>
      <c r="AF63" s="52"/>
      <c r="AG63" s="52"/>
      <c r="AH63" s="52"/>
      <c r="AI63" s="52"/>
      <c r="AJ63" s="52"/>
      <c r="AK63" s="52"/>
      <c r="AL63" s="52"/>
      <c r="AM63" s="52"/>
      <c r="AN63" s="52"/>
      <c r="AO63" s="52"/>
      <c r="AP63" s="52"/>
      <c r="AQ63" s="52"/>
      <c r="AR63" s="52"/>
      <c r="AS63" s="52"/>
      <c r="AT63" s="52"/>
      <c r="AU63" s="52"/>
      <c r="AV63" s="52"/>
      <c r="AW63" s="52"/>
      <c r="AX63" s="64"/>
      <c r="AY63" s="12"/>
      <c r="AZ63" s="42"/>
      <c r="BA63" s="12"/>
      <c r="BB63" s="9" t="s">
        <v>383</v>
      </c>
      <c r="BC63" s="61"/>
      <c r="BD63" s="52"/>
      <c r="BE63" s="52"/>
      <c r="BF63" s="52"/>
      <c r="BG63" s="52"/>
      <c r="BH63" s="52"/>
      <c r="BI63" s="52"/>
      <c r="BJ63" s="52"/>
      <c r="BK63" s="52"/>
      <c r="BL63" s="52"/>
      <c r="BM63" s="52"/>
      <c r="BN63" s="52"/>
      <c r="BO63" s="52"/>
      <c r="BP63" s="52"/>
      <c r="BQ63" s="52"/>
      <c r="BR63" s="52"/>
      <c r="BS63" s="52"/>
      <c r="BT63" s="52"/>
      <c r="BU63" s="52"/>
      <c r="BV63" s="52"/>
      <c r="BW63" s="52"/>
      <c r="BX63" s="64"/>
      <c r="BY63" s="12"/>
      <c r="BZ63" s="42"/>
      <c r="CA63" s="12"/>
      <c r="CB63" s="9" t="s">
        <v>772</v>
      </c>
      <c r="CC63" s="61"/>
      <c r="CD63" s="52"/>
      <c r="CE63" s="52"/>
      <c r="CF63" s="52"/>
      <c r="CG63" s="52"/>
      <c r="CH63" s="52"/>
      <c r="CI63" s="52"/>
      <c r="CJ63" s="52"/>
      <c r="CK63" s="52"/>
      <c r="CL63" s="52"/>
      <c r="CM63" s="52"/>
      <c r="CN63" s="52"/>
      <c r="CO63" s="52"/>
      <c r="CP63" s="52"/>
      <c r="CQ63" s="52"/>
      <c r="CR63" s="52"/>
      <c r="CS63" s="52"/>
      <c r="CT63" s="52"/>
      <c r="CU63" s="52"/>
      <c r="CV63" s="52"/>
      <c r="CW63" s="52"/>
      <c r="CX63" s="64"/>
      <c r="CY63" s="12"/>
      <c r="CZ63" s="42"/>
      <c r="DA63" s="12"/>
      <c r="DB63" s="17" t="s">
        <v>967</v>
      </c>
      <c r="DC63" s="76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51"/>
      <c r="DQ63" s="51"/>
      <c r="DR63" s="51"/>
      <c r="DS63" s="51"/>
      <c r="DT63" s="51"/>
      <c r="DU63" s="51"/>
      <c r="DV63" s="51"/>
      <c r="DW63" s="51"/>
      <c r="DX63" s="69"/>
      <c r="DY63" s="12"/>
    </row>
    <row r="64" spans="2:129" ht="35.1" customHeight="1" x14ac:dyDescent="0.15">
      <c r="B64" s="34" t="s">
        <v>1172</v>
      </c>
      <c r="C64" s="52"/>
      <c r="D64" s="52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5"/>
      <c r="V64" s="55"/>
      <c r="W64" s="55"/>
      <c r="X64" s="56"/>
      <c r="AB64" s="17" t="s">
        <v>61</v>
      </c>
      <c r="AC64" s="61"/>
      <c r="AD64" s="52"/>
      <c r="AE64" s="52"/>
      <c r="AF64" s="52"/>
      <c r="AG64" s="52"/>
      <c r="AH64" s="52"/>
      <c r="AI64" s="52"/>
      <c r="AJ64" s="52"/>
      <c r="AK64" s="52"/>
      <c r="AL64" s="52"/>
      <c r="AM64" s="52"/>
      <c r="AN64" s="52"/>
      <c r="AO64" s="52"/>
      <c r="AP64" s="52"/>
      <c r="AQ64" s="52"/>
      <c r="AR64" s="52"/>
      <c r="AS64" s="52"/>
      <c r="AT64" s="52"/>
      <c r="AU64" s="52"/>
      <c r="AV64" s="52"/>
      <c r="AW64" s="52"/>
      <c r="AX64" s="64"/>
      <c r="AY64" s="12"/>
      <c r="AZ64" s="42"/>
      <c r="BA64" s="12"/>
      <c r="BB64" s="9" t="s">
        <v>384</v>
      </c>
      <c r="BC64" s="61"/>
      <c r="BD64" s="52"/>
      <c r="BE64" s="52"/>
      <c r="BF64" s="52"/>
      <c r="BG64" s="52"/>
      <c r="BH64" s="52"/>
      <c r="BI64" s="52"/>
      <c r="BJ64" s="52"/>
      <c r="BK64" s="52"/>
      <c r="BL64" s="52"/>
      <c r="BM64" s="52"/>
      <c r="BN64" s="52"/>
      <c r="BO64" s="52"/>
      <c r="BP64" s="52"/>
      <c r="BQ64" s="52"/>
      <c r="BR64" s="52"/>
      <c r="BS64" s="52"/>
      <c r="BT64" s="52"/>
      <c r="BU64" s="52"/>
      <c r="BV64" s="52"/>
      <c r="BW64" s="52"/>
      <c r="BX64" s="64"/>
      <c r="BY64" s="12"/>
      <c r="BZ64" s="42"/>
      <c r="CA64" s="12"/>
      <c r="CB64" s="9" t="s">
        <v>773</v>
      </c>
      <c r="CC64" s="61"/>
      <c r="CD64" s="52"/>
      <c r="CE64" s="52"/>
      <c r="CF64" s="52"/>
      <c r="CG64" s="52"/>
      <c r="CH64" s="52"/>
      <c r="CI64" s="52"/>
      <c r="CJ64" s="52"/>
      <c r="CK64" s="52"/>
      <c r="CL64" s="52"/>
      <c r="CM64" s="52"/>
      <c r="CN64" s="52"/>
      <c r="CO64" s="52"/>
      <c r="CP64" s="52"/>
      <c r="CQ64" s="52"/>
      <c r="CR64" s="52"/>
      <c r="CS64" s="52"/>
      <c r="CT64" s="52"/>
      <c r="CU64" s="52"/>
      <c r="CV64" s="52"/>
      <c r="CW64" s="52"/>
      <c r="CX64" s="64"/>
      <c r="CY64" s="12"/>
      <c r="CZ64" s="42"/>
      <c r="DA64" s="12"/>
      <c r="DB64" s="17" t="s">
        <v>968</v>
      </c>
      <c r="DC64" s="76"/>
      <c r="DD64" s="51"/>
      <c r="DE64" s="51"/>
      <c r="DF64" s="51"/>
      <c r="DG64" s="51"/>
      <c r="DH64" s="51"/>
      <c r="DI64" s="51"/>
      <c r="DJ64" s="51"/>
      <c r="DK64" s="51"/>
      <c r="DL64" s="51"/>
      <c r="DM64" s="51"/>
      <c r="DN64" s="51"/>
      <c r="DO64" s="51"/>
      <c r="DP64" s="51"/>
      <c r="DQ64" s="51"/>
      <c r="DR64" s="51"/>
      <c r="DS64" s="51"/>
      <c r="DT64" s="51"/>
      <c r="DU64" s="51"/>
      <c r="DV64" s="51"/>
      <c r="DW64" s="51"/>
      <c r="DX64" s="69"/>
      <c r="DY64" s="12"/>
    </row>
    <row r="65" spans="2:129" ht="35.1" customHeight="1" x14ac:dyDescent="0.15">
      <c r="B65" s="34" t="s">
        <v>1173</v>
      </c>
      <c r="C65" s="52"/>
      <c r="D65" s="52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5"/>
      <c r="V65" s="55"/>
      <c r="W65" s="55"/>
      <c r="X65" s="56"/>
      <c r="AB65" s="17" t="s">
        <v>62</v>
      </c>
      <c r="AC65" s="61"/>
      <c r="AD65" s="52"/>
      <c r="AE65" s="52"/>
      <c r="AF65" s="52"/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Q65" s="52"/>
      <c r="AR65" s="52"/>
      <c r="AS65" s="52"/>
      <c r="AT65" s="52"/>
      <c r="AU65" s="52"/>
      <c r="AV65" s="52"/>
      <c r="AW65" s="52"/>
      <c r="AX65" s="64"/>
      <c r="AY65" s="12"/>
      <c r="AZ65" s="42"/>
      <c r="BA65" s="12"/>
      <c r="BB65" s="9" t="s">
        <v>385</v>
      </c>
      <c r="BC65" s="61"/>
      <c r="BD65" s="52"/>
      <c r="BE65" s="52"/>
      <c r="BF65" s="52"/>
      <c r="BG65" s="52"/>
      <c r="BH65" s="52"/>
      <c r="BI65" s="52"/>
      <c r="BJ65" s="52"/>
      <c r="BK65" s="52"/>
      <c r="BL65" s="52"/>
      <c r="BM65" s="52"/>
      <c r="BN65" s="52"/>
      <c r="BO65" s="52"/>
      <c r="BP65" s="52"/>
      <c r="BQ65" s="52"/>
      <c r="BR65" s="52"/>
      <c r="BS65" s="52"/>
      <c r="BT65" s="52"/>
      <c r="BU65" s="52"/>
      <c r="BV65" s="52"/>
      <c r="BW65" s="52"/>
      <c r="BX65" s="64"/>
      <c r="BY65" s="12"/>
      <c r="BZ65" s="42"/>
      <c r="CA65" s="12"/>
      <c r="CB65" s="9" t="s">
        <v>774</v>
      </c>
      <c r="CC65" s="61"/>
      <c r="CD65" s="52"/>
      <c r="CE65" s="52"/>
      <c r="CF65" s="52"/>
      <c r="CG65" s="52"/>
      <c r="CH65" s="52"/>
      <c r="CI65" s="52"/>
      <c r="CJ65" s="52"/>
      <c r="CK65" s="52"/>
      <c r="CL65" s="52"/>
      <c r="CM65" s="52"/>
      <c r="CN65" s="52"/>
      <c r="CO65" s="52"/>
      <c r="CP65" s="52"/>
      <c r="CQ65" s="52"/>
      <c r="CR65" s="52"/>
      <c r="CS65" s="52"/>
      <c r="CT65" s="52"/>
      <c r="CU65" s="52"/>
      <c r="CV65" s="52"/>
      <c r="CW65" s="52"/>
      <c r="CX65" s="64"/>
      <c r="CY65" s="12"/>
      <c r="CZ65" s="42"/>
      <c r="DA65" s="12"/>
      <c r="DB65" s="17" t="s">
        <v>969</v>
      </c>
      <c r="DC65" s="76"/>
      <c r="DD65" s="51"/>
      <c r="DE65" s="51"/>
      <c r="DF65" s="51"/>
      <c r="DG65" s="51"/>
      <c r="DH65" s="51"/>
      <c r="DI65" s="51"/>
      <c r="DJ65" s="51"/>
      <c r="DK65" s="51"/>
      <c r="DL65" s="51"/>
      <c r="DM65" s="51"/>
      <c r="DN65" s="51"/>
      <c r="DO65" s="51"/>
      <c r="DP65" s="51"/>
      <c r="DQ65" s="51"/>
      <c r="DR65" s="51"/>
      <c r="DS65" s="51"/>
      <c r="DT65" s="51"/>
      <c r="DU65" s="51"/>
      <c r="DV65" s="51"/>
      <c r="DW65" s="51"/>
      <c r="DX65" s="69"/>
      <c r="DY65" s="12"/>
    </row>
    <row r="66" spans="2:129" ht="35.1" customHeight="1" thickBot="1" x14ac:dyDescent="0.2">
      <c r="B66" s="34" t="s">
        <v>1174</v>
      </c>
      <c r="C66" s="52"/>
      <c r="D66" s="52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5"/>
      <c r="V66" s="55"/>
      <c r="W66" s="55"/>
      <c r="X66" s="56"/>
      <c r="AB66" s="18" t="s">
        <v>1</v>
      </c>
      <c r="AC66" s="60">
        <f>COUNTIF(AC5:AC65,$B$240)</f>
        <v>0</v>
      </c>
      <c r="AD66" s="60">
        <f t="shared" ref="AD66:AX66" si="1">COUNTIF(AD5:AD65,$B$240)</f>
        <v>0</v>
      </c>
      <c r="AE66" s="60">
        <f t="shared" si="1"/>
        <v>0</v>
      </c>
      <c r="AF66" s="60">
        <f t="shared" si="1"/>
        <v>0</v>
      </c>
      <c r="AG66" s="60">
        <f t="shared" si="1"/>
        <v>0</v>
      </c>
      <c r="AH66" s="60">
        <f t="shared" si="1"/>
        <v>0</v>
      </c>
      <c r="AI66" s="60">
        <f t="shared" si="1"/>
        <v>0</v>
      </c>
      <c r="AJ66" s="60">
        <f t="shared" si="1"/>
        <v>0</v>
      </c>
      <c r="AK66" s="60">
        <f t="shared" si="1"/>
        <v>0</v>
      </c>
      <c r="AL66" s="60">
        <f t="shared" si="1"/>
        <v>0</v>
      </c>
      <c r="AM66" s="60">
        <f t="shared" si="1"/>
        <v>0</v>
      </c>
      <c r="AN66" s="60">
        <f t="shared" si="1"/>
        <v>0</v>
      </c>
      <c r="AO66" s="60">
        <f t="shared" si="1"/>
        <v>0</v>
      </c>
      <c r="AP66" s="60">
        <f t="shared" si="1"/>
        <v>0</v>
      </c>
      <c r="AQ66" s="60">
        <f t="shared" si="1"/>
        <v>0</v>
      </c>
      <c r="AR66" s="60">
        <f t="shared" si="1"/>
        <v>0</v>
      </c>
      <c r="AS66" s="60">
        <f t="shared" si="1"/>
        <v>0</v>
      </c>
      <c r="AT66" s="60">
        <f t="shared" si="1"/>
        <v>0</v>
      </c>
      <c r="AU66" s="60">
        <f t="shared" si="1"/>
        <v>0</v>
      </c>
      <c r="AV66" s="60">
        <f t="shared" si="1"/>
        <v>0</v>
      </c>
      <c r="AW66" s="60">
        <f t="shared" si="1"/>
        <v>0</v>
      </c>
      <c r="AX66" s="60">
        <f t="shared" si="1"/>
        <v>0</v>
      </c>
      <c r="AY66" s="12"/>
      <c r="AZ66" s="42"/>
      <c r="BA66" s="12"/>
      <c r="BB66" s="9" t="s">
        <v>386</v>
      </c>
      <c r="BC66" s="61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64"/>
      <c r="BY66" s="12"/>
      <c r="BZ66" s="42"/>
      <c r="CA66" s="12"/>
      <c r="CB66" s="9" t="s">
        <v>775</v>
      </c>
      <c r="CC66" s="61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2"/>
      <c r="CS66" s="52"/>
      <c r="CT66" s="52"/>
      <c r="CU66" s="52"/>
      <c r="CV66" s="52"/>
      <c r="CW66" s="52"/>
      <c r="CX66" s="64"/>
      <c r="CY66" s="12"/>
      <c r="CZ66" s="42"/>
      <c r="DA66" s="12"/>
      <c r="DB66" s="17" t="s">
        <v>970</v>
      </c>
      <c r="DC66" s="76"/>
      <c r="DD66" s="51"/>
      <c r="DE66" s="51"/>
      <c r="DF66" s="51"/>
      <c r="DG66" s="51"/>
      <c r="DH66" s="51"/>
      <c r="DI66" s="51"/>
      <c r="DJ66" s="51"/>
      <c r="DK66" s="51"/>
      <c r="DL66" s="51"/>
      <c r="DM66" s="51"/>
      <c r="DN66" s="51"/>
      <c r="DO66" s="51"/>
      <c r="DP66" s="51"/>
      <c r="DQ66" s="51"/>
      <c r="DR66" s="51"/>
      <c r="DS66" s="51"/>
      <c r="DT66" s="51"/>
      <c r="DU66" s="51"/>
      <c r="DV66" s="51"/>
      <c r="DW66" s="51"/>
      <c r="DX66" s="69"/>
      <c r="DY66" s="12"/>
    </row>
    <row r="67" spans="2:129" ht="35.1" customHeight="1" thickBot="1" x14ac:dyDescent="0.2">
      <c r="B67" s="34" t="s">
        <v>1175</v>
      </c>
      <c r="C67" s="52"/>
      <c r="D67" s="52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5"/>
      <c r="V67" s="55"/>
      <c r="W67" s="55"/>
      <c r="X67" s="56"/>
      <c r="AB67" s="27"/>
      <c r="AC67" s="27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12"/>
      <c r="AZ67" s="42"/>
      <c r="BA67" s="12"/>
      <c r="BB67" s="11" t="s">
        <v>1</v>
      </c>
      <c r="BC67" s="60">
        <f>COUNTIF(BC5:BC66,$B$240)</f>
        <v>0</v>
      </c>
      <c r="BD67" s="60">
        <f t="shared" ref="BD67:BX67" si="2">COUNTIF(BD5:BD66,$B$240)</f>
        <v>0</v>
      </c>
      <c r="BE67" s="60">
        <f t="shared" si="2"/>
        <v>0</v>
      </c>
      <c r="BF67" s="60">
        <f t="shared" si="2"/>
        <v>0</v>
      </c>
      <c r="BG67" s="60">
        <f t="shared" si="2"/>
        <v>0</v>
      </c>
      <c r="BH67" s="60">
        <f t="shared" si="2"/>
        <v>0</v>
      </c>
      <c r="BI67" s="60">
        <f t="shared" si="2"/>
        <v>0</v>
      </c>
      <c r="BJ67" s="60">
        <f t="shared" si="2"/>
        <v>0</v>
      </c>
      <c r="BK67" s="60">
        <f t="shared" si="2"/>
        <v>0</v>
      </c>
      <c r="BL67" s="60">
        <f t="shared" si="2"/>
        <v>0</v>
      </c>
      <c r="BM67" s="60">
        <f t="shared" si="2"/>
        <v>0</v>
      </c>
      <c r="BN67" s="60">
        <f t="shared" si="2"/>
        <v>0</v>
      </c>
      <c r="BO67" s="60">
        <f t="shared" si="2"/>
        <v>0</v>
      </c>
      <c r="BP67" s="60">
        <f t="shared" si="2"/>
        <v>0</v>
      </c>
      <c r="BQ67" s="60">
        <f t="shared" si="2"/>
        <v>0</v>
      </c>
      <c r="BR67" s="60">
        <f t="shared" si="2"/>
        <v>0</v>
      </c>
      <c r="BS67" s="60">
        <f t="shared" si="2"/>
        <v>0</v>
      </c>
      <c r="BT67" s="60">
        <f t="shared" si="2"/>
        <v>0</v>
      </c>
      <c r="BU67" s="60">
        <f t="shared" si="2"/>
        <v>0</v>
      </c>
      <c r="BV67" s="60">
        <f t="shared" si="2"/>
        <v>0</v>
      </c>
      <c r="BW67" s="60">
        <f t="shared" si="2"/>
        <v>0</v>
      </c>
      <c r="BX67" s="60">
        <f t="shared" si="2"/>
        <v>0</v>
      </c>
      <c r="BY67" s="12"/>
      <c r="BZ67" s="42"/>
      <c r="CA67" s="12"/>
      <c r="CB67" s="9" t="s">
        <v>776</v>
      </c>
      <c r="CC67" s="61"/>
      <c r="CD67" s="52"/>
      <c r="CE67" s="52"/>
      <c r="CF67" s="52"/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52"/>
      <c r="CV67" s="52"/>
      <c r="CW67" s="52"/>
      <c r="CX67" s="64"/>
      <c r="CY67" s="12"/>
      <c r="CZ67" s="42"/>
      <c r="DA67" s="12"/>
      <c r="DB67" s="17" t="s">
        <v>971</v>
      </c>
      <c r="DC67" s="76"/>
      <c r="DD67" s="51"/>
      <c r="DE67" s="51"/>
      <c r="DF67" s="51"/>
      <c r="DG67" s="51"/>
      <c r="DH67" s="51"/>
      <c r="DI67" s="51"/>
      <c r="DJ67" s="51"/>
      <c r="DK67" s="51"/>
      <c r="DL67" s="51"/>
      <c r="DM67" s="51"/>
      <c r="DN67" s="51"/>
      <c r="DO67" s="51"/>
      <c r="DP67" s="51"/>
      <c r="DQ67" s="51"/>
      <c r="DR67" s="51"/>
      <c r="DS67" s="51"/>
      <c r="DT67" s="51"/>
      <c r="DU67" s="51"/>
      <c r="DV67" s="51"/>
      <c r="DW67" s="51"/>
      <c r="DX67" s="69"/>
      <c r="DY67" s="12"/>
    </row>
    <row r="68" spans="2:129" ht="35.1" customHeight="1" x14ac:dyDescent="0.15">
      <c r="B68" s="34" t="s">
        <v>1176</v>
      </c>
      <c r="C68" s="52"/>
      <c r="D68" s="52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5"/>
      <c r="V68" s="55"/>
      <c r="W68" s="55"/>
      <c r="X68" s="56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43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43"/>
      <c r="CA68" s="20"/>
      <c r="CB68" s="9" t="s">
        <v>777</v>
      </c>
      <c r="CC68" s="61"/>
      <c r="CD68" s="52"/>
      <c r="CE68" s="52"/>
      <c r="CF68" s="52"/>
      <c r="CG68" s="52"/>
      <c r="CH68" s="52"/>
      <c r="CI68" s="52"/>
      <c r="CJ68" s="52"/>
      <c r="CK68" s="52"/>
      <c r="CL68" s="52"/>
      <c r="CM68" s="52"/>
      <c r="CN68" s="52"/>
      <c r="CO68" s="52"/>
      <c r="CP68" s="52"/>
      <c r="CQ68" s="52"/>
      <c r="CR68" s="52"/>
      <c r="CS68" s="52"/>
      <c r="CT68" s="52"/>
      <c r="CU68" s="52"/>
      <c r="CV68" s="52"/>
      <c r="CW68" s="52"/>
      <c r="CX68" s="64"/>
      <c r="CY68" s="12"/>
      <c r="CZ68" s="42"/>
      <c r="DA68" s="12"/>
      <c r="DB68" s="17" t="s">
        <v>972</v>
      </c>
      <c r="DC68" s="76"/>
      <c r="DD68" s="51"/>
      <c r="DE68" s="51"/>
      <c r="DF68" s="51"/>
      <c r="DG68" s="51"/>
      <c r="DH68" s="51"/>
      <c r="DI68" s="51"/>
      <c r="DJ68" s="51"/>
      <c r="DK68" s="51"/>
      <c r="DL68" s="51"/>
      <c r="DM68" s="51"/>
      <c r="DN68" s="51"/>
      <c r="DO68" s="51"/>
      <c r="DP68" s="51"/>
      <c r="DQ68" s="51"/>
      <c r="DR68" s="51"/>
      <c r="DS68" s="51"/>
      <c r="DT68" s="51"/>
      <c r="DU68" s="51"/>
      <c r="DV68" s="51"/>
      <c r="DW68" s="51"/>
      <c r="DX68" s="69"/>
      <c r="DY68" s="12"/>
    </row>
    <row r="69" spans="2:129" ht="35.1" customHeight="1" thickBot="1" x14ac:dyDescent="0.2">
      <c r="B69" s="34" t="s">
        <v>1177</v>
      </c>
      <c r="C69" s="52"/>
      <c r="D69" s="52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4"/>
      <c r="AB69" s="47" t="s">
        <v>1492</v>
      </c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21"/>
      <c r="AZ69" s="44"/>
      <c r="BA69" s="21"/>
      <c r="BB69" s="47" t="s">
        <v>1349</v>
      </c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8"/>
      <c r="BR69" s="48"/>
      <c r="BS69" s="48"/>
      <c r="BT69" s="48"/>
      <c r="BU69" s="48"/>
      <c r="BV69" s="48"/>
      <c r="BW69" s="48"/>
      <c r="BX69" s="48"/>
      <c r="BY69" s="21"/>
      <c r="BZ69" s="44"/>
      <c r="CA69" s="21"/>
      <c r="CB69" s="9" t="s">
        <v>778</v>
      </c>
      <c r="CC69" s="61"/>
      <c r="CD69" s="52"/>
      <c r="CE69" s="52"/>
      <c r="CF69" s="52"/>
      <c r="CG69" s="52"/>
      <c r="CH69" s="52"/>
      <c r="CI69" s="52"/>
      <c r="CJ69" s="52"/>
      <c r="CK69" s="52"/>
      <c r="CL69" s="52"/>
      <c r="CM69" s="52"/>
      <c r="CN69" s="52"/>
      <c r="CO69" s="52"/>
      <c r="CP69" s="52"/>
      <c r="CQ69" s="52"/>
      <c r="CR69" s="52"/>
      <c r="CS69" s="52"/>
      <c r="CT69" s="52"/>
      <c r="CU69" s="52"/>
      <c r="CV69" s="52"/>
      <c r="CW69" s="52"/>
      <c r="CX69" s="64"/>
      <c r="CY69" s="12"/>
      <c r="CZ69" s="42"/>
      <c r="DA69" s="12"/>
      <c r="DB69" s="18" t="s">
        <v>1</v>
      </c>
      <c r="DC69" s="60">
        <f>COUNTIF(DC5:DC68,$B$240)</f>
        <v>0</v>
      </c>
      <c r="DD69" s="60">
        <f t="shared" ref="DD69:DX69" si="3">COUNTIF(DD5:DD68,$B$240)</f>
        <v>0</v>
      </c>
      <c r="DE69" s="60">
        <f t="shared" si="3"/>
        <v>0</v>
      </c>
      <c r="DF69" s="60">
        <f t="shared" si="3"/>
        <v>0</v>
      </c>
      <c r="DG69" s="60">
        <f t="shared" si="3"/>
        <v>0</v>
      </c>
      <c r="DH69" s="60">
        <f t="shared" si="3"/>
        <v>0</v>
      </c>
      <c r="DI69" s="60">
        <f t="shared" si="3"/>
        <v>0</v>
      </c>
      <c r="DJ69" s="60">
        <f t="shared" si="3"/>
        <v>0</v>
      </c>
      <c r="DK69" s="60">
        <f t="shared" si="3"/>
        <v>0</v>
      </c>
      <c r="DL69" s="60">
        <f t="shared" si="3"/>
        <v>0</v>
      </c>
      <c r="DM69" s="60">
        <f t="shared" si="3"/>
        <v>0</v>
      </c>
      <c r="DN69" s="60">
        <f t="shared" si="3"/>
        <v>0</v>
      </c>
      <c r="DO69" s="60">
        <f t="shared" si="3"/>
        <v>0</v>
      </c>
      <c r="DP69" s="60">
        <f t="shared" si="3"/>
        <v>0</v>
      </c>
      <c r="DQ69" s="60">
        <f t="shared" si="3"/>
        <v>0</v>
      </c>
      <c r="DR69" s="60">
        <f t="shared" si="3"/>
        <v>0</v>
      </c>
      <c r="DS69" s="60">
        <f t="shared" si="3"/>
        <v>0</v>
      </c>
      <c r="DT69" s="60">
        <f t="shared" si="3"/>
        <v>0</v>
      </c>
      <c r="DU69" s="60">
        <f t="shared" si="3"/>
        <v>0</v>
      </c>
      <c r="DV69" s="60">
        <f t="shared" si="3"/>
        <v>0</v>
      </c>
      <c r="DW69" s="60">
        <f t="shared" si="3"/>
        <v>0</v>
      </c>
      <c r="DX69" s="60">
        <f t="shared" si="3"/>
        <v>0</v>
      </c>
      <c r="DY69" s="12"/>
    </row>
    <row r="70" spans="2:129" ht="35.1" customHeight="1" thickBot="1" x14ac:dyDescent="0.2">
      <c r="B70" s="34" t="s">
        <v>1178</v>
      </c>
      <c r="C70" s="52"/>
      <c r="D70" s="52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4"/>
      <c r="AB70" s="32" t="s">
        <v>1103</v>
      </c>
      <c r="AC70" s="59"/>
      <c r="AD70" s="28"/>
      <c r="AE70" s="31"/>
      <c r="AF70" s="28"/>
      <c r="AG70" s="28"/>
      <c r="AI70" s="28"/>
      <c r="AJ70" s="29"/>
      <c r="AK70" s="29" t="s">
        <v>1104</v>
      </c>
      <c r="AL70" s="59"/>
      <c r="AM70" s="28"/>
      <c r="AQ70" s="29"/>
      <c r="AR70" s="28"/>
      <c r="AS70" s="28"/>
      <c r="AT70" s="29"/>
      <c r="AW70" s="32" t="s">
        <v>1105</v>
      </c>
      <c r="AX70" s="59">
        <f>SUM(AC96:AX96)</f>
        <v>0</v>
      </c>
      <c r="BB70" s="32" t="s">
        <v>1103</v>
      </c>
      <c r="BC70" s="59"/>
      <c r="BD70" s="28"/>
      <c r="BE70" s="31"/>
      <c r="BF70" s="28"/>
      <c r="BG70" s="28"/>
      <c r="BI70" s="28"/>
      <c r="BJ70" s="29"/>
      <c r="BK70" s="29" t="s">
        <v>1104</v>
      </c>
      <c r="BL70" s="59"/>
      <c r="BM70" s="28"/>
      <c r="BQ70" s="29"/>
      <c r="BR70" s="28"/>
      <c r="BS70" s="28"/>
      <c r="BT70" s="29"/>
      <c r="BW70" s="32" t="s">
        <v>1105</v>
      </c>
      <c r="BX70" s="59">
        <f>SUM(BC138:BX138)</f>
        <v>0</v>
      </c>
      <c r="CB70" s="9" t="s">
        <v>779</v>
      </c>
      <c r="CC70" s="61"/>
      <c r="CD70" s="52"/>
      <c r="CE70" s="52"/>
      <c r="CF70" s="52"/>
      <c r="CG70" s="52"/>
      <c r="CH70" s="52"/>
      <c r="CI70" s="52"/>
      <c r="CJ70" s="52"/>
      <c r="CK70" s="52"/>
      <c r="CL70" s="52"/>
      <c r="CM70" s="52"/>
      <c r="CN70" s="52"/>
      <c r="CO70" s="52"/>
      <c r="CP70" s="52"/>
      <c r="CQ70" s="52"/>
      <c r="CR70" s="52"/>
      <c r="CS70" s="52"/>
      <c r="CT70" s="52"/>
      <c r="CU70" s="52"/>
      <c r="CV70" s="52"/>
      <c r="CW70" s="52"/>
      <c r="CX70" s="64"/>
      <c r="CY70" s="12"/>
      <c r="CZ70" s="42"/>
      <c r="DA70" s="12"/>
      <c r="DB70" s="20"/>
      <c r="DC70" s="22"/>
      <c r="DD70" s="20"/>
      <c r="DE70" s="20"/>
      <c r="DF70" s="20"/>
      <c r="DG70" s="20"/>
      <c r="DH70" s="20"/>
      <c r="DI70" s="20"/>
      <c r="DJ70" s="20"/>
      <c r="DK70" s="20"/>
      <c r="DL70" s="20"/>
      <c r="DM70" s="20"/>
      <c r="DN70" s="20"/>
      <c r="DO70" s="20"/>
      <c r="DP70" s="20"/>
      <c r="DQ70" s="20"/>
      <c r="DR70" s="20"/>
      <c r="DS70" s="20"/>
      <c r="DT70" s="20"/>
      <c r="DU70" s="20"/>
      <c r="DV70" s="20"/>
      <c r="DW70" s="20"/>
      <c r="DX70" s="20"/>
      <c r="DY70" s="20"/>
    </row>
    <row r="71" spans="2:129" ht="35.1" customHeight="1" x14ac:dyDescent="0.15">
      <c r="B71" s="34" t="s">
        <v>1179</v>
      </c>
      <c r="C71" s="52"/>
      <c r="D71" s="52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4"/>
      <c r="AB71" s="5" t="s">
        <v>0</v>
      </c>
      <c r="AC71" s="23">
        <v>0.375</v>
      </c>
      <c r="AD71" s="7">
        <v>0.39583333333333298</v>
      </c>
      <c r="AE71" s="7">
        <v>0.41666666666666702</v>
      </c>
      <c r="AF71" s="7">
        <v>0.4375</v>
      </c>
      <c r="AG71" s="7">
        <v>0.45833333333333298</v>
      </c>
      <c r="AH71" s="7">
        <v>0.5</v>
      </c>
      <c r="AI71" s="7">
        <v>0.54166666666666696</v>
      </c>
      <c r="AJ71" s="7">
        <v>0.5625</v>
      </c>
      <c r="AK71" s="7">
        <v>0.58333333333333304</v>
      </c>
      <c r="AL71" s="7">
        <v>0.60416666666666696</v>
      </c>
      <c r="AM71" s="7">
        <v>0.625</v>
      </c>
      <c r="AN71" s="7">
        <v>0.64583333333333304</v>
      </c>
      <c r="AO71" s="7">
        <v>0.66666666666666696</v>
      </c>
      <c r="AP71" s="7">
        <v>0.6875</v>
      </c>
      <c r="AQ71" s="7">
        <v>0.70833333333333304</v>
      </c>
      <c r="AR71" s="7">
        <v>0.75</v>
      </c>
      <c r="AS71" s="7">
        <v>0.77083333333333304</v>
      </c>
      <c r="AT71" s="7">
        <v>0.79166666666666696</v>
      </c>
      <c r="AU71" s="7">
        <v>0.8125</v>
      </c>
      <c r="AV71" s="7">
        <v>0.83333333333333304</v>
      </c>
      <c r="AW71" s="7">
        <v>0.85416666666666696</v>
      </c>
      <c r="AX71" s="8">
        <v>0.875</v>
      </c>
      <c r="AY71" s="2"/>
      <c r="AZ71" s="45"/>
      <c r="BA71" s="2"/>
      <c r="BB71" s="5" t="s">
        <v>0</v>
      </c>
      <c r="BC71" s="23">
        <v>0.375</v>
      </c>
      <c r="BD71" s="7">
        <v>0.39583333333333298</v>
      </c>
      <c r="BE71" s="7">
        <v>0.41666666666666702</v>
      </c>
      <c r="BF71" s="7">
        <v>0.4375</v>
      </c>
      <c r="BG71" s="7">
        <v>0.45833333333333298</v>
      </c>
      <c r="BH71" s="7">
        <v>0.5</v>
      </c>
      <c r="BI71" s="7">
        <v>0.54166666666666696</v>
      </c>
      <c r="BJ71" s="7">
        <v>0.5625</v>
      </c>
      <c r="BK71" s="7">
        <v>0.58333333333333304</v>
      </c>
      <c r="BL71" s="7">
        <v>0.60416666666666696</v>
      </c>
      <c r="BM71" s="7">
        <v>0.625</v>
      </c>
      <c r="BN71" s="7">
        <v>0.64583333333333304</v>
      </c>
      <c r="BO71" s="7">
        <v>0.66666666666666696</v>
      </c>
      <c r="BP71" s="7">
        <v>0.6875</v>
      </c>
      <c r="BQ71" s="7">
        <v>0.70833333333333304</v>
      </c>
      <c r="BR71" s="7">
        <v>0.75</v>
      </c>
      <c r="BS71" s="7">
        <v>0.77083333333333304</v>
      </c>
      <c r="BT71" s="7">
        <v>0.79166666666666696</v>
      </c>
      <c r="BU71" s="7">
        <v>0.8125</v>
      </c>
      <c r="BV71" s="7">
        <v>0.83333333333333304</v>
      </c>
      <c r="BW71" s="7">
        <v>0.85416666666666696</v>
      </c>
      <c r="BX71" s="8">
        <v>0.875</v>
      </c>
      <c r="BY71" s="12"/>
      <c r="BZ71" s="42"/>
      <c r="CA71" s="12"/>
      <c r="CB71" s="9" t="s">
        <v>780</v>
      </c>
      <c r="CC71" s="61"/>
      <c r="CD71" s="52"/>
      <c r="CE71" s="52"/>
      <c r="CF71" s="52"/>
      <c r="CG71" s="52"/>
      <c r="CH71" s="52"/>
      <c r="CI71" s="52"/>
      <c r="CJ71" s="52"/>
      <c r="CK71" s="52"/>
      <c r="CL71" s="52"/>
      <c r="CM71" s="52"/>
      <c r="CN71" s="52"/>
      <c r="CO71" s="52"/>
      <c r="CP71" s="52"/>
      <c r="CQ71" s="52"/>
      <c r="CR71" s="52"/>
      <c r="CS71" s="52"/>
      <c r="CT71" s="52"/>
      <c r="CU71" s="52"/>
      <c r="CV71" s="52"/>
      <c r="CW71" s="52"/>
      <c r="CX71" s="64"/>
      <c r="CY71" s="12"/>
      <c r="CZ71" s="42"/>
      <c r="DA71" s="12"/>
      <c r="DB71" s="47" t="s">
        <v>1432</v>
      </c>
      <c r="DC71" s="49"/>
      <c r="DD71" s="48"/>
      <c r="DE71" s="48"/>
      <c r="DF71" s="48"/>
      <c r="DG71" s="48"/>
      <c r="DH71" s="48"/>
      <c r="DI71" s="48"/>
      <c r="DJ71" s="48"/>
      <c r="DK71" s="48"/>
      <c r="DL71" s="48"/>
      <c r="DM71" s="48"/>
      <c r="DN71" s="48"/>
      <c r="DO71" s="48"/>
      <c r="DP71" s="48"/>
      <c r="DQ71" s="48"/>
      <c r="DR71" s="48"/>
      <c r="DS71" s="48"/>
      <c r="DT71" s="48"/>
      <c r="DU71" s="48"/>
      <c r="DV71" s="48"/>
      <c r="DW71" s="48"/>
      <c r="DX71" s="48"/>
      <c r="DY71" s="21"/>
    </row>
    <row r="72" spans="2:129" ht="35.1" customHeight="1" thickBot="1" x14ac:dyDescent="0.2">
      <c r="B72" s="34" t="s">
        <v>1180</v>
      </c>
      <c r="C72" s="52"/>
      <c r="D72" s="52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4"/>
      <c r="AB72" s="9" t="s">
        <v>63</v>
      </c>
      <c r="AC72" s="61"/>
      <c r="AD72" s="52"/>
      <c r="AE72" s="52"/>
      <c r="AF72" s="52"/>
      <c r="AG72" s="52"/>
      <c r="AH72" s="52"/>
      <c r="AI72" s="52"/>
      <c r="AJ72" s="52"/>
      <c r="AK72" s="52"/>
      <c r="AL72" s="52"/>
      <c r="AM72" s="52"/>
      <c r="AN72" s="52"/>
      <c r="AO72" s="52"/>
      <c r="AP72" s="52"/>
      <c r="AQ72" s="52"/>
      <c r="AR72" s="52"/>
      <c r="AS72" s="52"/>
      <c r="AT72" s="52"/>
      <c r="AU72" s="52"/>
      <c r="AV72" s="52"/>
      <c r="AW72" s="52"/>
      <c r="AX72" s="64"/>
      <c r="AY72" s="2"/>
      <c r="AZ72" s="45"/>
      <c r="BA72" s="2"/>
      <c r="BB72" s="9" t="s">
        <v>387</v>
      </c>
      <c r="BC72" s="61"/>
      <c r="BD72" s="52"/>
      <c r="BE72" s="52"/>
      <c r="BF72" s="52"/>
      <c r="BG72" s="52"/>
      <c r="BH72" s="52"/>
      <c r="BI72" s="52"/>
      <c r="BJ72" s="52"/>
      <c r="BK72" s="52"/>
      <c r="BL72" s="52"/>
      <c r="BM72" s="52"/>
      <c r="BN72" s="52"/>
      <c r="BO72" s="52"/>
      <c r="BP72" s="52"/>
      <c r="BQ72" s="52"/>
      <c r="BR72" s="52"/>
      <c r="BS72" s="52"/>
      <c r="BT72" s="52"/>
      <c r="BU72" s="52"/>
      <c r="BV72" s="52"/>
      <c r="BW72" s="52"/>
      <c r="BX72" s="64"/>
      <c r="BY72" s="12"/>
      <c r="BZ72" s="42"/>
      <c r="CA72" s="12"/>
      <c r="CB72" s="9" t="s">
        <v>781</v>
      </c>
      <c r="CC72" s="61"/>
      <c r="CD72" s="52"/>
      <c r="CE72" s="52"/>
      <c r="CF72" s="52"/>
      <c r="CG72" s="52"/>
      <c r="CH72" s="52"/>
      <c r="CI72" s="52"/>
      <c r="CJ72" s="52"/>
      <c r="CK72" s="52"/>
      <c r="CL72" s="52"/>
      <c r="CM72" s="52"/>
      <c r="CN72" s="52"/>
      <c r="CO72" s="52"/>
      <c r="CP72" s="52"/>
      <c r="CQ72" s="52"/>
      <c r="CR72" s="52"/>
      <c r="CS72" s="52"/>
      <c r="CT72" s="52"/>
      <c r="CU72" s="52"/>
      <c r="CV72" s="52"/>
      <c r="CW72" s="52"/>
      <c r="CX72" s="64"/>
      <c r="CY72" s="12"/>
      <c r="CZ72" s="42"/>
      <c r="DA72" s="12"/>
      <c r="DB72" s="32" t="s">
        <v>1103</v>
      </c>
      <c r="DC72" s="59"/>
      <c r="DD72" s="28"/>
      <c r="DE72" s="31"/>
      <c r="DF72" s="28"/>
      <c r="DG72" s="28"/>
      <c r="DI72" s="28"/>
      <c r="DJ72" s="29"/>
      <c r="DK72" s="29" t="s">
        <v>1104</v>
      </c>
      <c r="DL72" s="59"/>
      <c r="DM72" s="28"/>
      <c r="DQ72" s="29"/>
      <c r="DR72" s="28"/>
      <c r="DS72" s="28"/>
      <c r="DT72" s="29"/>
      <c r="DW72" s="32" t="s">
        <v>1105</v>
      </c>
      <c r="DX72" s="59">
        <f>SUM(DC90:DX90)</f>
        <v>0</v>
      </c>
    </row>
    <row r="73" spans="2:129" ht="35.1" customHeight="1" x14ac:dyDescent="0.15">
      <c r="B73" s="34" t="s">
        <v>1181</v>
      </c>
      <c r="C73" s="52"/>
      <c r="D73" s="52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4"/>
      <c r="AB73" s="9" t="s">
        <v>64</v>
      </c>
      <c r="AC73" s="61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64"/>
      <c r="AY73" s="2"/>
      <c r="AZ73" s="45"/>
      <c r="BA73" s="2"/>
      <c r="BB73" s="9" t="s">
        <v>388</v>
      </c>
      <c r="BC73" s="61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64"/>
      <c r="BY73" s="12"/>
      <c r="BZ73" s="42"/>
      <c r="CA73" s="12"/>
      <c r="CB73" s="9" t="s">
        <v>782</v>
      </c>
      <c r="CC73" s="61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2"/>
      <c r="CS73" s="52"/>
      <c r="CT73" s="52"/>
      <c r="CU73" s="52"/>
      <c r="CV73" s="52"/>
      <c r="CW73" s="52"/>
      <c r="CX73" s="64"/>
      <c r="CY73" s="12"/>
      <c r="CZ73" s="42"/>
      <c r="DA73" s="12"/>
      <c r="DB73" s="13" t="s">
        <v>0</v>
      </c>
      <c r="DC73" s="14">
        <v>0.375</v>
      </c>
      <c r="DD73" s="15">
        <v>0.39583333333333298</v>
      </c>
      <c r="DE73" s="15">
        <v>0.41666666666666702</v>
      </c>
      <c r="DF73" s="15">
        <v>0.4375</v>
      </c>
      <c r="DG73" s="15">
        <v>0.45833333333333298</v>
      </c>
      <c r="DH73" s="15">
        <v>0.5</v>
      </c>
      <c r="DI73" s="15">
        <v>0.54166666666666696</v>
      </c>
      <c r="DJ73" s="15">
        <v>0.5625</v>
      </c>
      <c r="DK73" s="15">
        <v>0.58333333333333304</v>
      </c>
      <c r="DL73" s="15">
        <v>0.60416666666666696</v>
      </c>
      <c r="DM73" s="15">
        <v>0.625</v>
      </c>
      <c r="DN73" s="15">
        <v>0.64583333333333304</v>
      </c>
      <c r="DO73" s="15">
        <v>0.66666666666666696</v>
      </c>
      <c r="DP73" s="15">
        <v>0.6875</v>
      </c>
      <c r="DQ73" s="15">
        <v>0.70833333333333304</v>
      </c>
      <c r="DR73" s="15">
        <v>0.75</v>
      </c>
      <c r="DS73" s="15">
        <v>0.77083333333333304</v>
      </c>
      <c r="DT73" s="15">
        <v>0.79166666666666696</v>
      </c>
      <c r="DU73" s="15">
        <v>0.8125</v>
      </c>
      <c r="DV73" s="15">
        <v>0.83333333333333304</v>
      </c>
      <c r="DW73" s="15">
        <v>0.85416666666666696</v>
      </c>
      <c r="DX73" s="16">
        <v>0.875</v>
      </c>
      <c r="DY73" s="12"/>
    </row>
    <row r="74" spans="2:129" ht="35.1" customHeight="1" x14ac:dyDescent="0.15">
      <c r="B74" s="34" t="s">
        <v>1182</v>
      </c>
      <c r="C74" s="52"/>
      <c r="D74" s="52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4"/>
      <c r="AB74" s="9" t="s">
        <v>65</v>
      </c>
      <c r="AC74" s="61"/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/>
      <c r="AO74" s="52"/>
      <c r="AP74" s="52"/>
      <c r="AQ74" s="52"/>
      <c r="AR74" s="52"/>
      <c r="AS74" s="52"/>
      <c r="AT74" s="52"/>
      <c r="AU74" s="52"/>
      <c r="AV74" s="52"/>
      <c r="AW74" s="52"/>
      <c r="AX74" s="64"/>
      <c r="AY74" s="2"/>
      <c r="AZ74" s="45"/>
      <c r="BA74" s="2"/>
      <c r="BB74" s="9" t="s">
        <v>389</v>
      </c>
      <c r="BC74" s="61"/>
      <c r="BD74" s="52"/>
      <c r="BE74" s="52"/>
      <c r="BF74" s="52"/>
      <c r="BG74" s="52"/>
      <c r="BH74" s="52"/>
      <c r="BI74" s="52"/>
      <c r="BJ74" s="52"/>
      <c r="BK74" s="52"/>
      <c r="BL74" s="52"/>
      <c r="BM74" s="52"/>
      <c r="BN74" s="52"/>
      <c r="BO74" s="52"/>
      <c r="BP74" s="52"/>
      <c r="BQ74" s="52"/>
      <c r="BR74" s="52"/>
      <c r="BS74" s="52"/>
      <c r="BT74" s="52"/>
      <c r="BU74" s="52"/>
      <c r="BV74" s="52"/>
      <c r="BW74" s="52"/>
      <c r="BX74" s="64"/>
      <c r="BY74" s="12"/>
      <c r="BZ74" s="42"/>
      <c r="CA74" s="12"/>
      <c r="CB74" s="9" t="s">
        <v>783</v>
      </c>
      <c r="CC74" s="61"/>
      <c r="CD74" s="52"/>
      <c r="CE74" s="52"/>
      <c r="CF74" s="52"/>
      <c r="CG74" s="52"/>
      <c r="CH74" s="52"/>
      <c r="CI74" s="52"/>
      <c r="CJ74" s="52"/>
      <c r="CK74" s="52"/>
      <c r="CL74" s="52"/>
      <c r="CM74" s="52"/>
      <c r="CN74" s="52"/>
      <c r="CO74" s="52"/>
      <c r="CP74" s="52"/>
      <c r="CQ74" s="52"/>
      <c r="CR74" s="52"/>
      <c r="CS74" s="52"/>
      <c r="CT74" s="52"/>
      <c r="CU74" s="52"/>
      <c r="CV74" s="52"/>
      <c r="CW74" s="52"/>
      <c r="CX74" s="64"/>
      <c r="CY74" s="12"/>
      <c r="CZ74" s="42"/>
      <c r="DA74" s="12"/>
      <c r="DB74" s="17" t="s">
        <v>973</v>
      </c>
      <c r="DC74" s="75"/>
      <c r="DD74" s="52"/>
      <c r="DE74" s="52"/>
      <c r="DF74" s="52"/>
      <c r="DG74" s="52"/>
      <c r="DH74" s="52"/>
      <c r="DI74" s="52"/>
      <c r="DJ74" s="52"/>
      <c r="DK74" s="52"/>
      <c r="DL74" s="52"/>
      <c r="DM74" s="52"/>
      <c r="DN74" s="52"/>
      <c r="DO74" s="52"/>
      <c r="DP74" s="52"/>
      <c r="DQ74" s="52"/>
      <c r="DR74" s="52"/>
      <c r="DS74" s="52"/>
      <c r="DT74" s="52"/>
      <c r="DU74" s="52"/>
      <c r="DV74" s="52"/>
      <c r="DW74" s="52"/>
      <c r="DX74" s="64"/>
      <c r="DY74" s="12"/>
    </row>
    <row r="75" spans="2:129" ht="35.1" customHeight="1" x14ac:dyDescent="0.15">
      <c r="B75" s="34" t="s">
        <v>1183</v>
      </c>
      <c r="C75" s="52"/>
      <c r="D75" s="52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4"/>
      <c r="AB75" s="9" t="s">
        <v>66</v>
      </c>
      <c r="AC75" s="61"/>
      <c r="AD75" s="52"/>
      <c r="AE75" s="52"/>
      <c r="AF75" s="52"/>
      <c r="AG75" s="52"/>
      <c r="AH75" s="52"/>
      <c r="AI75" s="52"/>
      <c r="AJ75" s="52"/>
      <c r="AK75" s="52"/>
      <c r="AL75" s="52"/>
      <c r="AM75" s="52"/>
      <c r="AN75" s="52"/>
      <c r="AO75" s="52"/>
      <c r="AP75" s="52"/>
      <c r="AQ75" s="52"/>
      <c r="AR75" s="52"/>
      <c r="AS75" s="52"/>
      <c r="AT75" s="52"/>
      <c r="AU75" s="52"/>
      <c r="AV75" s="52"/>
      <c r="AW75" s="52"/>
      <c r="AX75" s="64"/>
      <c r="AY75" s="2"/>
      <c r="AZ75" s="45"/>
      <c r="BA75" s="2"/>
      <c r="BB75" s="9" t="s">
        <v>390</v>
      </c>
      <c r="BC75" s="61"/>
      <c r="BD75" s="52"/>
      <c r="BE75" s="52"/>
      <c r="BF75" s="52"/>
      <c r="BG75" s="52"/>
      <c r="BH75" s="52"/>
      <c r="BI75" s="52"/>
      <c r="BJ75" s="52"/>
      <c r="BK75" s="52"/>
      <c r="BL75" s="52"/>
      <c r="BM75" s="52"/>
      <c r="BN75" s="52"/>
      <c r="BO75" s="52"/>
      <c r="BP75" s="52"/>
      <c r="BQ75" s="52"/>
      <c r="BR75" s="52"/>
      <c r="BS75" s="52"/>
      <c r="BT75" s="52"/>
      <c r="BU75" s="52"/>
      <c r="BV75" s="52"/>
      <c r="BW75" s="52"/>
      <c r="BX75" s="64"/>
      <c r="BY75" s="12"/>
      <c r="BZ75" s="42"/>
      <c r="CA75" s="12"/>
      <c r="CB75" s="9" t="s">
        <v>784</v>
      </c>
      <c r="CC75" s="61"/>
      <c r="CD75" s="52"/>
      <c r="CE75" s="52"/>
      <c r="CF75" s="52"/>
      <c r="CG75" s="52"/>
      <c r="CH75" s="52"/>
      <c r="CI75" s="52"/>
      <c r="CJ75" s="52"/>
      <c r="CK75" s="52"/>
      <c r="CL75" s="52"/>
      <c r="CM75" s="52"/>
      <c r="CN75" s="52"/>
      <c r="CO75" s="52"/>
      <c r="CP75" s="52"/>
      <c r="CQ75" s="52"/>
      <c r="CR75" s="52"/>
      <c r="CS75" s="52"/>
      <c r="CT75" s="52"/>
      <c r="CU75" s="52"/>
      <c r="CV75" s="52"/>
      <c r="CW75" s="52"/>
      <c r="CX75" s="64"/>
      <c r="CY75" s="12"/>
      <c r="CZ75" s="42"/>
      <c r="DA75" s="12"/>
      <c r="DB75" s="17" t="s">
        <v>974</v>
      </c>
      <c r="DC75" s="75"/>
      <c r="DD75" s="52"/>
      <c r="DE75" s="52"/>
      <c r="DF75" s="52"/>
      <c r="DG75" s="52"/>
      <c r="DH75" s="52"/>
      <c r="DI75" s="52"/>
      <c r="DJ75" s="52"/>
      <c r="DK75" s="52"/>
      <c r="DL75" s="52"/>
      <c r="DM75" s="52"/>
      <c r="DN75" s="52"/>
      <c r="DO75" s="52"/>
      <c r="DP75" s="52"/>
      <c r="DQ75" s="52"/>
      <c r="DR75" s="52"/>
      <c r="DS75" s="52"/>
      <c r="DT75" s="52"/>
      <c r="DU75" s="52"/>
      <c r="DV75" s="52"/>
      <c r="DW75" s="52"/>
      <c r="DX75" s="64"/>
      <c r="DY75" s="12"/>
    </row>
    <row r="76" spans="2:129" ht="35.1" customHeight="1" x14ac:dyDescent="0.15">
      <c r="B76" s="34" t="s">
        <v>1184</v>
      </c>
      <c r="C76" s="52"/>
      <c r="D76" s="52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4"/>
      <c r="AB76" s="9" t="s">
        <v>67</v>
      </c>
      <c r="AC76" s="61"/>
      <c r="AD76" s="52"/>
      <c r="AE76" s="52"/>
      <c r="AF76" s="52"/>
      <c r="AG76" s="52"/>
      <c r="AH76" s="52"/>
      <c r="AI76" s="52"/>
      <c r="AJ76" s="52"/>
      <c r="AK76" s="52"/>
      <c r="AL76" s="52"/>
      <c r="AM76" s="52"/>
      <c r="AN76" s="52"/>
      <c r="AO76" s="52"/>
      <c r="AP76" s="52"/>
      <c r="AQ76" s="52"/>
      <c r="AR76" s="52"/>
      <c r="AS76" s="52"/>
      <c r="AT76" s="52"/>
      <c r="AU76" s="52"/>
      <c r="AV76" s="52"/>
      <c r="AW76" s="52"/>
      <c r="AX76" s="64"/>
      <c r="AY76" s="2"/>
      <c r="AZ76" s="45"/>
      <c r="BA76" s="2"/>
      <c r="BB76" s="9" t="s">
        <v>391</v>
      </c>
      <c r="BC76" s="61"/>
      <c r="BD76" s="52"/>
      <c r="BE76" s="52"/>
      <c r="BF76" s="52"/>
      <c r="BG76" s="52"/>
      <c r="BH76" s="52"/>
      <c r="BI76" s="52"/>
      <c r="BJ76" s="52"/>
      <c r="BK76" s="52"/>
      <c r="BL76" s="52"/>
      <c r="BM76" s="52"/>
      <c r="BN76" s="52"/>
      <c r="BO76" s="52"/>
      <c r="BP76" s="52"/>
      <c r="BQ76" s="52"/>
      <c r="BR76" s="52"/>
      <c r="BS76" s="52"/>
      <c r="BT76" s="52"/>
      <c r="BU76" s="52"/>
      <c r="BV76" s="52"/>
      <c r="BW76" s="52"/>
      <c r="BX76" s="64"/>
      <c r="BY76" s="12"/>
      <c r="BZ76" s="42"/>
      <c r="CA76" s="12"/>
      <c r="CB76" s="9" t="s">
        <v>785</v>
      </c>
      <c r="CC76" s="61"/>
      <c r="CD76" s="52"/>
      <c r="CE76" s="52"/>
      <c r="CF76" s="52"/>
      <c r="CG76" s="52"/>
      <c r="CH76" s="52"/>
      <c r="CI76" s="52"/>
      <c r="CJ76" s="52"/>
      <c r="CK76" s="52"/>
      <c r="CL76" s="52"/>
      <c r="CM76" s="52"/>
      <c r="CN76" s="52"/>
      <c r="CO76" s="52"/>
      <c r="CP76" s="52"/>
      <c r="CQ76" s="52"/>
      <c r="CR76" s="52"/>
      <c r="CS76" s="52"/>
      <c r="CT76" s="52"/>
      <c r="CU76" s="52"/>
      <c r="CV76" s="52"/>
      <c r="CW76" s="52"/>
      <c r="CX76" s="64"/>
      <c r="CY76" s="12"/>
      <c r="CZ76" s="42"/>
      <c r="DA76" s="12"/>
      <c r="DB76" s="17" t="s">
        <v>975</v>
      </c>
      <c r="DC76" s="75"/>
      <c r="DD76" s="52"/>
      <c r="DE76" s="52"/>
      <c r="DF76" s="52"/>
      <c r="DG76" s="52"/>
      <c r="DH76" s="52"/>
      <c r="DI76" s="52"/>
      <c r="DJ76" s="52"/>
      <c r="DK76" s="52"/>
      <c r="DL76" s="52"/>
      <c r="DM76" s="52"/>
      <c r="DN76" s="52"/>
      <c r="DO76" s="52"/>
      <c r="DP76" s="52"/>
      <c r="DQ76" s="52"/>
      <c r="DR76" s="52"/>
      <c r="DS76" s="52"/>
      <c r="DT76" s="52"/>
      <c r="DU76" s="52"/>
      <c r="DV76" s="52"/>
      <c r="DW76" s="52"/>
      <c r="DX76" s="64"/>
      <c r="DY76" s="12"/>
    </row>
    <row r="77" spans="2:129" ht="35.1" customHeight="1" x14ac:dyDescent="0.15">
      <c r="B77" s="34" t="s">
        <v>1185</v>
      </c>
      <c r="C77" s="52"/>
      <c r="D77" s="52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4"/>
      <c r="AB77" s="9" t="s">
        <v>68</v>
      </c>
      <c r="AC77" s="61"/>
      <c r="AD77" s="52"/>
      <c r="AE77" s="52"/>
      <c r="AF77" s="52"/>
      <c r="AG77" s="52"/>
      <c r="AH77" s="52"/>
      <c r="AI77" s="52"/>
      <c r="AJ77" s="52"/>
      <c r="AK77" s="52"/>
      <c r="AL77" s="52"/>
      <c r="AM77" s="52"/>
      <c r="AN77" s="52"/>
      <c r="AO77" s="52"/>
      <c r="AP77" s="52"/>
      <c r="AQ77" s="52"/>
      <c r="AR77" s="52"/>
      <c r="AS77" s="52"/>
      <c r="AT77" s="52"/>
      <c r="AU77" s="52"/>
      <c r="AV77" s="52"/>
      <c r="AW77" s="52"/>
      <c r="AX77" s="64"/>
      <c r="AY77" s="2"/>
      <c r="AZ77" s="45"/>
      <c r="BA77" s="2"/>
      <c r="BB77" s="9" t="s">
        <v>392</v>
      </c>
      <c r="BC77" s="61"/>
      <c r="BD77" s="52"/>
      <c r="BE77" s="52"/>
      <c r="BF77" s="52"/>
      <c r="BG77" s="52"/>
      <c r="BH77" s="52"/>
      <c r="BI77" s="52"/>
      <c r="BJ77" s="52"/>
      <c r="BK77" s="52"/>
      <c r="BL77" s="52"/>
      <c r="BM77" s="52"/>
      <c r="BN77" s="52"/>
      <c r="BO77" s="52"/>
      <c r="BP77" s="52"/>
      <c r="BQ77" s="52"/>
      <c r="BR77" s="52"/>
      <c r="BS77" s="52"/>
      <c r="BT77" s="52"/>
      <c r="BU77" s="52"/>
      <c r="BV77" s="52"/>
      <c r="BW77" s="52"/>
      <c r="BX77" s="64"/>
      <c r="BY77" s="12"/>
      <c r="BZ77" s="42"/>
      <c r="CA77" s="12"/>
      <c r="CB77" s="9" t="s">
        <v>786</v>
      </c>
      <c r="CC77" s="61"/>
      <c r="CD77" s="52"/>
      <c r="CE77" s="52"/>
      <c r="CF77" s="52"/>
      <c r="CG77" s="52"/>
      <c r="CH77" s="52"/>
      <c r="CI77" s="52"/>
      <c r="CJ77" s="52"/>
      <c r="CK77" s="52"/>
      <c r="CL77" s="52"/>
      <c r="CM77" s="52"/>
      <c r="CN77" s="52"/>
      <c r="CO77" s="52"/>
      <c r="CP77" s="52"/>
      <c r="CQ77" s="52"/>
      <c r="CR77" s="52"/>
      <c r="CS77" s="52"/>
      <c r="CT77" s="52"/>
      <c r="CU77" s="52"/>
      <c r="CV77" s="52"/>
      <c r="CW77" s="52"/>
      <c r="CX77" s="64"/>
      <c r="CY77" s="12"/>
      <c r="CZ77" s="42"/>
      <c r="DA77" s="12"/>
      <c r="DB77" s="17" t="s">
        <v>976</v>
      </c>
      <c r="DC77" s="75"/>
      <c r="DD77" s="52"/>
      <c r="DE77" s="52"/>
      <c r="DF77" s="52"/>
      <c r="DG77" s="52"/>
      <c r="DH77" s="52"/>
      <c r="DI77" s="52"/>
      <c r="DJ77" s="52"/>
      <c r="DK77" s="52"/>
      <c r="DL77" s="52"/>
      <c r="DM77" s="52"/>
      <c r="DN77" s="52"/>
      <c r="DO77" s="52"/>
      <c r="DP77" s="52"/>
      <c r="DQ77" s="52"/>
      <c r="DR77" s="52"/>
      <c r="DS77" s="52"/>
      <c r="DT77" s="52"/>
      <c r="DU77" s="52"/>
      <c r="DV77" s="52"/>
      <c r="DW77" s="52"/>
      <c r="DX77" s="64"/>
      <c r="DY77" s="12"/>
    </row>
    <row r="78" spans="2:129" ht="35.1" customHeight="1" x14ac:dyDescent="0.15">
      <c r="B78" s="34" t="s">
        <v>1186</v>
      </c>
      <c r="C78" s="52"/>
      <c r="D78" s="52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4"/>
      <c r="AB78" s="9" t="s">
        <v>69</v>
      </c>
      <c r="AC78" s="61"/>
      <c r="AD78" s="52"/>
      <c r="AE78" s="52"/>
      <c r="AF78" s="52"/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64"/>
      <c r="AY78" s="2"/>
      <c r="AZ78" s="45"/>
      <c r="BA78" s="2"/>
      <c r="BB78" s="9" t="s">
        <v>393</v>
      </c>
      <c r="BC78" s="61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64"/>
      <c r="BY78" s="12"/>
      <c r="BZ78" s="42"/>
      <c r="CA78" s="12"/>
      <c r="CB78" s="9" t="s">
        <v>787</v>
      </c>
      <c r="CC78" s="61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2"/>
      <c r="CS78" s="52"/>
      <c r="CT78" s="52"/>
      <c r="CU78" s="52"/>
      <c r="CV78" s="52"/>
      <c r="CW78" s="52"/>
      <c r="CX78" s="64"/>
      <c r="CY78" s="12"/>
      <c r="CZ78" s="42"/>
      <c r="DA78" s="12"/>
      <c r="DB78" s="17" t="s">
        <v>977</v>
      </c>
      <c r="DC78" s="75"/>
      <c r="DD78" s="52"/>
      <c r="DE78" s="52"/>
      <c r="DF78" s="52"/>
      <c r="DG78" s="52"/>
      <c r="DH78" s="52"/>
      <c r="DI78" s="52"/>
      <c r="DJ78" s="52"/>
      <c r="DK78" s="52"/>
      <c r="DL78" s="52"/>
      <c r="DM78" s="52"/>
      <c r="DN78" s="52"/>
      <c r="DO78" s="52"/>
      <c r="DP78" s="52"/>
      <c r="DQ78" s="52"/>
      <c r="DR78" s="52"/>
      <c r="DS78" s="52"/>
      <c r="DT78" s="52"/>
      <c r="DU78" s="52"/>
      <c r="DV78" s="52"/>
      <c r="DW78" s="52"/>
      <c r="DX78" s="64"/>
      <c r="DY78" s="12"/>
    </row>
    <row r="79" spans="2:129" ht="35.1" customHeight="1" x14ac:dyDescent="0.15">
      <c r="B79" s="34" t="s">
        <v>1187</v>
      </c>
      <c r="C79" s="52"/>
      <c r="D79" s="52"/>
      <c r="E79" s="53"/>
      <c r="F79" s="5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4"/>
      <c r="AB79" s="9" t="s">
        <v>70</v>
      </c>
      <c r="AC79" s="61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64"/>
      <c r="AY79" s="2"/>
      <c r="AZ79" s="45"/>
      <c r="BA79" s="2"/>
      <c r="BB79" s="9" t="s">
        <v>394</v>
      </c>
      <c r="BC79" s="61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64"/>
      <c r="BY79" s="12"/>
      <c r="BZ79" s="42"/>
      <c r="CA79" s="12"/>
      <c r="CB79" s="9" t="s">
        <v>788</v>
      </c>
      <c r="CC79" s="61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64"/>
      <c r="CY79" s="12"/>
      <c r="CZ79" s="42"/>
      <c r="DA79" s="12"/>
      <c r="DB79" s="17" t="s">
        <v>978</v>
      </c>
      <c r="DC79" s="75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64"/>
      <c r="DY79" s="12"/>
    </row>
    <row r="80" spans="2:129" ht="35.1" customHeight="1" x14ac:dyDescent="0.15">
      <c r="B80" s="34" t="s">
        <v>1188</v>
      </c>
      <c r="C80" s="52"/>
      <c r="D80" s="52"/>
      <c r="E80" s="53"/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4"/>
      <c r="AB80" s="9" t="s">
        <v>71</v>
      </c>
      <c r="AC80" s="61"/>
      <c r="AD80" s="52"/>
      <c r="AE80" s="52"/>
      <c r="AF80" s="52"/>
      <c r="AG80" s="52"/>
      <c r="AH80" s="52"/>
      <c r="AI80" s="52"/>
      <c r="AJ80" s="52"/>
      <c r="AK80" s="52"/>
      <c r="AL80" s="52"/>
      <c r="AM80" s="52"/>
      <c r="AN80" s="52"/>
      <c r="AO80" s="52"/>
      <c r="AP80" s="52"/>
      <c r="AQ80" s="52"/>
      <c r="AR80" s="52"/>
      <c r="AS80" s="52"/>
      <c r="AT80" s="52"/>
      <c r="AU80" s="52"/>
      <c r="AV80" s="52"/>
      <c r="AW80" s="52"/>
      <c r="AX80" s="64"/>
      <c r="AY80" s="2"/>
      <c r="AZ80" s="45"/>
      <c r="BA80" s="2"/>
      <c r="BB80" s="9" t="s">
        <v>395</v>
      </c>
      <c r="BC80" s="61"/>
      <c r="BD80" s="52"/>
      <c r="BE80" s="52"/>
      <c r="BF80" s="52"/>
      <c r="BG80" s="52"/>
      <c r="BH80" s="52"/>
      <c r="BI80" s="52"/>
      <c r="BJ80" s="52"/>
      <c r="BK80" s="52"/>
      <c r="BL80" s="52"/>
      <c r="BM80" s="52"/>
      <c r="BN80" s="52"/>
      <c r="BO80" s="52"/>
      <c r="BP80" s="52"/>
      <c r="BQ80" s="52"/>
      <c r="BR80" s="52"/>
      <c r="BS80" s="52"/>
      <c r="BT80" s="52"/>
      <c r="BU80" s="52"/>
      <c r="BV80" s="52"/>
      <c r="BW80" s="52"/>
      <c r="BX80" s="64"/>
      <c r="BY80" s="12"/>
      <c r="BZ80" s="42"/>
      <c r="CA80" s="12"/>
      <c r="CB80" s="9" t="s">
        <v>789</v>
      </c>
      <c r="CC80" s="61"/>
      <c r="CD80" s="52"/>
      <c r="CE80" s="52"/>
      <c r="CF80" s="52"/>
      <c r="CG80" s="52"/>
      <c r="CH80" s="52"/>
      <c r="CI80" s="52"/>
      <c r="CJ80" s="52"/>
      <c r="CK80" s="52"/>
      <c r="CL80" s="52"/>
      <c r="CM80" s="52"/>
      <c r="CN80" s="52"/>
      <c r="CO80" s="52"/>
      <c r="CP80" s="52"/>
      <c r="CQ80" s="52"/>
      <c r="CR80" s="52"/>
      <c r="CS80" s="52"/>
      <c r="CT80" s="52"/>
      <c r="CU80" s="52"/>
      <c r="CV80" s="52"/>
      <c r="CW80" s="52"/>
      <c r="CX80" s="64"/>
      <c r="CY80" s="12"/>
      <c r="CZ80" s="42"/>
      <c r="DA80" s="12"/>
      <c r="DB80" s="17" t="s">
        <v>979</v>
      </c>
      <c r="DC80" s="75"/>
      <c r="DD80" s="52"/>
      <c r="DE80" s="52"/>
      <c r="DF80" s="52"/>
      <c r="DG80" s="52"/>
      <c r="DH80" s="52"/>
      <c r="DI80" s="52"/>
      <c r="DJ80" s="52"/>
      <c r="DK80" s="52"/>
      <c r="DL80" s="52"/>
      <c r="DM80" s="52"/>
      <c r="DN80" s="52"/>
      <c r="DO80" s="52"/>
      <c r="DP80" s="52"/>
      <c r="DQ80" s="52"/>
      <c r="DR80" s="52"/>
      <c r="DS80" s="52"/>
      <c r="DT80" s="52"/>
      <c r="DU80" s="52"/>
      <c r="DV80" s="52"/>
      <c r="DW80" s="52"/>
      <c r="DX80" s="64"/>
      <c r="DY80" s="12"/>
    </row>
    <row r="81" spans="2:129" ht="35.1" customHeight="1" x14ac:dyDescent="0.15">
      <c r="B81" s="34" t="s">
        <v>1189</v>
      </c>
      <c r="C81" s="52"/>
      <c r="D81" s="52"/>
      <c r="E81" s="53"/>
      <c r="F81" s="53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4"/>
      <c r="AB81" s="9" t="s">
        <v>72</v>
      </c>
      <c r="AC81" s="61"/>
      <c r="AD81" s="52"/>
      <c r="AE81" s="52"/>
      <c r="AF81" s="52"/>
      <c r="AG81" s="52"/>
      <c r="AH81" s="52"/>
      <c r="AI81" s="52"/>
      <c r="AJ81" s="52"/>
      <c r="AK81" s="52"/>
      <c r="AL81" s="52"/>
      <c r="AM81" s="52"/>
      <c r="AN81" s="52"/>
      <c r="AO81" s="52"/>
      <c r="AP81" s="52"/>
      <c r="AQ81" s="52"/>
      <c r="AR81" s="52"/>
      <c r="AS81" s="52"/>
      <c r="AT81" s="52"/>
      <c r="AU81" s="52"/>
      <c r="AV81" s="52"/>
      <c r="AW81" s="52"/>
      <c r="AX81" s="64"/>
      <c r="AY81" s="2"/>
      <c r="AZ81" s="45"/>
      <c r="BA81" s="2"/>
      <c r="BB81" s="9" t="s">
        <v>396</v>
      </c>
      <c r="BC81" s="61"/>
      <c r="BD81" s="52"/>
      <c r="BE81" s="52"/>
      <c r="BF81" s="52"/>
      <c r="BG81" s="52"/>
      <c r="BH81" s="52"/>
      <c r="BI81" s="52"/>
      <c r="BJ81" s="52"/>
      <c r="BK81" s="52"/>
      <c r="BL81" s="52"/>
      <c r="BM81" s="52"/>
      <c r="BN81" s="52"/>
      <c r="BO81" s="52"/>
      <c r="BP81" s="52"/>
      <c r="BQ81" s="52"/>
      <c r="BR81" s="52"/>
      <c r="BS81" s="52"/>
      <c r="BT81" s="52"/>
      <c r="BU81" s="52"/>
      <c r="BV81" s="52"/>
      <c r="BW81" s="52"/>
      <c r="BX81" s="64"/>
      <c r="BY81" s="12"/>
      <c r="BZ81" s="42"/>
      <c r="CA81" s="12"/>
      <c r="CB81" s="9" t="s">
        <v>790</v>
      </c>
      <c r="CC81" s="61"/>
      <c r="CD81" s="52"/>
      <c r="CE81" s="52"/>
      <c r="CF81" s="52"/>
      <c r="CG81" s="52"/>
      <c r="CH81" s="52"/>
      <c r="CI81" s="52"/>
      <c r="CJ81" s="52"/>
      <c r="CK81" s="52"/>
      <c r="CL81" s="52"/>
      <c r="CM81" s="52"/>
      <c r="CN81" s="52"/>
      <c r="CO81" s="52"/>
      <c r="CP81" s="52"/>
      <c r="CQ81" s="52"/>
      <c r="CR81" s="52"/>
      <c r="CS81" s="52"/>
      <c r="CT81" s="52"/>
      <c r="CU81" s="52"/>
      <c r="CV81" s="52"/>
      <c r="CW81" s="52"/>
      <c r="CX81" s="64"/>
      <c r="CY81" s="12"/>
      <c r="CZ81" s="42"/>
      <c r="DA81" s="12"/>
      <c r="DB81" s="17" t="s">
        <v>980</v>
      </c>
      <c r="DC81" s="75"/>
      <c r="DD81" s="52"/>
      <c r="DE81" s="52"/>
      <c r="DF81" s="52"/>
      <c r="DG81" s="52"/>
      <c r="DH81" s="52"/>
      <c r="DI81" s="52"/>
      <c r="DJ81" s="52"/>
      <c r="DK81" s="52"/>
      <c r="DL81" s="52"/>
      <c r="DM81" s="52"/>
      <c r="DN81" s="52"/>
      <c r="DO81" s="52"/>
      <c r="DP81" s="52"/>
      <c r="DQ81" s="52"/>
      <c r="DR81" s="52"/>
      <c r="DS81" s="52"/>
      <c r="DT81" s="52"/>
      <c r="DU81" s="52"/>
      <c r="DV81" s="52"/>
      <c r="DW81" s="52"/>
      <c r="DX81" s="64"/>
      <c r="DY81" s="12"/>
    </row>
    <row r="82" spans="2:129" ht="35.1" customHeight="1" x14ac:dyDescent="0.15">
      <c r="B82" s="34" t="s">
        <v>1190</v>
      </c>
      <c r="C82" s="52"/>
      <c r="D82" s="52"/>
      <c r="E82" s="53"/>
      <c r="F82" s="53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4"/>
      <c r="AB82" s="9" t="s">
        <v>73</v>
      </c>
      <c r="AC82" s="61"/>
      <c r="AD82" s="52"/>
      <c r="AE82" s="52"/>
      <c r="AF82" s="52"/>
      <c r="AG82" s="52"/>
      <c r="AH82" s="52"/>
      <c r="AI82" s="52"/>
      <c r="AJ82" s="52"/>
      <c r="AK82" s="52"/>
      <c r="AL82" s="52"/>
      <c r="AM82" s="52"/>
      <c r="AN82" s="52"/>
      <c r="AO82" s="52"/>
      <c r="AP82" s="52"/>
      <c r="AQ82" s="52"/>
      <c r="AR82" s="52"/>
      <c r="AS82" s="52"/>
      <c r="AT82" s="52"/>
      <c r="AU82" s="52"/>
      <c r="AV82" s="52"/>
      <c r="AW82" s="52"/>
      <c r="AX82" s="64"/>
      <c r="AY82" s="2"/>
      <c r="AZ82" s="45"/>
      <c r="BA82" s="2"/>
      <c r="BB82" s="9" t="s">
        <v>397</v>
      </c>
      <c r="BC82" s="61"/>
      <c r="BD82" s="52"/>
      <c r="BE82" s="52"/>
      <c r="BF82" s="52"/>
      <c r="BG82" s="52"/>
      <c r="BH82" s="52"/>
      <c r="BI82" s="52"/>
      <c r="BJ82" s="52"/>
      <c r="BK82" s="52"/>
      <c r="BL82" s="52"/>
      <c r="BM82" s="52"/>
      <c r="BN82" s="52"/>
      <c r="BO82" s="52"/>
      <c r="BP82" s="52"/>
      <c r="BQ82" s="52"/>
      <c r="BR82" s="52"/>
      <c r="BS82" s="52"/>
      <c r="BT82" s="52"/>
      <c r="BU82" s="52"/>
      <c r="BV82" s="52"/>
      <c r="BW82" s="52"/>
      <c r="BX82" s="64"/>
      <c r="BY82" s="12"/>
      <c r="BZ82" s="42"/>
      <c r="CA82" s="12"/>
      <c r="CB82" s="9" t="s">
        <v>791</v>
      </c>
      <c r="CC82" s="61"/>
      <c r="CD82" s="52"/>
      <c r="CE82" s="52"/>
      <c r="CF82" s="52"/>
      <c r="CG82" s="52"/>
      <c r="CH82" s="52"/>
      <c r="CI82" s="52"/>
      <c r="CJ82" s="52"/>
      <c r="CK82" s="52"/>
      <c r="CL82" s="52"/>
      <c r="CM82" s="52"/>
      <c r="CN82" s="52"/>
      <c r="CO82" s="52"/>
      <c r="CP82" s="52"/>
      <c r="CQ82" s="52"/>
      <c r="CR82" s="52"/>
      <c r="CS82" s="52"/>
      <c r="CT82" s="52"/>
      <c r="CU82" s="52"/>
      <c r="CV82" s="52"/>
      <c r="CW82" s="52"/>
      <c r="CX82" s="64"/>
      <c r="CY82" s="12"/>
      <c r="CZ82" s="42"/>
      <c r="DA82" s="12"/>
      <c r="DB82" s="17" t="s">
        <v>981</v>
      </c>
      <c r="DC82" s="75"/>
      <c r="DD82" s="52"/>
      <c r="DE82" s="52"/>
      <c r="DF82" s="52"/>
      <c r="DG82" s="52"/>
      <c r="DH82" s="52"/>
      <c r="DI82" s="52"/>
      <c r="DJ82" s="52"/>
      <c r="DK82" s="52"/>
      <c r="DL82" s="52"/>
      <c r="DM82" s="52"/>
      <c r="DN82" s="52"/>
      <c r="DO82" s="52"/>
      <c r="DP82" s="52"/>
      <c r="DQ82" s="52"/>
      <c r="DR82" s="52"/>
      <c r="DS82" s="52"/>
      <c r="DT82" s="52"/>
      <c r="DU82" s="52"/>
      <c r="DV82" s="52"/>
      <c r="DW82" s="52"/>
      <c r="DX82" s="64"/>
      <c r="DY82" s="12"/>
    </row>
    <row r="83" spans="2:129" ht="35.1" customHeight="1" x14ac:dyDescent="0.15">
      <c r="B83" s="34" t="s">
        <v>1191</v>
      </c>
      <c r="C83" s="52"/>
      <c r="D83" s="52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4"/>
      <c r="AB83" s="9" t="s">
        <v>74</v>
      </c>
      <c r="AC83" s="61"/>
      <c r="AD83" s="52"/>
      <c r="AE83" s="52"/>
      <c r="AF83" s="52"/>
      <c r="AG83" s="52"/>
      <c r="AH83" s="52"/>
      <c r="AI83" s="52"/>
      <c r="AJ83" s="52"/>
      <c r="AK83" s="52"/>
      <c r="AL83" s="52"/>
      <c r="AM83" s="52"/>
      <c r="AN83" s="52"/>
      <c r="AO83" s="52"/>
      <c r="AP83" s="52"/>
      <c r="AQ83" s="52"/>
      <c r="AR83" s="52"/>
      <c r="AS83" s="52"/>
      <c r="AT83" s="52"/>
      <c r="AU83" s="52"/>
      <c r="AV83" s="52"/>
      <c r="AW83" s="52"/>
      <c r="AX83" s="64"/>
      <c r="AY83" s="2"/>
      <c r="AZ83" s="45"/>
      <c r="BA83" s="2"/>
      <c r="BB83" s="9" t="s">
        <v>398</v>
      </c>
      <c r="BC83" s="61"/>
      <c r="BD83" s="52"/>
      <c r="BE83" s="52"/>
      <c r="BF83" s="52"/>
      <c r="BG83" s="52"/>
      <c r="BH83" s="52"/>
      <c r="BI83" s="52"/>
      <c r="BJ83" s="52"/>
      <c r="BK83" s="52"/>
      <c r="BL83" s="52"/>
      <c r="BM83" s="52"/>
      <c r="BN83" s="52"/>
      <c r="BO83" s="52"/>
      <c r="BP83" s="52"/>
      <c r="BQ83" s="52"/>
      <c r="BR83" s="52"/>
      <c r="BS83" s="52"/>
      <c r="BT83" s="52"/>
      <c r="BU83" s="52"/>
      <c r="BV83" s="52"/>
      <c r="BW83" s="52"/>
      <c r="BX83" s="64"/>
      <c r="BY83" s="12"/>
      <c r="BZ83" s="42"/>
      <c r="CA83" s="12"/>
      <c r="CB83" s="9" t="s">
        <v>792</v>
      </c>
      <c r="CC83" s="61"/>
      <c r="CD83" s="52"/>
      <c r="CE83" s="52"/>
      <c r="CF83" s="52"/>
      <c r="CG83" s="52"/>
      <c r="CH83" s="52"/>
      <c r="CI83" s="52"/>
      <c r="CJ83" s="52"/>
      <c r="CK83" s="52"/>
      <c r="CL83" s="52"/>
      <c r="CM83" s="52"/>
      <c r="CN83" s="52"/>
      <c r="CO83" s="52"/>
      <c r="CP83" s="52"/>
      <c r="CQ83" s="52"/>
      <c r="CR83" s="52"/>
      <c r="CS83" s="52"/>
      <c r="CT83" s="52"/>
      <c r="CU83" s="52"/>
      <c r="CV83" s="52"/>
      <c r="CW83" s="52"/>
      <c r="CX83" s="64"/>
      <c r="CY83" s="12"/>
      <c r="CZ83" s="42"/>
      <c r="DA83" s="12"/>
      <c r="DB83" s="17" t="s">
        <v>982</v>
      </c>
      <c r="DC83" s="75"/>
      <c r="DD83" s="52"/>
      <c r="DE83" s="52"/>
      <c r="DF83" s="52"/>
      <c r="DG83" s="52"/>
      <c r="DH83" s="52"/>
      <c r="DI83" s="52"/>
      <c r="DJ83" s="52"/>
      <c r="DK83" s="52"/>
      <c r="DL83" s="52"/>
      <c r="DM83" s="52"/>
      <c r="DN83" s="52"/>
      <c r="DO83" s="52"/>
      <c r="DP83" s="52"/>
      <c r="DQ83" s="52"/>
      <c r="DR83" s="52"/>
      <c r="DS83" s="52"/>
      <c r="DT83" s="52"/>
      <c r="DU83" s="52"/>
      <c r="DV83" s="52"/>
      <c r="DW83" s="52"/>
      <c r="DX83" s="64"/>
      <c r="DY83" s="12"/>
    </row>
    <row r="84" spans="2:129" ht="35.1" customHeight="1" x14ac:dyDescent="0.15">
      <c r="B84" s="34" t="s">
        <v>1192</v>
      </c>
      <c r="C84" s="52"/>
      <c r="D84" s="52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4"/>
      <c r="AB84" s="9" t="s">
        <v>75</v>
      </c>
      <c r="AC84" s="61"/>
      <c r="AD84" s="52"/>
      <c r="AE84" s="52"/>
      <c r="AF84" s="52"/>
      <c r="AG84" s="52"/>
      <c r="AH84" s="52"/>
      <c r="AI84" s="52"/>
      <c r="AJ84" s="52"/>
      <c r="AK84" s="52"/>
      <c r="AL84" s="52"/>
      <c r="AM84" s="52"/>
      <c r="AN84" s="52"/>
      <c r="AO84" s="52"/>
      <c r="AP84" s="52"/>
      <c r="AQ84" s="52"/>
      <c r="AR84" s="52"/>
      <c r="AS84" s="52"/>
      <c r="AT84" s="52"/>
      <c r="AU84" s="52"/>
      <c r="AV84" s="52"/>
      <c r="AW84" s="52"/>
      <c r="AX84" s="64"/>
      <c r="AY84" s="2"/>
      <c r="AZ84" s="45"/>
      <c r="BA84" s="2"/>
      <c r="BB84" s="9" t="s">
        <v>399</v>
      </c>
      <c r="BC84" s="61"/>
      <c r="BD84" s="52"/>
      <c r="BE84" s="52"/>
      <c r="BF84" s="52"/>
      <c r="BG84" s="52"/>
      <c r="BH84" s="52"/>
      <c r="BI84" s="52"/>
      <c r="BJ84" s="52"/>
      <c r="BK84" s="52"/>
      <c r="BL84" s="52"/>
      <c r="BM84" s="52"/>
      <c r="BN84" s="52"/>
      <c r="BO84" s="52"/>
      <c r="BP84" s="52"/>
      <c r="BQ84" s="52"/>
      <c r="BR84" s="52"/>
      <c r="BS84" s="52"/>
      <c r="BT84" s="52"/>
      <c r="BU84" s="52"/>
      <c r="BV84" s="52"/>
      <c r="BW84" s="52"/>
      <c r="BX84" s="64"/>
      <c r="BY84" s="12"/>
      <c r="BZ84" s="42"/>
      <c r="CA84" s="12"/>
      <c r="CB84" s="9" t="s">
        <v>793</v>
      </c>
      <c r="CC84" s="61"/>
      <c r="CD84" s="52"/>
      <c r="CE84" s="52"/>
      <c r="CF84" s="52"/>
      <c r="CG84" s="52"/>
      <c r="CH84" s="52"/>
      <c r="CI84" s="52"/>
      <c r="CJ84" s="52"/>
      <c r="CK84" s="52"/>
      <c r="CL84" s="52"/>
      <c r="CM84" s="52"/>
      <c r="CN84" s="52"/>
      <c r="CO84" s="52"/>
      <c r="CP84" s="52"/>
      <c r="CQ84" s="52"/>
      <c r="CR84" s="52"/>
      <c r="CS84" s="52"/>
      <c r="CT84" s="52"/>
      <c r="CU84" s="52"/>
      <c r="CV84" s="52"/>
      <c r="CW84" s="52"/>
      <c r="CX84" s="64"/>
      <c r="CY84" s="12"/>
      <c r="CZ84" s="42"/>
      <c r="DA84" s="12"/>
      <c r="DB84" s="17" t="s">
        <v>983</v>
      </c>
      <c r="DC84" s="75"/>
      <c r="DD84" s="52"/>
      <c r="DE84" s="52"/>
      <c r="DF84" s="52"/>
      <c r="DG84" s="52"/>
      <c r="DH84" s="52"/>
      <c r="DI84" s="52"/>
      <c r="DJ84" s="52"/>
      <c r="DK84" s="52"/>
      <c r="DL84" s="52"/>
      <c r="DM84" s="52"/>
      <c r="DN84" s="52"/>
      <c r="DO84" s="52"/>
      <c r="DP84" s="52"/>
      <c r="DQ84" s="52"/>
      <c r="DR84" s="52"/>
      <c r="DS84" s="52"/>
      <c r="DT84" s="52"/>
      <c r="DU84" s="52"/>
      <c r="DV84" s="52"/>
      <c r="DW84" s="52"/>
      <c r="DX84" s="64"/>
      <c r="DY84" s="12"/>
    </row>
    <row r="85" spans="2:129" ht="35.1" customHeight="1" x14ac:dyDescent="0.15">
      <c r="B85" s="34" t="s">
        <v>1193</v>
      </c>
      <c r="C85" s="52"/>
      <c r="D85" s="52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4"/>
      <c r="AB85" s="9" t="s">
        <v>76</v>
      </c>
      <c r="AC85" s="61"/>
      <c r="AD85" s="52"/>
      <c r="AE85" s="52"/>
      <c r="AF85" s="52"/>
      <c r="AG85" s="52"/>
      <c r="AH85" s="52"/>
      <c r="AI85" s="52"/>
      <c r="AJ85" s="52"/>
      <c r="AK85" s="52"/>
      <c r="AL85" s="52"/>
      <c r="AM85" s="52"/>
      <c r="AN85" s="52"/>
      <c r="AO85" s="52"/>
      <c r="AP85" s="52"/>
      <c r="AQ85" s="52"/>
      <c r="AR85" s="52"/>
      <c r="AS85" s="52"/>
      <c r="AT85" s="52"/>
      <c r="AU85" s="52"/>
      <c r="AV85" s="52"/>
      <c r="AW85" s="52"/>
      <c r="AX85" s="64"/>
      <c r="AY85" s="2"/>
      <c r="AZ85" s="45"/>
      <c r="BA85" s="2"/>
      <c r="BB85" s="9" t="s">
        <v>400</v>
      </c>
      <c r="BC85" s="61"/>
      <c r="BD85" s="52"/>
      <c r="BE85" s="52"/>
      <c r="BF85" s="52"/>
      <c r="BG85" s="52"/>
      <c r="BH85" s="52"/>
      <c r="BI85" s="52"/>
      <c r="BJ85" s="52"/>
      <c r="BK85" s="52"/>
      <c r="BL85" s="52"/>
      <c r="BM85" s="52"/>
      <c r="BN85" s="52"/>
      <c r="BO85" s="52"/>
      <c r="BP85" s="52"/>
      <c r="BQ85" s="52"/>
      <c r="BR85" s="52"/>
      <c r="BS85" s="52"/>
      <c r="BT85" s="52"/>
      <c r="BU85" s="52"/>
      <c r="BV85" s="52"/>
      <c r="BW85" s="52"/>
      <c r="BX85" s="64"/>
      <c r="BY85" s="12"/>
      <c r="BZ85" s="42"/>
      <c r="CA85" s="12"/>
      <c r="CB85" s="9" t="s">
        <v>794</v>
      </c>
      <c r="CC85" s="61"/>
      <c r="CD85" s="52"/>
      <c r="CE85" s="52"/>
      <c r="CF85" s="52"/>
      <c r="CG85" s="52"/>
      <c r="CH85" s="52"/>
      <c r="CI85" s="52"/>
      <c r="CJ85" s="52"/>
      <c r="CK85" s="52"/>
      <c r="CL85" s="52"/>
      <c r="CM85" s="52"/>
      <c r="CN85" s="52"/>
      <c r="CO85" s="52"/>
      <c r="CP85" s="52"/>
      <c r="CQ85" s="52"/>
      <c r="CR85" s="52"/>
      <c r="CS85" s="52"/>
      <c r="CT85" s="52"/>
      <c r="CU85" s="52"/>
      <c r="CV85" s="52"/>
      <c r="CW85" s="52"/>
      <c r="CX85" s="64"/>
      <c r="CY85" s="12"/>
      <c r="CZ85" s="42"/>
      <c r="DA85" s="12"/>
      <c r="DB85" s="17" t="s">
        <v>984</v>
      </c>
      <c r="DC85" s="75"/>
      <c r="DD85" s="52"/>
      <c r="DE85" s="52"/>
      <c r="DF85" s="52"/>
      <c r="DG85" s="52"/>
      <c r="DH85" s="52"/>
      <c r="DI85" s="52"/>
      <c r="DJ85" s="52"/>
      <c r="DK85" s="52"/>
      <c r="DL85" s="52"/>
      <c r="DM85" s="52"/>
      <c r="DN85" s="52"/>
      <c r="DO85" s="52"/>
      <c r="DP85" s="52"/>
      <c r="DQ85" s="52"/>
      <c r="DR85" s="52"/>
      <c r="DS85" s="52"/>
      <c r="DT85" s="52"/>
      <c r="DU85" s="52"/>
      <c r="DV85" s="52"/>
      <c r="DW85" s="52"/>
      <c r="DX85" s="64"/>
      <c r="DY85" s="12"/>
    </row>
    <row r="86" spans="2:129" ht="35.1" customHeight="1" x14ac:dyDescent="0.15">
      <c r="B86" s="34" t="s">
        <v>1194</v>
      </c>
      <c r="C86" s="52"/>
      <c r="D86" s="52"/>
      <c r="E86" s="53"/>
      <c r="F86" s="5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4"/>
      <c r="AB86" s="9" t="s">
        <v>77</v>
      </c>
      <c r="AC86" s="61"/>
      <c r="AD86" s="52"/>
      <c r="AE86" s="52"/>
      <c r="AF86" s="52"/>
      <c r="AG86" s="52"/>
      <c r="AH86" s="52"/>
      <c r="AI86" s="52"/>
      <c r="AJ86" s="52"/>
      <c r="AK86" s="52"/>
      <c r="AL86" s="52"/>
      <c r="AM86" s="52"/>
      <c r="AN86" s="52"/>
      <c r="AO86" s="52"/>
      <c r="AP86" s="52"/>
      <c r="AQ86" s="52"/>
      <c r="AR86" s="52"/>
      <c r="AS86" s="52"/>
      <c r="AT86" s="52"/>
      <c r="AU86" s="52"/>
      <c r="AV86" s="52"/>
      <c r="AW86" s="52"/>
      <c r="AX86" s="64"/>
      <c r="AY86" s="2"/>
      <c r="AZ86" s="45"/>
      <c r="BA86" s="2"/>
      <c r="BB86" s="9" t="s">
        <v>401</v>
      </c>
      <c r="BC86" s="61"/>
      <c r="BD86" s="52"/>
      <c r="BE86" s="52"/>
      <c r="BF86" s="52"/>
      <c r="BG86" s="52"/>
      <c r="BH86" s="52"/>
      <c r="BI86" s="52"/>
      <c r="BJ86" s="52"/>
      <c r="BK86" s="52"/>
      <c r="BL86" s="52"/>
      <c r="BM86" s="52"/>
      <c r="BN86" s="52"/>
      <c r="BO86" s="52"/>
      <c r="BP86" s="52"/>
      <c r="BQ86" s="52"/>
      <c r="BR86" s="52"/>
      <c r="BS86" s="52"/>
      <c r="BT86" s="52"/>
      <c r="BU86" s="52"/>
      <c r="BV86" s="52"/>
      <c r="BW86" s="52"/>
      <c r="BX86" s="64"/>
      <c r="BY86" s="12"/>
      <c r="BZ86" s="42"/>
      <c r="CA86" s="12"/>
      <c r="CB86" s="9" t="s">
        <v>795</v>
      </c>
      <c r="CC86" s="61"/>
      <c r="CD86" s="52"/>
      <c r="CE86" s="52"/>
      <c r="CF86" s="52"/>
      <c r="CG86" s="52"/>
      <c r="CH86" s="52"/>
      <c r="CI86" s="52"/>
      <c r="CJ86" s="52"/>
      <c r="CK86" s="52"/>
      <c r="CL86" s="52"/>
      <c r="CM86" s="52"/>
      <c r="CN86" s="52"/>
      <c r="CO86" s="52"/>
      <c r="CP86" s="52"/>
      <c r="CQ86" s="52"/>
      <c r="CR86" s="52"/>
      <c r="CS86" s="52"/>
      <c r="CT86" s="52"/>
      <c r="CU86" s="52"/>
      <c r="CV86" s="52"/>
      <c r="CW86" s="52"/>
      <c r="CX86" s="64"/>
      <c r="CY86" s="12"/>
      <c r="CZ86" s="42"/>
      <c r="DA86" s="12"/>
      <c r="DB86" s="17" t="s">
        <v>985</v>
      </c>
      <c r="DC86" s="75"/>
      <c r="DD86" s="52"/>
      <c r="DE86" s="52"/>
      <c r="DF86" s="52"/>
      <c r="DG86" s="52"/>
      <c r="DH86" s="52"/>
      <c r="DI86" s="52"/>
      <c r="DJ86" s="52"/>
      <c r="DK86" s="52"/>
      <c r="DL86" s="52"/>
      <c r="DM86" s="52"/>
      <c r="DN86" s="52"/>
      <c r="DO86" s="52"/>
      <c r="DP86" s="52"/>
      <c r="DQ86" s="52"/>
      <c r="DR86" s="52"/>
      <c r="DS86" s="52"/>
      <c r="DT86" s="52"/>
      <c r="DU86" s="52"/>
      <c r="DV86" s="52"/>
      <c r="DW86" s="52"/>
      <c r="DX86" s="64"/>
      <c r="DY86" s="12"/>
    </row>
    <row r="87" spans="2:129" ht="35.1" customHeight="1" x14ac:dyDescent="0.15">
      <c r="B87" s="34" t="s">
        <v>1195</v>
      </c>
      <c r="C87" s="52"/>
      <c r="D87" s="52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4"/>
      <c r="AB87" s="9" t="s">
        <v>78</v>
      </c>
      <c r="AC87" s="61"/>
      <c r="AD87" s="52"/>
      <c r="AE87" s="52"/>
      <c r="AF87" s="52"/>
      <c r="AG87" s="52"/>
      <c r="AH87" s="52"/>
      <c r="AI87" s="52"/>
      <c r="AJ87" s="52"/>
      <c r="AK87" s="52"/>
      <c r="AL87" s="52"/>
      <c r="AM87" s="52"/>
      <c r="AN87" s="52"/>
      <c r="AO87" s="52"/>
      <c r="AP87" s="52"/>
      <c r="AQ87" s="52"/>
      <c r="AR87" s="52"/>
      <c r="AS87" s="52"/>
      <c r="AT87" s="52"/>
      <c r="AU87" s="52"/>
      <c r="AV87" s="52"/>
      <c r="AW87" s="52"/>
      <c r="AX87" s="64"/>
      <c r="AY87" s="2"/>
      <c r="AZ87" s="45"/>
      <c r="BA87" s="2"/>
      <c r="BB87" s="9" t="s">
        <v>402</v>
      </c>
      <c r="BC87" s="61"/>
      <c r="BD87" s="52"/>
      <c r="BE87" s="52"/>
      <c r="BF87" s="52"/>
      <c r="BG87" s="52"/>
      <c r="BH87" s="52"/>
      <c r="BI87" s="52"/>
      <c r="BJ87" s="52"/>
      <c r="BK87" s="52"/>
      <c r="BL87" s="52"/>
      <c r="BM87" s="52"/>
      <c r="BN87" s="52"/>
      <c r="BO87" s="52"/>
      <c r="BP87" s="52"/>
      <c r="BQ87" s="52"/>
      <c r="BR87" s="52"/>
      <c r="BS87" s="52"/>
      <c r="BT87" s="52"/>
      <c r="BU87" s="52"/>
      <c r="BV87" s="52"/>
      <c r="BW87" s="52"/>
      <c r="BX87" s="64"/>
      <c r="BY87" s="12"/>
      <c r="BZ87" s="42"/>
      <c r="CA87" s="12"/>
      <c r="CB87" s="9" t="s">
        <v>796</v>
      </c>
      <c r="CC87" s="61"/>
      <c r="CD87" s="52"/>
      <c r="CE87" s="52"/>
      <c r="CF87" s="52"/>
      <c r="CG87" s="52"/>
      <c r="CH87" s="52"/>
      <c r="CI87" s="52"/>
      <c r="CJ87" s="52"/>
      <c r="CK87" s="52"/>
      <c r="CL87" s="52"/>
      <c r="CM87" s="52"/>
      <c r="CN87" s="52"/>
      <c r="CO87" s="52"/>
      <c r="CP87" s="52"/>
      <c r="CQ87" s="52"/>
      <c r="CR87" s="52"/>
      <c r="CS87" s="52"/>
      <c r="CT87" s="52"/>
      <c r="CU87" s="52"/>
      <c r="CV87" s="52"/>
      <c r="CW87" s="52"/>
      <c r="CX87" s="64"/>
      <c r="CY87" s="12"/>
      <c r="CZ87" s="42"/>
      <c r="DA87" s="12"/>
      <c r="DB87" s="17" t="s">
        <v>986</v>
      </c>
      <c r="DC87" s="75"/>
      <c r="DD87" s="52"/>
      <c r="DE87" s="52"/>
      <c r="DF87" s="52"/>
      <c r="DG87" s="52"/>
      <c r="DH87" s="52"/>
      <c r="DI87" s="52"/>
      <c r="DJ87" s="52"/>
      <c r="DK87" s="52"/>
      <c r="DL87" s="52"/>
      <c r="DM87" s="52"/>
      <c r="DN87" s="52"/>
      <c r="DO87" s="52"/>
      <c r="DP87" s="52"/>
      <c r="DQ87" s="52"/>
      <c r="DR87" s="52"/>
      <c r="DS87" s="52"/>
      <c r="DT87" s="52"/>
      <c r="DU87" s="52"/>
      <c r="DV87" s="52"/>
      <c r="DW87" s="52"/>
      <c r="DX87" s="64"/>
      <c r="DY87" s="12"/>
    </row>
    <row r="88" spans="2:129" ht="35.1" customHeight="1" x14ac:dyDescent="0.15">
      <c r="B88" s="34" t="s">
        <v>1196</v>
      </c>
      <c r="C88" s="52"/>
      <c r="D88" s="52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4"/>
      <c r="AB88" s="9" t="s">
        <v>79</v>
      </c>
      <c r="AC88" s="61"/>
      <c r="AD88" s="52"/>
      <c r="AE88" s="52"/>
      <c r="AF88" s="52"/>
      <c r="AG88" s="52"/>
      <c r="AH88" s="52"/>
      <c r="AI88" s="52"/>
      <c r="AJ88" s="52"/>
      <c r="AK88" s="52"/>
      <c r="AL88" s="52"/>
      <c r="AM88" s="52"/>
      <c r="AN88" s="52"/>
      <c r="AO88" s="52"/>
      <c r="AP88" s="52"/>
      <c r="AQ88" s="52"/>
      <c r="AR88" s="52"/>
      <c r="AS88" s="52"/>
      <c r="AT88" s="52"/>
      <c r="AU88" s="52"/>
      <c r="AV88" s="52"/>
      <c r="AW88" s="52"/>
      <c r="AX88" s="64"/>
      <c r="AY88" s="2"/>
      <c r="AZ88" s="45"/>
      <c r="BA88" s="2"/>
      <c r="BB88" s="9" t="s">
        <v>403</v>
      </c>
      <c r="BC88" s="61"/>
      <c r="BD88" s="52"/>
      <c r="BE88" s="52"/>
      <c r="BF88" s="52"/>
      <c r="BG88" s="52"/>
      <c r="BH88" s="52"/>
      <c r="BI88" s="52"/>
      <c r="BJ88" s="52"/>
      <c r="BK88" s="52"/>
      <c r="BL88" s="52"/>
      <c r="BM88" s="52"/>
      <c r="BN88" s="52"/>
      <c r="BO88" s="52"/>
      <c r="BP88" s="52"/>
      <c r="BQ88" s="52"/>
      <c r="BR88" s="52"/>
      <c r="BS88" s="52"/>
      <c r="BT88" s="52"/>
      <c r="BU88" s="52"/>
      <c r="BV88" s="52"/>
      <c r="BW88" s="52"/>
      <c r="BX88" s="64"/>
      <c r="BY88" s="12"/>
      <c r="BZ88" s="42"/>
      <c r="CA88" s="12"/>
      <c r="CB88" s="9" t="s">
        <v>797</v>
      </c>
      <c r="CC88" s="61"/>
      <c r="CD88" s="52"/>
      <c r="CE88" s="52"/>
      <c r="CF88" s="52"/>
      <c r="CG88" s="52"/>
      <c r="CH88" s="52"/>
      <c r="CI88" s="52"/>
      <c r="CJ88" s="52"/>
      <c r="CK88" s="52"/>
      <c r="CL88" s="52"/>
      <c r="CM88" s="52"/>
      <c r="CN88" s="52"/>
      <c r="CO88" s="52"/>
      <c r="CP88" s="52"/>
      <c r="CQ88" s="52"/>
      <c r="CR88" s="52"/>
      <c r="CS88" s="52"/>
      <c r="CT88" s="52"/>
      <c r="CU88" s="52"/>
      <c r="CV88" s="52"/>
      <c r="CW88" s="52"/>
      <c r="CX88" s="64"/>
      <c r="CY88" s="12"/>
      <c r="CZ88" s="42"/>
      <c r="DA88" s="12"/>
      <c r="DB88" s="17" t="s">
        <v>987</v>
      </c>
      <c r="DC88" s="75"/>
      <c r="DD88" s="52"/>
      <c r="DE88" s="52"/>
      <c r="DF88" s="52"/>
      <c r="DG88" s="52"/>
      <c r="DH88" s="52"/>
      <c r="DI88" s="52"/>
      <c r="DJ88" s="52"/>
      <c r="DK88" s="52"/>
      <c r="DL88" s="52"/>
      <c r="DM88" s="52"/>
      <c r="DN88" s="52"/>
      <c r="DO88" s="52"/>
      <c r="DP88" s="52"/>
      <c r="DQ88" s="52"/>
      <c r="DR88" s="52"/>
      <c r="DS88" s="52"/>
      <c r="DT88" s="52"/>
      <c r="DU88" s="52"/>
      <c r="DV88" s="52"/>
      <c r="DW88" s="52"/>
      <c r="DX88" s="64"/>
      <c r="DY88" s="12"/>
    </row>
    <row r="89" spans="2:129" ht="35.1" customHeight="1" x14ac:dyDescent="0.15">
      <c r="B89" s="34" t="s">
        <v>1197</v>
      </c>
      <c r="C89" s="52"/>
      <c r="D89" s="52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4"/>
      <c r="AB89" s="9" t="s">
        <v>80</v>
      </c>
      <c r="AC89" s="61"/>
      <c r="AD89" s="52"/>
      <c r="AE89" s="52"/>
      <c r="AF89" s="52"/>
      <c r="AG89" s="52"/>
      <c r="AH89" s="52"/>
      <c r="AI89" s="52"/>
      <c r="AJ89" s="52"/>
      <c r="AK89" s="52"/>
      <c r="AL89" s="52"/>
      <c r="AM89" s="52"/>
      <c r="AN89" s="52"/>
      <c r="AO89" s="52"/>
      <c r="AP89" s="52"/>
      <c r="AQ89" s="52"/>
      <c r="AR89" s="52"/>
      <c r="AS89" s="67"/>
      <c r="AT89" s="52"/>
      <c r="AU89" s="52"/>
      <c r="AV89" s="52"/>
      <c r="AW89" s="52"/>
      <c r="AX89" s="64"/>
      <c r="AY89" s="2"/>
      <c r="AZ89" s="45"/>
      <c r="BA89" s="2"/>
      <c r="BB89" s="9" t="s">
        <v>404</v>
      </c>
      <c r="BC89" s="61"/>
      <c r="BD89" s="52"/>
      <c r="BE89" s="52"/>
      <c r="BF89" s="52"/>
      <c r="BG89" s="52"/>
      <c r="BH89" s="52"/>
      <c r="BI89" s="52"/>
      <c r="BJ89" s="52"/>
      <c r="BK89" s="52"/>
      <c r="BL89" s="52"/>
      <c r="BM89" s="52"/>
      <c r="BN89" s="52"/>
      <c r="BO89" s="52"/>
      <c r="BP89" s="52"/>
      <c r="BQ89" s="52"/>
      <c r="BR89" s="52"/>
      <c r="BS89" s="52"/>
      <c r="BT89" s="52"/>
      <c r="BU89" s="52"/>
      <c r="BV89" s="52"/>
      <c r="BW89" s="52"/>
      <c r="BX89" s="64"/>
      <c r="BY89" s="12"/>
      <c r="BZ89" s="42"/>
      <c r="CA89" s="12"/>
      <c r="CB89" s="9" t="s">
        <v>798</v>
      </c>
      <c r="CC89" s="61"/>
      <c r="CD89" s="52"/>
      <c r="CE89" s="52"/>
      <c r="CF89" s="52"/>
      <c r="CG89" s="52"/>
      <c r="CH89" s="52"/>
      <c r="CI89" s="52"/>
      <c r="CJ89" s="52"/>
      <c r="CK89" s="52"/>
      <c r="CL89" s="52"/>
      <c r="CM89" s="52"/>
      <c r="CN89" s="52"/>
      <c r="CO89" s="52"/>
      <c r="CP89" s="52"/>
      <c r="CQ89" s="52"/>
      <c r="CR89" s="52"/>
      <c r="CS89" s="52"/>
      <c r="CT89" s="52"/>
      <c r="CU89" s="52"/>
      <c r="CV89" s="52"/>
      <c r="CW89" s="52"/>
      <c r="CX89" s="64"/>
      <c r="CY89" s="12"/>
      <c r="CZ89" s="42"/>
      <c r="DA89" s="12"/>
      <c r="DB89" s="17" t="s">
        <v>988</v>
      </c>
      <c r="DC89" s="75"/>
      <c r="DD89" s="52"/>
      <c r="DE89" s="52"/>
      <c r="DF89" s="52"/>
      <c r="DG89" s="52"/>
      <c r="DH89" s="52"/>
      <c r="DI89" s="52"/>
      <c r="DJ89" s="52"/>
      <c r="DK89" s="52"/>
      <c r="DL89" s="52"/>
      <c r="DM89" s="52"/>
      <c r="DN89" s="52"/>
      <c r="DO89" s="52"/>
      <c r="DP89" s="52"/>
      <c r="DQ89" s="52"/>
      <c r="DR89" s="52"/>
      <c r="DS89" s="52"/>
      <c r="DT89" s="52"/>
      <c r="DU89" s="52"/>
      <c r="DV89" s="52"/>
      <c r="DW89" s="52"/>
      <c r="DX89" s="64"/>
      <c r="DY89" s="12"/>
    </row>
    <row r="90" spans="2:129" ht="35.1" customHeight="1" thickBot="1" x14ac:dyDescent="0.2">
      <c r="B90" s="34" t="s">
        <v>1198</v>
      </c>
      <c r="C90" s="52"/>
      <c r="D90" s="52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4"/>
      <c r="AB90" s="9" t="s">
        <v>81</v>
      </c>
      <c r="AC90" s="61"/>
      <c r="AD90" s="52"/>
      <c r="AE90" s="52"/>
      <c r="AF90" s="52"/>
      <c r="AG90" s="52"/>
      <c r="AH90" s="52"/>
      <c r="AI90" s="52"/>
      <c r="AJ90" s="52"/>
      <c r="AK90" s="52"/>
      <c r="AL90" s="52"/>
      <c r="AM90" s="52"/>
      <c r="AN90" s="52"/>
      <c r="AO90" s="52"/>
      <c r="AP90" s="52"/>
      <c r="AQ90" s="52"/>
      <c r="AR90" s="52"/>
      <c r="AS90" s="52"/>
      <c r="AT90" s="52"/>
      <c r="AU90" s="52"/>
      <c r="AV90" s="52"/>
      <c r="AW90" s="52"/>
      <c r="AX90" s="64"/>
      <c r="AY90" s="2"/>
      <c r="AZ90" s="45"/>
      <c r="BA90" s="2"/>
      <c r="BB90" s="9" t="s">
        <v>405</v>
      </c>
      <c r="BC90" s="61"/>
      <c r="BD90" s="52"/>
      <c r="BE90" s="52"/>
      <c r="BF90" s="52"/>
      <c r="BG90" s="52"/>
      <c r="BH90" s="52"/>
      <c r="BI90" s="52"/>
      <c r="BJ90" s="52"/>
      <c r="BK90" s="52"/>
      <c r="BL90" s="52"/>
      <c r="BM90" s="52"/>
      <c r="BN90" s="52"/>
      <c r="BO90" s="52"/>
      <c r="BP90" s="52"/>
      <c r="BQ90" s="52"/>
      <c r="BR90" s="52"/>
      <c r="BS90" s="52"/>
      <c r="BT90" s="52"/>
      <c r="BU90" s="52"/>
      <c r="BV90" s="52"/>
      <c r="BW90" s="52"/>
      <c r="BX90" s="64"/>
      <c r="BY90" s="12"/>
      <c r="BZ90" s="42"/>
      <c r="CA90" s="12"/>
      <c r="CB90" s="9" t="s">
        <v>799</v>
      </c>
      <c r="CC90" s="61"/>
      <c r="CD90" s="52"/>
      <c r="CE90" s="52"/>
      <c r="CF90" s="52"/>
      <c r="CG90" s="52"/>
      <c r="CH90" s="52"/>
      <c r="CI90" s="52"/>
      <c r="CJ90" s="52"/>
      <c r="CK90" s="52"/>
      <c r="CL90" s="52"/>
      <c r="CM90" s="52"/>
      <c r="CN90" s="52"/>
      <c r="CO90" s="52"/>
      <c r="CP90" s="52"/>
      <c r="CQ90" s="52"/>
      <c r="CR90" s="52"/>
      <c r="CS90" s="52"/>
      <c r="CT90" s="52"/>
      <c r="CU90" s="52"/>
      <c r="CV90" s="52"/>
      <c r="CW90" s="52"/>
      <c r="CX90" s="64"/>
      <c r="CY90" s="12"/>
      <c r="CZ90" s="42"/>
      <c r="DA90" s="12"/>
      <c r="DB90" s="18" t="s">
        <v>1</v>
      </c>
      <c r="DC90" s="60">
        <f>COUNTIF(DC74:DC89,$B$240)</f>
        <v>0</v>
      </c>
      <c r="DD90" s="60">
        <f t="shared" ref="DD90:DX90" si="4">COUNTIF(DD74:DD89,$B$240)</f>
        <v>0</v>
      </c>
      <c r="DE90" s="60">
        <f t="shared" si="4"/>
        <v>0</v>
      </c>
      <c r="DF90" s="60">
        <f t="shared" si="4"/>
        <v>0</v>
      </c>
      <c r="DG90" s="60">
        <f t="shared" si="4"/>
        <v>0</v>
      </c>
      <c r="DH90" s="60">
        <f t="shared" si="4"/>
        <v>0</v>
      </c>
      <c r="DI90" s="60">
        <f t="shared" si="4"/>
        <v>0</v>
      </c>
      <c r="DJ90" s="60">
        <f t="shared" si="4"/>
        <v>0</v>
      </c>
      <c r="DK90" s="60">
        <f t="shared" si="4"/>
        <v>0</v>
      </c>
      <c r="DL90" s="60">
        <f t="shared" si="4"/>
        <v>0</v>
      </c>
      <c r="DM90" s="60">
        <f t="shared" si="4"/>
        <v>0</v>
      </c>
      <c r="DN90" s="60">
        <f t="shared" si="4"/>
        <v>0</v>
      </c>
      <c r="DO90" s="60">
        <f t="shared" si="4"/>
        <v>0</v>
      </c>
      <c r="DP90" s="60">
        <f t="shared" si="4"/>
        <v>0</v>
      </c>
      <c r="DQ90" s="60">
        <f t="shared" si="4"/>
        <v>0</v>
      </c>
      <c r="DR90" s="60">
        <f t="shared" si="4"/>
        <v>0</v>
      </c>
      <c r="DS90" s="60">
        <f t="shared" si="4"/>
        <v>0</v>
      </c>
      <c r="DT90" s="60">
        <f t="shared" si="4"/>
        <v>0</v>
      </c>
      <c r="DU90" s="60">
        <f t="shared" si="4"/>
        <v>0</v>
      </c>
      <c r="DV90" s="60">
        <f t="shared" si="4"/>
        <v>0</v>
      </c>
      <c r="DW90" s="60">
        <f t="shared" si="4"/>
        <v>0</v>
      </c>
      <c r="DX90" s="60">
        <f t="shared" si="4"/>
        <v>0</v>
      </c>
    </row>
    <row r="91" spans="2:129" ht="35.1" customHeight="1" x14ac:dyDescent="0.15">
      <c r="B91" s="34" t="s">
        <v>1199</v>
      </c>
      <c r="C91" s="52"/>
      <c r="D91" s="52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4"/>
      <c r="AB91" s="9" t="s">
        <v>82</v>
      </c>
      <c r="AC91" s="61"/>
      <c r="AD91" s="52"/>
      <c r="AE91" s="52"/>
      <c r="AF91" s="52"/>
      <c r="AG91" s="52"/>
      <c r="AH91" s="52"/>
      <c r="AI91" s="52"/>
      <c r="AJ91" s="52"/>
      <c r="AK91" s="52"/>
      <c r="AL91" s="52"/>
      <c r="AM91" s="52"/>
      <c r="AN91" s="52"/>
      <c r="AO91" s="52"/>
      <c r="AP91" s="52"/>
      <c r="AQ91" s="52"/>
      <c r="AR91" s="52"/>
      <c r="AS91" s="52"/>
      <c r="AT91" s="52"/>
      <c r="AU91" s="52"/>
      <c r="AV91" s="52"/>
      <c r="AW91" s="52"/>
      <c r="AX91" s="64"/>
      <c r="AY91" s="2"/>
      <c r="AZ91" s="45"/>
      <c r="BA91" s="2"/>
      <c r="BB91" s="9" t="s">
        <v>406</v>
      </c>
      <c r="BC91" s="61"/>
      <c r="BD91" s="52"/>
      <c r="BE91" s="52"/>
      <c r="BF91" s="52"/>
      <c r="BG91" s="52"/>
      <c r="BH91" s="52"/>
      <c r="BI91" s="52"/>
      <c r="BJ91" s="52"/>
      <c r="BK91" s="52"/>
      <c r="BL91" s="52"/>
      <c r="BM91" s="52"/>
      <c r="BN91" s="52"/>
      <c r="BO91" s="52"/>
      <c r="BP91" s="52"/>
      <c r="BQ91" s="52"/>
      <c r="BR91" s="52"/>
      <c r="BS91" s="52"/>
      <c r="BT91" s="52"/>
      <c r="BU91" s="52"/>
      <c r="BV91" s="52"/>
      <c r="BW91" s="52"/>
      <c r="BX91" s="64"/>
      <c r="BY91" s="12"/>
      <c r="BZ91" s="42"/>
      <c r="CA91" s="12"/>
      <c r="CB91" s="9" t="s">
        <v>800</v>
      </c>
      <c r="CC91" s="61"/>
      <c r="CD91" s="52"/>
      <c r="CE91" s="52"/>
      <c r="CF91" s="52"/>
      <c r="CG91" s="52"/>
      <c r="CH91" s="52"/>
      <c r="CI91" s="52"/>
      <c r="CJ91" s="52"/>
      <c r="CK91" s="52"/>
      <c r="CL91" s="52"/>
      <c r="CM91" s="52"/>
      <c r="CN91" s="52"/>
      <c r="CO91" s="52"/>
      <c r="CP91" s="52"/>
      <c r="CQ91" s="52"/>
      <c r="CR91" s="52"/>
      <c r="CS91" s="52"/>
      <c r="CT91" s="52"/>
      <c r="CU91" s="52"/>
      <c r="CV91" s="52"/>
      <c r="CW91" s="52"/>
      <c r="CX91" s="64"/>
      <c r="CY91" s="12"/>
      <c r="CZ91" s="42"/>
      <c r="DA91" s="12"/>
      <c r="DC91" s="3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4"/>
      <c r="DP91" s="4"/>
      <c r="DQ91" s="4"/>
      <c r="DR91" s="4"/>
      <c r="DS91" s="4"/>
      <c r="DT91" s="4"/>
      <c r="DU91" s="4"/>
      <c r="DV91" s="4"/>
      <c r="DW91" s="4"/>
      <c r="DX91" s="4"/>
    </row>
    <row r="92" spans="2:129" ht="35.1" customHeight="1" x14ac:dyDescent="0.15">
      <c r="B92" s="34" t="s">
        <v>1200</v>
      </c>
      <c r="C92" s="52"/>
      <c r="D92" s="52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4"/>
      <c r="AB92" s="9" t="s">
        <v>83</v>
      </c>
      <c r="AC92" s="61"/>
      <c r="AD92" s="52"/>
      <c r="AE92" s="52"/>
      <c r="AF92" s="52"/>
      <c r="AG92" s="52"/>
      <c r="AH92" s="52"/>
      <c r="AI92" s="52"/>
      <c r="AJ92" s="52"/>
      <c r="AK92" s="52"/>
      <c r="AL92" s="52"/>
      <c r="AM92" s="52"/>
      <c r="AN92" s="52"/>
      <c r="AO92" s="52"/>
      <c r="AP92" s="52"/>
      <c r="AQ92" s="52"/>
      <c r="AR92" s="52"/>
      <c r="AS92" s="52"/>
      <c r="AT92" s="52"/>
      <c r="AU92" s="52"/>
      <c r="AV92" s="52"/>
      <c r="AW92" s="52"/>
      <c r="AX92" s="64"/>
      <c r="AY92" s="2"/>
      <c r="AZ92" s="45"/>
      <c r="BA92" s="2"/>
      <c r="BB92" s="9" t="s">
        <v>407</v>
      </c>
      <c r="BC92" s="61"/>
      <c r="BD92" s="52"/>
      <c r="BE92" s="52"/>
      <c r="BF92" s="52"/>
      <c r="BG92" s="52"/>
      <c r="BH92" s="52"/>
      <c r="BI92" s="52"/>
      <c r="BJ92" s="52"/>
      <c r="BK92" s="52"/>
      <c r="BL92" s="52"/>
      <c r="BM92" s="52"/>
      <c r="BN92" s="52"/>
      <c r="BO92" s="52"/>
      <c r="BP92" s="52"/>
      <c r="BQ92" s="52"/>
      <c r="BR92" s="52"/>
      <c r="BS92" s="52"/>
      <c r="BT92" s="52"/>
      <c r="BU92" s="52"/>
      <c r="BV92" s="52"/>
      <c r="BW92" s="52"/>
      <c r="BX92" s="64"/>
      <c r="BY92" s="12"/>
      <c r="BZ92" s="42"/>
      <c r="CA92" s="12"/>
      <c r="CB92" s="9" t="s">
        <v>801</v>
      </c>
      <c r="CC92" s="61"/>
      <c r="CD92" s="52"/>
      <c r="CE92" s="52"/>
      <c r="CF92" s="52"/>
      <c r="CG92" s="52"/>
      <c r="CH92" s="52"/>
      <c r="CI92" s="52"/>
      <c r="CJ92" s="52"/>
      <c r="CK92" s="52"/>
      <c r="CL92" s="52"/>
      <c r="CM92" s="52"/>
      <c r="CN92" s="52"/>
      <c r="CO92" s="52"/>
      <c r="CP92" s="52"/>
      <c r="CQ92" s="52"/>
      <c r="CR92" s="52"/>
      <c r="CS92" s="52"/>
      <c r="CT92" s="52"/>
      <c r="CU92" s="52"/>
      <c r="CV92" s="52"/>
      <c r="CW92" s="52"/>
      <c r="CX92" s="64"/>
      <c r="CY92" s="12"/>
      <c r="CZ92" s="42"/>
      <c r="DA92" s="12"/>
      <c r="DC92" s="3"/>
    </row>
    <row r="93" spans="2:129" ht="35.1" customHeight="1" x14ac:dyDescent="0.15">
      <c r="B93" s="34" t="s">
        <v>1201</v>
      </c>
      <c r="C93" s="52"/>
      <c r="D93" s="52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4"/>
      <c r="AB93" s="9" t="s">
        <v>84</v>
      </c>
      <c r="AC93" s="61"/>
      <c r="AD93" s="52"/>
      <c r="AE93" s="52"/>
      <c r="AF93" s="52"/>
      <c r="AG93" s="52"/>
      <c r="AH93" s="52"/>
      <c r="AI93" s="52"/>
      <c r="AJ93" s="52"/>
      <c r="AK93" s="52"/>
      <c r="AL93" s="52"/>
      <c r="AM93" s="52"/>
      <c r="AN93" s="52"/>
      <c r="AO93" s="52"/>
      <c r="AP93" s="52"/>
      <c r="AQ93" s="52"/>
      <c r="AR93" s="52"/>
      <c r="AS93" s="52"/>
      <c r="AT93" s="52"/>
      <c r="AU93" s="52"/>
      <c r="AV93" s="52"/>
      <c r="AW93" s="52"/>
      <c r="AX93" s="64"/>
      <c r="AY93" s="2"/>
      <c r="AZ93" s="45"/>
      <c r="BA93" s="2"/>
      <c r="BB93" s="9" t="s">
        <v>408</v>
      </c>
      <c r="BC93" s="61"/>
      <c r="BD93" s="52"/>
      <c r="BE93" s="52"/>
      <c r="BF93" s="52"/>
      <c r="BG93" s="52"/>
      <c r="BH93" s="52"/>
      <c r="BI93" s="52"/>
      <c r="BJ93" s="52"/>
      <c r="BK93" s="52"/>
      <c r="BL93" s="52"/>
      <c r="BM93" s="52"/>
      <c r="BN93" s="52"/>
      <c r="BO93" s="52"/>
      <c r="BP93" s="52"/>
      <c r="BQ93" s="52"/>
      <c r="BR93" s="52"/>
      <c r="BS93" s="52"/>
      <c r="BT93" s="52"/>
      <c r="BU93" s="52"/>
      <c r="BV93" s="52"/>
      <c r="BW93" s="52"/>
      <c r="BX93" s="64"/>
      <c r="BY93" s="12"/>
      <c r="BZ93" s="42"/>
      <c r="CA93" s="12"/>
      <c r="CB93" s="9" t="s">
        <v>802</v>
      </c>
      <c r="CC93" s="61"/>
      <c r="CD93" s="52"/>
      <c r="CE93" s="52"/>
      <c r="CF93" s="52"/>
      <c r="CG93" s="52"/>
      <c r="CH93" s="52"/>
      <c r="CI93" s="52"/>
      <c r="CJ93" s="52"/>
      <c r="CK93" s="52"/>
      <c r="CL93" s="52"/>
      <c r="CM93" s="52"/>
      <c r="CN93" s="52"/>
      <c r="CO93" s="52"/>
      <c r="CP93" s="52"/>
      <c r="CQ93" s="52"/>
      <c r="CR93" s="52"/>
      <c r="CS93" s="52"/>
      <c r="CT93" s="52"/>
      <c r="CU93" s="52"/>
      <c r="CV93" s="52"/>
      <c r="CW93" s="52"/>
      <c r="CX93" s="64"/>
      <c r="CY93" s="12"/>
      <c r="CZ93" s="42"/>
      <c r="DA93" s="12"/>
      <c r="DB93" s="47" t="s">
        <v>1434</v>
      </c>
      <c r="DC93" s="49"/>
      <c r="DD93" s="48"/>
      <c r="DE93" s="48"/>
      <c r="DF93" s="48"/>
      <c r="DG93" s="48"/>
      <c r="DH93" s="48"/>
      <c r="DI93" s="48"/>
      <c r="DJ93" s="48"/>
      <c r="DK93" s="48"/>
      <c r="DL93" s="48"/>
      <c r="DM93" s="48"/>
      <c r="DN93" s="48"/>
      <c r="DO93" s="48"/>
      <c r="DP93" s="48"/>
      <c r="DQ93" s="48"/>
      <c r="DR93" s="48"/>
      <c r="DS93" s="48"/>
      <c r="DT93" s="48"/>
      <c r="DU93" s="48"/>
      <c r="DV93" s="48"/>
      <c r="DW93" s="48"/>
      <c r="DX93" s="48"/>
      <c r="DY93" s="1"/>
    </row>
    <row r="94" spans="2:129" ht="35.1" customHeight="1" thickBot="1" x14ac:dyDescent="0.2">
      <c r="B94" s="34" t="s">
        <v>1202</v>
      </c>
      <c r="C94" s="52"/>
      <c r="D94" s="52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4"/>
      <c r="AB94" s="9" t="s">
        <v>85</v>
      </c>
      <c r="AC94" s="61"/>
      <c r="AD94" s="52"/>
      <c r="AE94" s="52"/>
      <c r="AF94" s="52"/>
      <c r="AG94" s="52"/>
      <c r="AH94" s="52"/>
      <c r="AI94" s="52"/>
      <c r="AJ94" s="52"/>
      <c r="AK94" s="52"/>
      <c r="AL94" s="52"/>
      <c r="AM94" s="52"/>
      <c r="AN94" s="52"/>
      <c r="AO94" s="52"/>
      <c r="AP94" s="52"/>
      <c r="AQ94" s="52"/>
      <c r="AR94" s="52"/>
      <c r="AS94" s="52"/>
      <c r="AT94" s="52"/>
      <c r="AU94" s="52"/>
      <c r="AV94" s="52"/>
      <c r="AW94" s="52"/>
      <c r="AX94" s="64"/>
      <c r="AY94" s="2"/>
      <c r="AZ94" s="45"/>
      <c r="BA94" s="2"/>
      <c r="BB94" s="9" t="s">
        <v>409</v>
      </c>
      <c r="BC94" s="61"/>
      <c r="BD94" s="52"/>
      <c r="BE94" s="52"/>
      <c r="BF94" s="52"/>
      <c r="BG94" s="52"/>
      <c r="BH94" s="52"/>
      <c r="BI94" s="52"/>
      <c r="BJ94" s="52"/>
      <c r="BK94" s="52"/>
      <c r="BL94" s="52"/>
      <c r="BM94" s="52"/>
      <c r="BN94" s="52"/>
      <c r="BO94" s="52"/>
      <c r="BP94" s="52"/>
      <c r="BQ94" s="52"/>
      <c r="BR94" s="52"/>
      <c r="BS94" s="52"/>
      <c r="BT94" s="52"/>
      <c r="BU94" s="52"/>
      <c r="BV94" s="52"/>
      <c r="BW94" s="52"/>
      <c r="BX94" s="64"/>
      <c r="BY94" s="12"/>
      <c r="BZ94" s="42"/>
      <c r="CA94" s="12"/>
      <c r="CB94" s="9" t="s">
        <v>803</v>
      </c>
      <c r="CC94" s="61"/>
      <c r="CD94" s="52"/>
      <c r="CE94" s="52"/>
      <c r="CF94" s="52"/>
      <c r="CG94" s="52"/>
      <c r="CH94" s="52"/>
      <c r="CI94" s="52"/>
      <c r="CJ94" s="52"/>
      <c r="CK94" s="52"/>
      <c r="CL94" s="52"/>
      <c r="CM94" s="52"/>
      <c r="CN94" s="52"/>
      <c r="CO94" s="52"/>
      <c r="CP94" s="52"/>
      <c r="CQ94" s="52"/>
      <c r="CR94" s="52"/>
      <c r="CS94" s="52"/>
      <c r="CT94" s="52"/>
      <c r="CU94" s="52"/>
      <c r="CV94" s="52"/>
      <c r="CW94" s="52"/>
      <c r="CX94" s="64"/>
      <c r="CY94" s="12"/>
      <c r="CZ94" s="42"/>
      <c r="DA94" s="12"/>
      <c r="DB94" s="32" t="s">
        <v>1103</v>
      </c>
      <c r="DC94" s="59"/>
      <c r="DD94" s="28"/>
      <c r="DE94" s="31"/>
      <c r="DF94" s="28"/>
      <c r="DG94" s="28"/>
      <c r="DI94" s="28"/>
      <c r="DJ94" s="29"/>
      <c r="DK94" s="29" t="s">
        <v>1104</v>
      </c>
      <c r="DL94" s="59"/>
      <c r="DM94" s="28"/>
      <c r="DQ94" s="29"/>
      <c r="DR94" s="28"/>
      <c r="DS94" s="28"/>
      <c r="DT94" s="29"/>
      <c r="DW94" s="32" t="s">
        <v>1105</v>
      </c>
      <c r="DX94" s="59">
        <f>SUM(DC210:DX210)</f>
        <v>0</v>
      </c>
    </row>
    <row r="95" spans="2:129" ht="35.1" customHeight="1" x14ac:dyDescent="0.15">
      <c r="B95" s="34" t="s">
        <v>1203</v>
      </c>
      <c r="C95" s="52"/>
      <c r="D95" s="52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4"/>
      <c r="AB95" s="9" t="s">
        <v>86</v>
      </c>
      <c r="AC95" s="61"/>
      <c r="AD95" s="52"/>
      <c r="AE95" s="52"/>
      <c r="AF95" s="52"/>
      <c r="AG95" s="52"/>
      <c r="AH95" s="52"/>
      <c r="AI95" s="52"/>
      <c r="AJ95" s="52"/>
      <c r="AK95" s="52"/>
      <c r="AL95" s="52"/>
      <c r="AM95" s="52"/>
      <c r="AN95" s="52"/>
      <c r="AO95" s="52"/>
      <c r="AP95" s="52"/>
      <c r="AQ95" s="52"/>
      <c r="AR95" s="52"/>
      <c r="AS95" s="52"/>
      <c r="AT95" s="52"/>
      <c r="AU95" s="52"/>
      <c r="AV95" s="52"/>
      <c r="AW95" s="52"/>
      <c r="AX95" s="64"/>
      <c r="AY95" s="2"/>
      <c r="AZ95" s="45"/>
      <c r="BA95" s="2"/>
      <c r="BB95" s="9" t="s">
        <v>410</v>
      </c>
      <c r="BC95" s="61"/>
      <c r="BD95" s="52"/>
      <c r="BE95" s="52"/>
      <c r="BF95" s="52"/>
      <c r="BG95" s="52"/>
      <c r="BH95" s="52"/>
      <c r="BI95" s="52"/>
      <c r="BJ95" s="52"/>
      <c r="BK95" s="52"/>
      <c r="BL95" s="52"/>
      <c r="BM95" s="52"/>
      <c r="BN95" s="52"/>
      <c r="BO95" s="52"/>
      <c r="BP95" s="52"/>
      <c r="BQ95" s="52"/>
      <c r="BR95" s="52"/>
      <c r="BS95" s="52"/>
      <c r="BT95" s="52"/>
      <c r="BU95" s="52"/>
      <c r="BV95" s="52"/>
      <c r="BW95" s="52"/>
      <c r="BX95" s="64"/>
      <c r="BY95" s="12"/>
      <c r="BZ95" s="42"/>
      <c r="CA95" s="12"/>
      <c r="CB95" s="9" t="s">
        <v>804</v>
      </c>
      <c r="CC95" s="61"/>
      <c r="CD95" s="52"/>
      <c r="CE95" s="52"/>
      <c r="CF95" s="52"/>
      <c r="CG95" s="52"/>
      <c r="CH95" s="52"/>
      <c r="CI95" s="52"/>
      <c r="CJ95" s="52"/>
      <c r="CK95" s="52"/>
      <c r="CL95" s="52"/>
      <c r="CM95" s="52"/>
      <c r="CN95" s="52"/>
      <c r="CO95" s="52"/>
      <c r="CP95" s="52"/>
      <c r="CQ95" s="52"/>
      <c r="CR95" s="52"/>
      <c r="CS95" s="52"/>
      <c r="CT95" s="52"/>
      <c r="CU95" s="52"/>
      <c r="CV95" s="52"/>
      <c r="CW95" s="52"/>
      <c r="CX95" s="64"/>
      <c r="CY95" s="12"/>
      <c r="CZ95" s="42"/>
      <c r="DA95" s="12"/>
      <c r="DB95" s="13" t="s">
        <v>0</v>
      </c>
      <c r="DC95" s="14">
        <v>0.375</v>
      </c>
      <c r="DD95" s="15">
        <v>0.39583333333333298</v>
      </c>
      <c r="DE95" s="15">
        <v>0.41666666666666702</v>
      </c>
      <c r="DF95" s="15">
        <v>0.4375</v>
      </c>
      <c r="DG95" s="15">
        <v>0.45833333333333298</v>
      </c>
      <c r="DH95" s="15">
        <v>0.5</v>
      </c>
      <c r="DI95" s="15">
        <v>0.54166666666666696</v>
      </c>
      <c r="DJ95" s="15">
        <v>0.5625</v>
      </c>
      <c r="DK95" s="15">
        <v>0.58333333333333304</v>
      </c>
      <c r="DL95" s="15">
        <v>0.60416666666666696</v>
      </c>
      <c r="DM95" s="15">
        <v>0.625</v>
      </c>
      <c r="DN95" s="15">
        <v>0.64583333333333304</v>
      </c>
      <c r="DO95" s="15">
        <v>0.66666666666666696</v>
      </c>
      <c r="DP95" s="15">
        <v>0.6875</v>
      </c>
      <c r="DQ95" s="15">
        <v>0.70833333333333304</v>
      </c>
      <c r="DR95" s="15">
        <v>0.75</v>
      </c>
      <c r="DS95" s="15">
        <v>0.77083333333333304</v>
      </c>
      <c r="DT95" s="15">
        <v>0.79166666666666696</v>
      </c>
      <c r="DU95" s="15">
        <v>0.8125</v>
      </c>
      <c r="DV95" s="15">
        <v>0.83333333333333304</v>
      </c>
      <c r="DW95" s="15">
        <v>0.85416666666666696</v>
      </c>
      <c r="DX95" s="16">
        <v>0.875</v>
      </c>
      <c r="DY95" s="12"/>
    </row>
    <row r="96" spans="2:129" ht="35.1" customHeight="1" thickBot="1" x14ac:dyDescent="0.2">
      <c r="B96" s="34" t="s">
        <v>1204</v>
      </c>
      <c r="C96" s="52"/>
      <c r="D96" s="52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4"/>
      <c r="AB96" s="11" t="s">
        <v>1</v>
      </c>
      <c r="AC96" s="60">
        <f>COUNTIF(AC72:AC95,$B$240)</f>
        <v>0</v>
      </c>
      <c r="AD96" s="60">
        <f t="shared" ref="AD96:AX96" si="5">COUNTIF(AD72:AD95,$B$240)</f>
        <v>0</v>
      </c>
      <c r="AE96" s="60">
        <f t="shared" si="5"/>
        <v>0</v>
      </c>
      <c r="AF96" s="60">
        <f t="shared" si="5"/>
        <v>0</v>
      </c>
      <c r="AG96" s="60">
        <f t="shared" si="5"/>
        <v>0</v>
      </c>
      <c r="AH96" s="60">
        <f t="shared" si="5"/>
        <v>0</v>
      </c>
      <c r="AI96" s="60">
        <f t="shared" si="5"/>
        <v>0</v>
      </c>
      <c r="AJ96" s="60">
        <f t="shared" si="5"/>
        <v>0</v>
      </c>
      <c r="AK96" s="60">
        <f t="shared" si="5"/>
        <v>0</v>
      </c>
      <c r="AL96" s="60">
        <f t="shared" si="5"/>
        <v>0</v>
      </c>
      <c r="AM96" s="60">
        <f t="shared" si="5"/>
        <v>0</v>
      </c>
      <c r="AN96" s="60">
        <f t="shared" si="5"/>
        <v>0</v>
      </c>
      <c r="AO96" s="60">
        <f t="shared" si="5"/>
        <v>0</v>
      </c>
      <c r="AP96" s="60">
        <f t="shared" si="5"/>
        <v>0</v>
      </c>
      <c r="AQ96" s="60">
        <f t="shared" si="5"/>
        <v>0</v>
      </c>
      <c r="AR96" s="60">
        <f t="shared" si="5"/>
        <v>0</v>
      </c>
      <c r="AS96" s="60">
        <f t="shared" si="5"/>
        <v>0</v>
      </c>
      <c r="AT96" s="60">
        <f t="shared" si="5"/>
        <v>0</v>
      </c>
      <c r="AU96" s="60">
        <f t="shared" si="5"/>
        <v>0</v>
      </c>
      <c r="AV96" s="60">
        <f t="shared" si="5"/>
        <v>0</v>
      </c>
      <c r="AW96" s="60">
        <f t="shared" si="5"/>
        <v>0</v>
      </c>
      <c r="AX96" s="60">
        <f t="shared" si="5"/>
        <v>0</v>
      </c>
      <c r="AY96" s="2"/>
      <c r="AZ96" s="45"/>
      <c r="BA96" s="2"/>
      <c r="BB96" s="9" t="s">
        <v>411</v>
      </c>
      <c r="BC96" s="61"/>
      <c r="BD96" s="52"/>
      <c r="BE96" s="52"/>
      <c r="BF96" s="52"/>
      <c r="BG96" s="52"/>
      <c r="BH96" s="52"/>
      <c r="BI96" s="52"/>
      <c r="BJ96" s="52"/>
      <c r="BK96" s="52"/>
      <c r="BL96" s="52"/>
      <c r="BM96" s="52"/>
      <c r="BN96" s="52"/>
      <c r="BO96" s="52"/>
      <c r="BP96" s="52"/>
      <c r="BQ96" s="52"/>
      <c r="BR96" s="52"/>
      <c r="BS96" s="52"/>
      <c r="BT96" s="52"/>
      <c r="BU96" s="52"/>
      <c r="BV96" s="52"/>
      <c r="BW96" s="52"/>
      <c r="BX96" s="64"/>
      <c r="BY96" s="12"/>
      <c r="BZ96" s="42"/>
      <c r="CA96" s="12"/>
      <c r="CB96" s="9" t="s">
        <v>805</v>
      </c>
      <c r="CC96" s="61"/>
      <c r="CD96" s="52"/>
      <c r="CE96" s="52"/>
      <c r="CF96" s="52"/>
      <c r="CG96" s="52"/>
      <c r="CH96" s="52"/>
      <c r="CI96" s="52"/>
      <c r="CJ96" s="52"/>
      <c r="CK96" s="52"/>
      <c r="CL96" s="52"/>
      <c r="CM96" s="52"/>
      <c r="CN96" s="52"/>
      <c r="CO96" s="52"/>
      <c r="CP96" s="52"/>
      <c r="CQ96" s="52"/>
      <c r="CR96" s="52"/>
      <c r="CS96" s="52"/>
      <c r="CT96" s="52"/>
      <c r="CU96" s="52"/>
      <c r="CV96" s="52"/>
      <c r="CW96" s="52"/>
      <c r="CX96" s="64"/>
      <c r="CY96" s="12"/>
      <c r="CZ96" s="42"/>
      <c r="DA96" s="12"/>
      <c r="DB96" s="17" t="s">
        <v>989</v>
      </c>
      <c r="DC96" s="75"/>
      <c r="DD96" s="52"/>
      <c r="DE96" s="52"/>
      <c r="DF96" s="52"/>
      <c r="DG96" s="52"/>
      <c r="DH96" s="52"/>
      <c r="DI96" s="52"/>
      <c r="DJ96" s="52"/>
      <c r="DK96" s="52"/>
      <c r="DL96" s="52"/>
      <c r="DM96" s="52"/>
      <c r="DN96" s="52"/>
      <c r="DO96" s="52"/>
      <c r="DP96" s="52"/>
      <c r="DQ96" s="52"/>
      <c r="DR96" s="62"/>
      <c r="DS96" s="62"/>
      <c r="DT96" s="62"/>
      <c r="DU96" s="62"/>
      <c r="DV96" s="62"/>
      <c r="DW96" s="62"/>
      <c r="DX96" s="63"/>
      <c r="DY96" s="12"/>
    </row>
    <row r="97" spans="2:129" ht="35.1" customHeight="1" x14ac:dyDescent="0.15">
      <c r="B97" s="34" t="s">
        <v>1205</v>
      </c>
      <c r="C97" s="52"/>
      <c r="D97" s="52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BB97" s="9" t="s">
        <v>412</v>
      </c>
      <c r="BC97" s="61"/>
      <c r="BD97" s="52"/>
      <c r="BE97" s="52"/>
      <c r="BF97" s="52"/>
      <c r="BG97" s="52"/>
      <c r="BH97" s="52"/>
      <c r="BI97" s="52"/>
      <c r="BJ97" s="52"/>
      <c r="BK97" s="52"/>
      <c r="BL97" s="52"/>
      <c r="BM97" s="52"/>
      <c r="BN97" s="52"/>
      <c r="BO97" s="52"/>
      <c r="BP97" s="52"/>
      <c r="BQ97" s="52"/>
      <c r="BR97" s="52"/>
      <c r="BS97" s="52"/>
      <c r="BT97" s="52"/>
      <c r="BU97" s="52"/>
      <c r="BV97" s="52"/>
      <c r="BW97" s="52"/>
      <c r="BX97" s="64"/>
      <c r="BY97" s="12"/>
      <c r="BZ97" s="42"/>
      <c r="CA97" s="12"/>
      <c r="CB97" s="9" t="s">
        <v>806</v>
      </c>
      <c r="CC97" s="61"/>
      <c r="CD97" s="52"/>
      <c r="CE97" s="52"/>
      <c r="CF97" s="52"/>
      <c r="CG97" s="52"/>
      <c r="CH97" s="52"/>
      <c r="CI97" s="52"/>
      <c r="CJ97" s="52"/>
      <c r="CK97" s="52"/>
      <c r="CL97" s="52"/>
      <c r="CM97" s="52"/>
      <c r="CN97" s="52"/>
      <c r="CO97" s="52"/>
      <c r="CP97" s="52"/>
      <c r="CQ97" s="52"/>
      <c r="CR97" s="52"/>
      <c r="CS97" s="52"/>
      <c r="CT97" s="52"/>
      <c r="CU97" s="52"/>
      <c r="CV97" s="52"/>
      <c r="CW97" s="52"/>
      <c r="CX97" s="64"/>
      <c r="CY97" s="12"/>
      <c r="CZ97" s="42"/>
      <c r="DA97" s="12"/>
      <c r="DB97" s="17" t="s">
        <v>990</v>
      </c>
      <c r="DC97" s="75"/>
      <c r="DD97" s="52"/>
      <c r="DE97" s="52"/>
      <c r="DF97" s="52"/>
      <c r="DG97" s="52"/>
      <c r="DH97" s="52"/>
      <c r="DI97" s="52"/>
      <c r="DJ97" s="52"/>
      <c r="DK97" s="52"/>
      <c r="DL97" s="52"/>
      <c r="DM97" s="52"/>
      <c r="DN97" s="52"/>
      <c r="DO97" s="52"/>
      <c r="DP97" s="52"/>
      <c r="DQ97" s="52"/>
      <c r="DR97" s="52"/>
      <c r="DS97" s="52"/>
      <c r="DT97" s="52"/>
      <c r="DU97" s="52"/>
      <c r="DV97" s="52"/>
      <c r="DW97" s="52"/>
      <c r="DX97" s="64"/>
      <c r="DY97" s="12"/>
    </row>
    <row r="98" spans="2:129" ht="35.1" customHeight="1" x14ac:dyDescent="0.15">
      <c r="B98" s="34" t="s">
        <v>1206</v>
      </c>
      <c r="C98" s="52"/>
      <c r="D98" s="52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4"/>
      <c r="BB98" s="9" t="s">
        <v>413</v>
      </c>
      <c r="BC98" s="61"/>
      <c r="BD98" s="52"/>
      <c r="BE98" s="52"/>
      <c r="BF98" s="52"/>
      <c r="BG98" s="52"/>
      <c r="BH98" s="52"/>
      <c r="BI98" s="52"/>
      <c r="BJ98" s="52"/>
      <c r="BK98" s="52"/>
      <c r="BL98" s="52"/>
      <c r="BM98" s="52"/>
      <c r="BN98" s="52"/>
      <c r="BO98" s="52"/>
      <c r="BP98" s="52"/>
      <c r="BQ98" s="52"/>
      <c r="BR98" s="52"/>
      <c r="BS98" s="52"/>
      <c r="BT98" s="52"/>
      <c r="BU98" s="52"/>
      <c r="BV98" s="52"/>
      <c r="BW98" s="52"/>
      <c r="BX98" s="64"/>
      <c r="BY98" s="12"/>
      <c r="BZ98" s="42"/>
      <c r="CA98" s="12"/>
      <c r="CB98" s="9" t="s">
        <v>807</v>
      </c>
      <c r="CC98" s="61"/>
      <c r="CD98" s="52"/>
      <c r="CE98" s="52"/>
      <c r="CF98" s="52"/>
      <c r="CG98" s="52"/>
      <c r="CH98" s="52"/>
      <c r="CI98" s="52"/>
      <c r="CJ98" s="52"/>
      <c r="CK98" s="52"/>
      <c r="CL98" s="52"/>
      <c r="CM98" s="52"/>
      <c r="CN98" s="52"/>
      <c r="CO98" s="52"/>
      <c r="CP98" s="52"/>
      <c r="CQ98" s="52"/>
      <c r="CR98" s="52"/>
      <c r="CS98" s="52"/>
      <c r="CT98" s="52"/>
      <c r="CU98" s="52"/>
      <c r="CV98" s="52"/>
      <c r="CW98" s="52"/>
      <c r="CX98" s="64"/>
      <c r="CY98" s="12"/>
      <c r="CZ98" s="42"/>
      <c r="DA98" s="12"/>
      <c r="DB98" s="17" t="s">
        <v>991</v>
      </c>
      <c r="DC98" s="75"/>
      <c r="DD98" s="52"/>
      <c r="DE98" s="52"/>
      <c r="DF98" s="52"/>
      <c r="DG98" s="52"/>
      <c r="DH98" s="52"/>
      <c r="DI98" s="52"/>
      <c r="DJ98" s="52"/>
      <c r="DK98" s="52"/>
      <c r="DL98" s="52"/>
      <c r="DM98" s="52"/>
      <c r="DN98" s="52"/>
      <c r="DO98" s="52"/>
      <c r="DP98" s="52"/>
      <c r="DQ98" s="52"/>
      <c r="DR98" s="52"/>
      <c r="DS98" s="52"/>
      <c r="DT98" s="52"/>
      <c r="DU98" s="52"/>
      <c r="DV98" s="52"/>
      <c r="DW98" s="52"/>
      <c r="DX98" s="64"/>
      <c r="DY98" s="12"/>
    </row>
    <row r="99" spans="2:129" ht="35.1" customHeight="1" x14ac:dyDescent="0.15">
      <c r="B99" s="34" t="s">
        <v>1207</v>
      </c>
      <c r="C99" s="52"/>
      <c r="D99" s="52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4"/>
      <c r="AB99" s="47" t="s">
        <v>1345</v>
      </c>
      <c r="AC99" s="48"/>
      <c r="AD99" s="48"/>
      <c r="AE99" s="48"/>
      <c r="AF99" s="48"/>
      <c r="AG99" s="48"/>
      <c r="AH99" s="48"/>
      <c r="AI99" s="48"/>
      <c r="AJ99" s="48"/>
      <c r="AK99" s="48"/>
      <c r="AL99" s="48"/>
      <c r="AM99" s="48"/>
      <c r="AN99" s="48"/>
      <c r="AO99" s="48"/>
      <c r="AP99" s="48"/>
      <c r="AQ99" s="48"/>
      <c r="AR99" s="48"/>
      <c r="AS99" s="48"/>
      <c r="AT99" s="48"/>
      <c r="AU99" s="48"/>
      <c r="AV99" s="48"/>
      <c r="AW99" s="48"/>
      <c r="AX99" s="48"/>
      <c r="AY99" s="1"/>
      <c r="AZ99" s="41"/>
      <c r="BB99" s="9" t="s">
        <v>414</v>
      </c>
      <c r="BC99" s="61"/>
      <c r="BD99" s="52"/>
      <c r="BE99" s="52"/>
      <c r="BF99" s="52"/>
      <c r="BG99" s="52"/>
      <c r="BH99" s="52"/>
      <c r="BI99" s="52"/>
      <c r="BJ99" s="52"/>
      <c r="BK99" s="52"/>
      <c r="BL99" s="52"/>
      <c r="BM99" s="52"/>
      <c r="BN99" s="52"/>
      <c r="BO99" s="52"/>
      <c r="BP99" s="52"/>
      <c r="BQ99" s="52"/>
      <c r="BR99" s="52"/>
      <c r="BS99" s="52"/>
      <c r="BT99" s="52"/>
      <c r="BU99" s="52"/>
      <c r="BV99" s="52"/>
      <c r="BW99" s="52"/>
      <c r="BX99" s="64"/>
      <c r="BY99" s="12"/>
      <c r="BZ99" s="42"/>
      <c r="CA99" s="12"/>
      <c r="CB99" s="9" t="s">
        <v>808</v>
      </c>
      <c r="CC99" s="61"/>
      <c r="CD99" s="52"/>
      <c r="CE99" s="52"/>
      <c r="CF99" s="52"/>
      <c r="CG99" s="52"/>
      <c r="CH99" s="52"/>
      <c r="CI99" s="52"/>
      <c r="CJ99" s="52"/>
      <c r="CK99" s="52"/>
      <c r="CL99" s="52"/>
      <c r="CM99" s="52"/>
      <c r="CN99" s="52"/>
      <c r="CO99" s="52"/>
      <c r="CP99" s="52"/>
      <c r="CQ99" s="52"/>
      <c r="CR99" s="52"/>
      <c r="CS99" s="52"/>
      <c r="CT99" s="52"/>
      <c r="CU99" s="52"/>
      <c r="CV99" s="52"/>
      <c r="CW99" s="52"/>
      <c r="CX99" s="64"/>
      <c r="CY99" s="12"/>
      <c r="CZ99" s="42"/>
      <c r="DA99" s="12"/>
      <c r="DB99" s="17" t="s">
        <v>992</v>
      </c>
      <c r="DC99" s="75"/>
      <c r="DD99" s="52"/>
      <c r="DE99" s="52"/>
      <c r="DF99" s="52"/>
      <c r="DG99" s="52"/>
      <c r="DH99" s="52"/>
      <c r="DI99" s="52"/>
      <c r="DJ99" s="52"/>
      <c r="DK99" s="52"/>
      <c r="DL99" s="52"/>
      <c r="DM99" s="52"/>
      <c r="DN99" s="52"/>
      <c r="DO99" s="52"/>
      <c r="DP99" s="52"/>
      <c r="DQ99" s="52"/>
      <c r="DR99" s="52"/>
      <c r="DS99" s="52"/>
      <c r="DT99" s="52"/>
      <c r="DU99" s="52"/>
      <c r="DV99" s="52"/>
      <c r="DW99" s="52"/>
      <c r="DX99" s="64"/>
      <c r="DY99" s="12"/>
    </row>
    <row r="100" spans="2:129" ht="35.1" customHeight="1" thickBot="1" x14ac:dyDescent="0.2">
      <c r="B100" s="34" t="s">
        <v>1208</v>
      </c>
      <c r="C100" s="52"/>
      <c r="D100" s="52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4"/>
      <c r="AB100" s="32" t="s">
        <v>1103</v>
      </c>
      <c r="AC100" s="59"/>
      <c r="AD100" s="28"/>
      <c r="AE100" s="31"/>
      <c r="AF100" s="28"/>
      <c r="AG100" s="28"/>
      <c r="AI100" s="28"/>
      <c r="AJ100" s="29"/>
      <c r="AK100" s="29" t="s">
        <v>1104</v>
      </c>
      <c r="AL100" s="59"/>
      <c r="AM100" s="28"/>
      <c r="AQ100" s="29"/>
      <c r="AR100" s="28"/>
      <c r="AS100" s="28"/>
      <c r="AT100" s="29"/>
      <c r="AW100" s="32" t="s">
        <v>1105</v>
      </c>
      <c r="AX100" s="59">
        <f>SUM(AC182:AX182)</f>
        <v>0</v>
      </c>
      <c r="BB100" s="9" t="s">
        <v>415</v>
      </c>
      <c r="BC100" s="61"/>
      <c r="BD100" s="52"/>
      <c r="BE100" s="52"/>
      <c r="BF100" s="52"/>
      <c r="BG100" s="52"/>
      <c r="BH100" s="52"/>
      <c r="BI100" s="52"/>
      <c r="BJ100" s="52"/>
      <c r="BK100" s="52"/>
      <c r="BL100" s="52"/>
      <c r="BM100" s="52"/>
      <c r="BN100" s="52"/>
      <c r="BO100" s="52"/>
      <c r="BP100" s="52"/>
      <c r="BQ100" s="52"/>
      <c r="BR100" s="52"/>
      <c r="BS100" s="52"/>
      <c r="BT100" s="52"/>
      <c r="BU100" s="52"/>
      <c r="BV100" s="52"/>
      <c r="BW100" s="52"/>
      <c r="BX100" s="64"/>
      <c r="BY100" s="12"/>
      <c r="BZ100" s="42"/>
      <c r="CA100" s="12"/>
      <c r="CB100" s="9" t="s">
        <v>809</v>
      </c>
      <c r="CC100" s="61"/>
      <c r="CD100" s="52"/>
      <c r="CE100" s="52"/>
      <c r="CF100" s="52"/>
      <c r="CG100" s="52"/>
      <c r="CH100" s="52"/>
      <c r="CI100" s="52"/>
      <c r="CJ100" s="52"/>
      <c r="CK100" s="52"/>
      <c r="CL100" s="52"/>
      <c r="CM100" s="52"/>
      <c r="CN100" s="52"/>
      <c r="CO100" s="52"/>
      <c r="CP100" s="52"/>
      <c r="CQ100" s="52"/>
      <c r="CR100" s="52"/>
      <c r="CS100" s="52"/>
      <c r="CT100" s="52"/>
      <c r="CU100" s="52"/>
      <c r="CV100" s="52"/>
      <c r="CW100" s="52"/>
      <c r="CX100" s="64"/>
      <c r="CY100" s="12"/>
      <c r="CZ100" s="42"/>
      <c r="DA100" s="12"/>
      <c r="DB100" s="17" t="s">
        <v>993</v>
      </c>
      <c r="DC100" s="75"/>
      <c r="DD100" s="52"/>
      <c r="DE100" s="52"/>
      <c r="DF100" s="52"/>
      <c r="DG100" s="52"/>
      <c r="DH100" s="52"/>
      <c r="DI100" s="52"/>
      <c r="DJ100" s="52"/>
      <c r="DK100" s="52"/>
      <c r="DL100" s="52"/>
      <c r="DM100" s="52"/>
      <c r="DN100" s="52"/>
      <c r="DO100" s="52"/>
      <c r="DP100" s="52"/>
      <c r="DQ100" s="52"/>
      <c r="DR100" s="52"/>
      <c r="DS100" s="52"/>
      <c r="DT100" s="52"/>
      <c r="DU100" s="52"/>
      <c r="DV100" s="52"/>
      <c r="DW100" s="52"/>
      <c r="DX100" s="64"/>
      <c r="DY100" s="12"/>
    </row>
    <row r="101" spans="2:129" ht="35.1" customHeight="1" thickBot="1" x14ac:dyDescent="0.2">
      <c r="B101" s="36" t="s">
        <v>1340</v>
      </c>
      <c r="C101" s="60">
        <f>COUNTIF(C5:C100,$B$240)</f>
        <v>0</v>
      </c>
      <c r="D101" s="60">
        <f t="shared" ref="D101:X101" si="6">COUNTIF(D5:D100,$B$240)</f>
        <v>0</v>
      </c>
      <c r="E101" s="60">
        <f t="shared" si="6"/>
        <v>0</v>
      </c>
      <c r="F101" s="60">
        <f t="shared" si="6"/>
        <v>0</v>
      </c>
      <c r="G101" s="60">
        <f t="shared" si="6"/>
        <v>0</v>
      </c>
      <c r="H101" s="60">
        <f t="shared" si="6"/>
        <v>0</v>
      </c>
      <c r="I101" s="60">
        <f t="shared" si="6"/>
        <v>0</v>
      </c>
      <c r="J101" s="60">
        <f t="shared" si="6"/>
        <v>0</v>
      </c>
      <c r="K101" s="60">
        <f t="shared" si="6"/>
        <v>0</v>
      </c>
      <c r="L101" s="60">
        <f t="shared" si="6"/>
        <v>0</v>
      </c>
      <c r="M101" s="60">
        <f t="shared" si="6"/>
        <v>0</v>
      </c>
      <c r="N101" s="60">
        <f t="shared" si="6"/>
        <v>0</v>
      </c>
      <c r="O101" s="60">
        <f t="shared" si="6"/>
        <v>0</v>
      </c>
      <c r="P101" s="60">
        <f t="shared" si="6"/>
        <v>0</v>
      </c>
      <c r="Q101" s="60">
        <f t="shared" si="6"/>
        <v>0</v>
      </c>
      <c r="R101" s="60">
        <f t="shared" si="6"/>
        <v>0</v>
      </c>
      <c r="S101" s="60">
        <f t="shared" si="6"/>
        <v>0</v>
      </c>
      <c r="T101" s="60">
        <f t="shared" si="6"/>
        <v>0</v>
      </c>
      <c r="U101" s="60">
        <f t="shared" si="6"/>
        <v>0</v>
      </c>
      <c r="V101" s="60">
        <f t="shared" si="6"/>
        <v>0</v>
      </c>
      <c r="W101" s="60">
        <f t="shared" si="6"/>
        <v>0</v>
      </c>
      <c r="X101" s="60">
        <f t="shared" si="6"/>
        <v>0</v>
      </c>
      <c r="AB101" s="5" t="s">
        <v>0</v>
      </c>
      <c r="AC101" s="23">
        <v>0.375</v>
      </c>
      <c r="AD101" s="7">
        <v>0.39583333333333298</v>
      </c>
      <c r="AE101" s="7">
        <v>0.41666666666666702</v>
      </c>
      <c r="AF101" s="7">
        <v>0.4375</v>
      </c>
      <c r="AG101" s="7">
        <v>0.45833333333333298</v>
      </c>
      <c r="AH101" s="7">
        <v>0.5</v>
      </c>
      <c r="AI101" s="7">
        <v>0.54166666666666696</v>
      </c>
      <c r="AJ101" s="7">
        <v>0.5625</v>
      </c>
      <c r="AK101" s="7">
        <v>0.58333333333333304</v>
      </c>
      <c r="AL101" s="7">
        <v>0.60416666666666696</v>
      </c>
      <c r="AM101" s="7">
        <v>0.625</v>
      </c>
      <c r="AN101" s="7">
        <v>0.64583333333333304</v>
      </c>
      <c r="AO101" s="7">
        <v>0.66666666666666696</v>
      </c>
      <c r="AP101" s="7">
        <v>0.6875</v>
      </c>
      <c r="AQ101" s="7">
        <v>0.70833333333333304</v>
      </c>
      <c r="AR101" s="7">
        <v>0.75</v>
      </c>
      <c r="AS101" s="7">
        <v>0.77083333333333304</v>
      </c>
      <c r="AT101" s="7">
        <v>0.79166666666666696</v>
      </c>
      <c r="AU101" s="7">
        <v>0.8125</v>
      </c>
      <c r="AV101" s="7">
        <v>0.83333333333333304</v>
      </c>
      <c r="AW101" s="7">
        <v>0.85416666666666696</v>
      </c>
      <c r="AX101" s="8">
        <v>0.875</v>
      </c>
      <c r="AY101" s="12"/>
      <c r="AZ101" s="42"/>
      <c r="BB101" s="9" t="s">
        <v>416</v>
      </c>
      <c r="BC101" s="61"/>
      <c r="BD101" s="52"/>
      <c r="BE101" s="52"/>
      <c r="BF101" s="52"/>
      <c r="BG101" s="52"/>
      <c r="BH101" s="52"/>
      <c r="BI101" s="52"/>
      <c r="BJ101" s="52"/>
      <c r="BK101" s="52"/>
      <c r="BL101" s="52"/>
      <c r="BM101" s="52"/>
      <c r="BN101" s="52"/>
      <c r="BO101" s="52"/>
      <c r="BP101" s="52"/>
      <c r="BQ101" s="52"/>
      <c r="BR101" s="52"/>
      <c r="BS101" s="52"/>
      <c r="BT101" s="52"/>
      <c r="BU101" s="52"/>
      <c r="BV101" s="52"/>
      <c r="BW101" s="52"/>
      <c r="BX101" s="64"/>
      <c r="BY101" s="12"/>
      <c r="BZ101" s="42"/>
      <c r="CA101" s="12"/>
      <c r="CB101" s="9" t="s">
        <v>810</v>
      </c>
      <c r="CC101" s="61"/>
      <c r="CD101" s="52"/>
      <c r="CE101" s="52"/>
      <c r="CF101" s="52"/>
      <c r="CG101" s="52"/>
      <c r="CH101" s="52"/>
      <c r="CI101" s="52"/>
      <c r="CJ101" s="52"/>
      <c r="CK101" s="52"/>
      <c r="CL101" s="52"/>
      <c r="CM101" s="52"/>
      <c r="CN101" s="52"/>
      <c r="CO101" s="52"/>
      <c r="CP101" s="52"/>
      <c r="CQ101" s="52"/>
      <c r="CR101" s="52"/>
      <c r="CS101" s="52"/>
      <c r="CT101" s="52"/>
      <c r="CU101" s="52"/>
      <c r="CV101" s="52"/>
      <c r="CW101" s="52"/>
      <c r="CX101" s="64"/>
      <c r="CY101" s="12"/>
      <c r="CZ101" s="42"/>
      <c r="DA101" s="12"/>
      <c r="DB101" s="17" t="s">
        <v>994</v>
      </c>
      <c r="DC101" s="75"/>
      <c r="DD101" s="52"/>
      <c r="DE101" s="52"/>
      <c r="DF101" s="52"/>
      <c r="DG101" s="52"/>
      <c r="DH101" s="52"/>
      <c r="DI101" s="52"/>
      <c r="DJ101" s="52"/>
      <c r="DK101" s="52"/>
      <c r="DL101" s="52"/>
      <c r="DM101" s="52"/>
      <c r="DN101" s="52"/>
      <c r="DO101" s="52"/>
      <c r="DP101" s="52"/>
      <c r="DQ101" s="52"/>
      <c r="DR101" s="52"/>
      <c r="DS101" s="52"/>
      <c r="DT101" s="52"/>
      <c r="DU101" s="52"/>
      <c r="DV101" s="52"/>
      <c r="DW101" s="52"/>
      <c r="DX101" s="64"/>
      <c r="DY101" s="12"/>
    </row>
    <row r="102" spans="2:129" ht="35.1" customHeight="1" x14ac:dyDescent="0.15">
      <c r="AB102" s="9" t="s">
        <v>87</v>
      </c>
      <c r="AC102" s="61"/>
      <c r="AD102" s="52"/>
      <c r="AE102" s="52"/>
      <c r="AF102" s="52"/>
      <c r="AG102" s="52"/>
      <c r="AH102" s="52"/>
      <c r="AI102" s="52"/>
      <c r="AJ102" s="52"/>
      <c r="AK102" s="52"/>
      <c r="AL102" s="52"/>
      <c r="AM102" s="52"/>
      <c r="AN102" s="52"/>
      <c r="AO102" s="52"/>
      <c r="AP102" s="52"/>
      <c r="AQ102" s="52"/>
      <c r="AR102" s="62"/>
      <c r="AS102" s="62"/>
      <c r="AT102" s="62"/>
      <c r="AU102" s="62"/>
      <c r="AV102" s="62"/>
      <c r="AW102" s="62"/>
      <c r="AX102" s="63"/>
      <c r="AY102" s="12"/>
      <c r="AZ102" s="42"/>
      <c r="BB102" s="9" t="s">
        <v>417</v>
      </c>
      <c r="BC102" s="61"/>
      <c r="BD102" s="52"/>
      <c r="BE102" s="52"/>
      <c r="BF102" s="52"/>
      <c r="BG102" s="52"/>
      <c r="BH102" s="52"/>
      <c r="BI102" s="52"/>
      <c r="BJ102" s="52"/>
      <c r="BK102" s="52"/>
      <c r="BL102" s="52"/>
      <c r="BM102" s="52"/>
      <c r="BN102" s="52"/>
      <c r="BO102" s="52"/>
      <c r="BP102" s="52"/>
      <c r="BQ102" s="52"/>
      <c r="BR102" s="52"/>
      <c r="BS102" s="67"/>
      <c r="BT102" s="52"/>
      <c r="BU102" s="52"/>
      <c r="BV102" s="52"/>
      <c r="BW102" s="52"/>
      <c r="BX102" s="64"/>
      <c r="BY102" s="12"/>
      <c r="BZ102" s="42"/>
      <c r="CA102" s="12"/>
      <c r="CB102" s="9" t="s">
        <v>811</v>
      </c>
      <c r="CC102" s="61"/>
      <c r="CD102" s="52"/>
      <c r="CE102" s="52"/>
      <c r="CF102" s="52"/>
      <c r="CG102" s="52"/>
      <c r="CH102" s="52"/>
      <c r="CI102" s="52"/>
      <c r="CJ102" s="52"/>
      <c r="CK102" s="52"/>
      <c r="CL102" s="52"/>
      <c r="CM102" s="52"/>
      <c r="CN102" s="52"/>
      <c r="CO102" s="52"/>
      <c r="CP102" s="52"/>
      <c r="CQ102" s="52"/>
      <c r="CR102" s="52"/>
      <c r="CS102" s="52"/>
      <c r="CT102" s="52"/>
      <c r="CU102" s="52"/>
      <c r="CV102" s="52"/>
      <c r="CW102" s="52"/>
      <c r="CX102" s="64"/>
      <c r="CY102" s="12"/>
      <c r="CZ102" s="42"/>
      <c r="DA102" s="12"/>
      <c r="DB102" s="17" t="s">
        <v>995</v>
      </c>
      <c r="DC102" s="75"/>
      <c r="DD102" s="52"/>
      <c r="DE102" s="52"/>
      <c r="DF102" s="52"/>
      <c r="DG102" s="52"/>
      <c r="DH102" s="52"/>
      <c r="DI102" s="52"/>
      <c r="DJ102" s="52"/>
      <c r="DK102" s="52"/>
      <c r="DL102" s="52"/>
      <c r="DM102" s="52"/>
      <c r="DN102" s="52"/>
      <c r="DO102" s="52"/>
      <c r="DP102" s="52"/>
      <c r="DQ102" s="52"/>
      <c r="DR102" s="52"/>
      <c r="DS102" s="52"/>
      <c r="DT102" s="52"/>
      <c r="DU102" s="52"/>
      <c r="DV102" s="52"/>
      <c r="DW102" s="52"/>
      <c r="DX102" s="64"/>
      <c r="DY102" s="12"/>
    </row>
    <row r="103" spans="2:129" ht="35.1" customHeight="1" x14ac:dyDescent="0.15">
      <c r="AB103" s="9" t="s">
        <v>88</v>
      </c>
      <c r="AC103" s="61"/>
      <c r="AD103" s="52"/>
      <c r="AE103" s="52"/>
      <c r="AF103" s="52"/>
      <c r="AG103" s="52"/>
      <c r="AH103" s="52"/>
      <c r="AI103" s="52"/>
      <c r="AJ103" s="52"/>
      <c r="AK103" s="52"/>
      <c r="AL103" s="52"/>
      <c r="AM103" s="52"/>
      <c r="AN103" s="52"/>
      <c r="AO103" s="52"/>
      <c r="AP103" s="52"/>
      <c r="AQ103" s="52"/>
      <c r="AR103" s="52"/>
      <c r="AS103" s="52"/>
      <c r="AT103" s="52"/>
      <c r="AU103" s="52"/>
      <c r="AV103" s="52"/>
      <c r="AW103" s="52"/>
      <c r="AX103" s="64"/>
      <c r="AY103" s="12"/>
      <c r="AZ103" s="42"/>
      <c r="BB103" s="9" t="s">
        <v>418</v>
      </c>
      <c r="BC103" s="61"/>
      <c r="BD103" s="52"/>
      <c r="BE103" s="52"/>
      <c r="BF103" s="52"/>
      <c r="BG103" s="52"/>
      <c r="BH103" s="52"/>
      <c r="BI103" s="52"/>
      <c r="BJ103" s="52"/>
      <c r="BK103" s="52"/>
      <c r="BL103" s="52"/>
      <c r="BM103" s="52"/>
      <c r="BN103" s="52"/>
      <c r="BO103" s="52"/>
      <c r="BP103" s="52"/>
      <c r="BQ103" s="52"/>
      <c r="BR103" s="52"/>
      <c r="BS103" s="52"/>
      <c r="BT103" s="52"/>
      <c r="BU103" s="52"/>
      <c r="BV103" s="52"/>
      <c r="BW103" s="52"/>
      <c r="BX103" s="64"/>
      <c r="BY103" s="12"/>
      <c r="BZ103" s="42"/>
      <c r="CA103" s="12"/>
      <c r="CB103" s="9" t="s">
        <v>812</v>
      </c>
      <c r="CC103" s="61"/>
      <c r="CD103" s="52"/>
      <c r="CE103" s="52"/>
      <c r="CF103" s="52"/>
      <c r="CG103" s="52"/>
      <c r="CH103" s="52"/>
      <c r="CI103" s="52"/>
      <c r="CJ103" s="52"/>
      <c r="CK103" s="52"/>
      <c r="CL103" s="52"/>
      <c r="CM103" s="52"/>
      <c r="CN103" s="52"/>
      <c r="CO103" s="52"/>
      <c r="CP103" s="52"/>
      <c r="CQ103" s="52"/>
      <c r="CR103" s="52"/>
      <c r="CS103" s="52"/>
      <c r="CT103" s="52"/>
      <c r="CU103" s="52"/>
      <c r="CV103" s="52"/>
      <c r="CW103" s="52"/>
      <c r="CX103" s="64"/>
      <c r="CY103" s="12"/>
      <c r="CZ103" s="42"/>
      <c r="DA103" s="12"/>
      <c r="DB103" s="17" t="s">
        <v>996</v>
      </c>
      <c r="DC103" s="75"/>
      <c r="DD103" s="52"/>
      <c r="DE103" s="52"/>
      <c r="DF103" s="52"/>
      <c r="DG103" s="52"/>
      <c r="DH103" s="52"/>
      <c r="DI103" s="52"/>
      <c r="DJ103" s="52"/>
      <c r="DK103" s="52"/>
      <c r="DL103" s="52"/>
      <c r="DM103" s="52"/>
      <c r="DN103" s="52"/>
      <c r="DO103" s="52"/>
      <c r="DP103" s="52"/>
      <c r="DQ103" s="52"/>
      <c r="DR103" s="52"/>
      <c r="DS103" s="52"/>
      <c r="DT103" s="52"/>
      <c r="DU103" s="52"/>
      <c r="DV103" s="52"/>
      <c r="DW103" s="52"/>
      <c r="DX103" s="64"/>
      <c r="DY103" s="12"/>
    </row>
    <row r="104" spans="2:129" ht="35.1" customHeight="1" x14ac:dyDescent="0.15">
      <c r="AB104" s="9" t="s">
        <v>89</v>
      </c>
      <c r="AC104" s="61"/>
      <c r="AD104" s="52"/>
      <c r="AE104" s="52"/>
      <c r="AF104" s="52"/>
      <c r="AG104" s="52"/>
      <c r="AH104" s="52"/>
      <c r="AI104" s="52"/>
      <c r="AJ104" s="52"/>
      <c r="AK104" s="52"/>
      <c r="AL104" s="52"/>
      <c r="AM104" s="52"/>
      <c r="AN104" s="52"/>
      <c r="AO104" s="52"/>
      <c r="AP104" s="52"/>
      <c r="AQ104" s="52"/>
      <c r="AR104" s="52"/>
      <c r="AS104" s="52"/>
      <c r="AT104" s="52"/>
      <c r="AU104" s="52"/>
      <c r="AV104" s="52"/>
      <c r="AW104" s="52"/>
      <c r="AX104" s="64"/>
      <c r="AY104" s="12"/>
      <c r="AZ104" s="42"/>
      <c r="BB104" s="9" t="s">
        <v>419</v>
      </c>
      <c r="BC104" s="61"/>
      <c r="BD104" s="52"/>
      <c r="BE104" s="52"/>
      <c r="BF104" s="52"/>
      <c r="BG104" s="52"/>
      <c r="BH104" s="52"/>
      <c r="BI104" s="52"/>
      <c r="BJ104" s="52"/>
      <c r="BK104" s="52"/>
      <c r="BL104" s="52"/>
      <c r="BM104" s="52"/>
      <c r="BN104" s="52"/>
      <c r="BO104" s="52"/>
      <c r="BP104" s="52"/>
      <c r="BQ104" s="52"/>
      <c r="BR104" s="52"/>
      <c r="BS104" s="52"/>
      <c r="BT104" s="52"/>
      <c r="BU104" s="52"/>
      <c r="BV104" s="52"/>
      <c r="BW104" s="52"/>
      <c r="BX104" s="64"/>
      <c r="BY104" s="12"/>
      <c r="BZ104" s="42"/>
      <c r="CA104" s="12"/>
      <c r="CB104" s="9" t="s">
        <v>813</v>
      </c>
      <c r="CC104" s="61"/>
      <c r="CD104" s="52"/>
      <c r="CE104" s="52"/>
      <c r="CF104" s="52"/>
      <c r="CG104" s="52"/>
      <c r="CH104" s="52"/>
      <c r="CI104" s="52"/>
      <c r="CJ104" s="52"/>
      <c r="CK104" s="52"/>
      <c r="CL104" s="52"/>
      <c r="CM104" s="52"/>
      <c r="CN104" s="52"/>
      <c r="CO104" s="52"/>
      <c r="CP104" s="52"/>
      <c r="CQ104" s="52"/>
      <c r="CR104" s="52"/>
      <c r="CS104" s="52"/>
      <c r="CT104" s="52"/>
      <c r="CU104" s="52"/>
      <c r="CV104" s="52"/>
      <c r="CW104" s="52"/>
      <c r="CX104" s="64"/>
      <c r="CY104" s="12"/>
      <c r="CZ104" s="42"/>
      <c r="DA104" s="12"/>
      <c r="DB104" s="17" t="s">
        <v>997</v>
      </c>
      <c r="DC104" s="75"/>
      <c r="DD104" s="52"/>
      <c r="DE104" s="52"/>
      <c r="DF104" s="52"/>
      <c r="DG104" s="52"/>
      <c r="DH104" s="52"/>
      <c r="DI104" s="52"/>
      <c r="DJ104" s="52"/>
      <c r="DK104" s="52"/>
      <c r="DL104" s="52"/>
      <c r="DM104" s="52"/>
      <c r="DN104" s="52"/>
      <c r="DO104" s="52"/>
      <c r="DP104" s="52"/>
      <c r="DQ104" s="52"/>
      <c r="DR104" s="52"/>
      <c r="DS104" s="52"/>
      <c r="DT104" s="52"/>
      <c r="DU104" s="52"/>
      <c r="DV104" s="52"/>
      <c r="DW104" s="52"/>
      <c r="DX104" s="64"/>
      <c r="DY104" s="12"/>
    </row>
    <row r="105" spans="2:129" ht="35.1" customHeight="1" x14ac:dyDescent="0.15">
      <c r="B105" s="47" t="s">
        <v>1343</v>
      </c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AB105" s="9" t="s">
        <v>90</v>
      </c>
      <c r="AC105" s="61"/>
      <c r="AD105" s="52"/>
      <c r="AE105" s="52"/>
      <c r="AF105" s="52"/>
      <c r="AG105" s="52"/>
      <c r="AH105" s="52"/>
      <c r="AI105" s="52"/>
      <c r="AJ105" s="52"/>
      <c r="AK105" s="52"/>
      <c r="AL105" s="52"/>
      <c r="AM105" s="52"/>
      <c r="AN105" s="52"/>
      <c r="AO105" s="52"/>
      <c r="AP105" s="52"/>
      <c r="AQ105" s="52"/>
      <c r="AR105" s="52"/>
      <c r="AS105" s="52"/>
      <c r="AT105" s="52"/>
      <c r="AU105" s="52"/>
      <c r="AV105" s="52"/>
      <c r="AW105" s="52"/>
      <c r="AX105" s="64"/>
      <c r="AY105" s="12"/>
      <c r="AZ105" s="42"/>
      <c r="BB105" s="9" t="s">
        <v>420</v>
      </c>
      <c r="BC105" s="61"/>
      <c r="BD105" s="52"/>
      <c r="BE105" s="52"/>
      <c r="BF105" s="52"/>
      <c r="BG105" s="52"/>
      <c r="BH105" s="52"/>
      <c r="BI105" s="52"/>
      <c r="BJ105" s="52"/>
      <c r="BK105" s="52"/>
      <c r="BL105" s="52"/>
      <c r="BM105" s="52"/>
      <c r="BN105" s="52"/>
      <c r="BO105" s="52"/>
      <c r="BP105" s="52"/>
      <c r="BQ105" s="52"/>
      <c r="BR105" s="52"/>
      <c r="BS105" s="52"/>
      <c r="BT105" s="52"/>
      <c r="BU105" s="52"/>
      <c r="BV105" s="52"/>
      <c r="BW105" s="52"/>
      <c r="BX105" s="64"/>
      <c r="BY105" s="12"/>
      <c r="BZ105" s="42"/>
      <c r="CA105" s="12"/>
      <c r="CB105" s="9" t="s">
        <v>814</v>
      </c>
      <c r="CC105" s="61"/>
      <c r="CD105" s="52"/>
      <c r="CE105" s="52"/>
      <c r="CF105" s="52"/>
      <c r="CG105" s="52"/>
      <c r="CH105" s="52"/>
      <c r="CI105" s="52"/>
      <c r="CJ105" s="52"/>
      <c r="CK105" s="52"/>
      <c r="CL105" s="52"/>
      <c r="CM105" s="52"/>
      <c r="CN105" s="52"/>
      <c r="CO105" s="52"/>
      <c r="CP105" s="52"/>
      <c r="CQ105" s="52"/>
      <c r="CR105" s="52"/>
      <c r="CS105" s="52"/>
      <c r="CT105" s="52"/>
      <c r="CU105" s="52"/>
      <c r="CV105" s="52"/>
      <c r="CW105" s="52"/>
      <c r="CX105" s="64"/>
      <c r="CY105" s="12"/>
      <c r="CZ105" s="42"/>
      <c r="DA105" s="12"/>
      <c r="DB105" s="17" t="s">
        <v>998</v>
      </c>
      <c r="DC105" s="75"/>
      <c r="DD105" s="52"/>
      <c r="DE105" s="52"/>
      <c r="DF105" s="52"/>
      <c r="DG105" s="52"/>
      <c r="DH105" s="52"/>
      <c r="DI105" s="52"/>
      <c r="DJ105" s="52"/>
      <c r="DK105" s="52"/>
      <c r="DL105" s="52"/>
      <c r="DM105" s="52"/>
      <c r="DN105" s="52"/>
      <c r="DO105" s="52"/>
      <c r="DP105" s="52"/>
      <c r="DQ105" s="52"/>
      <c r="DR105" s="52"/>
      <c r="DS105" s="52"/>
      <c r="DT105" s="52"/>
      <c r="DU105" s="52"/>
      <c r="DV105" s="52"/>
      <c r="DW105" s="52"/>
      <c r="DX105" s="64"/>
      <c r="DY105" s="12"/>
    </row>
    <row r="106" spans="2:129" ht="35.1" customHeight="1" thickBot="1" x14ac:dyDescent="0.2">
      <c r="B106" s="32" t="s">
        <v>1103</v>
      </c>
      <c r="C106" s="59"/>
      <c r="D106" s="28"/>
      <c r="E106" s="31"/>
      <c r="F106" s="28"/>
      <c r="G106" s="28"/>
      <c r="I106" s="28"/>
      <c r="J106" s="29"/>
      <c r="K106" s="32" t="s">
        <v>1104</v>
      </c>
      <c r="L106" s="59"/>
      <c r="M106" s="28"/>
      <c r="Q106" s="29"/>
      <c r="R106" s="28"/>
      <c r="S106" s="28"/>
      <c r="T106" s="29"/>
      <c r="W106" s="32" t="s">
        <v>1105</v>
      </c>
      <c r="X106" s="59">
        <f>SUM(C238:X238)</f>
        <v>0</v>
      </c>
      <c r="AB106" s="9" t="s">
        <v>91</v>
      </c>
      <c r="AC106" s="61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64"/>
      <c r="AY106" s="12"/>
      <c r="AZ106" s="42"/>
      <c r="BB106" s="9" t="s">
        <v>421</v>
      </c>
      <c r="BC106" s="61"/>
      <c r="BD106" s="52"/>
      <c r="BE106" s="52"/>
      <c r="BF106" s="52"/>
      <c r="BG106" s="52"/>
      <c r="BH106" s="52"/>
      <c r="BI106" s="52"/>
      <c r="BJ106" s="52"/>
      <c r="BK106" s="52"/>
      <c r="BL106" s="52"/>
      <c r="BM106" s="52"/>
      <c r="BN106" s="52"/>
      <c r="BO106" s="52"/>
      <c r="BP106" s="52"/>
      <c r="BQ106" s="52"/>
      <c r="BR106" s="52"/>
      <c r="BS106" s="52"/>
      <c r="BT106" s="52"/>
      <c r="BU106" s="52"/>
      <c r="BV106" s="52"/>
      <c r="BW106" s="52"/>
      <c r="BX106" s="64"/>
      <c r="BY106" s="12"/>
      <c r="BZ106" s="42"/>
      <c r="CA106" s="12"/>
      <c r="CB106" s="9" t="s">
        <v>815</v>
      </c>
      <c r="CC106" s="61"/>
      <c r="CD106" s="52"/>
      <c r="CE106" s="52"/>
      <c r="CF106" s="52"/>
      <c r="CG106" s="52"/>
      <c r="CH106" s="52"/>
      <c r="CI106" s="52"/>
      <c r="CJ106" s="52"/>
      <c r="CK106" s="52"/>
      <c r="CL106" s="52"/>
      <c r="CM106" s="52"/>
      <c r="CN106" s="52"/>
      <c r="CO106" s="52"/>
      <c r="CP106" s="52"/>
      <c r="CQ106" s="52"/>
      <c r="CR106" s="52"/>
      <c r="CS106" s="52"/>
      <c r="CT106" s="52"/>
      <c r="CU106" s="52"/>
      <c r="CV106" s="52"/>
      <c r="CW106" s="52"/>
      <c r="CX106" s="64"/>
      <c r="CY106" s="12"/>
      <c r="CZ106" s="42"/>
      <c r="DA106" s="12"/>
      <c r="DB106" s="17" t="s">
        <v>999</v>
      </c>
      <c r="DC106" s="75"/>
      <c r="DD106" s="52"/>
      <c r="DE106" s="52"/>
      <c r="DF106" s="52"/>
      <c r="DG106" s="52"/>
      <c r="DH106" s="52"/>
      <c r="DI106" s="52"/>
      <c r="DJ106" s="52"/>
      <c r="DK106" s="52"/>
      <c r="DL106" s="52"/>
      <c r="DM106" s="52"/>
      <c r="DN106" s="52"/>
      <c r="DO106" s="52"/>
      <c r="DP106" s="52"/>
      <c r="DQ106" s="52"/>
      <c r="DR106" s="52"/>
      <c r="DS106" s="52"/>
      <c r="DT106" s="52"/>
      <c r="DU106" s="52"/>
      <c r="DV106" s="52"/>
      <c r="DW106" s="52"/>
      <c r="DX106" s="64"/>
      <c r="DY106" s="12"/>
    </row>
    <row r="107" spans="2:129" ht="35.1" customHeight="1" x14ac:dyDescent="0.15">
      <c r="B107" s="13" t="s">
        <v>0</v>
      </c>
      <c r="C107" s="30">
        <v>0.375</v>
      </c>
      <c r="D107" s="15">
        <v>0.39583333333333298</v>
      </c>
      <c r="E107" s="15">
        <v>0.41666666666666702</v>
      </c>
      <c r="F107" s="15">
        <v>0.4375</v>
      </c>
      <c r="G107" s="15">
        <v>0.45833333333333298</v>
      </c>
      <c r="H107" s="15">
        <v>0.5</v>
      </c>
      <c r="I107" s="15">
        <v>0.54166666666666696</v>
      </c>
      <c r="J107" s="15">
        <v>0.5625</v>
      </c>
      <c r="K107" s="15">
        <v>0.58333333333333304</v>
      </c>
      <c r="L107" s="15">
        <v>0.60416666666666696</v>
      </c>
      <c r="M107" s="15">
        <v>0.625</v>
      </c>
      <c r="N107" s="15">
        <v>0.64583333333333304</v>
      </c>
      <c r="O107" s="15">
        <v>0.66666666666666696</v>
      </c>
      <c r="P107" s="15">
        <v>0.6875</v>
      </c>
      <c r="Q107" s="15">
        <v>0.70833333333333304</v>
      </c>
      <c r="R107" s="15">
        <v>0.75</v>
      </c>
      <c r="S107" s="15">
        <v>0.77083333333333337</v>
      </c>
      <c r="T107" s="15">
        <v>0.79166666666666696</v>
      </c>
      <c r="U107" s="15">
        <v>0.8125</v>
      </c>
      <c r="V107" s="15">
        <v>0.83333333333333304</v>
      </c>
      <c r="W107" s="15">
        <v>0.85416666666666696</v>
      </c>
      <c r="X107" s="16">
        <v>0.875</v>
      </c>
      <c r="AB107" s="9" t="s">
        <v>92</v>
      </c>
      <c r="AC107" s="61"/>
      <c r="AD107" s="52"/>
      <c r="AE107" s="52"/>
      <c r="AF107" s="52"/>
      <c r="AG107" s="52"/>
      <c r="AH107" s="52"/>
      <c r="AI107" s="52"/>
      <c r="AJ107" s="52"/>
      <c r="AK107" s="52"/>
      <c r="AL107" s="52"/>
      <c r="AM107" s="52"/>
      <c r="AN107" s="52"/>
      <c r="AO107" s="52"/>
      <c r="AP107" s="52"/>
      <c r="AQ107" s="52"/>
      <c r="AR107" s="52"/>
      <c r="AS107" s="52"/>
      <c r="AT107" s="52"/>
      <c r="AU107" s="52"/>
      <c r="AV107" s="52"/>
      <c r="AW107" s="52"/>
      <c r="AX107" s="64"/>
      <c r="AY107" s="12"/>
      <c r="AZ107" s="42"/>
      <c r="BB107" s="9" t="s">
        <v>422</v>
      </c>
      <c r="BC107" s="61"/>
      <c r="BD107" s="52"/>
      <c r="BE107" s="52"/>
      <c r="BF107" s="52"/>
      <c r="BG107" s="52"/>
      <c r="BH107" s="52"/>
      <c r="BI107" s="52"/>
      <c r="BJ107" s="52"/>
      <c r="BK107" s="52"/>
      <c r="BL107" s="52"/>
      <c r="BM107" s="52"/>
      <c r="BN107" s="52"/>
      <c r="BO107" s="52"/>
      <c r="BP107" s="52"/>
      <c r="BQ107" s="52"/>
      <c r="BR107" s="52"/>
      <c r="BS107" s="52"/>
      <c r="BT107" s="52"/>
      <c r="BU107" s="52"/>
      <c r="BV107" s="52"/>
      <c r="BW107" s="52"/>
      <c r="BX107" s="64"/>
      <c r="BY107" s="12"/>
      <c r="BZ107" s="42"/>
      <c r="CA107" s="12"/>
      <c r="CB107" s="9" t="s">
        <v>816</v>
      </c>
      <c r="CC107" s="61"/>
      <c r="CD107" s="52"/>
      <c r="CE107" s="52"/>
      <c r="CF107" s="52"/>
      <c r="CG107" s="52"/>
      <c r="CH107" s="52"/>
      <c r="CI107" s="52"/>
      <c r="CJ107" s="52"/>
      <c r="CK107" s="52"/>
      <c r="CL107" s="52"/>
      <c r="CM107" s="52"/>
      <c r="CN107" s="52"/>
      <c r="CO107" s="52"/>
      <c r="CP107" s="52"/>
      <c r="CQ107" s="52"/>
      <c r="CR107" s="52"/>
      <c r="CS107" s="52"/>
      <c r="CT107" s="52"/>
      <c r="CU107" s="52"/>
      <c r="CV107" s="52"/>
      <c r="CW107" s="52"/>
      <c r="CX107" s="64"/>
      <c r="CY107" s="12"/>
      <c r="CZ107" s="42"/>
      <c r="DA107" s="12"/>
      <c r="DB107" s="17" t="s">
        <v>1000</v>
      </c>
      <c r="DC107" s="75"/>
      <c r="DD107" s="52"/>
      <c r="DE107" s="52"/>
      <c r="DF107" s="52"/>
      <c r="DG107" s="52"/>
      <c r="DH107" s="52"/>
      <c r="DI107" s="52"/>
      <c r="DJ107" s="52"/>
      <c r="DK107" s="52"/>
      <c r="DL107" s="52"/>
      <c r="DM107" s="52"/>
      <c r="DN107" s="52"/>
      <c r="DO107" s="52"/>
      <c r="DP107" s="52"/>
      <c r="DQ107" s="52"/>
      <c r="DR107" s="52"/>
      <c r="DS107" s="52"/>
      <c r="DT107" s="52"/>
      <c r="DU107" s="52"/>
      <c r="DV107" s="52"/>
      <c r="DW107" s="52"/>
      <c r="DX107" s="64"/>
      <c r="DY107" s="12"/>
    </row>
    <row r="108" spans="2:129" ht="35.1" customHeight="1" x14ac:dyDescent="0.15">
      <c r="B108" s="34" t="s">
        <v>1209</v>
      </c>
      <c r="C108" s="52"/>
      <c r="D108" s="52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4"/>
      <c r="AB108" s="9" t="s">
        <v>93</v>
      </c>
      <c r="AC108" s="61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/>
      <c r="AO108" s="52"/>
      <c r="AP108" s="52"/>
      <c r="AQ108" s="52"/>
      <c r="AR108" s="52"/>
      <c r="AS108" s="52"/>
      <c r="AT108" s="52"/>
      <c r="AU108" s="52"/>
      <c r="AV108" s="52"/>
      <c r="AW108" s="52"/>
      <c r="AX108" s="64"/>
      <c r="AY108" s="12"/>
      <c r="AZ108" s="42"/>
      <c r="BB108" s="9" t="s">
        <v>423</v>
      </c>
      <c r="BC108" s="61"/>
      <c r="BD108" s="52"/>
      <c r="BE108" s="52"/>
      <c r="BF108" s="52"/>
      <c r="BG108" s="52"/>
      <c r="BH108" s="52"/>
      <c r="BI108" s="52"/>
      <c r="BJ108" s="52"/>
      <c r="BK108" s="52"/>
      <c r="BL108" s="52"/>
      <c r="BM108" s="52"/>
      <c r="BN108" s="52"/>
      <c r="BO108" s="52"/>
      <c r="BP108" s="52"/>
      <c r="BQ108" s="52"/>
      <c r="BR108" s="52"/>
      <c r="BS108" s="52"/>
      <c r="BT108" s="52"/>
      <c r="BU108" s="52"/>
      <c r="BV108" s="52"/>
      <c r="BW108" s="52"/>
      <c r="BX108" s="64"/>
      <c r="BY108" s="12"/>
      <c r="BZ108" s="42"/>
      <c r="CA108" s="12"/>
      <c r="CB108" s="9" t="s">
        <v>817</v>
      </c>
      <c r="CC108" s="61"/>
      <c r="CD108" s="52"/>
      <c r="CE108" s="52"/>
      <c r="CF108" s="52"/>
      <c r="CG108" s="52"/>
      <c r="CH108" s="52"/>
      <c r="CI108" s="52"/>
      <c r="CJ108" s="52"/>
      <c r="CK108" s="52"/>
      <c r="CL108" s="52"/>
      <c r="CM108" s="52"/>
      <c r="CN108" s="52"/>
      <c r="CO108" s="52"/>
      <c r="CP108" s="52"/>
      <c r="CQ108" s="52"/>
      <c r="CR108" s="52"/>
      <c r="CS108" s="52"/>
      <c r="CT108" s="52"/>
      <c r="CU108" s="52"/>
      <c r="CV108" s="52"/>
      <c r="CW108" s="52"/>
      <c r="CX108" s="64"/>
      <c r="CY108" s="12"/>
      <c r="CZ108" s="42"/>
      <c r="DA108" s="12"/>
      <c r="DB108" s="17" t="s">
        <v>1001</v>
      </c>
      <c r="DC108" s="75"/>
      <c r="DD108" s="52"/>
      <c r="DE108" s="52"/>
      <c r="DF108" s="52"/>
      <c r="DG108" s="52"/>
      <c r="DH108" s="52"/>
      <c r="DI108" s="52"/>
      <c r="DJ108" s="52"/>
      <c r="DK108" s="52"/>
      <c r="DL108" s="52"/>
      <c r="DM108" s="52"/>
      <c r="DN108" s="52"/>
      <c r="DO108" s="52"/>
      <c r="DP108" s="52"/>
      <c r="DQ108" s="52"/>
      <c r="DR108" s="52"/>
      <c r="DS108" s="52"/>
      <c r="DT108" s="52"/>
      <c r="DU108" s="52"/>
      <c r="DV108" s="52"/>
      <c r="DW108" s="52"/>
      <c r="DX108" s="64"/>
      <c r="DY108" s="12"/>
    </row>
    <row r="109" spans="2:129" ht="35.1" customHeight="1" x14ac:dyDescent="0.15">
      <c r="B109" s="34" t="s">
        <v>1210</v>
      </c>
      <c r="C109" s="52"/>
      <c r="D109" s="52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4"/>
      <c r="AB109" s="9" t="s">
        <v>94</v>
      </c>
      <c r="AC109" s="61"/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/>
      <c r="AO109" s="52"/>
      <c r="AP109" s="52"/>
      <c r="AQ109" s="52"/>
      <c r="AR109" s="52"/>
      <c r="AS109" s="52"/>
      <c r="AT109" s="52"/>
      <c r="AU109" s="52"/>
      <c r="AV109" s="52"/>
      <c r="AW109" s="52"/>
      <c r="AX109" s="64"/>
      <c r="AY109" s="12"/>
      <c r="AZ109" s="42"/>
      <c r="BB109" s="9" t="s">
        <v>424</v>
      </c>
      <c r="BC109" s="61"/>
      <c r="BD109" s="52"/>
      <c r="BE109" s="52"/>
      <c r="BF109" s="52"/>
      <c r="BG109" s="52"/>
      <c r="BH109" s="52"/>
      <c r="BI109" s="52"/>
      <c r="BJ109" s="52"/>
      <c r="BK109" s="52"/>
      <c r="BL109" s="52"/>
      <c r="BM109" s="52"/>
      <c r="BN109" s="52"/>
      <c r="BO109" s="52"/>
      <c r="BP109" s="52"/>
      <c r="BQ109" s="52"/>
      <c r="BR109" s="52"/>
      <c r="BS109" s="52"/>
      <c r="BT109" s="52"/>
      <c r="BU109" s="52"/>
      <c r="BV109" s="52"/>
      <c r="BW109" s="52"/>
      <c r="BX109" s="64"/>
      <c r="BY109" s="12"/>
      <c r="BZ109" s="42"/>
      <c r="CA109" s="12"/>
      <c r="CB109" s="9" t="s">
        <v>818</v>
      </c>
      <c r="CC109" s="61"/>
      <c r="CD109" s="52"/>
      <c r="CE109" s="52"/>
      <c r="CF109" s="52"/>
      <c r="CG109" s="52"/>
      <c r="CH109" s="52"/>
      <c r="CI109" s="52"/>
      <c r="CJ109" s="52"/>
      <c r="CK109" s="52"/>
      <c r="CL109" s="52"/>
      <c r="CM109" s="52"/>
      <c r="CN109" s="52"/>
      <c r="CO109" s="52"/>
      <c r="CP109" s="52"/>
      <c r="CQ109" s="52"/>
      <c r="CR109" s="52"/>
      <c r="CS109" s="52"/>
      <c r="CT109" s="52"/>
      <c r="CU109" s="52"/>
      <c r="CV109" s="52"/>
      <c r="CW109" s="52"/>
      <c r="CX109" s="64"/>
      <c r="CY109" s="12"/>
      <c r="CZ109" s="42"/>
      <c r="DA109" s="12"/>
      <c r="DB109" s="17" t="s">
        <v>1002</v>
      </c>
      <c r="DC109" s="75"/>
      <c r="DD109" s="52"/>
      <c r="DE109" s="52"/>
      <c r="DF109" s="52"/>
      <c r="DG109" s="52"/>
      <c r="DH109" s="52"/>
      <c r="DI109" s="52"/>
      <c r="DJ109" s="52"/>
      <c r="DK109" s="52"/>
      <c r="DL109" s="52"/>
      <c r="DM109" s="52"/>
      <c r="DN109" s="52"/>
      <c r="DO109" s="52"/>
      <c r="DP109" s="52"/>
      <c r="DQ109" s="52"/>
      <c r="DR109" s="52"/>
      <c r="DS109" s="52"/>
      <c r="DT109" s="52"/>
      <c r="DU109" s="52"/>
      <c r="DV109" s="52"/>
      <c r="DW109" s="52"/>
      <c r="DX109" s="64"/>
      <c r="DY109" s="12"/>
    </row>
    <row r="110" spans="2:129" ht="35.1" customHeight="1" x14ac:dyDescent="0.15">
      <c r="B110" s="34" t="s">
        <v>1211</v>
      </c>
      <c r="C110" s="52"/>
      <c r="D110" s="52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4"/>
      <c r="AB110" s="9" t="s">
        <v>95</v>
      </c>
      <c r="AC110" s="61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/>
      <c r="AO110" s="52"/>
      <c r="AP110" s="52"/>
      <c r="AQ110" s="52"/>
      <c r="AR110" s="52"/>
      <c r="AS110" s="52"/>
      <c r="AT110" s="52"/>
      <c r="AU110" s="52"/>
      <c r="AV110" s="52"/>
      <c r="AW110" s="52"/>
      <c r="AX110" s="64"/>
      <c r="AY110" s="12"/>
      <c r="AZ110" s="42"/>
      <c r="BB110" s="9" t="s">
        <v>425</v>
      </c>
      <c r="BC110" s="61"/>
      <c r="BD110" s="52"/>
      <c r="BE110" s="52"/>
      <c r="BF110" s="52"/>
      <c r="BG110" s="52"/>
      <c r="BH110" s="52"/>
      <c r="BI110" s="52"/>
      <c r="BJ110" s="52"/>
      <c r="BK110" s="52"/>
      <c r="BL110" s="52"/>
      <c r="BM110" s="52"/>
      <c r="BN110" s="52"/>
      <c r="BO110" s="52"/>
      <c r="BP110" s="52"/>
      <c r="BQ110" s="52"/>
      <c r="BR110" s="52"/>
      <c r="BS110" s="52"/>
      <c r="BT110" s="52"/>
      <c r="BU110" s="52"/>
      <c r="BV110" s="52"/>
      <c r="BW110" s="52"/>
      <c r="BX110" s="64"/>
      <c r="BY110" s="12"/>
      <c r="BZ110" s="42"/>
      <c r="CA110" s="12"/>
      <c r="CB110" s="9" t="s">
        <v>819</v>
      </c>
      <c r="CC110" s="72"/>
      <c r="CD110" s="51"/>
      <c r="CE110" s="51"/>
      <c r="CF110" s="51"/>
      <c r="CG110" s="51"/>
      <c r="CH110" s="51"/>
      <c r="CI110" s="51"/>
      <c r="CJ110" s="51"/>
      <c r="CK110" s="51"/>
      <c r="CL110" s="51"/>
      <c r="CM110" s="51"/>
      <c r="CN110" s="51"/>
      <c r="CO110" s="51"/>
      <c r="CP110" s="51"/>
      <c r="CQ110" s="51"/>
      <c r="CR110" s="51"/>
      <c r="CS110" s="51"/>
      <c r="CT110" s="51"/>
      <c r="CU110" s="51"/>
      <c r="CV110" s="51"/>
      <c r="CW110" s="51"/>
      <c r="CX110" s="69"/>
      <c r="CY110" s="12"/>
      <c r="CZ110" s="42"/>
      <c r="DA110" s="12"/>
      <c r="DB110" s="17" t="s">
        <v>1003</v>
      </c>
      <c r="DC110" s="75"/>
      <c r="DD110" s="52"/>
      <c r="DE110" s="52"/>
      <c r="DF110" s="52"/>
      <c r="DG110" s="52"/>
      <c r="DH110" s="52"/>
      <c r="DI110" s="52"/>
      <c r="DJ110" s="52"/>
      <c r="DK110" s="52"/>
      <c r="DL110" s="52"/>
      <c r="DM110" s="52"/>
      <c r="DN110" s="52"/>
      <c r="DO110" s="52"/>
      <c r="DP110" s="52"/>
      <c r="DQ110" s="52"/>
      <c r="DR110" s="52"/>
      <c r="DS110" s="52"/>
      <c r="DT110" s="52"/>
      <c r="DU110" s="52"/>
      <c r="DV110" s="52"/>
      <c r="DW110" s="52"/>
      <c r="DX110" s="64"/>
      <c r="DY110" s="12"/>
    </row>
    <row r="111" spans="2:129" ht="35.1" customHeight="1" x14ac:dyDescent="0.15">
      <c r="B111" s="34" t="s">
        <v>1212</v>
      </c>
      <c r="C111" s="52"/>
      <c r="D111" s="52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4"/>
      <c r="AB111" s="9" t="s">
        <v>96</v>
      </c>
      <c r="AC111" s="61"/>
      <c r="AD111" s="52"/>
      <c r="AE111" s="52"/>
      <c r="AF111" s="52"/>
      <c r="AG111" s="52"/>
      <c r="AH111" s="52"/>
      <c r="AI111" s="52"/>
      <c r="AJ111" s="52"/>
      <c r="AK111" s="52"/>
      <c r="AL111" s="52"/>
      <c r="AM111" s="52"/>
      <c r="AN111" s="52"/>
      <c r="AO111" s="52"/>
      <c r="AP111" s="52"/>
      <c r="AQ111" s="52"/>
      <c r="AR111" s="52"/>
      <c r="AS111" s="52"/>
      <c r="AT111" s="52"/>
      <c r="AU111" s="52"/>
      <c r="AV111" s="52"/>
      <c r="AW111" s="52"/>
      <c r="AX111" s="64"/>
      <c r="AY111" s="12"/>
      <c r="AZ111" s="42"/>
      <c r="BB111" s="9" t="s">
        <v>426</v>
      </c>
      <c r="BC111" s="61"/>
      <c r="BD111" s="52"/>
      <c r="BE111" s="52"/>
      <c r="BF111" s="52"/>
      <c r="BG111" s="52"/>
      <c r="BH111" s="52"/>
      <c r="BI111" s="52"/>
      <c r="BJ111" s="52"/>
      <c r="BK111" s="52"/>
      <c r="BL111" s="52"/>
      <c r="BM111" s="52"/>
      <c r="BN111" s="52"/>
      <c r="BO111" s="52"/>
      <c r="BP111" s="52"/>
      <c r="BQ111" s="52"/>
      <c r="BR111" s="52"/>
      <c r="BS111" s="52"/>
      <c r="BT111" s="52"/>
      <c r="BU111" s="52"/>
      <c r="BV111" s="52"/>
      <c r="BW111" s="52"/>
      <c r="BX111" s="64"/>
      <c r="BY111" s="12"/>
      <c r="BZ111" s="42"/>
      <c r="CA111" s="12"/>
      <c r="CB111" s="9" t="s">
        <v>820</v>
      </c>
      <c r="CC111" s="72"/>
      <c r="CD111" s="51"/>
      <c r="CE111" s="51"/>
      <c r="CF111" s="51"/>
      <c r="CG111" s="51"/>
      <c r="CH111" s="51"/>
      <c r="CI111" s="51"/>
      <c r="CJ111" s="51"/>
      <c r="CK111" s="51"/>
      <c r="CL111" s="51"/>
      <c r="CM111" s="51"/>
      <c r="CN111" s="51"/>
      <c r="CO111" s="51"/>
      <c r="CP111" s="51"/>
      <c r="CQ111" s="51"/>
      <c r="CR111" s="51"/>
      <c r="CS111" s="51"/>
      <c r="CT111" s="51"/>
      <c r="CU111" s="51"/>
      <c r="CV111" s="51"/>
      <c r="CW111" s="51"/>
      <c r="CX111" s="69"/>
      <c r="CY111" s="12"/>
      <c r="CZ111" s="42"/>
      <c r="DA111" s="12"/>
      <c r="DB111" s="17" t="s">
        <v>1004</v>
      </c>
      <c r="DC111" s="75"/>
      <c r="DD111" s="52"/>
      <c r="DE111" s="52"/>
      <c r="DF111" s="52"/>
      <c r="DG111" s="52"/>
      <c r="DH111" s="52"/>
      <c r="DI111" s="52"/>
      <c r="DJ111" s="52"/>
      <c r="DK111" s="52"/>
      <c r="DL111" s="52"/>
      <c r="DM111" s="52"/>
      <c r="DN111" s="52"/>
      <c r="DO111" s="52"/>
      <c r="DP111" s="52"/>
      <c r="DQ111" s="52"/>
      <c r="DR111" s="52"/>
      <c r="DS111" s="52"/>
      <c r="DT111" s="52"/>
      <c r="DU111" s="52"/>
      <c r="DV111" s="52"/>
      <c r="DW111" s="52"/>
      <c r="DX111" s="64"/>
      <c r="DY111" s="12"/>
    </row>
    <row r="112" spans="2:129" ht="35.1" customHeight="1" x14ac:dyDescent="0.15">
      <c r="B112" s="34" t="s">
        <v>1213</v>
      </c>
      <c r="C112" s="52"/>
      <c r="D112" s="52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4"/>
      <c r="AB112" s="9" t="s">
        <v>97</v>
      </c>
      <c r="AC112" s="61"/>
      <c r="AD112" s="52"/>
      <c r="AE112" s="52"/>
      <c r="AF112" s="52"/>
      <c r="AG112" s="52"/>
      <c r="AH112" s="52"/>
      <c r="AI112" s="52"/>
      <c r="AJ112" s="52"/>
      <c r="AK112" s="52"/>
      <c r="AL112" s="52"/>
      <c r="AM112" s="52"/>
      <c r="AN112" s="52"/>
      <c r="AO112" s="52"/>
      <c r="AP112" s="52"/>
      <c r="AQ112" s="52"/>
      <c r="AR112" s="52"/>
      <c r="AS112" s="52"/>
      <c r="AT112" s="52"/>
      <c r="AU112" s="52"/>
      <c r="AV112" s="52"/>
      <c r="AW112" s="52"/>
      <c r="AX112" s="64"/>
      <c r="AY112" s="12"/>
      <c r="AZ112" s="42"/>
      <c r="BB112" s="9" t="s">
        <v>427</v>
      </c>
      <c r="BC112" s="61"/>
      <c r="BD112" s="52"/>
      <c r="BE112" s="52"/>
      <c r="BF112" s="52"/>
      <c r="BG112" s="52"/>
      <c r="BH112" s="52"/>
      <c r="BI112" s="52"/>
      <c r="BJ112" s="52"/>
      <c r="BK112" s="52"/>
      <c r="BL112" s="52"/>
      <c r="BM112" s="52"/>
      <c r="BN112" s="52"/>
      <c r="BO112" s="52"/>
      <c r="BP112" s="52"/>
      <c r="BQ112" s="52"/>
      <c r="BR112" s="52"/>
      <c r="BS112" s="52"/>
      <c r="BT112" s="52"/>
      <c r="BU112" s="52"/>
      <c r="BV112" s="52"/>
      <c r="BW112" s="52"/>
      <c r="BX112" s="64"/>
      <c r="BY112" s="12"/>
      <c r="BZ112" s="42"/>
      <c r="CA112" s="12"/>
      <c r="CB112" s="9" t="s">
        <v>821</v>
      </c>
      <c r="CC112" s="72"/>
      <c r="CD112" s="51"/>
      <c r="CE112" s="51"/>
      <c r="CF112" s="51"/>
      <c r="CG112" s="51"/>
      <c r="CH112" s="51"/>
      <c r="CI112" s="51"/>
      <c r="CJ112" s="51"/>
      <c r="CK112" s="51"/>
      <c r="CL112" s="51"/>
      <c r="CM112" s="51"/>
      <c r="CN112" s="51"/>
      <c r="CO112" s="51"/>
      <c r="CP112" s="51"/>
      <c r="CQ112" s="51"/>
      <c r="CR112" s="51"/>
      <c r="CS112" s="51"/>
      <c r="CT112" s="51"/>
      <c r="CU112" s="51"/>
      <c r="CV112" s="51"/>
      <c r="CW112" s="51"/>
      <c r="CX112" s="69"/>
      <c r="CY112" s="12"/>
      <c r="CZ112" s="42"/>
      <c r="DA112" s="12"/>
      <c r="DB112" s="17" t="s">
        <v>1005</v>
      </c>
      <c r="DC112" s="75"/>
      <c r="DD112" s="52"/>
      <c r="DE112" s="52"/>
      <c r="DF112" s="52"/>
      <c r="DG112" s="52"/>
      <c r="DH112" s="52"/>
      <c r="DI112" s="52"/>
      <c r="DJ112" s="52"/>
      <c r="DK112" s="52"/>
      <c r="DL112" s="52"/>
      <c r="DM112" s="52"/>
      <c r="DN112" s="52"/>
      <c r="DO112" s="52"/>
      <c r="DP112" s="52"/>
      <c r="DQ112" s="52"/>
      <c r="DR112" s="52"/>
      <c r="DS112" s="52"/>
      <c r="DT112" s="52"/>
      <c r="DU112" s="52"/>
      <c r="DV112" s="52"/>
      <c r="DW112" s="52"/>
      <c r="DX112" s="64"/>
      <c r="DY112" s="12"/>
    </row>
    <row r="113" spans="2:129" ht="35.1" customHeight="1" x14ac:dyDescent="0.15">
      <c r="B113" s="34" t="s">
        <v>1214</v>
      </c>
      <c r="C113" s="52"/>
      <c r="D113" s="52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4"/>
      <c r="AB113" s="9" t="s">
        <v>98</v>
      </c>
      <c r="AC113" s="61"/>
      <c r="AD113" s="52"/>
      <c r="AE113" s="52"/>
      <c r="AF113" s="52"/>
      <c r="AG113" s="52"/>
      <c r="AH113" s="52"/>
      <c r="AI113" s="52"/>
      <c r="AJ113" s="52"/>
      <c r="AK113" s="52"/>
      <c r="AL113" s="52"/>
      <c r="AM113" s="52"/>
      <c r="AN113" s="52"/>
      <c r="AO113" s="52"/>
      <c r="AP113" s="52"/>
      <c r="AQ113" s="52"/>
      <c r="AR113" s="52"/>
      <c r="AS113" s="52"/>
      <c r="AT113" s="52"/>
      <c r="AU113" s="52"/>
      <c r="AV113" s="52"/>
      <c r="AW113" s="52"/>
      <c r="AX113" s="64"/>
      <c r="AY113" s="12"/>
      <c r="AZ113" s="42"/>
      <c r="BB113" s="9" t="s">
        <v>428</v>
      </c>
      <c r="BC113" s="61"/>
      <c r="BD113" s="52"/>
      <c r="BE113" s="52"/>
      <c r="BF113" s="52"/>
      <c r="BG113" s="52"/>
      <c r="BH113" s="52"/>
      <c r="BI113" s="52"/>
      <c r="BJ113" s="52"/>
      <c r="BK113" s="52"/>
      <c r="BL113" s="52"/>
      <c r="BM113" s="52"/>
      <c r="BN113" s="52"/>
      <c r="BO113" s="52"/>
      <c r="BP113" s="52"/>
      <c r="BQ113" s="52"/>
      <c r="BR113" s="52"/>
      <c r="BS113" s="52"/>
      <c r="BT113" s="52"/>
      <c r="BU113" s="52"/>
      <c r="BV113" s="52"/>
      <c r="BW113" s="52"/>
      <c r="BX113" s="64"/>
      <c r="BY113" s="12"/>
      <c r="BZ113" s="42"/>
      <c r="CA113" s="12"/>
      <c r="CB113" s="9" t="s">
        <v>822</v>
      </c>
      <c r="CC113" s="72"/>
      <c r="CD113" s="51"/>
      <c r="CE113" s="51"/>
      <c r="CF113" s="51"/>
      <c r="CG113" s="51"/>
      <c r="CH113" s="51"/>
      <c r="CI113" s="51"/>
      <c r="CJ113" s="51"/>
      <c r="CK113" s="51"/>
      <c r="CL113" s="51"/>
      <c r="CM113" s="51"/>
      <c r="CN113" s="51"/>
      <c r="CO113" s="51"/>
      <c r="CP113" s="51"/>
      <c r="CQ113" s="51"/>
      <c r="CR113" s="51"/>
      <c r="CS113" s="51"/>
      <c r="CT113" s="51"/>
      <c r="CU113" s="51"/>
      <c r="CV113" s="51"/>
      <c r="CW113" s="51"/>
      <c r="CX113" s="69"/>
      <c r="CY113" s="12"/>
      <c r="CZ113" s="42"/>
      <c r="DA113" s="12"/>
      <c r="DB113" s="17" t="s">
        <v>1006</v>
      </c>
      <c r="DC113" s="75"/>
      <c r="DD113" s="52"/>
      <c r="DE113" s="52"/>
      <c r="DF113" s="52"/>
      <c r="DG113" s="52"/>
      <c r="DH113" s="52"/>
      <c r="DI113" s="52"/>
      <c r="DJ113" s="52"/>
      <c r="DK113" s="52"/>
      <c r="DL113" s="52"/>
      <c r="DM113" s="52"/>
      <c r="DN113" s="52"/>
      <c r="DO113" s="52"/>
      <c r="DP113" s="52"/>
      <c r="DQ113" s="52"/>
      <c r="DR113" s="52"/>
      <c r="DS113" s="52"/>
      <c r="DT113" s="52"/>
      <c r="DU113" s="52"/>
      <c r="DV113" s="52"/>
      <c r="DW113" s="52"/>
      <c r="DX113" s="64"/>
      <c r="DY113" s="12"/>
    </row>
    <row r="114" spans="2:129" ht="35.1" customHeight="1" x14ac:dyDescent="0.15">
      <c r="B114" s="34" t="s">
        <v>1215</v>
      </c>
      <c r="C114" s="52"/>
      <c r="D114" s="52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4"/>
      <c r="AB114" s="9" t="s">
        <v>99</v>
      </c>
      <c r="AC114" s="61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/>
      <c r="AO114" s="52"/>
      <c r="AP114" s="52"/>
      <c r="AQ114" s="52"/>
      <c r="AR114" s="52"/>
      <c r="AS114" s="52"/>
      <c r="AT114" s="52"/>
      <c r="AU114" s="52"/>
      <c r="AV114" s="52"/>
      <c r="AW114" s="52"/>
      <c r="AX114" s="64"/>
      <c r="AY114" s="12"/>
      <c r="AZ114" s="42"/>
      <c r="BB114" s="9" t="s">
        <v>429</v>
      </c>
      <c r="BC114" s="61"/>
      <c r="BD114" s="52"/>
      <c r="BE114" s="52"/>
      <c r="BF114" s="52"/>
      <c r="BG114" s="52"/>
      <c r="BH114" s="52"/>
      <c r="BI114" s="52"/>
      <c r="BJ114" s="52"/>
      <c r="BK114" s="52"/>
      <c r="BL114" s="52"/>
      <c r="BM114" s="52"/>
      <c r="BN114" s="52"/>
      <c r="BO114" s="52"/>
      <c r="BP114" s="52"/>
      <c r="BQ114" s="52"/>
      <c r="BR114" s="52"/>
      <c r="BS114" s="52"/>
      <c r="BT114" s="52"/>
      <c r="BU114" s="52"/>
      <c r="BV114" s="52"/>
      <c r="BW114" s="52"/>
      <c r="BX114" s="64"/>
      <c r="BY114" s="12"/>
      <c r="BZ114" s="42"/>
      <c r="CA114" s="12"/>
      <c r="CB114" s="9" t="s">
        <v>823</v>
      </c>
      <c r="CC114" s="72"/>
      <c r="CD114" s="51"/>
      <c r="CE114" s="51"/>
      <c r="CF114" s="51"/>
      <c r="CG114" s="51"/>
      <c r="CH114" s="51"/>
      <c r="CI114" s="51"/>
      <c r="CJ114" s="51"/>
      <c r="CK114" s="51"/>
      <c r="CL114" s="51"/>
      <c r="CM114" s="51"/>
      <c r="CN114" s="51"/>
      <c r="CO114" s="51"/>
      <c r="CP114" s="51"/>
      <c r="CQ114" s="51"/>
      <c r="CR114" s="51"/>
      <c r="CS114" s="51"/>
      <c r="CT114" s="51"/>
      <c r="CU114" s="51"/>
      <c r="CV114" s="51"/>
      <c r="CW114" s="51"/>
      <c r="CX114" s="69"/>
      <c r="CY114" s="12"/>
      <c r="CZ114" s="42"/>
      <c r="DA114" s="12"/>
      <c r="DB114" s="17" t="s">
        <v>1007</v>
      </c>
      <c r="DC114" s="75"/>
      <c r="DD114" s="52"/>
      <c r="DE114" s="52"/>
      <c r="DF114" s="52"/>
      <c r="DG114" s="52"/>
      <c r="DH114" s="52"/>
      <c r="DI114" s="52"/>
      <c r="DJ114" s="52"/>
      <c r="DK114" s="52"/>
      <c r="DL114" s="52"/>
      <c r="DM114" s="52"/>
      <c r="DN114" s="52"/>
      <c r="DO114" s="52"/>
      <c r="DP114" s="52"/>
      <c r="DQ114" s="52"/>
      <c r="DR114" s="52"/>
      <c r="DS114" s="52"/>
      <c r="DT114" s="52"/>
      <c r="DU114" s="52"/>
      <c r="DV114" s="52"/>
      <c r="DW114" s="52"/>
      <c r="DX114" s="64"/>
      <c r="DY114" s="12"/>
    </row>
    <row r="115" spans="2:129" ht="35.1" customHeight="1" x14ac:dyDescent="0.15">
      <c r="B115" s="34" t="s">
        <v>1216</v>
      </c>
      <c r="C115" s="52"/>
      <c r="D115" s="52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4"/>
      <c r="AB115" s="9" t="s">
        <v>100</v>
      </c>
      <c r="AC115" s="61"/>
      <c r="AD115" s="52"/>
      <c r="AE115" s="52"/>
      <c r="AF115" s="52"/>
      <c r="AG115" s="52"/>
      <c r="AH115" s="52"/>
      <c r="AI115" s="52"/>
      <c r="AJ115" s="52"/>
      <c r="AK115" s="52"/>
      <c r="AL115" s="52"/>
      <c r="AM115" s="52"/>
      <c r="AN115" s="52"/>
      <c r="AO115" s="52"/>
      <c r="AP115" s="52"/>
      <c r="AQ115" s="52"/>
      <c r="AR115" s="52"/>
      <c r="AS115" s="52"/>
      <c r="AT115" s="52"/>
      <c r="AU115" s="52"/>
      <c r="AV115" s="52"/>
      <c r="AW115" s="52"/>
      <c r="AX115" s="64"/>
      <c r="AY115" s="12"/>
      <c r="AZ115" s="42"/>
      <c r="BB115" s="9" t="s">
        <v>430</v>
      </c>
      <c r="BC115" s="61"/>
      <c r="BD115" s="52"/>
      <c r="BE115" s="52"/>
      <c r="BF115" s="52"/>
      <c r="BG115" s="52"/>
      <c r="BH115" s="52"/>
      <c r="BI115" s="52"/>
      <c r="BJ115" s="52"/>
      <c r="BK115" s="52"/>
      <c r="BL115" s="52"/>
      <c r="BM115" s="52"/>
      <c r="BN115" s="52"/>
      <c r="BO115" s="52"/>
      <c r="BP115" s="52"/>
      <c r="BQ115" s="52"/>
      <c r="BR115" s="52"/>
      <c r="BS115" s="52"/>
      <c r="BT115" s="52"/>
      <c r="BU115" s="52"/>
      <c r="BV115" s="52"/>
      <c r="BW115" s="52"/>
      <c r="BX115" s="64"/>
      <c r="BY115" s="12"/>
      <c r="BZ115" s="42"/>
      <c r="CA115" s="12"/>
      <c r="CB115" s="9" t="s">
        <v>824</v>
      </c>
      <c r="CC115" s="72"/>
      <c r="CD115" s="51"/>
      <c r="CE115" s="51"/>
      <c r="CF115" s="51"/>
      <c r="CG115" s="51"/>
      <c r="CH115" s="51"/>
      <c r="CI115" s="51"/>
      <c r="CJ115" s="51"/>
      <c r="CK115" s="51"/>
      <c r="CL115" s="51"/>
      <c r="CM115" s="51"/>
      <c r="CN115" s="51"/>
      <c r="CO115" s="51"/>
      <c r="CP115" s="51"/>
      <c r="CQ115" s="51"/>
      <c r="CR115" s="51"/>
      <c r="CS115" s="51"/>
      <c r="CT115" s="51"/>
      <c r="CU115" s="51"/>
      <c r="CV115" s="51"/>
      <c r="CW115" s="51"/>
      <c r="CX115" s="69"/>
      <c r="CY115" s="12"/>
      <c r="CZ115" s="42"/>
      <c r="DA115" s="12"/>
      <c r="DB115" s="17" t="s">
        <v>1008</v>
      </c>
      <c r="DC115" s="75"/>
      <c r="DD115" s="52"/>
      <c r="DE115" s="52"/>
      <c r="DF115" s="52"/>
      <c r="DG115" s="52"/>
      <c r="DH115" s="52"/>
      <c r="DI115" s="52"/>
      <c r="DJ115" s="52"/>
      <c r="DK115" s="52"/>
      <c r="DL115" s="52"/>
      <c r="DM115" s="52"/>
      <c r="DN115" s="52"/>
      <c r="DO115" s="52"/>
      <c r="DP115" s="52"/>
      <c r="DQ115" s="52"/>
      <c r="DR115" s="52"/>
      <c r="DS115" s="52"/>
      <c r="DT115" s="52"/>
      <c r="DU115" s="52"/>
      <c r="DV115" s="52"/>
      <c r="DW115" s="52"/>
      <c r="DX115" s="64"/>
      <c r="DY115" s="12"/>
    </row>
    <row r="116" spans="2:129" ht="35.1" customHeight="1" x14ac:dyDescent="0.15">
      <c r="B116" s="34" t="s">
        <v>1217</v>
      </c>
      <c r="C116" s="52"/>
      <c r="D116" s="52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5"/>
      <c r="V116" s="55"/>
      <c r="W116" s="55"/>
      <c r="X116" s="56"/>
      <c r="AB116" s="9" t="s">
        <v>101</v>
      </c>
      <c r="AC116" s="61"/>
      <c r="AD116" s="52"/>
      <c r="AE116" s="52"/>
      <c r="AF116" s="52"/>
      <c r="AG116" s="52"/>
      <c r="AH116" s="52"/>
      <c r="AI116" s="52"/>
      <c r="AJ116" s="52"/>
      <c r="AK116" s="52"/>
      <c r="AL116" s="52"/>
      <c r="AM116" s="52"/>
      <c r="AN116" s="52"/>
      <c r="AO116" s="52"/>
      <c r="AP116" s="52"/>
      <c r="AQ116" s="52"/>
      <c r="AR116" s="52"/>
      <c r="AS116" s="52"/>
      <c r="AT116" s="52"/>
      <c r="AU116" s="52"/>
      <c r="AV116" s="52"/>
      <c r="AW116" s="52"/>
      <c r="AX116" s="64"/>
      <c r="AY116" s="12"/>
      <c r="AZ116" s="42"/>
      <c r="BB116" s="9" t="s">
        <v>431</v>
      </c>
      <c r="BC116" s="61"/>
      <c r="BD116" s="52"/>
      <c r="BE116" s="52"/>
      <c r="BF116" s="52"/>
      <c r="BG116" s="52"/>
      <c r="BH116" s="52"/>
      <c r="BI116" s="52"/>
      <c r="BJ116" s="52"/>
      <c r="BK116" s="52"/>
      <c r="BL116" s="52"/>
      <c r="BM116" s="52"/>
      <c r="BN116" s="52"/>
      <c r="BO116" s="52"/>
      <c r="BP116" s="52"/>
      <c r="BQ116" s="52"/>
      <c r="BR116" s="52"/>
      <c r="BS116" s="52"/>
      <c r="BT116" s="52"/>
      <c r="BU116" s="52"/>
      <c r="BV116" s="52"/>
      <c r="BW116" s="52"/>
      <c r="BX116" s="64"/>
      <c r="BY116" s="12"/>
      <c r="BZ116" s="42"/>
      <c r="CA116" s="12"/>
      <c r="CB116" s="9" t="s">
        <v>825</v>
      </c>
      <c r="CC116" s="72"/>
      <c r="CD116" s="51"/>
      <c r="CE116" s="51"/>
      <c r="CF116" s="51"/>
      <c r="CG116" s="51"/>
      <c r="CH116" s="51"/>
      <c r="CI116" s="51"/>
      <c r="CJ116" s="51"/>
      <c r="CK116" s="51"/>
      <c r="CL116" s="51"/>
      <c r="CM116" s="51"/>
      <c r="CN116" s="51"/>
      <c r="CO116" s="51"/>
      <c r="CP116" s="51"/>
      <c r="CQ116" s="51"/>
      <c r="CR116" s="51"/>
      <c r="CS116" s="51"/>
      <c r="CT116" s="51"/>
      <c r="CU116" s="51"/>
      <c r="CV116" s="51"/>
      <c r="CW116" s="51"/>
      <c r="CX116" s="69"/>
      <c r="CY116" s="12"/>
      <c r="CZ116" s="42"/>
      <c r="DA116" s="12"/>
      <c r="DB116" s="17" t="s">
        <v>1009</v>
      </c>
      <c r="DC116" s="75"/>
      <c r="DD116" s="52"/>
      <c r="DE116" s="52"/>
      <c r="DF116" s="52"/>
      <c r="DG116" s="52"/>
      <c r="DH116" s="52"/>
      <c r="DI116" s="52"/>
      <c r="DJ116" s="52"/>
      <c r="DK116" s="52"/>
      <c r="DL116" s="52"/>
      <c r="DM116" s="52"/>
      <c r="DN116" s="52"/>
      <c r="DO116" s="52"/>
      <c r="DP116" s="52"/>
      <c r="DQ116" s="52"/>
      <c r="DR116" s="52"/>
      <c r="DS116" s="52"/>
      <c r="DT116" s="52"/>
      <c r="DU116" s="52"/>
      <c r="DV116" s="52"/>
      <c r="DW116" s="52"/>
      <c r="DX116" s="64"/>
      <c r="DY116" s="12"/>
    </row>
    <row r="117" spans="2:129" ht="35.1" customHeight="1" x14ac:dyDescent="0.15">
      <c r="B117" s="34" t="s">
        <v>1218</v>
      </c>
      <c r="C117" s="52"/>
      <c r="D117" s="52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5"/>
      <c r="V117" s="55"/>
      <c r="W117" s="55"/>
      <c r="X117" s="56"/>
      <c r="AB117" s="9" t="s">
        <v>102</v>
      </c>
      <c r="AC117" s="61"/>
      <c r="AD117" s="52"/>
      <c r="AE117" s="52"/>
      <c r="AF117" s="52"/>
      <c r="AG117" s="52"/>
      <c r="AH117" s="52"/>
      <c r="AI117" s="52"/>
      <c r="AJ117" s="52"/>
      <c r="AK117" s="52"/>
      <c r="AL117" s="52"/>
      <c r="AM117" s="52"/>
      <c r="AN117" s="52"/>
      <c r="AO117" s="52"/>
      <c r="AP117" s="52"/>
      <c r="AQ117" s="52"/>
      <c r="AR117" s="52"/>
      <c r="AS117" s="52"/>
      <c r="AT117" s="52"/>
      <c r="AU117" s="52"/>
      <c r="AV117" s="52"/>
      <c r="AW117" s="52"/>
      <c r="AX117" s="64"/>
      <c r="AY117" s="12"/>
      <c r="AZ117" s="42"/>
      <c r="BB117" s="9" t="s">
        <v>432</v>
      </c>
      <c r="BC117" s="61"/>
      <c r="BD117" s="52"/>
      <c r="BE117" s="52"/>
      <c r="BF117" s="52"/>
      <c r="BG117" s="52"/>
      <c r="BH117" s="52"/>
      <c r="BI117" s="52"/>
      <c r="BJ117" s="52"/>
      <c r="BK117" s="52"/>
      <c r="BL117" s="52"/>
      <c r="BM117" s="52"/>
      <c r="BN117" s="52"/>
      <c r="BO117" s="52"/>
      <c r="BP117" s="52"/>
      <c r="BQ117" s="52"/>
      <c r="BR117" s="52"/>
      <c r="BS117" s="52"/>
      <c r="BT117" s="52"/>
      <c r="BU117" s="52"/>
      <c r="BV117" s="52"/>
      <c r="BW117" s="52"/>
      <c r="BX117" s="64"/>
      <c r="BY117" s="12"/>
      <c r="BZ117" s="42"/>
      <c r="CA117" s="12"/>
      <c r="CB117" s="9" t="s">
        <v>826</v>
      </c>
      <c r="CC117" s="72"/>
      <c r="CD117" s="51"/>
      <c r="CE117" s="51"/>
      <c r="CF117" s="51"/>
      <c r="CG117" s="51"/>
      <c r="CH117" s="51"/>
      <c r="CI117" s="51"/>
      <c r="CJ117" s="51"/>
      <c r="CK117" s="51"/>
      <c r="CL117" s="51"/>
      <c r="CM117" s="51"/>
      <c r="CN117" s="51"/>
      <c r="CO117" s="51"/>
      <c r="CP117" s="51"/>
      <c r="CQ117" s="51"/>
      <c r="CR117" s="51"/>
      <c r="CS117" s="51"/>
      <c r="CT117" s="51"/>
      <c r="CU117" s="51"/>
      <c r="CV117" s="51"/>
      <c r="CW117" s="51"/>
      <c r="CX117" s="69"/>
      <c r="CY117" s="12"/>
      <c r="CZ117" s="42"/>
      <c r="DA117" s="12"/>
      <c r="DB117" s="17" t="s">
        <v>1010</v>
      </c>
      <c r="DC117" s="75"/>
      <c r="DD117" s="52"/>
      <c r="DE117" s="52"/>
      <c r="DF117" s="52"/>
      <c r="DG117" s="52"/>
      <c r="DH117" s="52"/>
      <c r="DI117" s="52"/>
      <c r="DJ117" s="52"/>
      <c r="DK117" s="52"/>
      <c r="DL117" s="52"/>
      <c r="DM117" s="52"/>
      <c r="DN117" s="52"/>
      <c r="DO117" s="52"/>
      <c r="DP117" s="52"/>
      <c r="DQ117" s="52"/>
      <c r="DR117" s="52"/>
      <c r="DS117" s="52"/>
      <c r="DT117" s="52"/>
      <c r="DU117" s="52"/>
      <c r="DV117" s="52"/>
      <c r="DW117" s="52"/>
      <c r="DX117" s="64"/>
      <c r="DY117" s="12"/>
    </row>
    <row r="118" spans="2:129" ht="35.1" customHeight="1" x14ac:dyDescent="0.15">
      <c r="B118" s="34" t="s">
        <v>1219</v>
      </c>
      <c r="C118" s="52"/>
      <c r="D118" s="52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4"/>
      <c r="AB118" s="9" t="s">
        <v>103</v>
      </c>
      <c r="AC118" s="61"/>
      <c r="AD118" s="52"/>
      <c r="AE118" s="52"/>
      <c r="AF118" s="52"/>
      <c r="AG118" s="52"/>
      <c r="AH118" s="52"/>
      <c r="AI118" s="52"/>
      <c r="AJ118" s="52"/>
      <c r="AK118" s="52"/>
      <c r="AL118" s="52"/>
      <c r="AM118" s="52"/>
      <c r="AN118" s="52"/>
      <c r="AO118" s="52"/>
      <c r="AP118" s="52"/>
      <c r="AQ118" s="52"/>
      <c r="AR118" s="52"/>
      <c r="AS118" s="52"/>
      <c r="AT118" s="52"/>
      <c r="AU118" s="52"/>
      <c r="AV118" s="52"/>
      <c r="AW118" s="52"/>
      <c r="AX118" s="64"/>
      <c r="AY118" s="12"/>
      <c r="AZ118" s="42"/>
      <c r="BB118" s="9" t="s">
        <v>433</v>
      </c>
      <c r="BC118" s="61"/>
      <c r="BD118" s="52"/>
      <c r="BE118" s="52"/>
      <c r="BF118" s="52"/>
      <c r="BG118" s="52"/>
      <c r="BH118" s="52"/>
      <c r="BI118" s="52"/>
      <c r="BJ118" s="52"/>
      <c r="BK118" s="52"/>
      <c r="BL118" s="52"/>
      <c r="BM118" s="52"/>
      <c r="BN118" s="52"/>
      <c r="BO118" s="52"/>
      <c r="BP118" s="52"/>
      <c r="BQ118" s="52"/>
      <c r="BR118" s="52"/>
      <c r="BS118" s="52"/>
      <c r="BT118" s="52"/>
      <c r="BU118" s="52"/>
      <c r="BV118" s="52"/>
      <c r="BW118" s="52"/>
      <c r="BX118" s="64"/>
      <c r="BY118" s="12"/>
      <c r="BZ118" s="42"/>
      <c r="CA118" s="12"/>
      <c r="CB118" s="9" t="s">
        <v>827</v>
      </c>
      <c r="CC118" s="72"/>
      <c r="CD118" s="51"/>
      <c r="CE118" s="51"/>
      <c r="CF118" s="51"/>
      <c r="CG118" s="51"/>
      <c r="CH118" s="51"/>
      <c r="CI118" s="51"/>
      <c r="CJ118" s="51"/>
      <c r="CK118" s="51"/>
      <c r="CL118" s="51"/>
      <c r="CM118" s="51"/>
      <c r="CN118" s="51"/>
      <c r="CO118" s="51"/>
      <c r="CP118" s="51"/>
      <c r="CQ118" s="51"/>
      <c r="CR118" s="51"/>
      <c r="CS118" s="51"/>
      <c r="CT118" s="51"/>
      <c r="CU118" s="51"/>
      <c r="CV118" s="51"/>
      <c r="CW118" s="51"/>
      <c r="CX118" s="69"/>
      <c r="CY118" s="12"/>
      <c r="CZ118" s="42"/>
      <c r="DA118" s="12"/>
      <c r="DB118" s="17" t="s">
        <v>1011</v>
      </c>
      <c r="DC118" s="75"/>
      <c r="DD118" s="52"/>
      <c r="DE118" s="52"/>
      <c r="DF118" s="52"/>
      <c r="DG118" s="52"/>
      <c r="DH118" s="52"/>
      <c r="DI118" s="52"/>
      <c r="DJ118" s="52"/>
      <c r="DK118" s="52"/>
      <c r="DL118" s="52"/>
      <c r="DM118" s="52"/>
      <c r="DN118" s="52"/>
      <c r="DO118" s="52"/>
      <c r="DP118" s="52"/>
      <c r="DQ118" s="52"/>
      <c r="DR118" s="52"/>
      <c r="DS118" s="52"/>
      <c r="DT118" s="52"/>
      <c r="DU118" s="52"/>
      <c r="DV118" s="52"/>
      <c r="DW118" s="52"/>
      <c r="DX118" s="64"/>
      <c r="DY118" s="12"/>
    </row>
    <row r="119" spans="2:129" ht="35.1" customHeight="1" x14ac:dyDescent="0.15">
      <c r="B119" s="34" t="s">
        <v>1220</v>
      </c>
      <c r="C119" s="52"/>
      <c r="D119" s="52"/>
      <c r="E119" s="53"/>
      <c r="F119" s="5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4"/>
      <c r="AB119" s="9" t="s">
        <v>104</v>
      </c>
      <c r="AC119" s="61"/>
      <c r="AD119" s="52"/>
      <c r="AE119" s="52"/>
      <c r="AF119" s="52"/>
      <c r="AG119" s="52"/>
      <c r="AH119" s="52"/>
      <c r="AI119" s="52"/>
      <c r="AJ119" s="52"/>
      <c r="AK119" s="52"/>
      <c r="AL119" s="52"/>
      <c r="AM119" s="52"/>
      <c r="AN119" s="52"/>
      <c r="AO119" s="52"/>
      <c r="AP119" s="52"/>
      <c r="AQ119" s="52"/>
      <c r="AR119" s="52"/>
      <c r="AS119" s="52"/>
      <c r="AT119" s="52"/>
      <c r="AU119" s="52"/>
      <c r="AV119" s="52"/>
      <c r="AW119" s="52"/>
      <c r="AX119" s="64"/>
      <c r="AY119" s="12"/>
      <c r="AZ119" s="42"/>
      <c r="BB119" s="9" t="s">
        <v>434</v>
      </c>
      <c r="BC119" s="61"/>
      <c r="BD119" s="52"/>
      <c r="BE119" s="52"/>
      <c r="BF119" s="52"/>
      <c r="BG119" s="52"/>
      <c r="BH119" s="52"/>
      <c r="BI119" s="52"/>
      <c r="BJ119" s="52"/>
      <c r="BK119" s="52"/>
      <c r="BL119" s="52"/>
      <c r="BM119" s="52"/>
      <c r="BN119" s="52"/>
      <c r="BO119" s="52"/>
      <c r="BP119" s="52"/>
      <c r="BQ119" s="52"/>
      <c r="BR119" s="52"/>
      <c r="BS119" s="52"/>
      <c r="BT119" s="52"/>
      <c r="BU119" s="52"/>
      <c r="BV119" s="52"/>
      <c r="BW119" s="52"/>
      <c r="BX119" s="64"/>
      <c r="BY119" s="12"/>
      <c r="BZ119" s="42"/>
      <c r="CA119" s="12"/>
      <c r="CB119" s="9" t="s">
        <v>828</v>
      </c>
      <c r="CC119" s="72"/>
      <c r="CD119" s="51"/>
      <c r="CE119" s="51"/>
      <c r="CF119" s="51"/>
      <c r="CG119" s="51"/>
      <c r="CH119" s="51"/>
      <c r="CI119" s="51"/>
      <c r="CJ119" s="51"/>
      <c r="CK119" s="51"/>
      <c r="CL119" s="51"/>
      <c r="CM119" s="51"/>
      <c r="CN119" s="51"/>
      <c r="CO119" s="51"/>
      <c r="CP119" s="51"/>
      <c r="CQ119" s="51"/>
      <c r="CR119" s="51"/>
      <c r="CS119" s="51"/>
      <c r="CT119" s="51"/>
      <c r="CU119" s="51"/>
      <c r="CV119" s="51"/>
      <c r="CW119" s="51"/>
      <c r="CX119" s="69"/>
      <c r="CY119" s="12"/>
      <c r="CZ119" s="42"/>
      <c r="DA119" s="12"/>
      <c r="DB119" s="17" t="s">
        <v>1012</v>
      </c>
      <c r="DC119" s="75"/>
      <c r="DD119" s="52"/>
      <c r="DE119" s="52"/>
      <c r="DF119" s="52"/>
      <c r="DG119" s="52"/>
      <c r="DH119" s="52"/>
      <c r="DI119" s="52"/>
      <c r="DJ119" s="52"/>
      <c r="DK119" s="52"/>
      <c r="DL119" s="52"/>
      <c r="DM119" s="52"/>
      <c r="DN119" s="52"/>
      <c r="DO119" s="52"/>
      <c r="DP119" s="52"/>
      <c r="DQ119" s="52"/>
      <c r="DR119" s="52"/>
      <c r="DS119" s="52"/>
      <c r="DT119" s="52"/>
      <c r="DU119" s="52"/>
      <c r="DV119" s="52"/>
      <c r="DW119" s="52"/>
      <c r="DX119" s="64"/>
      <c r="DY119" s="12"/>
    </row>
    <row r="120" spans="2:129" ht="35.1" customHeight="1" x14ac:dyDescent="0.15">
      <c r="B120" s="34" t="s">
        <v>1221</v>
      </c>
      <c r="C120" s="52"/>
      <c r="D120" s="52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4"/>
      <c r="AB120" s="9" t="s">
        <v>105</v>
      </c>
      <c r="AC120" s="61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2"/>
      <c r="AT120" s="52"/>
      <c r="AU120" s="52"/>
      <c r="AV120" s="52"/>
      <c r="AW120" s="52"/>
      <c r="AX120" s="64"/>
      <c r="AY120" s="12"/>
      <c r="AZ120" s="42"/>
      <c r="BB120" s="9" t="s">
        <v>435</v>
      </c>
      <c r="BC120" s="61"/>
      <c r="BD120" s="52"/>
      <c r="BE120" s="52"/>
      <c r="BF120" s="52"/>
      <c r="BG120" s="52"/>
      <c r="BH120" s="52"/>
      <c r="BI120" s="52"/>
      <c r="BJ120" s="52"/>
      <c r="BK120" s="52"/>
      <c r="BL120" s="52"/>
      <c r="BM120" s="52"/>
      <c r="BN120" s="52"/>
      <c r="BO120" s="52"/>
      <c r="BP120" s="52"/>
      <c r="BQ120" s="52"/>
      <c r="BR120" s="52"/>
      <c r="BS120" s="52"/>
      <c r="BT120" s="52"/>
      <c r="BU120" s="52"/>
      <c r="BV120" s="52"/>
      <c r="BW120" s="52"/>
      <c r="BX120" s="64"/>
      <c r="BY120" s="12"/>
      <c r="BZ120" s="42"/>
      <c r="CA120" s="12"/>
      <c r="CB120" s="9" t="s">
        <v>829</v>
      </c>
      <c r="CC120" s="72"/>
      <c r="CD120" s="51"/>
      <c r="CE120" s="51"/>
      <c r="CF120" s="51"/>
      <c r="CG120" s="51"/>
      <c r="CH120" s="51"/>
      <c r="CI120" s="51"/>
      <c r="CJ120" s="51"/>
      <c r="CK120" s="51"/>
      <c r="CL120" s="51"/>
      <c r="CM120" s="51"/>
      <c r="CN120" s="51"/>
      <c r="CO120" s="51"/>
      <c r="CP120" s="51"/>
      <c r="CQ120" s="51"/>
      <c r="CR120" s="51"/>
      <c r="CS120" s="51"/>
      <c r="CT120" s="51"/>
      <c r="CU120" s="51"/>
      <c r="CV120" s="51"/>
      <c r="CW120" s="51"/>
      <c r="CX120" s="69"/>
      <c r="CY120" s="12"/>
      <c r="CZ120" s="42"/>
      <c r="DA120" s="12"/>
      <c r="DB120" s="17" t="s">
        <v>1013</v>
      </c>
      <c r="DC120" s="75"/>
      <c r="DD120" s="52"/>
      <c r="DE120" s="52"/>
      <c r="DF120" s="52"/>
      <c r="DG120" s="52"/>
      <c r="DH120" s="52"/>
      <c r="DI120" s="52"/>
      <c r="DJ120" s="52"/>
      <c r="DK120" s="52"/>
      <c r="DL120" s="52"/>
      <c r="DM120" s="52"/>
      <c r="DN120" s="52"/>
      <c r="DO120" s="52"/>
      <c r="DP120" s="52"/>
      <c r="DQ120" s="52"/>
      <c r="DR120" s="52"/>
      <c r="DS120" s="52"/>
      <c r="DT120" s="52"/>
      <c r="DU120" s="52"/>
      <c r="DV120" s="52"/>
      <c r="DW120" s="52"/>
      <c r="DX120" s="64"/>
      <c r="DY120" s="12"/>
    </row>
    <row r="121" spans="2:129" ht="35.1" customHeight="1" x14ac:dyDescent="0.15">
      <c r="B121" s="34" t="s">
        <v>1222</v>
      </c>
      <c r="C121" s="52"/>
      <c r="D121" s="52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4"/>
      <c r="AB121" s="9" t="s">
        <v>106</v>
      </c>
      <c r="AC121" s="61"/>
      <c r="AD121" s="52"/>
      <c r="AE121" s="52"/>
      <c r="AF121" s="52"/>
      <c r="AG121" s="52"/>
      <c r="AH121" s="52"/>
      <c r="AI121" s="52"/>
      <c r="AJ121" s="52"/>
      <c r="AK121" s="52"/>
      <c r="AL121" s="52"/>
      <c r="AM121" s="52"/>
      <c r="AN121" s="52"/>
      <c r="AO121" s="52"/>
      <c r="AP121" s="52"/>
      <c r="AQ121" s="52"/>
      <c r="AR121" s="52"/>
      <c r="AS121" s="52"/>
      <c r="AT121" s="52"/>
      <c r="AU121" s="52"/>
      <c r="AV121" s="52"/>
      <c r="AW121" s="52"/>
      <c r="AX121" s="64"/>
      <c r="AY121" s="12"/>
      <c r="AZ121" s="42"/>
      <c r="BB121" s="9" t="s">
        <v>436</v>
      </c>
      <c r="BC121" s="61"/>
      <c r="BD121" s="52"/>
      <c r="BE121" s="52"/>
      <c r="BF121" s="52"/>
      <c r="BG121" s="52"/>
      <c r="BH121" s="52"/>
      <c r="BI121" s="52"/>
      <c r="BJ121" s="52"/>
      <c r="BK121" s="52"/>
      <c r="BL121" s="52"/>
      <c r="BM121" s="52"/>
      <c r="BN121" s="52"/>
      <c r="BO121" s="52"/>
      <c r="BP121" s="52"/>
      <c r="BQ121" s="52"/>
      <c r="BR121" s="52"/>
      <c r="BS121" s="52"/>
      <c r="BT121" s="52"/>
      <c r="BU121" s="52"/>
      <c r="BV121" s="52"/>
      <c r="BW121" s="52"/>
      <c r="BX121" s="64"/>
      <c r="BY121" s="12"/>
      <c r="BZ121" s="42"/>
      <c r="CA121" s="12"/>
      <c r="CB121" s="9" t="s">
        <v>830</v>
      </c>
      <c r="CC121" s="72"/>
      <c r="CD121" s="51"/>
      <c r="CE121" s="51"/>
      <c r="CF121" s="51"/>
      <c r="CG121" s="51"/>
      <c r="CH121" s="51"/>
      <c r="CI121" s="51"/>
      <c r="CJ121" s="51"/>
      <c r="CK121" s="51"/>
      <c r="CL121" s="51"/>
      <c r="CM121" s="51"/>
      <c r="CN121" s="51"/>
      <c r="CO121" s="51"/>
      <c r="CP121" s="51"/>
      <c r="CQ121" s="51"/>
      <c r="CR121" s="51"/>
      <c r="CS121" s="51"/>
      <c r="CT121" s="51"/>
      <c r="CU121" s="51"/>
      <c r="CV121" s="51"/>
      <c r="CW121" s="51"/>
      <c r="CX121" s="69"/>
      <c r="CY121" s="12"/>
      <c r="CZ121" s="42"/>
      <c r="DA121" s="12"/>
      <c r="DB121" s="17" t="s">
        <v>1014</v>
      </c>
      <c r="DC121" s="75"/>
      <c r="DD121" s="52"/>
      <c r="DE121" s="52"/>
      <c r="DF121" s="52"/>
      <c r="DG121" s="52"/>
      <c r="DH121" s="52"/>
      <c r="DI121" s="52"/>
      <c r="DJ121" s="52"/>
      <c r="DK121" s="52"/>
      <c r="DL121" s="52"/>
      <c r="DM121" s="52"/>
      <c r="DN121" s="52"/>
      <c r="DO121" s="52"/>
      <c r="DP121" s="52"/>
      <c r="DQ121" s="52"/>
      <c r="DR121" s="52"/>
      <c r="DS121" s="52"/>
      <c r="DT121" s="52"/>
      <c r="DU121" s="52"/>
      <c r="DV121" s="52"/>
      <c r="DW121" s="52"/>
      <c r="DX121" s="64"/>
      <c r="DY121" s="12"/>
    </row>
    <row r="122" spans="2:129" ht="35.1" customHeight="1" x14ac:dyDescent="0.15">
      <c r="B122" s="34" t="s">
        <v>1223</v>
      </c>
      <c r="C122" s="52"/>
      <c r="D122" s="52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4"/>
      <c r="AB122" s="9" t="s">
        <v>107</v>
      </c>
      <c r="AC122" s="61"/>
      <c r="AD122" s="52"/>
      <c r="AE122" s="52"/>
      <c r="AF122" s="52"/>
      <c r="AG122" s="52"/>
      <c r="AH122" s="52"/>
      <c r="AI122" s="52"/>
      <c r="AJ122" s="52"/>
      <c r="AK122" s="52"/>
      <c r="AL122" s="52"/>
      <c r="AM122" s="52"/>
      <c r="AN122" s="52"/>
      <c r="AO122" s="52"/>
      <c r="AP122" s="52"/>
      <c r="AQ122" s="52"/>
      <c r="AR122" s="52"/>
      <c r="AS122" s="52"/>
      <c r="AT122" s="52"/>
      <c r="AU122" s="52"/>
      <c r="AV122" s="52"/>
      <c r="AW122" s="52"/>
      <c r="AX122" s="64"/>
      <c r="AY122" s="12"/>
      <c r="AZ122" s="42"/>
      <c r="BB122" s="9" t="s">
        <v>437</v>
      </c>
      <c r="BC122" s="61"/>
      <c r="BD122" s="52"/>
      <c r="BE122" s="52"/>
      <c r="BF122" s="52"/>
      <c r="BG122" s="52"/>
      <c r="BH122" s="52"/>
      <c r="BI122" s="52"/>
      <c r="BJ122" s="52"/>
      <c r="BK122" s="52"/>
      <c r="BL122" s="52"/>
      <c r="BM122" s="52"/>
      <c r="BN122" s="52"/>
      <c r="BO122" s="52"/>
      <c r="BP122" s="52"/>
      <c r="BQ122" s="52"/>
      <c r="BR122" s="52"/>
      <c r="BS122" s="52"/>
      <c r="BT122" s="52"/>
      <c r="BU122" s="52"/>
      <c r="BV122" s="52"/>
      <c r="BW122" s="52"/>
      <c r="BX122" s="64"/>
      <c r="BY122" s="12"/>
      <c r="BZ122" s="42"/>
      <c r="CA122" s="12"/>
      <c r="CB122" s="9" t="s">
        <v>831</v>
      </c>
      <c r="CC122" s="72"/>
      <c r="CD122" s="51"/>
      <c r="CE122" s="51"/>
      <c r="CF122" s="51"/>
      <c r="CG122" s="51"/>
      <c r="CH122" s="51"/>
      <c r="CI122" s="51"/>
      <c r="CJ122" s="51"/>
      <c r="CK122" s="51"/>
      <c r="CL122" s="51"/>
      <c r="CM122" s="51"/>
      <c r="CN122" s="51"/>
      <c r="CO122" s="51"/>
      <c r="CP122" s="51"/>
      <c r="CQ122" s="51"/>
      <c r="CR122" s="51"/>
      <c r="CS122" s="51"/>
      <c r="CT122" s="51"/>
      <c r="CU122" s="51"/>
      <c r="CV122" s="51"/>
      <c r="CW122" s="51"/>
      <c r="CX122" s="69"/>
      <c r="CY122" s="12"/>
      <c r="CZ122" s="42"/>
      <c r="DA122" s="12"/>
      <c r="DB122" s="17" t="s">
        <v>1015</v>
      </c>
      <c r="DC122" s="75"/>
      <c r="DD122" s="52"/>
      <c r="DE122" s="52"/>
      <c r="DF122" s="52"/>
      <c r="DG122" s="52"/>
      <c r="DH122" s="52"/>
      <c r="DI122" s="52"/>
      <c r="DJ122" s="52"/>
      <c r="DK122" s="52"/>
      <c r="DL122" s="52"/>
      <c r="DM122" s="52"/>
      <c r="DN122" s="52"/>
      <c r="DO122" s="52"/>
      <c r="DP122" s="52"/>
      <c r="DQ122" s="52"/>
      <c r="DR122" s="52"/>
      <c r="DS122" s="52"/>
      <c r="DT122" s="52"/>
      <c r="DU122" s="52"/>
      <c r="DV122" s="52"/>
      <c r="DW122" s="52"/>
      <c r="DX122" s="64"/>
      <c r="DY122" s="12"/>
    </row>
    <row r="123" spans="2:129" ht="35.1" customHeight="1" x14ac:dyDescent="0.15">
      <c r="B123" s="34" t="s">
        <v>1224</v>
      </c>
      <c r="C123" s="52"/>
      <c r="D123" s="52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4"/>
      <c r="AB123" s="9" t="s">
        <v>108</v>
      </c>
      <c r="AC123" s="61"/>
      <c r="AD123" s="52"/>
      <c r="AE123" s="52"/>
      <c r="AF123" s="52"/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64"/>
      <c r="AY123" s="12"/>
      <c r="AZ123" s="42"/>
      <c r="BB123" s="9" t="s">
        <v>438</v>
      </c>
      <c r="BC123" s="61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64"/>
      <c r="BY123" s="12"/>
      <c r="BZ123" s="42"/>
      <c r="CA123" s="12"/>
      <c r="CB123" s="9" t="s">
        <v>832</v>
      </c>
      <c r="CC123" s="72"/>
      <c r="CD123" s="51"/>
      <c r="CE123" s="51"/>
      <c r="CF123" s="51"/>
      <c r="CG123" s="51"/>
      <c r="CH123" s="51"/>
      <c r="CI123" s="51"/>
      <c r="CJ123" s="51"/>
      <c r="CK123" s="51"/>
      <c r="CL123" s="51"/>
      <c r="CM123" s="51"/>
      <c r="CN123" s="51"/>
      <c r="CO123" s="51"/>
      <c r="CP123" s="51"/>
      <c r="CQ123" s="51"/>
      <c r="CR123" s="51"/>
      <c r="CS123" s="51"/>
      <c r="CT123" s="51"/>
      <c r="CU123" s="51"/>
      <c r="CV123" s="51"/>
      <c r="CW123" s="51"/>
      <c r="CX123" s="69"/>
      <c r="CY123" s="12"/>
      <c r="CZ123" s="42"/>
      <c r="DA123" s="12"/>
      <c r="DB123" s="17" t="s">
        <v>1016</v>
      </c>
      <c r="DC123" s="75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64"/>
      <c r="DY123" s="12"/>
    </row>
    <row r="124" spans="2:129" ht="35.1" customHeight="1" thickBot="1" x14ac:dyDescent="0.2">
      <c r="B124" s="34" t="s">
        <v>1225</v>
      </c>
      <c r="C124" s="52"/>
      <c r="D124" s="52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4"/>
      <c r="AB124" s="9" t="s">
        <v>109</v>
      </c>
      <c r="AC124" s="61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2"/>
      <c r="AT124" s="52"/>
      <c r="AU124" s="52"/>
      <c r="AV124" s="52"/>
      <c r="AW124" s="52"/>
      <c r="AX124" s="64"/>
      <c r="AY124" s="12"/>
      <c r="AZ124" s="42"/>
      <c r="BB124" s="9" t="s">
        <v>439</v>
      </c>
      <c r="BC124" s="61"/>
      <c r="BD124" s="52"/>
      <c r="BE124" s="52"/>
      <c r="BF124" s="52"/>
      <c r="BG124" s="52"/>
      <c r="BH124" s="52"/>
      <c r="BI124" s="52"/>
      <c r="BJ124" s="52"/>
      <c r="BK124" s="52"/>
      <c r="BL124" s="52"/>
      <c r="BM124" s="52"/>
      <c r="BN124" s="52"/>
      <c r="BO124" s="52"/>
      <c r="BP124" s="52"/>
      <c r="BQ124" s="52"/>
      <c r="BR124" s="52"/>
      <c r="BS124" s="52"/>
      <c r="BT124" s="52"/>
      <c r="BU124" s="52"/>
      <c r="BV124" s="52"/>
      <c r="BW124" s="52"/>
      <c r="BX124" s="64"/>
      <c r="BY124" s="12"/>
      <c r="BZ124" s="42"/>
      <c r="CA124" s="12"/>
      <c r="CB124" s="11" t="s">
        <v>1</v>
      </c>
      <c r="CC124" s="60">
        <f>COUNTIF(CC60:CC123,$B$240)</f>
        <v>0</v>
      </c>
      <c r="CD124" s="60">
        <f t="shared" ref="CD124:CX124" si="7">COUNTIF(CD60:CD123,$B$240)</f>
        <v>0</v>
      </c>
      <c r="CE124" s="60">
        <f t="shared" si="7"/>
        <v>0</v>
      </c>
      <c r="CF124" s="60">
        <f t="shared" si="7"/>
        <v>0</v>
      </c>
      <c r="CG124" s="60">
        <f t="shared" si="7"/>
        <v>0</v>
      </c>
      <c r="CH124" s="60">
        <f t="shared" si="7"/>
        <v>0</v>
      </c>
      <c r="CI124" s="60">
        <f t="shared" si="7"/>
        <v>0</v>
      </c>
      <c r="CJ124" s="60">
        <f t="shared" si="7"/>
        <v>0</v>
      </c>
      <c r="CK124" s="60">
        <f t="shared" si="7"/>
        <v>0</v>
      </c>
      <c r="CL124" s="60">
        <f t="shared" si="7"/>
        <v>0</v>
      </c>
      <c r="CM124" s="60">
        <f t="shared" si="7"/>
        <v>0</v>
      </c>
      <c r="CN124" s="60">
        <f t="shared" si="7"/>
        <v>0</v>
      </c>
      <c r="CO124" s="60">
        <f t="shared" si="7"/>
        <v>0</v>
      </c>
      <c r="CP124" s="60">
        <f t="shared" si="7"/>
        <v>0</v>
      </c>
      <c r="CQ124" s="60">
        <f t="shared" si="7"/>
        <v>0</v>
      </c>
      <c r="CR124" s="60">
        <f t="shared" si="7"/>
        <v>0</v>
      </c>
      <c r="CS124" s="60">
        <f t="shared" si="7"/>
        <v>0</v>
      </c>
      <c r="CT124" s="60">
        <f t="shared" si="7"/>
        <v>0</v>
      </c>
      <c r="CU124" s="60">
        <f t="shared" si="7"/>
        <v>0</v>
      </c>
      <c r="CV124" s="60">
        <f t="shared" si="7"/>
        <v>0</v>
      </c>
      <c r="CW124" s="60">
        <f t="shared" si="7"/>
        <v>0</v>
      </c>
      <c r="CX124" s="60">
        <f t="shared" si="7"/>
        <v>0</v>
      </c>
      <c r="CY124" s="12"/>
      <c r="CZ124" s="42"/>
      <c r="DA124" s="12"/>
      <c r="DB124" s="17" t="s">
        <v>1017</v>
      </c>
      <c r="DC124" s="75"/>
      <c r="DD124" s="52"/>
      <c r="DE124" s="52"/>
      <c r="DF124" s="52"/>
      <c r="DG124" s="52"/>
      <c r="DH124" s="52"/>
      <c r="DI124" s="52"/>
      <c r="DJ124" s="52"/>
      <c r="DK124" s="52"/>
      <c r="DL124" s="52"/>
      <c r="DM124" s="52"/>
      <c r="DN124" s="52"/>
      <c r="DO124" s="52"/>
      <c r="DP124" s="52"/>
      <c r="DQ124" s="52"/>
      <c r="DR124" s="52"/>
      <c r="DS124" s="52"/>
      <c r="DT124" s="52"/>
      <c r="DU124" s="52"/>
      <c r="DV124" s="52"/>
      <c r="DW124" s="52"/>
      <c r="DX124" s="64"/>
      <c r="DY124" s="12"/>
    </row>
    <row r="125" spans="2:129" ht="35.1" customHeight="1" x14ac:dyDescent="0.15">
      <c r="B125" s="34" t="s">
        <v>1226</v>
      </c>
      <c r="C125" s="52"/>
      <c r="D125" s="52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4"/>
      <c r="AB125" s="9" t="s">
        <v>110</v>
      </c>
      <c r="AC125" s="61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64"/>
      <c r="AY125" s="12"/>
      <c r="AZ125" s="42"/>
      <c r="BB125" s="9" t="s">
        <v>440</v>
      </c>
      <c r="BC125" s="61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64"/>
      <c r="BY125" s="12"/>
      <c r="BZ125" s="42"/>
      <c r="CA125" s="12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DB125" s="17" t="s">
        <v>1018</v>
      </c>
      <c r="DC125" s="75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64"/>
      <c r="DY125" s="12"/>
    </row>
    <row r="126" spans="2:129" ht="35.1" customHeight="1" x14ac:dyDescent="0.15">
      <c r="B126" s="34" t="s">
        <v>1227</v>
      </c>
      <c r="C126" s="52"/>
      <c r="D126" s="52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4"/>
      <c r="AB126" s="9" t="s">
        <v>111</v>
      </c>
      <c r="AC126" s="61"/>
      <c r="AD126" s="52"/>
      <c r="AE126" s="52"/>
      <c r="AF126" s="52"/>
      <c r="AG126" s="52"/>
      <c r="AH126" s="52"/>
      <c r="AI126" s="52"/>
      <c r="AJ126" s="52"/>
      <c r="AK126" s="52"/>
      <c r="AL126" s="52"/>
      <c r="AM126" s="52"/>
      <c r="AN126" s="52"/>
      <c r="AO126" s="52"/>
      <c r="AP126" s="52"/>
      <c r="AQ126" s="52"/>
      <c r="AR126" s="52"/>
      <c r="AS126" s="52"/>
      <c r="AT126" s="52"/>
      <c r="AU126" s="52"/>
      <c r="AV126" s="52"/>
      <c r="AW126" s="52"/>
      <c r="AX126" s="64"/>
      <c r="AY126" s="12"/>
      <c r="AZ126" s="42"/>
      <c r="BB126" s="9" t="s">
        <v>441</v>
      </c>
      <c r="BC126" s="61"/>
      <c r="BD126" s="52"/>
      <c r="BE126" s="52"/>
      <c r="BF126" s="52"/>
      <c r="BG126" s="52"/>
      <c r="BH126" s="52"/>
      <c r="BI126" s="52"/>
      <c r="BJ126" s="52"/>
      <c r="BK126" s="52"/>
      <c r="BL126" s="52"/>
      <c r="BM126" s="52"/>
      <c r="BN126" s="52"/>
      <c r="BO126" s="52"/>
      <c r="BP126" s="52"/>
      <c r="BQ126" s="52"/>
      <c r="BR126" s="52"/>
      <c r="BS126" s="52"/>
      <c r="BT126" s="52"/>
      <c r="BU126" s="52"/>
      <c r="BV126" s="52"/>
      <c r="BW126" s="52"/>
      <c r="BX126" s="64"/>
      <c r="BY126" s="12"/>
      <c r="BZ126" s="42"/>
      <c r="CA126" s="12"/>
      <c r="DB126" s="17" t="s">
        <v>1019</v>
      </c>
      <c r="DC126" s="75"/>
      <c r="DD126" s="52"/>
      <c r="DE126" s="52"/>
      <c r="DF126" s="52"/>
      <c r="DG126" s="52"/>
      <c r="DH126" s="52"/>
      <c r="DI126" s="52"/>
      <c r="DJ126" s="52"/>
      <c r="DK126" s="52"/>
      <c r="DL126" s="52"/>
      <c r="DM126" s="52"/>
      <c r="DN126" s="52"/>
      <c r="DO126" s="52"/>
      <c r="DP126" s="52"/>
      <c r="DQ126" s="52"/>
      <c r="DR126" s="52"/>
      <c r="DS126" s="52"/>
      <c r="DT126" s="52"/>
      <c r="DU126" s="52"/>
      <c r="DV126" s="52"/>
      <c r="DW126" s="52"/>
      <c r="DX126" s="64"/>
      <c r="DY126" s="12"/>
    </row>
    <row r="127" spans="2:129" ht="35.1" customHeight="1" x14ac:dyDescent="0.15">
      <c r="B127" s="34" t="s">
        <v>1228</v>
      </c>
      <c r="C127" s="52"/>
      <c r="D127" s="52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4"/>
      <c r="AB127" s="9" t="s">
        <v>112</v>
      </c>
      <c r="AC127" s="61"/>
      <c r="AD127" s="52"/>
      <c r="AE127" s="52"/>
      <c r="AF127" s="52"/>
      <c r="AG127" s="52"/>
      <c r="AH127" s="52"/>
      <c r="AI127" s="52"/>
      <c r="AJ127" s="52"/>
      <c r="AK127" s="52"/>
      <c r="AL127" s="52"/>
      <c r="AM127" s="52"/>
      <c r="AN127" s="52"/>
      <c r="AO127" s="52"/>
      <c r="AP127" s="52"/>
      <c r="AQ127" s="52"/>
      <c r="AR127" s="52"/>
      <c r="AS127" s="52"/>
      <c r="AT127" s="52"/>
      <c r="AU127" s="52"/>
      <c r="AV127" s="52"/>
      <c r="AW127" s="52"/>
      <c r="AX127" s="64"/>
      <c r="AY127" s="12"/>
      <c r="AZ127" s="42"/>
      <c r="BB127" s="9" t="s">
        <v>442</v>
      </c>
      <c r="BC127" s="61"/>
      <c r="BD127" s="52"/>
      <c r="BE127" s="52"/>
      <c r="BF127" s="52"/>
      <c r="BG127" s="52"/>
      <c r="BH127" s="52"/>
      <c r="BI127" s="52"/>
      <c r="BJ127" s="52"/>
      <c r="BK127" s="52"/>
      <c r="BL127" s="52"/>
      <c r="BM127" s="52"/>
      <c r="BN127" s="52"/>
      <c r="BO127" s="52"/>
      <c r="BP127" s="52"/>
      <c r="BQ127" s="52"/>
      <c r="BR127" s="52"/>
      <c r="BS127" s="52"/>
      <c r="BT127" s="52"/>
      <c r="BU127" s="52"/>
      <c r="BV127" s="52"/>
      <c r="BW127" s="52"/>
      <c r="BX127" s="64"/>
      <c r="BY127" s="12"/>
      <c r="BZ127" s="42"/>
      <c r="CA127" s="12"/>
      <c r="CB127" s="47" t="s">
        <v>1399</v>
      </c>
      <c r="CC127" s="48"/>
      <c r="CD127" s="48"/>
      <c r="CE127" s="48"/>
      <c r="CF127" s="48"/>
      <c r="CG127" s="48"/>
      <c r="CH127" s="48"/>
      <c r="CI127" s="48"/>
      <c r="CJ127" s="48"/>
      <c r="CK127" s="48"/>
      <c r="CL127" s="48"/>
      <c r="CM127" s="48"/>
      <c r="CN127" s="48"/>
      <c r="CO127" s="48"/>
      <c r="CP127" s="48"/>
      <c r="CQ127" s="48"/>
      <c r="CR127" s="48"/>
      <c r="CS127" s="48"/>
      <c r="CT127" s="48"/>
      <c r="CU127" s="48"/>
      <c r="CV127" s="48"/>
      <c r="CW127" s="48"/>
      <c r="CX127" s="48"/>
      <c r="CY127" s="1"/>
      <c r="CZ127" s="41"/>
      <c r="DA127" s="1"/>
      <c r="DB127" s="17" t="s">
        <v>1020</v>
      </c>
      <c r="DC127" s="75"/>
      <c r="DD127" s="52"/>
      <c r="DE127" s="52"/>
      <c r="DF127" s="52"/>
      <c r="DG127" s="52"/>
      <c r="DH127" s="52"/>
      <c r="DI127" s="52"/>
      <c r="DJ127" s="52"/>
      <c r="DK127" s="52"/>
      <c r="DL127" s="52"/>
      <c r="DM127" s="52"/>
      <c r="DN127" s="52"/>
      <c r="DO127" s="52"/>
      <c r="DP127" s="52"/>
      <c r="DQ127" s="52"/>
      <c r="DR127" s="52"/>
      <c r="DS127" s="52"/>
      <c r="DT127" s="52"/>
      <c r="DU127" s="52"/>
      <c r="DV127" s="52"/>
      <c r="DW127" s="52"/>
      <c r="DX127" s="64"/>
      <c r="DY127" s="12"/>
    </row>
    <row r="128" spans="2:129" ht="35.1" customHeight="1" thickBot="1" x14ac:dyDescent="0.2">
      <c r="B128" s="34" t="s">
        <v>1229</v>
      </c>
      <c r="C128" s="52"/>
      <c r="D128" s="52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4"/>
      <c r="AB128" s="9" t="s">
        <v>113</v>
      </c>
      <c r="AC128" s="61"/>
      <c r="AD128" s="52"/>
      <c r="AE128" s="52"/>
      <c r="AF128" s="52"/>
      <c r="AG128" s="52"/>
      <c r="AH128" s="52"/>
      <c r="AI128" s="52"/>
      <c r="AJ128" s="52"/>
      <c r="AK128" s="52"/>
      <c r="AL128" s="52"/>
      <c r="AM128" s="52"/>
      <c r="AN128" s="52"/>
      <c r="AO128" s="52"/>
      <c r="AP128" s="52"/>
      <c r="AQ128" s="52"/>
      <c r="AR128" s="52"/>
      <c r="AS128" s="52"/>
      <c r="AT128" s="52"/>
      <c r="AU128" s="52"/>
      <c r="AV128" s="52"/>
      <c r="AW128" s="52"/>
      <c r="AX128" s="64"/>
      <c r="AY128" s="12"/>
      <c r="AZ128" s="42"/>
      <c r="BB128" s="9" t="s">
        <v>443</v>
      </c>
      <c r="BC128" s="61"/>
      <c r="BD128" s="52"/>
      <c r="BE128" s="52"/>
      <c r="BF128" s="52"/>
      <c r="BG128" s="52"/>
      <c r="BH128" s="52"/>
      <c r="BI128" s="52"/>
      <c r="BJ128" s="52"/>
      <c r="BK128" s="52"/>
      <c r="BL128" s="52"/>
      <c r="BM128" s="52"/>
      <c r="BN128" s="52"/>
      <c r="BO128" s="52"/>
      <c r="BP128" s="52"/>
      <c r="BQ128" s="52"/>
      <c r="BR128" s="52"/>
      <c r="BS128" s="52"/>
      <c r="BT128" s="52"/>
      <c r="BU128" s="52"/>
      <c r="BV128" s="52"/>
      <c r="BW128" s="52"/>
      <c r="BX128" s="64"/>
      <c r="BY128" s="12"/>
      <c r="BZ128" s="42"/>
      <c r="CA128" s="12"/>
      <c r="CB128" s="32" t="s">
        <v>1103</v>
      </c>
      <c r="CC128" s="59"/>
      <c r="CD128" s="28"/>
      <c r="CE128" s="31"/>
      <c r="CF128" s="28"/>
      <c r="CG128" s="28"/>
      <c r="CI128" s="28"/>
      <c r="CJ128" s="29"/>
      <c r="CK128" s="29" t="s">
        <v>1104</v>
      </c>
      <c r="CL128" s="59"/>
      <c r="CM128" s="28"/>
      <c r="CQ128" s="29"/>
      <c r="CR128" s="28"/>
      <c r="CS128" s="28"/>
      <c r="CT128" s="29"/>
      <c r="CW128" s="32" t="s">
        <v>1105</v>
      </c>
      <c r="CX128" s="59">
        <f>SUM(CC170:CX170)</f>
        <v>0</v>
      </c>
      <c r="DB128" s="17" t="s">
        <v>1021</v>
      </c>
      <c r="DC128" s="75"/>
      <c r="DD128" s="52"/>
      <c r="DE128" s="52"/>
      <c r="DF128" s="52"/>
      <c r="DG128" s="52"/>
      <c r="DH128" s="52"/>
      <c r="DI128" s="52"/>
      <c r="DJ128" s="52"/>
      <c r="DK128" s="52"/>
      <c r="DL128" s="52"/>
      <c r="DM128" s="52"/>
      <c r="DN128" s="52"/>
      <c r="DO128" s="52"/>
      <c r="DP128" s="52"/>
      <c r="DQ128" s="52"/>
      <c r="DR128" s="52"/>
      <c r="DS128" s="52"/>
      <c r="DT128" s="52"/>
      <c r="DU128" s="52"/>
      <c r="DV128" s="52"/>
      <c r="DW128" s="52"/>
      <c r="DX128" s="64"/>
      <c r="DY128" s="12"/>
    </row>
    <row r="129" spans="2:129" ht="35.1" customHeight="1" x14ac:dyDescent="0.15">
      <c r="B129" s="34" t="s">
        <v>1230</v>
      </c>
      <c r="C129" s="52"/>
      <c r="D129" s="52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4"/>
      <c r="AB129" s="9" t="s">
        <v>114</v>
      </c>
      <c r="AC129" s="61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52"/>
      <c r="AO129" s="52"/>
      <c r="AP129" s="52"/>
      <c r="AQ129" s="52"/>
      <c r="AR129" s="52"/>
      <c r="AS129" s="52"/>
      <c r="AT129" s="52"/>
      <c r="AU129" s="52"/>
      <c r="AV129" s="52"/>
      <c r="AW129" s="52"/>
      <c r="AX129" s="64"/>
      <c r="AY129" s="12"/>
      <c r="AZ129" s="42"/>
      <c r="BB129" s="9" t="s">
        <v>444</v>
      </c>
      <c r="BC129" s="61"/>
      <c r="BD129" s="52"/>
      <c r="BE129" s="52"/>
      <c r="BF129" s="52"/>
      <c r="BG129" s="52"/>
      <c r="BH129" s="52"/>
      <c r="BI129" s="52"/>
      <c r="BJ129" s="52"/>
      <c r="BK129" s="52"/>
      <c r="BL129" s="52"/>
      <c r="BM129" s="52"/>
      <c r="BN129" s="52"/>
      <c r="BO129" s="52"/>
      <c r="BP129" s="52"/>
      <c r="BQ129" s="52"/>
      <c r="BR129" s="52"/>
      <c r="BS129" s="52"/>
      <c r="BT129" s="52"/>
      <c r="BU129" s="52"/>
      <c r="BV129" s="52"/>
      <c r="BW129" s="52"/>
      <c r="BX129" s="64"/>
      <c r="BY129" s="12"/>
      <c r="BZ129" s="42"/>
      <c r="CA129" s="12"/>
      <c r="CB129" s="5" t="s">
        <v>0</v>
      </c>
      <c r="CC129" s="23">
        <v>0.375</v>
      </c>
      <c r="CD129" s="7">
        <v>0.39583333333333298</v>
      </c>
      <c r="CE129" s="7">
        <v>0.41666666666666702</v>
      </c>
      <c r="CF129" s="7">
        <v>0.4375</v>
      </c>
      <c r="CG129" s="7">
        <v>0.45833333333333298</v>
      </c>
      <c r="CH129" s="7">
        <v>0.5</v>
      </c>
      <c r="CI129" s="7">
        <v>0.54166666666666696</v>
      </c>
      <c r="CJ129" s="7">
        <v>0.5625</v>
      </c>
      <c r="CK129" s="7">
        <v>0.58333333333333304</v>
      </c>
      <c r="CL129" s="7">
        <v>0.60416666666666696</v>
      </c>
      <c r="CM129" s="7">
        <v>0.625</v>
      </c>
      <c r="CN129" s="7">
        <v>0.64583333333333304</v>
      </c>
      <c r="CO129" s="7">
        <v>0.66666666666666696</v>
      </c>
      <c r="CP129" s="7">
        <v>0.6875</v>
      </c>
      <c r="CQ129" s="7">
        <v>0.70833333333333304</v>
      </c>
      <c r="CR129" s="7">
        <v>0.75</v>
      </c>
      <c r="CS129" s="7">
        <v>0.77083333333333304</v>
      </c>
      <c r="CT129" s="7">
        <v>0.79166666666666696</v>
      </c>
      <c r="CU129" s="7">
        <v>0.8125</v>
      </c>
      <c r="CV129" s="7">
        <v>0.83333333333333304</v>
      </c>
      <c r="CW129" s="7">
        <v>0.85416666666666696</v>
      </c>
      <c r="CX129" s="8">
        <v>0.875</v>
      </c>
      <c r="CY129" s="2"/>
      <c r="CZ129" s="45"/>
      <c r="DA129" s="2"/>
      <c r="DB129" s="17" t="s">
        <v>1022</v>
      </c>
      <c r="DC129" s="75"/>
      <c r="DD129" s="52"/>
      <c r="DE129" s="52"/>
      <c r="DF129" s="52"/>
      <c r="DG129" s="52"/>
      <c r="DH129" s="52"/>
      <c r="DI129" s="52"/>
      <c r="DJ129" s="52"/>
      <c r="DK129" s="52"/>
      <c r="DL129" s="52"/>
      <c r="DM129" s="52"/>
      <c r="DN129" s="52"/>
      <c r="DO129" s="52"/>
      <c r="DP129" s="52"/>
      <c r="DQ129" s="52"/>
      <c r="DR129" s="52"/>
      <c r="DS129" s="52"/>
      <c r="DT129" s="52"/>
      <c r="DU129" s="52"/>
      <c r="DV129" s="52"/>
      <c r="DW129" s="52"/>
      <c r="DX129" s="64"/>
      <c r="DY129" s="12"/>
    </row>
    <row r="130" spans="2:129" ht="35.1" customHeight="1" x14ac:dyDescent="0.15">
      <c r="B130" s="34" t="s">
        <v>1231</v>
      </c>
      <c r="C130" s="52"/>
      <c r="D130" s="52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4"/>
      <c r="AB130" s="9" t="s">
        <v>115</v>
      </c>
      <c r="AC130" s="61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64"/>
      <c r="AY130" s="12"/>
      <c r="AZ130" s="42"/>
      <c r="BB130" s="9" t="s">
        <v>445</v>
      </c>
      <c r="BC130" s="61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64"/>
      <c r="BY130" s="12"/>
      <c r="BZ130" s="42"/>
      <c r="CA130" s="12"/>
      <c r="CB130" s="9" t="s">
        <v>833</v>
      </c>
      <c r="CC130" s="61"/>
      <c r="CD130" s="52"/>
      <c r="CE130" s="52"/>
      <c r="CF130" s="52"/>
      <c r="CG130" s="52"/>
      <c r="CH130" s="52"/>
      <c r="CI130" s="52"/>
      <c r="CJ130" s="52"/>
      <c r="CK130" s="52"/>
      <c r="CL130" s="52"/>
      <c r="CM130" s="52"/>
      <c r="CN130" s="52"/>
      <c r="CO130" s="52"/>
      <c r="CP130" s="52"/>
      <c r="CQ130" s="52"/>
      <c r="CR130" s="62"/>
      <c r="CS130" s="62"/>
      <c r="CT130" s="62"/>
      <c r="CU130" s="62"/>
      <c r="CV130" s="62"/>
      <c r="CW130" s="62"/>
      <c r="CX130" s="63"/>
      <c r="CY130" s="2"/>
      <c r="CZ130" s="45"/>
      <c r="DA130" s="2"/>
      <c r="DB130" s="17" t="s">
        <v>1023</v>
      </c>
      <c r="DC130" s="75"/>
      <c r="DD130" s="52"/>
      <c r="DE130" s="52"/>
      <c r="DF130" s="52"/>
      <c r="DG130" s="52"/>
      <c r="DH130" s="52"/>
      <c r="DI130" s="52"/>
      <c r="DJ130" s="52"/>
      <c r="DK130" s="52"/>
      <c r="DL130" s="52"/>
      <c r="DM130" s="52"/>
      <c r="DN130" s="52"/>
      <c r="DO130" s="52"/>
      <c r="DP130" s="52"/>
      <c r="DQ130" s="52"/>
      <c r="DR130" s="52"/>
      <c r="DS130" s="52"/>
      <c r="DT130" s="52"/>
      <c r="DU130" s="52"/>
      <c r="DV130" s="52"/>
      <c r="DW130" s="52"/>
      <c r="DX130" s="64"/>
      <c r="DY130" s="12"/>
    </row>
    <row r="131" spans="2:129" ht="35.1" customHeight="1" x14ac:dyDescent="0.15">
      <c r="B131" s="34" t="s">
        <v>1232</v>
      </c>
      <c r="C131" s="52"/>
      <c r="D131" s="52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4"/>
      <c r="AB131" s="9" t="s">
        <v>116</v>
      </c>
      <c r="AC131" s="61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64"/>
      <c r="AY131" s="12"/>
      <c r="AZ131" s="42"/>
      <c r="BB131" s="9" t="s">
        <v>446</v>
      </c>
      <c r="BC131" s="61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64"/>
      <c r="BY131" s="12"/>
      <c r="BZ131" s="42"/>
      <c r="CA131" s="12"/>
      <c r="CB131" s="9" t="s">
        <v>834</v>
      </c>
      <c r="CC131" s="61"/>
      <c r="CD131" s="52"/>
      <c r="CE131" s="52"/>
      <c r="CF131" s="52"/>
      <c r="CG131" s="52"/>
      <c r="CH131" s="52"/>
      <c r="CI131" s="52"/>
      <c r="CJ131" s="52"/>
      <c r="CK131" s="52"/>
      <c r="CL131" s="52"/>
      <c r="CM131" s="52"/>
      <c r="CN131" s="52"/>
      <c r="CO131" s="52"/>
      <c r="CP131" s="52"/>
      <c r="CQ131" s="52"/>
      <c r="CR131" s="52"/>
      <c r="CS131" s="52"/>
      <c r="CT131" s="52"/>
      <c r="CU131" s="52"/>
      <c r="CV131" s="52"/>
      <c r="CW131" s="52"/>
      <c r="CX131" s="64"/>
      <c r="CY131" s="2"/>
      <c r="CZ131" s="45"/>
      <c r="DA131" s="2"/>
      <c r="DB131" s="17" t="s">
        <v>1024</v>
      </c>
      <c r="DC131" s="75"/>
      <c r="DD131" s="52"/>
      <c r="DE131" s="52"/>
      <c r="DF131" s="52"/>
      <c r="DG131" s="52"/>
      <c r="DH131" s="52"/>
      <c r="DI131" s="52"/>
      <c r="DJ131" s="52"/>
      <c r="DK131" s="52"/>
      <c r="DL131" s="52"/>
      <c r="DM131" s="52"/>
      <c r="DN131" s="52"/>
      <c r="DO131" s="52"/>
      <c r="DP131" s="52"/>
      <c r="DQ131" s="52"/>
      <c r="DR131" s="52"/>
      <c r="DS131" s="52"/>
      <c r="DT131" s="52"/>
      <c r="DU131" s="52"/>
      <c r="DV131" s="52"/>
      <c r="DW131" s="52"/>
      <c r="DX131" s="64"/>
      <c r="DY131" s="12"/>
    </row>
    <row r="132" spans="2:129" ht="35.1" customHeight="1" x14ac:dyDescent="0.15">
      <c r="B132" s="34" t="s">
        <v>1233</v>
      </c>
      <c r="C132" s="52"/>
      <c r="D132" s="52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4"/>
      <c r="AB132" s="9" t="s">
        <v>117</v>
      </c>
      <c r="AC132" s="61"/>
      <c r="AD132" s="52"/>
      <c r="AE132" s="52"/>
      <c r="AF132" s="52"/>
      <c r="AG132" s="52"/>
      <c r="AH132" s="52"/>
      <c r="AI132" s="52"/>
      <c r="AJ132" s="52"/>
      <c r="AK132" s="52"/>
      <c r="AL132" s="52"/>
      <c r="AM132" s="52"/>
      <c r="AN132" s="52"/>
      <c r="AO132" s="52"/>
      <c r="AP132" s="52"/>
      <c r="AQ132" s="52"/>
      <c r="AR132" s="52"/>
      <c r="AS132" s="52"/>
      <c r="AT132" s="52"/>
      <c r="AU132" s="52"/>
      <c r="AV132" s="52"/>
      <c r="AW132" s="52"/>
      <c r="AX132" s="64"/>
      <c r="AY132" s="12"/>
      <c r="AZ132" s="42"/>
      <c r="BB132" s="9" t="s">
        <v>447</v>
      </c>
      <c r="BC132" s="61"/>
      <c r="BD132" s="52"/>
      <c r="BE132" s="52"/>
      <c r="BF132" s="52"/>
      <c r="BG132" s="52"/>
      <c r="BH132" s="52"/>
      <c r="BI132" s="52"/>
      <c r="BJ132" s="52"/>
      <c r="BK132" s="52"/>
      <c r="BL132" s="52"/>
      <c r="BM132" s="52"/>
      <c r="BN132" s="52"/>
      <c r="BO132" s="52"/>
      <c r="BP132" s="52"/>
      <c r="BQ132" s="52"/>
      <c r="BR132" s="52"/>
      <c r="BS132" s="52"/>
      <c r="BT132" s="52"/>
      <c r="BU132" s="52"/>
      <c r="BV132" s="52"/>
      <c r="BW132" s="52"/>
      <c r="BX132" s="64"/>
      <c r="BY132" s="12"/>
      <c r="BZ132" s="42"/>
      <c r="CA132" s="12"/>
      <c r="CB132" s="9" t="s">
        <v>835</v>
      </c>
      <c r="CC132" s="61"/>
      <c r="CD132" s="52"/>
      <c r="CE132" s="52"/>
      <c r="CF132" s="52"/>
      <c r="CG132" s="52"/>
      <c r="CH132" s="52"/>
      <c r="CI132" s="52"/>
      <c r="CJ132" s="52"/>
      <c r="CK132" s="52"/>
      <c r="CL132" s="52"/>
      <c r="CM132" s="52"/>
      <c r="CN132" s="52"/>
      <c r="CO132" s="52"/>
      <c r="CP132" s="52"/>
      <c r="CQ132" s="52"/>
      <c r="CR132" s="52"/>
      <c r="CS132" s="52"/>
      <c r="CT132" s="52"/>
      <c r="CU132" s="52"/>
      <c r="CV132" s="52"/>
      <c r="CW132" s="52"/>
      <c r="CX132" s="64"/>
      <c r="CY132" s="2"/>
      <c r="CZ132" s="45"/>
      <c r="DA132" s="2"/>
      <c r="DB132" s="17" t="s">
        <v>1025</v>
      </c>
      <c r="DC132" s="75"/>
      <c r="DD132" s="52"/>
      <c r="DE132" s="52"/>
      <c r="DF132" s="52"/>
      <c r="DG132" s="52"/>
      <c r="DH132" s="52"/>
      <c r="DI132" s="52"/>
      <c r="DJ132" s="52"/>
      <c r="DK132" s="52"/>
      <c r="DL132" s="52"/>
      <c r="DM132" s="52"/>
      <c r="DN132" s="52"/>
      <c r="DO132" s="52"/>
      <c r="DP132" s="52"/>
      <c r="DQ132" s="52"/>
      <c r="DR132" s="52"/>
      <c r="DS132" s="52"/>
      <c r="DT132" s="52"/>
      <c r="DU132" s="52"/>
      <c r="DV132" s="52"/>
      <c r="DW132" s="52"/>
      <c r="DX132" s="64"/>
      <c r="DY132" s="12"/>
    </row>
    <row r="133" spans="2:129" ht="35.1" customHeight="1" x14ac:dyDescent="0.15">
      <c r="B133" s="34" t="s">
        <v>1234</v>
      </c>
      <c r="C133" s="52"/>
      <c r="D133" s="52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4"/>
      <c r="AB133" s="9" t="s">
        <v>118</v>
      </c>
      <c r="AC133" s="61"/>
      <c r="AD133" s="52"/>
      <c r="AE133" s="52"/>
      <c r="AF133" s="52"/>
      <c r="AG133" s="52"/>
      <c r="AH133" s="52"/>
      <c r="AI133" s="52"/>
      <c r="AJ133" s="52"/>
      <c r="AK133" s="52"/>
      <c r="AL133" s="52"/>
      <c r="AM133" s="52"/>
      <c r="AN133" s="52"/>
      <c r="AO133" s="52"/>
      <c r="AP133" s="52"/>
      <c r="AQ133" s="52"/>
      <c r="AR133" s="52"/>
      <c r="AS133" s="52"/>
      <c r="AT133" s="52"/>
      <c r="AU133" s="52"/>
      <c r="AV133" s="52"/>
      <c r="AW133" s="52"/>
      <c r="AX133" s="64"/>
      <c r="AY133" s="12"/>
      <c r="AZ133" s="42"/>
      <c r="BB133" s="9" t="s">
        <v>448</v>
      </c>
      <c r="BC133" s="61"/>
      <c r="BD133" s="52"/>
      <c r="BE133" s="52"/>
      <c r="BF133" s="52"/>
      <c r="BG133" s="52"/>
      <c r="BH133" s="52"/>
      <c r="BI133" s="52"/>
      <c r="BJ133" s="52"/>
      <c r="BK133" s="52"/>
      <c r="BL133" s="52"/>
      <c r="BM133" s="52"/>
      <c r="BN133" s="52"/>
      <c r="BO133" s="52"/>
      <c r="BP133" s="52"/>
      <c r="BQ133" s="52"/>
      <c r="BR133" s="52"/>
      <c r="BS133" s="52"/>
      <c r="BT133" s="52"/>
      <c r="BU133" s="52"/>
      <c r="BV133" s="52"/>
      <c r="BW133" s="52"/>
      <c r="BX133" s="64"/>
      <c r="BY133" s="12"/>
      <c r="BZ133" s="42"/>
      <c r="CA133" s="12"/>
      <c r="CB133" s="9" t="s">
        <v>836</v>
      </c>
      <c r="CC133" s="61"/>
      <c r="CD133" s="52"/>
      <c r="CE133" s="52"/>
      <c r="CF133" s="52"/>
      <c r="CG133" s="52"/>
      <c r="CH133" s="52"/>
      <c r="CI133" s="52"/>
      <c r="CJ133" s="52"/>
      <c r="CK133" s="52"/>
      <c r="CL133" s="52"/>
      <c r="CM133" s="52"/>
      <c r="CN133" s="52"/>
      <c r="CO133" s="52"/>
      <c r="CP133" s="52"/>
      <c r="CQ133" s="52"/>
      <c r="CR133" s="52"/>
      <c r="CS133" s="52"/>
      <c r="CT133" s="52"/>
      <c r="CU133" s="52"/>
      <c r="CV133" s="52"/>
      <c r="CW133" s="52"/>
      <c r="CX133" s="64"/>
      <c r="CY133" s="2"/>
      <c r="CZ133" s="45"/>
      <c r="DA133" s="2"/>
      <c r="DB133" s="17" t="s">
        <v>1026</v>
      </c>
      <c r="DC133" s="75"/>
      <c r="DD133" s="52"/>
      <c r="DE133" s="52"/>
      <c r="DF133" s="52"/>
      <c r="DG133" s="52"/>
      <c r="DH133" s="52"/>
      <c r="DI133" s="52"/>
      <c r="DJ133" s="52"/>
      <c r="DK133" s="52"/>
      <c r="DL133" s="52"/>
      <c r="DM133" s="52"/>
      <c r="DN133" s="52"/>
      <c r="DO133" s="52"/>
      <c r="DP133" s="52"/>
      <c r="DQ133" s="52"/>
      <c r="DR133" s="52"/>
      <c r="DS133" s="52"/>
      <c r="DT133" s="52"/>
      <c r="DU133" s="52"/>
      <c r="DV133" s="52"/>
      <c r="DW133" s="52"/>
      <c r="DX133" s="64"/>
      <c r="DY133" s="12"/>
    </row>
    <row r="134" spans="2:129" ht="35.1" customHeight="1" x14ac:dyDescent="0.15">
      <c r="B134" s="34" t="s">
        <v>1235</v>
      </c>
      <c r="C134" s="52"/>
      <c r="D134" s="52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4"/>
      <c r="AB134" s="9" t="s">
        <v>119</v>
      </c>
      <c r="AC134" s="61"/>
      <c r="AD134" s="52"/>
      <c r="AE134" s="52"/>
      <c r="AF134" s="52"/>
      <c r="AG134" s="52"/>
      <c r="AH134" s="52"/>
      <c r="AI134" s="52"/>
      <c r="AJ134" s="52"/>
      <c r="AK134" s="52"/>
      <c r="AL134" s="52"/>
      <c r="AM134" s="52"/>
      <c r="AN134" s="52"/>
      <c r="AO134" s="52"/>
      <c r="AP134" s="52"/>
      <c r="AQ134" s="52"/>
      <c r="AR134" s="52"/>
      <c r="AS134" s="52"/>
      <c r="AT134" s="52"/>
      <c r="AU134" s="52"/>
      <c r="AV134" s="52"/>
      <c r="AW134" s="52"/>
      <c r="AX134" s="64"/>
      <c r="AY134" s="12"/>
      <c r="AZ134" s="42"/>
      <c r="BB134" s="9" t="s">
        <v>449</v>
      </c>
      <c r="BC134" s="61"/>
      <c r="BD134" s="52"/>
      <c r="BE134" s="52"/>
      <c r="BF134" s="52"/>
      <c r="BG134" s="52"/>
      <c r="BH134" s="52"/>
      <c r="BI134" s="52"/>
      <c r="BJ134" s="52"/>
      <c r="BK134" s="52"/>
      <c r="BL134" s="52"/>
      <c r="BM134" s="52"/>
      <c r="BN134" s="52"/>
      <c r="BO134" s="52"/>
      <c r="BP134" s="52"/>
      <c r="BQ134" s="52"/>
      <c r="BR134" s="52"/>
      <c r="BS134" s="52"/>
      <c r="BT134" s="52"/>
      <c r="BU134" s="52"/>
      <c r="BV134" s="52"/>
      <c r="BW134" s="52"/>
      <c r="BX134" s="64"/>
      <c r="BY134" s="12"/>
      <c r="BZ134" s="42"/>
      <c r="CA134" s="12"/>
      <c r="CB134" s="9" t="s">
        <v>837</v>
      </c>
      <c r="CC134" s="61"/>
      <c r="CD134" s="52"/>
      <c r="CE134" s="52"/>
      <c r="CF134" s="52"/>
      <c r="CG134" s="52"/>
      <c r="CH134" s="52"/>
      <c r="CI134" s="52"/>
      <c r="CJ134" s="52"/>
      <c r="CK134" s="52"/>
      <c r="CL134" s="52"/>
      <c r="CM134" s="52"/>
      <c r="CN134" s="52"/>
      <c r="CO134" s="52"/>
      <c r="CP134" s="52"/>
      <c r="CQ134" s="52"/>
      <c r="CR134" s="52"/>
      <c r="CS134" s="52"/>
      <c r="CT134" s="52"/>
      <c r="CU134" s="52"/>
      <c r="CV134" s="52"/>
      <c r="CW134" s="52"/>
      <c r="CX134" s="64"/>
      <c r="CY134" s="2"/>
      <c r="CZ134" s="45"/>
      <c r="DA134" s="2"/>
      <c r="DB134" s="17" t="s">
        <v>1027</v>
      </c>
      <c r="DC134" s="75"/>
      <c r="DD134" s="52"/>
      <c r="DE134" s="52"/>
      <c r="DF134" s="52"/>
      <c r="DG134" s="52"/>
      <c r="DH134" s="52"/>
      <c r="DI134" s="52"/>
      <c r="DJ134" s="52"/>
      <c r="DK134" s="52"/>
      <c r="DL134" s="52"/>
      <c r="DM134" s="52"/>
      <c r="DN134" s="52"/>
      <c r="DO134" s="52"/>
      <c r="DP134" s="52"/>
      <c r="DQ134" s="52"/>
      <c r="DR134" s="52"/>
      <c r="DS134" s="52"/>
      <c r="DT134" s="52"/>
      <c r="DU134" s="52"/>
      <c r="DV134" s="52"/>
      <c r="DW134" s="52"/>
      <c r="DX134" s="64"/>
      <c r="DY134" s="12"/>
    </row>
    <row r="135" spans="2:129" ht="35.1" customHeight="1" x14ac:dyDescent="0.15">
      <c r="B135" s="34" t="s">
        <v>1236</v>
      </c>
      <c r="C135" s="52"/>
      <c r="D135" s="52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4"/>
      <c r="AB135" s="9" t="s">
        <v>120</v>
      </c>
      <c r="AC135" s="61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N135" s="52"/>
      <c r="AO135" s="52"/>
      <c r="AP135" s="52"/>
      <c r="AQ135" s="52"/>
      <c r="AR135" s="52"/>
      <c r="AS135" s="52"/>
      <c r="AT135" s="52"/>
      <c r="AU135" s="52"/>
      <c r="AV135" s="52"/>
      <c r="AW135" s="52"/>
      <c r="AX135" s="64"/>
      <c r="AY135" s="12"/>
      <c r="AZ135" s="42"/>
      <c r="BB135" s="9" t="s">
        <v>450</v>
      </c>
      <c r="BC135" s="61"/>
      <c r="BD135" s="52"/>
      <c r="BE135" s="52"/>
      <c r="BF135" s="52"/>
      <c r="BG135" s="52"/>
      <c r="BH135" s="52"/>
      <c r="BI135" s="52"/>
      <c r="BJ135" s="52"/>
      <c r="BK135" s="52"/>
      <c r="BL135" s="52"/>
      <c r="BM135" s="52"/>
      <c r="BN135" s="52"/>
      <c r="BO135" s="52"/>
      <c r="BP135" s="52"/>
      <c r="BQ135" s="52"/>
      <c r="BR135" s="52"/>
      <c r="BS135" s="52"/>
      <c r="BT135" s="52"/>
      <c r="BU135" s="52"/>
      <c r="BV135" s="52"/>
      <c r="BW135" s="52"/>
      <c r="BX135" s="64"/>
      <c r="BY135" s="12"/>
      <c r="BZ135" s="42"/>
      <c r="CA135" s="12"/>
      <c r="CB135" s="9" t="s">
        <v>838</v>
      </c>
      <c r="CC135" s="61"/>
      <c r="CD135" s="52"/>
      <c r="CE135" s="52"/>
      <c r="CF135" s="52"/>
      <c r="CG135" s="52"/>
      <c r="CH135" s="52"/>
      <c r="CI135" s="52"/>
      <c r="CJ135" s="52"/>
      <c r="CK135" s="52"/>
      <c r="CL135" s="52"/>
      <c r="CM135" s="52"/>
      <c r="CN135" s="52"/>
      <c r="CO135" s="52"/>
      <c r="CP135" s="52"/>
      <c r="CQ135" s="52"/>
      <c r="CR135" s="52"/>
      <c r="CS135" s="52"/>
      <c r="CT135" s="52"/>
      <c r="CU135" s="52"/>
      <c r="CV135" s="52"/>
      <c r="CW135" s="52"/>
      <c r="CX135" s="64"/>
      <c r="CY135" s="2"/>
      <c r="CZ135" s="45"/>
      <c r="DA135" s="2"/>
      <c r="DB135" s="17" t="s">
        <v>1028</v>
      </c>
      <c r="DC135" s="75"/>
      <c r="DD135" s="52"/>
      <c r="DE135" s="52"/>
      <c r="DF135" s="52"/>
      <c r="DG135" s="52"/>
      <c r="DH135" s="52"/>
      <c r="DI135" s="52"/>
      <c r="DJ135" s="52"/>
      <c r="DK135" s="52"/>
      <c r="DL135" s="52"/>
      <c r="DM135" s="52"/>
      <c r="DN135" s="52"/>
      <c r="DO135" s="52"/>
      <c r="DP135" s="52"/>
      <c r="DQ135" s="52"/>
      <c r="DR135" s="52"/>
      <c r="DS135" s="52"/>
      <c r="DT135" s="52"/>
      <c r="DU135" s="52"/>
      <c r="DV135" s="52"/>
      <c r="DW135" s="52"/>
      <c r="DX135" s="64"/>
      <c r="DY135" s="12"/>
    </row>
    <row r="136" spans="2:129" ht="35.1" customHeight="1" x14ac:dyDescent="0.15">
      <c r="B136" s="34" t="s">
        <v>1237</v>
      </c>
      <c r="C136" s="52"/>
      <c r="D136" s="52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4"/>
      <c r="AB136" s="9" t="s">
        <v>121</v>
      </c>
      <c r="AC136" s="61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N136" s="52"/>
      <c r="AO136" s="52"/>
      <c r="AP136" s="52"/>
      <c r="AQ136" s="52"/>
      <c r="AR136" s="52"/>
      <c r="AS136" s="52"/>
      <c r="AT136" s="52"/>
      <c r="AU136" s="52"/>
      <c r="AV136" s="52"/>
      <c r="AW136" s="52"/>
      <c r="AX136" s="64"/>
      <c r="AY136" s="12"/>
      <c r="AZ136" s="42"/>
      <c r="BB136" s="9" t="s">
        <v>451</v>
      </c>
      <c r="BC136" s="61"/>
      <c r="BD136" s="52"/>
      <c r="BE136" s="52"/>
      <c r="BF136" s="52"/>
      <c r="BG136" s="52"/>
      <c r="BH136" s="52"/>
      <c r="BI136" s="52"/>
      <c r="BJ136" s="52"/>
      <c r="BK136" s="52"/>
      <c r="BL136" s="52"/>
      <c r="BM136" s="52"/>
      <c r="BN136" s="52"/>
      <c r="BO136" s="52"/>
      <c r="BP136" s="52"/>
      <c r="BQ136" s="52"/>
      <c r="BR136" s="52"/>
      <c r="BS136" s="52"/>
      <c r="BT136" s="52"/>
      <c r="BU136" s="52"/>
      <c r="BV136" s="52"/>
      <c r="BW136" s="52"/>
      <c r="BX136" s="64"/>
      <c r="BY136" s="12"/>
      <c r="BZ136" s="42"/>
      <c r="CA136" s="12"/>
      <c r="CB136" s="9" t="s">
        <v>839</v>
      </c>
      <c r="CC136" s="61"/>
      <c r="CD136" s="52"/>
      <c r="CE136" s="52"/>
      <c r="CF136" s="52"/>
      <c r="CG136" s="52"/>
      <c r="CH136" s="52"/>
      <c r="CI136" s="52"/>
      <c r="CJ136" s="52"/>
      <c r="CK136" s="52"/>
      <c r="CL136" s="52"/>
      <c r="CM136" s="52"/>
      <c r="CN136" s="52"/>
      <c r="CO136" s="52"/>
      <c r="CP136" s="52"/>
      <c r="CQ136" s="52"/>
      <c r="CR136" s="52"/>
      <c r="CS136" s="52"/>
      <c r="CT136" s="52"/>
      <c r="CU136" s="52"/>
      <c r="CV136" s="52"/>
      <c r="CW136" s="52"/>
      <c r="CX136" s="64"/>
      <c r="CY136" s="2"/>
      <c r="CZ136" s="45"/>
      <c r="DA136" s="2"/>
      <c r="DB136" s="17" t="s">
        <v>1029</v>
      </c>
      <c r="DC136" s="76"/>
      <c r="DD136" s="51"/>
      <c r="DE136" s="51"/>
      <c r="DF136" s="51"/>
      <c r="DG136" s="51"/>
      <c r="DH136" s="51"/>
      <c r="DI136" s="51"/>
      <c r="DJ136" s="51"/>
      <c r="DK136" s="51"/>
      <c r="DL136" s="51"/>
      <c r="DM136" s="51"/>
      <c r="DN136" s="51"/>
      <c r="DO136" s="51"/>
      <c r="DP136" s="51"/>
      <c r="DQ136" s="51"/>
      <c r="DR136" s="51"/>
      <c r="DS136" s="51"/>
      <c r="DT136" s="51"/>
      <c r="DU136" s="51"/>
      <c r="DV136" s="51"/>
      <c r="DW136" s="51"/>
      <c r="DX136" s="69"/>
      <c r="DY136" s="12"/>
    </row>
    <row r="137" spans="2:129" ht="35.1" customHeight="1" x14ac:dyDescent="0.15">
      <c r="B137" s="34" t="s">
        <v>1238</v>
      </c>
      <c r="C137" s="52"/>
      <c r="D137" s="52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4"/>
      <c r="AB137" s="9" t="s">
        <v>122</v>
      </c>
      <c r="AC137" s="61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  <c r="AQ137" s="52"/>
      <c r="AR137" s="52"/>
      <c r="AS137" s="52"/>
      <c r="AT137" s="52"/>
      <c r="AU137" s="52"/>
      <c r="AV137" s="52"/>
      <c r="AW137" s="52"/>
      <c r="AX137" s="64"/>
      <c r="AY137" s="12"/>
      <c r="AZ137" s="42"/>
      <c r="BB137" s="9" t="s">
        <v>452</v>
      </c>
      <c r="BC137" s="61"/>
      <c r="BD137" s="52"/>
      <c r="BE137" s="52"/>
      <c r="BF137" s="52"/>
      <c r="BG137" s="52"/>
      <c r="BH137" s="52"/>
      <c r="BI137" s="52"/>
      <c r="BJ137" s="52"/>
      <c r="BK137" s="52"/>
      <c r="BL137" s="52"/>
      <c r="BM137" s="52"/>
      <c r="BN137" s="52"/>
      <c r="BO137" s="52"/>
      <c r="BP137" s="52"/>
      <c r="BQ137" s="52"/>
      <c r="BR137" s="52"/>
      <c r="BS137" s="52"/>
      <c r="BT137" s="52"/>
      <c r="BU137" s="52"/>
      <c r="BV137" s="52"/>
      <c r="BW137" s="52"/>
      <c r="BX137" s="64"/>
      <c r="BY137" s="12"/>
      <c r="BZ137" s="42"/>
      <c r="CA137" s="12"/>
      <c r="CB137" s="9" t="s">
        <v>840</v>
      </c>
      <c r="CC137" s="61"/>
      <c r="CD137" s="52"/>
      <c r="CE137" s="52"/>
      <c r="CF137" s="52"/>
      <c r="CG137" s="52"/>
      <c r="CH137" s="52"/>
      <c r="CI137" s="52"/>
      <c r="CJ137" s="52"/>
      <c r="CK137" s="52"/>
      <c r="CL137" s="52"/>
      <c r="CM137" s="52"/>
      <c r="CN137" s="52"/>
      <c r="CO137" s="52"/>
      <c r="CP137" s="52"/>
      <c r="CQ137" s="52"/>
      <c r="CR137" s="52"/>
      <c r="CS137" s="52"/>
      <c r="CT137" s="52"/>
      <c r="CU137" s="52"/>
      <c r="CV137" s="52"/>
      <c r="CW137" s="52"/>
      <c r="CX137" s="64"/>
      <c r="CY137" s="2"/>
      <c r="CZ137" s="45"/>
      <c r="DA137" s="2"/>
      <c r="DB137" s="17" t="s">
        <v>1030</v>
      </c>
      <c r="DC137" s="76"/>
      <c r="DD137" s="51"/>
      <c r="DE137" s="51"/>
      <c r="DF137" s="51"/>
      <c r="DG137" s="51"/>
      <c r="DH137" s="51"/>
      <c r="DI137" s="51"/>
      <c r="DJ137" s="51"/>
      <c r="DK137" s="51"/>
      <c r="DL137" s="51"/>
      <c r="DM137" s="51"/>
      <c r="DN137" s="51"/>
      <c r="DO137" s="51"/>
      <c r="DP137" s="51"/>
      <c r="DQ137" s="51"/>
      <c r="DR137" s="51"/>
      <c r="DS137" s="51"/>
      <c r="DT137" s="51"/>
      <c r="DU137" s="51"/>
      <c r="DV137" s="51"/>
      <c r="DW137" s="51"/>
      <c r="DX137" s="69"/>
      <c r="DY137" s="12"/>
    </row>
    <row r="138" spans="2:129" ht="35.1" customHeight="1" thickBot="1" x14ac:dyDescent="0.2">
      <c r="B138" s="34" t="s">
        <v>1239</v>
      </c>
      <c r="C138" s="51"/>
      <c r="D138" s="51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8"/>
      <c r="AB138" s="9" t="s">
        <v>123</v>
      </c>
      <c r="AC138" s="61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/>
      <c r="AO138" s="52"/>
      <c r="AP138" s="52"/>
      <c r="AQ138" s="52"/>
      <c r="AR138" s="52"/>
      <c r="AS138" s="52"/>
      <c r="AT138" s="52"/>
      <c r="AU138" s="52"/>
      <c r="AV138" s="52"/>
      <c r="AW138" s="52"/>
      <c r="AX138" s="64"/>
      <c r="AY138" s="12"/>
      <c r="AZ138" s="42"/>
      <c r="BB138" s="11" t="s">
        <v>1</v>
      </c>
      <c r="BC138" s="60">
        <f>COUNTIF(BC72:BC137,$B$240)</f>
        <v>0</v>
      </c>
      <c r="BD138" s="60">
        <f t="shared" ref="BD138:BX138" si="8">COUNTIF(BD72:BD137,$B$240)</f>
        <v>0</v>
      </c>
      <c r="BE138" s="60">
        <f t="shared" si="8"/>
        <v>0</v>
      </c>
      <c r="BF138" s="60">
        <f t="shared" si="8"/>
        <v>0</v>
      </c>
      <c r="BG138" s="60">
        <f t="shared" si="8"/>
        <v>0</v>
      </c>
      <c r="BH138" s="60">
        <f t="shared" si="8"/>
        <v>0</v>
      </c>
      <c r="BI138" s="60">
        <f t="shared" si="8"/>
        <v>0</v>
      </c>
      <c r="BJ138" s="60">
        <f t="shared" si="8"/>
        <v>0</v>
      </c>
      <c r="BK138" s="60">
        <f t="shared" si="8"/>
        <v>0</v>
      </c>
      <c r="BL138" s="60">
        <f t="shared" si="8"/>
        <v>0</v>
      </c>
      <c r="BM138" s="60">
        <f t="shared" si="8"/>
        <v>0</v>
      </c>
      <c r="BN138" s="60">
        <f t="shared" si="8"/>
        <v>0</v>
      </c>
      <c r="BO138" s="60">
        <f t="shared" si="8"/>
        <v>0</v>
      </c>
      <c r="BP138" s="60">
        <f t="shared" si="8"/>
        <v>0</v>
      </c>
      <c r="BQ138" s="60">
        <f t="shared" si="8"/>
        <v>0</v>
      </c>
      <c r="BR138" s="60">
        <f t="shared" si="8"/>
        <v>0</v>
      </c>
      <c r="BS138" s="60">
        <f t="shared" si="8"/>
        <v>0</v>
      </c>
      <c r="BT138" s="60">
        <f t="shared" si="8"/>
        <v>0</v>
      </c>
      <c r="BU138" s="60">
        <f t="shared" si="8"/>
        <v>0</v>
      </c>
      <c r="BV138" s="60">
        <f t="shared" si="8"/>
        <v>0</v>
      </c>
      <c r="BW138" s="60">
        <f t="shared" si="8"/>
        <v>0</v>
      </c>
      <c r="BX138" s="60">
        <f t="shared" si="8"/>
        <v>0</v>
      </c>
      <c r="BY138" s="12"/>
      <c r="BZ138" s="42"/>
      <c r="CA138" s="12"/>
      <c r="CB138" s="9" t="s">
        <v>841</v>
      </c>
      <c r="CC138" s="61"/>
      <c r="CD138" s="52"/>
      <c r="CE138" s="52"/>
      <c r="CF138" s="52"/>
      <c r="CG138" s="52"/>
      <c r="CH138" s="52"/>
      <c r="CI138" s="52"/>
      <c r="CJ138" s="52"/>
      <c r="CK138" s="52"/>
      <c r="CL138" s="52"/>
      <c r="CM138" s="52"/>
      <c r="CN138" s="52"/>
      <c r="CO138" s="52"/>
      <c r="CP138" s="52"/>
      <c r="CQ138" s="52"/>
      <c r="CR138" s="52"/>
      <c r="CS138" s="52"/>
      <c r="CT138" s="52"/>
      <c r="CU138" s="52"/>
      <c r="CV138" s="52"/>
      <c r="CW138" s="52"/>
      <c r="CX138" s="64"/>
      <c r="CY138" s="2"/>
      <c r="CZ138" s="45"/>
      <c r="DA138" s="2"/>
      <c r="DB138" s="17" t="s">
        <v>1031</v>
      </c>
      <c r="DC138" s="76"/>
      <c r="DD138" s="51"/>
      <c r="DE138" s="51"/>
      <c r="DF138" s="51"/>
      <c r="DG138" s="51"/>
      <c r="DH138" s="51"/>
      <c r="DI138" s="51"/>
      <c r="DJ138" s="51"/>
      <c r="DK138" s="51"/>
      <c r="DL138" s="51"/>
      <c r="DM138" s="51"/>
      <c r="DN138" s="51"/>
      <c r="DO138" s="51"/>
      <c r="DP138" s="51"/>
      <c r="DQ138" s="51"/>
      <c r="DR138" s="51"/>
      <c r="DS138" s="51"/>
      <c r="DT138" s="51"/>
      <c r="DU138" s="51"/>
      <c r="DV138" s="51"/>
      <c r="DW138" s="51"/>
      <c r="DX138" s="69"/>
      <c r="DY138" s="12"/>
    </row>
    <row r="139" spans="2:129" ht="35.1" customHeight="1" x14ac:dyDescent="0.15">
      <c r="B139" s="34" t="s">
        <v>1240</v>
      </c>
      <c r="C139" s="51"/>
      <c r="D139" s="51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8"/>
      <c r="AB139" s="9" t="s">
        <v>124</v>
      </c>
      <c r="AC139" s="61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/>
      <c r="AN139" s="52"/>
      <c r="AO139" s="52"/>
      <c r="AP139" s="52"/>
      <c r="AQ139" s="52"/>
      <c r="AR139" s="52"/>
      <c r="AS139" s="52"/>
      <c r="AT139" s="52"/>
      <c r="AU139" s="52"/>
      <c r="AV139" s="52"/>
      <c r="AW139" s="52"/>
      <c r="AX139" s="64"/>
      <c r="AY139" s="12"/>
      <c r="AZ139" s="42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CB139" s="9" t="s">
        <v>842</v>
      </c>
      <c r="CC139" s="61"/>
      <c r="CD139" s="52"/>
      <c r="CE139" s="52"/>
      <c r="CF139" s="52"/>
      <c r="CG139" s="52"/>
      <c r="CH139" s="52"/>
      <c r="CI139" s="52"/>
      <c r="CJ139" s="52"/>
      <c r="CK139" s="52"/>
      <c r="CL139" s="52"/>
      <c r="CM139" s="52"/>
      <c r="CN139" s="52"/>
      <c r="CO139" s="52"/>
      <c r="CP139" s="52"/>
      <c r="CQ139" s="52"/>
      <c r="CR139" s="52"/>
      <c r="CS139" s="52"/>
      <c r="CT139" s="52"/>
      <c r="CU139" s="52"/>
      <c r="CV139" s="52"/>
      <c r="CW139" s="52"/>
      <c r="CX139" s="64"/>
      <c r="CY139" s="2"/>
      <c r="CZ139" s="45"/>
      <c r="DA139" s="2"/>
      <c r="DB139" s="17" t="s">
        <v>1032</v>
      </c>
      <c r="DC139" s="76"/>
      <c r="DD139" s="51"/>
      <c r="DE139" s="51"/>
      <c r="DF139" s="51"/>
      <c r="DG139" s="51"/>
      <c r="DH139" s="51"/>
      <c r="DI139" s="51"/>
      <c r="DJ139" s="51"/>
      <c r="DK139" s="51"/>
      <c r="DL139" s="51"/>
      <c r="DM139" s="51"/>
      <c r="DN139" s="51"/>
      <c r="DO139" s="51"/>
      <c r="DP139" s="51"/>
      <c r="DQ139" s="51"/>
      <c r="DR139" s="51"/>
      <c r="DS139" s="51"/>
      <c r="DT139" s="51"/>
      <c r="DU139" s="51"/>
      <c r="DV139" s="51"/>
      <c r="DW139" s="51"/>
      <c r="DX139" s="69"/>
      <c r="DY139" s="12"/>
    </row>
    <row r="140" spans="2:129" ht="35.1" customHeight="1" x14ac:dyDescent="0.15">
      <c r="B140" s="34" t="s">
        <v>1241</v>
      </c>
      <c r="C140" s="51"/>
      <c r="D140" s="51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8"/>
      <c r="AB140" s="9" t="s">
        <v>125</v>
      </c>
      <c r="AC140" s="61"/>
      <c r="AD140" s="52"/>
      <c r="AE140" s="52"/>
      <c r="AF140" s="52"/>
      <c r="AG140" s="52"/>
      <c r="AH140" s="52"/>
      <c r="AI140" s="52"/>
      <c r="AJ140" s="52"/>
      <c r="AK140" s="52"/>
      <c r="AL140" s="52"/>
      <c r="AM140" s="52"/>
      <c r="AN140" s="52"/>
      <c r="AO140" s="52"/>
      <c r="AP140" s="52"/>
      <c r="AQ140" s="52"/>
      <c r="AR140" s="52"/>
      <c r="AS140" s="52"/>
      <c r="AT140" s="52"/>
      <c r="AU140" s="52"/>
      <c r="AV140" s="52"/>
      <c r="AW140" s="52"/>
      <c r="AX140" s="64"/>
      <c r="AY140" s="12"/>
      <c r="AZ140" s="42"/>
      <c r="CB140" s="9" t="s">
        <v>843</v>
      </c>
      <c r="CC140" s="61"/>
      <c r="CD140" s="52"/>
      <c r="CE140" s="52"/>
      <c r="CF140" s="52"/>
      <c r="CG140" s="52"/>
      <c r="CH140" s="52"/>
      <c r="CI140" s="52"/>
      <c r="CJ140" s="52"/>
      <c r="CK140" s="52"/>
      <c r="CL140" s="52"/>
      <c r="CM140" s="52"/>
      <c r="CN140" s="52"/>
      <c r="CO140" s="52"/>
      <c r="CP140" s="52"/>
      <c r="CQ140" s="52"/>
      <c r="CR140" s="52"/>
      <c r="CS140" s="52"/>
      <c r="CT140" s="52"/>
      <c r="CU140" s="52"/>
      <c r="CV140" s="52"/>
      <c r="CW140" s="52"/>
      <c r="CX140" s="64"/>
      <c r="CY140" s="2"/>
      <c r="CZ140" s="45"/>
      <c r="DA140" s="2"/>
      <c r="DB140" s="17" t="s">
        <v>1033</v>
      </c>
      <c r="DC140" s="76"/>
      <c r="DD140" s="51"/>
      <c r="DE140" s="51"/>
      <c r="DF140" s="51"/>
      <c r="DG140" s="51"/>
      <c r="DH140" s="51"/>
      <c r="DI140" s="51"/>
      <c r="DJ140" s="51"/>
      <c r="DK140" s="51"/>
      <c r="DL140" s="51"/>
      <c r="DM140" s="51"/>
      <c r="DN140" s="51"/>
      <c r="DO140" s="51"/>
      <c r="DP140" s="51"/>
      <c r="DQ140" s="51"/>
      <c r="DR140" s="51"/>
      <c r="DS140" s="51"/>
      <c r="DT140" s="51"/>
      <c r="DU140" s="51"/>
      <c r="DV140" s="51"/>
      <c r="DW140" s="51"/>
      <c r="DX140" s="69"/>
      <c r="DY140" s="12"/>
    </row>
    <row r="141" spans="2:129" ht="35.1" customHeight="1" x14ac:dyDescent="0.15">
      <c r="B141" s="34" t="s">
        <v>1242</v>
      </c>
      <c r="C141" s="51"/>
      <c r="D141" s="51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8"/>
      <c r="AB141" s="9" t="s">
        <v>126</v>
      </c>
      <c r="AC141" s="61"/>
      <c r="AD141" s="52"/>
      <c r="AE141" s="52"/>
      <c r="AF141" s="52"/>
      <c r="AG141" s="52"/>
      <c r="AH141" s="52"/>
      <c r="AI141" s="52"/>
      <c r="AJ141" s="52"/>
      <c r="AK141" s="52"/>
      <c r="AL141" s="52"/>
      <c r="AM141" s="52"/>
      <c r="AN141" s="52"/>
      <c r="AO141" s="52"/>
      <c r="AP141" s="52"/>
      <c r="AQ141" s="52"/>
      <c r="AR141" s="52"/>
      <c r="AS141" s="52"/>
      <c r="AT141" s="52"/>
      <c r="AU141" s="52"/>
      <c r="AV141" s="52"/>
      <c r="AW141" s="52"/>
      <c r="AX141" s="64"/>
      <c r="AY141" s="12"/>
      <c r="AZ141" s="42"/>
      <c r="BB141" s="47" t="s">
        <v>1351</v>
      </c>
      <c r="BC141" s="48"/>
      <c r="BD141" s="48"/>
      <c r="BE141" s="48"/>
      <c r="BF141" s="48"/>
      <c r="BG141" s="48"/>
      <c r="BH141" s="48"/>
      <c r="BI141" s="48"/>
      <c r="BJ141" s="48"/>
      <c r="BK141" s="48"/>
      <c r="BL141" s="48"/>
      <c r="BM141" s="48"/>
      <c r="BN141" s="48"/>
      <c r="BO141" s="48"/>
      <c r="BP141" s="48"/>
      <c r="BQ141" s="48"/>
      <c r="BR141" s="48"/>
      <c r="BS141" s="48"/>
      <c r="BT141" s="48"/>
      <c r="BU141" s="48"/>
      <c r="BV141" s="48"/>
      <c r="BW141" s="48"/>
      <c r="BX141" s="48"/>
      <c r="BY141" s="1"/>
      <c r="BZ141" s="41"/>
      <c r="CA141" s="1"/>
      <c r="CB141" s="9" t="s">
        <v>844</v>
      </c>
      <c r="CC141" s="61"/>
      <c r="CD141" s="52"/>
      <c r="CE141" s="52"/>
      <c r="CF141" s="52"/>
      <c r="CG141" s="52"/>
      <c r="CH141" s="52"/>
      <c r="CI141" s="52"/>
      <c r="CJ141" s="52"/>
      <c r="CK141" s="52"/>
      <c r="CL141" s="52"/>
      <c r="CM141" s="52"/>
      <c r="CN141" s="52"/>
      <c r="CO141" s="52"/>
      <c r="CP141" s="52"/>
      <c r="CQ141" s="52"/>
      <c r="CR141" s="52"/>
      <c r="CS141" s="52"/>
      <c r="CT141" s="52"/>
      <c r="CU141" s="52"/>
      <c r="CV141" s="52"/>
      <c r="CW141" s="52"/>
      <c r="CX141" s="64"/>
      <c r="CY141" s="2"/>
      <c r="CZ141" s="45"/>
      <c r="DA141" s="2"/>
      <c r="DB141" s="17" t="s">
        <v>1034</v>
      </c>
      <c r="DC141" s="76"/>
      <c r="DD141" s="51"/>
      <c r="DE141" s="51"/>
      <c r="DF141" s="51"/>
      <c r="DG141" s="51"/>
      <c r="DH141" s="51"/>
      <c r="DI141" s="51"/>
      <c r="DJ141" s="51"/>
      <c r="DK141" s="51"/>
      <c r="DL141" s="51"/>
      <c r="DM141" s="51"/>
      <c r="DN141" s="51"/>
      <c r="DO141" s="51"/>
      <c r="DP141" s="51"/>
      <c r="DQ141" s="51"/>
      <c r="DR141" s="51"/>
      <c r="DS141" s="51"/>
      <c r="DT141" s="51"/>
      <c r="DU141" s="51"/>
      <c r="DV141" s="51"/>
      <c r="DW141" s="51"/>
      <c r="DX141" s="69"/>
      <c r="DY141" s="12"/>
    </row>
    <row r="142" spans="2:129" ht="35.1" customHeight="1" thickBot="1" x14ac:dyDescent="0.2">
      <c r="B142" s="34" t="s">
        <v>1243</v>
      </c>
      <c r="C142" s="51"/>
      <c r="D142" s="51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8"/>
      <c r="AB142" s="9" t="s">
        <v>127</v>
      </c>
      <c r="AC142" s="61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N142" s="52"/>
      <c r="AO142" s="52"/>
      <c r="AP142" s="52"/>
      <c r="AQ142" s="52"/>
      <c r="AR142" s="52"/>
      <c r="AS142" s="52"/>
      <c r="AT142" s="52"/>
      <c r="AU142" s="52"/>
      <c r="AV142" s="52"/>
      <c r="AW142" s="52"/>
      <c r="AX142" s="64"/>
      <c r="AY142" s="12"/>
      <c r="AZ142" s="42"/>
      <c r="BB142" s="32" t="s">
        <v>1103</v>
      </c>
      <c r="BC142" s="59"/>
      <c r="BD142" s="28"/>
      <c r="BE142" s="31"/>
      <c r="BF142" s="28"/>
      <c r="BG142" s="28"/>
      <c r="BI142" s="28"/>
      <c r="BJ142" s="29"/>
      <c r="BK142" s="29" t="s">
        <v>1104</v>
      </c>
      <c r="BL142" s="59"/>
      <c r="BM142" s="28"/>
      <c r="BQ142" s="29"/>
      <c r="BR142" s="28"/>
      <c r="BS142" s="28"/>
      <c r="BT142" s="29"/>
      <c r="BW142" s="32" t="s">
        <v>1105</v>
      </c>
      <c r="BX142" s="59">
        <f>SUM(BC300:BX300)</f>
        <v>0</v>
      </c>
      <c r="CB142" s="9" t="s">
        <v>845</v>
      </c>
      <c r="CC142" s="61"/>
      <c r="CD142" s="52"/>
      <c r="CE142" s="52"/>
      <c r="CF142" s="52"/>
      <c r="CG142" s="52"/>
      <c r="CH142" s="52"/>
      <c r="CI142" s="52"/>
      <c r="CJ142" s="52"/>
      <c r="CK142" s="52"/>
      <c r="CL142" s="52"/>
      <c r="CM142" s="52"/>
      <c r="CN142" s="52"/>
      <c r="CO142" s="52"/>
      <c r="CP142" s="52"/>
      <c r="CQ142" s="52"/>
      <c r="CR142" s="52"/>
      <c r="CS142" s="52"/>
      <c r="CT142" s="52"/>
      <c r="CU142" s="52"/>
      <c r="CV142" s="52"/>
      <c r="CW142" s="52"/>
      <c r="CX142" s="64"/>
      <c r="CY142" s="2"/>
      <c r="CZ142" s="45"/>
      <c r="DA142" s="2"/>
      <c r="DB142" s="17" t="s">
        <v>1035</v>
      </c>
      <c r="DC142" s="76"/>
      <c r="DD142" s="51"/>
      <c r="DE142" s="51"/>
      <c r="DF142" s="51"/>
      <c r="DG142" s="51"/>
      <c r="DH142" s="51"/>
      <c r="DI142" s="51"/>
      <c r="DJ142" s="51"/>
      <c r="DK142" s="51"/>
      <c r="DL142" s="51"/>
      <c r="DM142" s="51"/>
      <c r="DN142" s="51"/>
      <c r="DO142" s="51"/>
      <c r="DP142" s="51"/>
      <c r="DQ142" s="51"/>
      <c r="DR142" s="51"/>
      <c r="DS142" s="51"/>
      <c r="DT142" s="51"/>
      <c r="DU142" s="51"/>
      <c r="DV142" s="51"/>
      <c r="DW142" s="51"/>
      <c r="DX142" s="69"/>
      <c r="DY142" s="12"/>
    </row>
    <row r="143" spans="2:129" ht="35.1" customHeight="1" x14ac:dyDescent="0.15">
      <c r="B143" s="34" t="s">
        <v>1244</v>
      </c>
      <c r="C143" s="51"/>
      <c r="D143" s="51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8"/>
      <c r="AB143" s="9" t="s">
        <v>128</v>
      </c>
      <c r="AC143" s="61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  <c r="AQ143" s="52"/>
      <c r="AR143" s="52"/>
      <c r="AS143" s="52"/>
      <c r="AT143" s="52"/>
      <c r="AU143" s="52"/>
      <c r="AV143" s="52"/>
      <c r="AW143" s="52"/>
      <c r="AX143" s="64"/>
      <c r="AY143" s="12"/>
      <c r="AZ143" s="42"/>
      <c r="BB143" s="13" t="s">
        <v>0</v>
      </c>
      <c r="BC143" s="24">
        <v>0.375</v>
      </c>
      <c r="BD143" s="15">
        <v>0.39583333333333298</v>
      </c>
      <c r="BE143" s="15">
        <v>0.41666666666666702</v>
      </c>
      <c r="BF143" s="15">
        <v>0.4375</v>
      </c>
      <c r="BG143" s="15">
        <v>0.45833333333333298</v>
      </c>
      <c r="BH143" s="15">
        <v>0.5</v>
      </c>
      <c r="BI143" s="15">
        <v>0.54166666666666696</v>
      </c>
      <c r="BJ143" s="15">
        <v>0.5625</v>
      </c>
      <c r="BK143" s="15">
        <v>0.58333333333333304</v>
      </c>
      <c r="BL143" s="15">
        <v>0.60416666666666696</v>
      </c>
      <c r="BM143" s="15">
        <v>0.625</v>
      </c>
      <c r="BN143" s="15">
        <v>0.64583333333333304</v>
      </c>
      <c r="BO143" s="15">
        <v>0.66666666666666696</v>
      </c>
      <c r="BP143" s="15">
        <v>0.6875</v>
      </c>
      <c r="BQ143" s="15">
        <v>0.70833333333333304</v>
      </c>
      <c r="BR143" s="15">
        <v>0.75</v>
      </c>
      <c r="BS143" s="15">
        <v>0.77083333333333304</v>
      </c>
      <c r="BT143" s="15">
        <v>0.79166666666666696</v>
      </c>
      <c r="BU143" s="15">
        <v>0.8125</v>
      </c>
      <c r="BV143" s="15">
        <v>0.83333333333333304</v>
      </c>
      <c r="BW143" s="15">
        <v>0.85416666666666696</v>
      </c>
      <c r="BX143" s="16">
        <v>0.875</v>
      </c>
      <c r="BY143" s="12"/>
      <c r="BZ143" s="42"/>
      <c r="CA143" s="12"/>
      <c r="CB143" s="9" t="s">
        <v>846</v>
      </c>
      <c r="CC143" s="61"/>
      <c r="CD143" s="52"/>
      <c r="CE143" s="52"/>
      <c r="CF143" s="52"/>
      <c r="CG143" s="52"/>
      <c r="CH143" s="52"/>
      <c r="CI143" s="52"/>
      <c r="CJ143" s="52"/>
      <c r="CK143" s="52"/>
      <c r="CL143" s="52"/>
      <c r="CM143" s="52"/>
      <c r="CN143" s="52"/>
      <c r="CO143" s="52"/>
      <c r="CP143" s="52"/>
      <c r="CQ143" s="52"/>
      <c r="CR143" s="52"/>
      <c r="CS143" s="52"/>
      <c r="CT143" s="52"/>
      <c r="CU143" s="52"/>
      <c r="CV143" s="52"/>
      <c r="CW143" s="52"/>
      <c r="CX143" s="64"/>
      <c r="CY143" s="2"/>
      <c r="CZ143" s="45"/>
      <c r="DA143" s="2"/>
      <c r="DB143" s="17" t="s">
        <v>1036</v>
      </c>
      <c r="DC143" s="76"/>
      <c r="DD143" s="51"/>
      <c r="DE143" s="51"/>
      <c r="DF143" s="51"/>
      <c r="DG143" s="51"/>
      <c r="DH143" s="51"/>
      <c r="DI143" s="51"/>
      <c r="DJ143" s="51"/>
      <c r="DK143" s="51"/>
      <c r="DL143" s="51"/>
      <c r="DM143" s="51"/>
      <c r="DN143" s="51"/>
      <c r="DO143" s="51"/>
      <c r="DP143" s="51"/>
      <c r="DQ143" s="51"/>
      <c r="DR143" s="51"/>
      <c r="DS143" s="51"/>
      <c r="DT143" s="51"/>
      <c r="DU143" s="51"/>
      <c r="DV143" s="51"/>
      <c r="DW143" s="51"/>
      <c r="DX143" s="69"/>
      <c r="DY143" s="12"/>
    </row>
    <row r="144" spans="2:129" ht="35.1" customHeight="1" x14ac:dyDescent="0.15">
      <c r="B144" s="34" t="s">
        <v>1245</v>
      </c>
      <c r="C144" s="51"/>
      <c r="D144" s="51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8"/>
      <c r="AB144" s="9" t="s">
        <v>129</v>
      </c>
      <c r="AC144" s="61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  <c r="AQ144" s="52"/>
      <c r="AR144" s="52"/>
      <c r="AS144" s="52"/>
      <c r="AT144" s="52"/>
      <c r="AU144" s="52"/>
      <c r="AV144" s="52"/>
      <c r="AW144" s="52"/>
      <c r="AX144" s="64"/>
      <c r="AY144" s="12"/>
      <c r="AZ144" s="42"/>
      <c r="BB144" s="17" t="s">
        <v>453</v>
      </c>
      <c r="BC144" s="61"/>
      <c r="BD144" s="52"/>
      <c r="BE144" s="52"/>
      <c r="BF144" s="52"/>
      <c r="BG144" s="52"/>
      <c r="BH144" s="52"/>
      <c r="BI144" s="52"/>
      <c r="BJ144" s="52"/>
      <c r="BK144" s="52"/>
      <c r="BL144" s="52"/>
      <c r="BM144" s="52"/>
      <c r="BN144" s="52"/>
      <c r="BO144" s="52"/>
      <c r="BP144" s="52"/>
      <c r="BQ144" s="52"/>
      <c r="BR144" s="62"/>
      <c r="BS144" s="62"/>
      <c r="BT144" s="62"/>
      <c r="BU144" s="62"/>
      <c r="BV144" s="62"/>
      <c r="BW144" s="62"/>
      <c r="BX144" s="63"/>
      <c r="BY144" s="12"/>
      <c r="BZ144" s="42"/>
      <c r="CA144" s="12"/>
      <c r="CB144" s="9" t="s">
        <v>847</v>
      </c>
      <c r="CC144" s="61"/>
      <c r="CD144" s="52"/>
      <c r="CE144" s="52"/>
      <c r="CF144" s="52"/>
      <c r="CG144" s="52"/>
      <c r="CH144" s="52"/>
      <c r="CI144" s="52"/>
      <c r="CJ144" s="52"/>
      <c r="CK144" s="52"/>
      <c r="CL144" s="52"/>
      <c r="CM144" s="52"/>
      <c r="CN144" s="52"/>
      <c r="CO144" s="52"/>
      <c r="CP144" s="52"/>
      <c r="CQ144" s="52"/>
      <c r="CR144" s="52"/>
      <c r="CS144" s="52"/>
      <c r="CT144" s="52"/>
      <c r="CU144" s="52"/>
      <c r="CV144" s="52"/>
      <c r="CW144" s="52"/>
      <c r="CX144" s="64"/>
      <c r="CY144" s="2"/>
      <c r="CZ144" s="45"/>
      <c r="DA144" s="2"/>
      <c r="DB144" s="17" t="s">
        <v>1037</v>
      </c>
      <c r="DC144" s="76"/>
      <c r="DD144" s="51"/>
      <c r="DE144" s="51"/>
      <c r="DF144" s="51"/>
      <c r="DG144" s="51"/>
      <c r="DH144" s="51"/>
      <c r="DI144" s="51"/>
      <c r="DJ144" s="51"/>
      <c r="DK144" s="51"/>
      <c r="DL144" s="51"/>
      <c r="DM144" s="51"/>
      <c r="DN144" s="51"/>
      <c r="DO144" s="51"/>
      <c r="DP144" s="51"/>
      <c r="DQ144" s="51"/>
      <c r="DR144" s="51"/>
      <c r="DS144" s="51"/>
      <c r="DT144" s="51"/>
      <c r="DU144" s="51"/>
      <c r="DV144" s="51"/>
      <c r="DW144" s="51"/>
      <c r="DX144" s="69"/>
      <c r="DY144" s="12"/>
    </row>
    <row r="145" spans="2:129" ht="35.1" customHeight="1" x14ac:dyDescent="0.15">
      <c r="B145" s="34" t="s">
        <v>1246</v>
      </c>
      <c r="C145" s="51"/>
      <c r="D145" s="51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8"/>
      <c r="AB145" s="9" t="s">
        <v>130</v>
      </c>
      <c r="AC145" s="61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  <c r="AQ145" s="52"/>
      <c r="AR145" s="52"/>
      <c r="AS145" s="52"/>
      <c r="AT145" s="52"/>
      <c r="AU145" s="52"/>
      <c r="AV145" s="52"/>
      <c r="AW145" s="52"/>
      <c r="AX145" s="64"/>
      <c r="AY145" s="12"/>
      <c r="AZ145" s="42"/>
      <c r="BB145" s="17" t="s">
        <v>454</v>
      </c>
      <c r="BC145" s="61"/>
      <c r="BD145" s="52"/>
      <c r="BE145" s="52"/>
      <c r="BF145" s="52"/>
      <c r="BG145" s="52"/>
      <c r="BH145" s="52"/>
      <c r="BI145" s="52"/>
      <c r="BJ145" s="52"/>
      <c r="BK145" s="52"/>
      <c r="BL145" s="52"/>
      <c r="BM145" s="52"/>
      <c r="BN145" s="52"/>
      <c r="BO145" s="52"/>
      <c r="BP145" s="52"/>
      <c r="BQ145" s="52"/>
      <c r="BR145" s="52"/>
      <c r="BS145" s="52"/>
      <c r="BT145" s="52"/>
      <c r="BU145" s="52"/>
      <c r="BV145" s="52"/>
      <c r="BW145" s="52"/>
      <c r="BX145" s="64"/>
      <c r="BY145" s="12"/>
      <c r="BZ145" s="42"/>
      <c r="CA145" s="12"/>
      <c r="CB145" s="9" t="s">
        <v>848</v>
      </c>
      <c r="CC145" s="61"/>
      <c r="CD145" s="52"/>
      <c r="CE145" s="52"/>
      <c r="CF145" s="52"/>
      <c r="CG145" s="52"/>
      <c r="CH145" s="52"/>
      <c r="CI145" s="52"/>
      <c r="CJ145" s="52"/>
      <c r="CK145" s="52"/>
      <c r="CL145" s="52"/>
      <c r="CM145" s="52"/>
      <c r="CN145" s="52"/>
      <c r="CO145" s="52"/>
      <c r="CP145" s="52"/>
      <c r="CQ145" s="52"/>
      <c r="CR145" s="52"/>
      <c r="CS145" s="52"/>
      <c r="CT145" s="52"/>
      <c r="CU145" s="52"/>
      <c r="CV145" s="52"/>
      <c r="CW145" s="52"/>
      <c r="CX145" s="64"/>
      <c r="CY145" s="2"/>
      <c r="CZ145" s="45"/>
      <c r="DA145" s="2"/>
      <c r="DB145" s="17" t="s">
        <v>1038</v>
      </c>
      <c r="DC145" s="76"/>
      <c r="DD145" s="51"/>
      <c r="DE145" s="51"/>
      <c r="DF145" s="51"/>
      <c r="DG145" s="51"/>
      <c r="DH145" s="51"/>
      <c r="DI145" s="51"/>
      <c r="DJ145" s="51"/>
      <c r="DK145" s="51"/>
      <c r="DL145" s="51"/>
      <c r="DM145" s="51"/>
      <c r="DN145" s="51"/>
      <c r="DO145" s="51"/>
      <c r="DP145" s="51"/>
      <c r="DQ145" s="51"/>
      <c r="DR145" s="51"/>
      <c r="DS145" s="51"/>
      <c r="DT145" s="51"/>
      <c r="DU145" s="51"/>
      <c r="DV145" s="51"/>
      <c r="DW145" s="51"/>
      <c r="DX145" s="69"/>
      <c r="DY145" s="12"/>
    </row>
    <row r="146" spans="2:129" ht="35.1" customHeight="1" x14ac:dyDescent="0.15">
      <c r="B146" s="34" t="s">
        <v>1247</v>
      </c>
      <c r="C146" s="51"/>
      <c r="D146" s="51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8"/>
      <c r="AB146" s="9" t="s">
        <v>131</v>
      </c>
      <c r="AC146" s="61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  <c r="AQ146" s="52"/>
      <c r="AR146" s="52"/>
      <c r="AS146" s="52"/>
      <c r="AT146" s="52"/>
      <c r="AU146" s="52"/>
      <c r="AV146" s="52"/>
      <c r="AW146" s="52"/>
      <c r="AX146" s="64"/>
      <c r="AY146" s="12"/>
      <c r="AZ146" s="42"/>
      <c r="BB146" s="17" t="s">
        <v>455</v>
      </c>
      <c r="BC146" s="61"/>
      <c r="BD146" s="52"/>
      <c r="BE146" s="52"/>
      <c r="BF146" s="52"/>
      <c r="BG146" s="52"/>
      <c r="BH146" s="52"/>
      <c r="BI146" s="52"/>
      <c r="BJ146" s="52"/>
      <c r="BK146" s="52"/>
      <c r="BL146" s="52"/>
      <c r="BM146" s="52"/>
      <c r="BN146" s="52"/>
      <c r="BO146" s="52"/>
      <c r="BP146" s="52"/>
      <c r="BQ146" s="52"/>
      <c r="BR146" s="52"/>
      <c r="BS146" s="52"/>
      <c r="BT146" s="52"/>
      <c r="BU146" s="52"/>
      <c r="BV146" s="52"/>
      <c r="BW146" s="52"/>
      <c r="BX146" s="64"/>
      <c r="BY146" s="12"/>
      <c r="BZ146" s="42"/>
      <c r="CA146" s="12"/>
      <c r="CB146" s="9" t="s">
        <v>849</v>
      </c>
      <c r="CC146" s="61"/>
      <c r="CD146" s="52"/>
      <c r="CE146" s="52"/>
      <c r="CF146" s="52"/>
      <c r="CG146" s="52"/>
      <c r="CH146" s="52"/>
      <c r="CI146" s="52"/>
      <c r="CJ146" s="52"/>
      <c r="CK146" s="52"/>
      <c r="CL146" s="52"/>
      <c r="CM146" s="52"/>
      <c r="CN146" s="52"/>
      <c r="CO146" s="52"/>
      <c r="CP146" s="52"/>
      <c r="CQ146" s="52"/>
      <c r="CR146" s="52"/>
      <c r="CS146" s="52"/>
      <c r="CT146" s="52"/>
      <c r="CU146" s="52"/>
      <c r="CV146" s="52"/>
      <c r="CW146" s="52"/>
      <c r="CX146" s="64"/>
      <c r="CY146" s="2"/>
      <c r="CZ146" s="45"/>
      <c r="DA146" s="2"/>
      <c r="DB146" s="17" t="s">
        <v>1039</v>
      </c>
      <c r="DC146" s="76"/>
      <c r="DD146" s="51"/>
      <c r="DE146" s="51"/>
      <c r="DF146" s="51"/>
      <c r="DG146" s="51"/>
      <c r="DH146" s="51"/>
      <c r="DI146" s="51"/>
      <c r="DJ146" s="51"/>
      <c r="DK146" s="51"/>
      <c r="DL146" s="51"/>
      <c r="DM146" s="51"/>
      <c r="DN146" s="51"/>
      <c r="DO146" s="51"/>
      <c r="DP146" s="51"/>
      <c r="DQ146" s="51"/>
      <c r="DR146" s="51"/>
      <c r="DS146" s="51"/>
      <c r="DT146" s="51"/>
      <c r="DU146" s="51"/>
      <c r="DV146" s="51"/>
      <c r="DW146" s="51"/>
      <c r="DX146" s="69"/>
      <c r="DY146" s="12"/>
    </row>
    <row r="147" spans="2:129" ht="35.1" customHeight="1" x14ac:dyDescent="0.15">
      <c r="B147" s="34" t="s">
        <v>1248</v>
      </c>
      <c r="C147" s="51"/>
      <c r="D147" s="51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8"/>
      <c r="AB147" s="9" t="s">
        <v>132</v>
      </c>
      <c r="AC147" s="61"/>
      <c r="AD147" s="52"/>
      <c r="AE147" s="52"/>
      <c r="AF147" s="52"/>
      <c r="AG147" s="52"/>
      <c r="AH147" s="52"/>
      <c r="AI147" s="52"/>
      <c r="AJ147" s="52"/>
      <c r="AK147" s="52"/>
      <c r="AL147" s="52"/>
      <c r="AM147" s="52"/>
      <c r="AN147" s="52"/>
      <c r="AO147" s="52"/>
      <c r="AP147" s="52"/>
      <c r="AQ147" s="52"/>
      <c r="AR147" s="52"/>
      <c r="AS147" s="52"/>
      <c r="AT147" s="52"/>
      <c r="AU147" s="52"/>
      <c r="AV147" s="52"/>
      <c r="AW147" s="52"/>
      <c r="AX147" s="64"/>
      <c r="AY147" s="12"/>
      <c r="AZ147" s="42"/>
      <c r="BB147" s="17" t="s">
        <v>456</v>
      </c>
      <c r="BC147" s="61"/>
      <c r="BD147" s="52"/>
      <c r="BE147" s="52"/>
      <c r="BF147" s="52"/>
      <c r="BG147" s="52"/>
      <c r="BH147" s="52"/>
      <c r="BI147" s="52"/>
      <c r="BJ147" s="52"/>
      <c r="BK147" s="52"/>
      <c r="BL147" s="52"/>
      <c r="BM147" s="52"/>
      <c r="BN147" s="52"/>
      <c r="BO147" s="52"/>
      <c r="BP147" s="52"/>
      <c r="BQ147" s="52"/>
      <c r="BR147" s="52"/>
      <c r="BS147" s="52"/>
      <c r="BT147" s="52"/>
      <c r="BU147" s="52"/>
      <c r="BV147" s="52"/>
      <c r="BW147" s="52"/>
      <c r="BX147" s="64"/>
      <c r="BY147" s="12"/>
      <c r="BZ147" s="42"/>
      <c r="CA147" s="12"/>
      <c r="CB147" s="9" t="s">
        <v>850</v>
      </c>
      <c r="CC147" s="61"/>
      <c r="CD147" s="52"/>
      <c r="CE147" s="52"/>
      <c r="CF147" s="52"/>
      <c r="CG147" s="52"/>
      <c r="CH147" s="52"/>
      <c r="CI147" s="52"/>
      <c r="CJ147" s="52"/>
      <c r="CK147" s="52"/>
      <c r="CL147" s="52"/>
      <c r="CM147" s="52"/>
      <c r="CN147" s="52"/>
      <c r="CO147" s="52"/>
      <c r="CP147" s="52"/>
      <c r="CQ147" s="52"/>
      <c r="CR147" s="52"/>
      <c r="CS147" s="52"/>
      <c r="CT147" s="52"/>
      <c r="CU147" s="52"/>
      <c r="CV147" s="52"/>
      <c r="CW147" s="52"/>
      <c r="CX147" s="64"/>
      <c r="CY147" s="2"/>
      <c r="CZ147" s="45"/>
      <c r="DA147" s="2"/>
      <c r="DB147" s="17" t="s">
        <v>1040</v>
      </c>
      <c r="DC147" s="76"/>
      <c r="DD147" s="51"/>
      <c r="DE147" s="51"/>
      <c r="DF147" s="51"/>
      <c r="DG147" s="51"/>
      <c r="DH147" s="51"/>
      <c r="DI147" s="51"/>
      <c r="DJ147" s="51"/>
      <c r="DK147" s="51"/>
      <c r="DL147" s="51"/>
      <c r="DM147" s="51"/>
      <c r="DN147" s="51"/>
      <c r="DO147" s="51"/>
      <c r="DP147" s="51"/>
      <c r="DQ147" s="51"/>
      <c r="DR147" s="51"/>
      <c r="DS147" s="51"/>
      <c r="DT147" s="51"/>
      <c r="DU147" s="51"/>
      <c r="DV147" s="51"/>
      <c r="DW147" s="51"/>
      <c r="DX147" s="69"/>
      <c r="DY147" s="12"/>
    </row>
    <row r="148" spans="2:129" ht="35.1" customHeight="1" x14ac:dyDescent="0.15">
      <c r="B148" s="34" t="s">
        <v>1249</v>
      </c>
      <c r="C148" s="51"/>
      <c r="D148" s="51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8"/>
      <c r="AB148" s="9" t="s">
        <v>133</v>
      </c>
      <c r="AC148" s="61"/>
      <c r="AD148" s="52"/>
      <c r="AE148" s="52"/>
      <c r="AF148" s="52"/>
      <c r="AG148" s="52"/>
      <c r="AH148" s="52"/>
      <c r="AI148" s="52"/>
      <c r="AJ148" s="52"/>
      <c r="AK148" s="52"/>
      <c r="AL148" s="52"/>
      <c r="AM148" s="52"/>
      <c r="AN148" s="52"/>
      <c r="AO148" s="52"/>
      <c r="AP148" s="52"/>
      <c r="AQ148" s="52"/>
      <c r="AR148" s="52"/>
      <c r="AS148" s="52"/>
      <c r="AT148" s="52"/>
      <c r="AU148" s="52"/>
      <c r="AV148" s="52"/>
      <c r="AW148" s="52"/>
      <c r="AX148" s="64"/>
      <c r="AY148" s="12"/>
      <c r="AZ148" s="42"/>
      <c r="BB148" s="17" t="s">
        <v>457</v>
      </c>
      <c r="BC148" s="61"/>
      <c r="BD148" s="52"/>
      <c r="BE148" s="52"/>
      <c r="BF148" s="52"/>
      <c r="BG148" s="52"/>
      <c r="BH148" s="52"/>
      <c r="BI148" s="52"/>
      <c r="BJ148" s="52"/>
      <c r="BK148" s="52"/>
      <c r="BL148" s="52"/>
      <c r="BM148" s="52"/>
      <c r="BN148" s="52"/>
      <c r="BO148" s="52"/>
      <c r="BP148" s="52"/>
      <c r="BQ148" s="52"/>
      <c r="BR148" s="52"/>
      <c r="BS148" s="52"/>
      <c r="BT148" s="52"/>
      <c r="BU148" s="52"/>
      <c r="BV148" s="52"/>
      <c r="BW148" s="52"/>
      <c r="BX148" s="64"/>
      <c r="BY148" s="12"/>
      <c r="BZ148" s="42"/>
      <c r="CA148" s="12"/>
      <c r="CB148" s="9" t="s">
        <v>851</v>
      </c>
      <c r="CC148" s="61"/>
      <c r="CD148" s="52"/>
      <c r="CE148" s="52"/>
      <c r="CF148" s="52"/>
      <c r="CG148" s="52"/>
      <c r="CH148" s="52"/>
      <c r="CI148" s="52"/>
      <c r="CJ148" s="52"/>
      <c r="CK148" s="52"/>
      <c r="CL148" s="52"/>
      <c r="CM148" s="52"/>
      <c r="CN148" s="52"/>
      <c r="CO148" s="52"/>
      <c r="CP148" s="52"/>
      <c r="CQ148" s="52"/>
      <c r="CR148" s="52"/>
      <c r="CS148" s="52"/>
      <c r="CT148" s="52"/>
      <c r="CU148" s="52"/>
      <c r="CV148" s="52"/>
      <c r="CW148" s="52"/>
      <c r="CX148" s="64"/>
      <c r="CY148" s="2"/>
      <c r="CZ148" s="45"/>
      <c r="DA148" s="2"/>
      <c r="DB148" s="17" t="s">
        <v>1041</v>
      </c>
      <c r="DC148" s="76"/>
      <c r="DD148" s="51"/>
      <c r="DE148" s="51"/>
      <c r="DF148" s="51"/>
      <c r="DG148" s="51"/>
      <c r="DH148" s="51"/>
      <c r="DI148" s="51"/>
      <c r="DJ148" s="51"/>
      <c r="DK148" s="51"/>
      <c r="DL148" s="51"/>
      <c r="DM148" s="51"/>
      <c r="DN148" s="51"/>
      <c r="DO148" s="51"/>
      <c r="DP148" s="51"/>
      <c r="DQ148" s="51"/>
      <c r="DR148" s="51"/>
      <c r="DS148" s="51"/>
      <c r="DT148" s="51"/>
      <c r="DU148" s="51"/>
      <c r="DV148" s="51"/>
      <c r="DW148" s="51"/>
      <c r="DX148" s="69"/>
      <c r="DY148" s="12"/>
    </row>
    <row r="149" spans="2:129" ht="35.1" customHeight="1" x14ac:dyDescent="0.15">
      <c r="B149" s="34" t="s">
        <v>1250</v>
      </c>
      <c r="C149" s="51"/>
      <c r="D149" s="51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8"/>
      <c r="AB149" s="9" t="s">
        <v>134</v>
      </c>
      <c r="AC149" s="61"/>
      <c r="AD149" s="52"/>
      <c r="AE149" s="52"/>
      <c r="AF149" s="52"/>
      <c r="AG149" s="52"/>
      <c r="AH149" s="52"/>
      <c r="AI149" s="52"/>
      <c r="AJ149" s="52"/>
      <c r="AK149" s="52"/>
      <c r="AL149" s="52"/>
      <c r="AM149" s="52"/>
      <c r="AN149" s="52"/>
      <c r="AO149" s="52"/>
      <c r="AP149" s="52"/>
      <c r="AQ149" s="52"/>
      <c r="AR149" s="52"/>
      <c r="AS149" s="52"/>
      <c r="AT149" s="52"/>
      <c r="AU149" s="52"/>
      <c r="AV149" s="52"/>
      <c r="AW149" s="52"/>
      <c r="AX149" s="64"/>
      <c r="AY149" s="12"/>
      <c r="AZ149" s="42"/>
      <c r="BB149" s="17" t="s">
        <v>458</v>
      </c>
      <c r="BC149" s="61"/>
      <c r="BD149" s="52"/>
      <c r="BE149" s="52"/>
      <c r="BF149" s="52"/>
      <c r="BG149" s="52"/>
      <c r="BH149" s="52"/>
      <c r="BI149" s="52"/>
      <c r="BJ149" s="52"/>
      <c r="BK149" s="52"/>
      <c r="BL149" s="52"/>
      <c r="BM149" s="52"/>
      <c r="BN149" s="52"/>
      <c r="BO149" s="52"/>
      <c r="BP149" s="52"/>
      <c r="BQ149" s="52"/>
      <c r="BR149" s="52"/>
      <c r="BS149" s="52"/>
      <c r="BT149" s="52"/>
      <c r="BU149" s="52"/>
      <c r="BV149" s="52"/>
      <c r="BW149" s="52"/>
      <c r="BX149" s="64"/>
      <c r="BY149" s="12"/>
      <c r="BZ149" s="42"/>
      <c r="CA149" s="12"/>
      <c r="CB149" s="9" t="s">
        <v>852</v>
      </c>
      <c r="CC149" s="61"/>
      <c r="CD149" s="52"/>
      <c r="CE149" s="52"/>
      <c r="CF149" s="52"/>
      <c r="CG149" s="52"/>
      <c r="CH149" s="52"/>
      <c r="CI149" s="52"/>
      <c r="CJ149" s="52"/>
      <c r="CK149" s="52"/>
      <c r="CL149" s="52"/>
      <c r="CM149" s="52"/>
      <c r="CN149" s="52"/>
      <c r="CO149" s="52"/>
      <c r="CP149" s="52"/>
      <c r="CQ149" s="52"/>
      <c r="CR149" s="52"/>
      <c r="CS149" s="52"/>
      <c r="CT149" s="52"/>
      <c r="CU149" s="52"/>
      <c r="CV149" s="52"/>
      <c r="CW149" s="52"/>
      <c r="CX149" s="64"/>
      <c r="CY149" s="2"/>
      <c r="CZ149" s="45"/>
      <c r="DA149" s="2"/>
      <c r="DB149" s="17" t="s">
        <v>1042</v>
      </c>
      <c r="DC149" s="76"/>
      <c r="DD149" s="51"/>
      <c r="DE149" s="51"/>
      <c r="DF149" s="51"/>
      <c r="DG149" s="51"/>
      <c r="DH149" s="51"/>
      <c r="DI149" s="51"/>
      <c r="DJ149" s="51"/>
      <c r="DK149" s="51"/>
      <c r="DL149" s="51"/>
      <c r="DM149" s="51"/>
      <c r="DN149" s="51"/>
      <c r="DO149" s="51"/>
      <c r="DP149" s="51"/>
      <c r="DQ149" s="51"/>
      <c r="DR149" s="51"/>
      <c r="DS149" s="51"/>
      <c r="DT149" s="51"/>
      <c r="DU149" s="51"/>
      <c r="DV149" s="51"/>
      <c r="DW149" s="51"/>
      <c r="DX149" s="69"/>
      <c r="DY149" s="12"/>
    </row>
    <row r="150" spans="2:129" ht="35.1" customHeight="1" x14ac:dyDescent="0.15">
      <c r="B150" s="34" t="s">
        <v>1251</v>
      </c>
      <c r="C150" s="51"/>
      <c r="D150" s="51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8"/>
      <c r="AB150" s="9" t="s">
        <v>135</v>
      </c>
      <c r="AC150" s="61"/>
      <c r="AD150" s="52"/>
      <c r="AE150" s="52"/>
      <c r="AF150" s="52"/>
      <c r="AG150" s="52"/>
      <c r="AH150" s="52"/>
      <c r="AI150" s="52"/>
      <c r="AJ150" s="52"/>
      <c r="AK150" s="52"/>
      <c r="AL150" s="52"/>
      <c r="AM150" s="52"/>
      <c r="AN150" s="52"/>
      <c r="AO150" s="52"/>
      <c r="AP150" s="52"/>
      <c r="AQ150" s="52"/>
      <c r="AR150" s="52"/>
      <c r="AS150" s="52"/>
      <c r="AT150" s="52"/>
      <c r="AU150" s="52"/>
      <c r="AV150" s="52"/>
      <c r="AW150" s="52"/>
      <c r="AX150" s="64"/>
      <c r="AY150" s="12"/>
      <c r="AZ150" s="42"/>
      <c r="BB150" s="17" t="s">
        <v>459</v>
      </c>
      <c r="BC150" s="61"/>
      <c r="BD150" s="52"/>
      <c r="BE150" s="52"/>
      <c r="BF150" s="52"/>
      <c r="BG150" s="52"/>
      <c r="BH150" s="52"/>
      <c r="BI150" s="52"/>
      <c r="BJ150" s="52"/>
      <c r="BK150" s="52"/>
      <c r="BL150" s="52"/>
      <c r="BM150" s="52"/>
      <c r="BN150" s="52"/>
      <c r="BO150" s="52"/>
      <c r="BP150" s="52"/>
      <c r="BQ150" s="52"/>
      <c r="BR150" s="52"/>
      <c r="BS150" s="52"/>
      <c r="BT150" s="52"/>
      <c r="BU150" s="52"/>
      <c r="BV150" s="52"/>
      <c r="BW150" s="52"/>
      <c r="BX150" s="64"/>
      <c r="BY150" s="12"/>
      <c r="BZ150" s="42"/>
      <c r="CA150" s="12"/>
      <c r="CB150" s="9" t="s">
        <v>853</v>
      </c>
      <c r="CC150" s="61"/>
      <c r="CD150" s="52"/>
      <c r="CE150" s="52"/>
      <c r="CF150" s="52"/>
      <c r="CG150" s="52"/>
      <c r="CH150" s="52"/>
      <c r="CI150" s="52"/>
      <c r="CJ150" s="52"/>
      <c r="CK150" s="52"/>
      <c r="CL150" s="52"/>
      <c r="CM150" s="52"/>
      <c r="CN150" s="52"/>
      <c r="CO150" s="52"/>
      <c r="CP150" s="52"/>
      <c r="CQ150" s="52"/>
      <c r="CR150" s="52"/>
      <c r="CS150" s="52"/>
      <c r="CT150" s="52"/>
      <c r="CU150" s="52"/>
      <c r="CV150" s="52"/>
      <c r="CW150" s="52"/>
      <c r="CX150" s="64"/>
      <c r="CY150" s="2"/>
      <c r="CZ150" s="45"/>
      <c r="DA150" s="2"/>
      <c r="DB150" s="17" t="s">
        <v>1043</v>
      </c>
      <c r="DC150" s="76"/>
      <c r="DD150" s="51"/>
      <c r="DE150" s="51"/>
      <c r="DF150" s="51"/>
      <c r="DG150" s="51"/>
      <c r="DH150" s="51"/>
      <c r="DI150" s="51"/>
      <c r="DJ150" s="51"/>
      <c r="DK150" s="51"/>
      <c r="DL150" s="51"/>
      <c r="DM150" s="51"/>
      <c r="DN150" s="51"/>
      <c r="DO150" s="51"/>
      <c r="DP150" s="51"/>
      <c r="DQ150" s="51"/>
      <c r="DR150" s="51"/>
      <c r="DS150" s="51"/>
      <c r="DT150" s="51"/>
      <c r="DU150" s="51"/>
      <c r="DV150" s="51"/>
      <c r="DW150" s="51"/>
      <c r="DX150" s="69"/>
      <c r="DY150" s="12"/>
    </row>
    <row r="151" spans="2:129" ht="35.1" customHeight="1" x14ac:dyDescent="0.15">
      <c r="B151" s="34" t="s">
        <v>1252</v>
      </c>
      <c r="C151" s="51"/>
      <c r="D151" s="51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8"/>
      <c r="AB151" s="9" t="s">
        <v>136</v>
      </c>
      <c r="AC151" s="61"/>
      <c r="AD151" s="52"/>
      <c r="AE151" s="52"/>
      <c r="AF151" s="52"/>
      <c r="AG151" s="52"/>
      <c r="AH151" s="52"/>
      <c r="AI151" s="52"/>
      <c r="AJ151" s="52"/>
      <c r="AK151" s="52"/>
      <c r="AL151" s="52"/>
      <c r="AM151" s="52"/>
      <c r="AN151" s="52"/>
      <c r="AO151" s="52"/>
      <c r="AP151" s="52"/>
      <c r="AQ151" s="52"/>
      <c r="AR151" s="52"/>
      <c r="AS151" s="52"/>
      <c r="AT151" s="52"/>
      <c r="AU151" s="52"/>
      <c r="AV151" s="52"/>
      <c r="AW151" s="52"/>
      <c r="AX151" s="64"/>
      <c r="AY151" s="12"/>
      <c r="AZ151" s="42"/>
      <c r="BB151" s="17" t="s">
        <v>460</v>
      </c>
      <c r="BC151" s="61"/>
      <c r="BD151" s="52"/>
      <c r="BE151" s="52"/>
      <c r="BF151" s="52"/>
      <c r="BG151" s="52"/>
      <c r="BH151" s="52"/>
      <c r="BI151" s="52"/>
      <c r="BJ151" s="52"/>
      <c r="BK151" s="52"/>
      <c r="BL151" s="52"/>
      <c r="BM151" s="52"/>
      <c r="BN151" s="52"/>
      <c r="BO151" s="52"/>
      <c r="BP151" s="52"/>
      <c r="BQ151" s="52"/>
      <c r="BR151" s="52"/>
      <c r="BS151" s="52"/>
      <c r="BT151" s="52"/>
      <c r="BU151" s="52"/>
      <c r="BV151" s="52"/>
      <c r="BW151" s="52"/>
      <c r="BX151" s="64"/>
      <c r="BY151" s="12"/>
      <c r="BZ151" s="42"/>
      <c r="CA151" s="12"/>
      <c r="CB151" s="9" t="s">
        <v>854</v>
      </c>
      <c r="CC151" s="61"/>
      <c r="CD151" s="52"/>
      <c r="CE151" s="52"/>
      <c r="CF151" s="52"/>
      <c r="CG151" s="52"/>
      <c r="CH151" s="52"/>
      <c r="CI151" s="52"/>
      <c r="CJ151" s="52"/>
      <c r="CK151" s="52"/>
      <c r="CL151" s="52"/>
      <c r="CM151" s="52"/>
      <c r="CN151" s="52"/>
      <c r="CO151" s="52"/>
      <c r="CP151" s="52"/>
      <c r="CQ151" s="52"/>
      <c r="CR151" s="52"/>
      <c r="CS151" s="52"/>
      <c r="CT151" s="52"/>
      <c r="CU151" s="52"/>
      <c r="CV151" s="52"/>
      <c r="CW151" s="52"/>
      <c r="CX151" s="64"/>
      <c r="CY151" s="2"/>
      <c r="CZ151" s="45"/>
      <c r="DA151" s="2"/>
      <c r="DB151" s="17" t="s">
        <v>1044</v>
      </c>
      <c r="DC151" s="76"/>
      <c r="DD151" s="51"/>
      <c r="DE151" s="51"/>
      <c r="DF151" s="51"/>
      <c r="DG151" s="51"/>
      <c r="DH151" s="51"/>
      <c r="DI151" s="51"/>
      <c r="DJ151" s="51"/>
      <c r="DK151" s="51"/>
      <c r="DL151" s="51"/>
      <c r="DM151" s="51"/>
      <c r="DN151" s="51"/>
      <c r="DO151" s="51"/>
      <c r="DP151" s="51"/>
      <c r="DQ151" s="51"/>
      <c r="DR151" s="51"/>
      <c r="DS151" s="51"/>
      <c r="DT151" s="51"/>
      <c r="DU151" s="51"/>
      <c r="DV151" s="51"/>
      <c r="DW151" s="51"/>
      <c r="DX151" s="69"/>
      <c r="DY151" s="12"/>
    </row>
    <row r="152" spans="2:129" ht="35.1" customHeight="1" x14ac:dyDescent="0.15">
      <c r="B152" s="34" t="s">
        <v>1253</v>
      </c>
      <c r="C152" s="51"/>
      <c r="D152" s="51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8"/>
      <c r="AB152" s="25" t="s">
        <v>137</v>
      </c>
      <c r="AC152" s="68"/>
      <c r="AD152" s="51"/>
      <c r="AE152" s="51"/>
      <c r="AF152" s="51"/>
      <c r="AG152" s="51"/>
      <c r="AH152" s="51"/>
      <c r="AI152" s="51"/>
      <c r="AJ152" s="51"/>
      <c r="AK152" s="51"/>
      <c r="AL152" s="51"/>
      <c r="AM152" s="51"/>
      <c r="AN152" s="51"/>
      <c r="AO152" s="51"/>
      <c r="AP152" s="51"/>
      <c r="AQ152" s="51"/>
      <c r="AR152" s="51"/>
      <c r="AS152" s="51"/>
      <c r="AT152" s="51"/>
      <c r="AU152" s="51"/>
      <c r="AV152" s="51"/>
      <c r="AW152" s="51"/>
      <c r="AX152" s="69"/>
      <c r="AY152" s="12"/>
      <c r="AZ152" s="42"/>
      <c r="BB152" s="17" t="s">
        <v>461</v>
      </c>
      <c r="BC152" s="61"/>
      <c r="BD152" s="52"/>
      <c r="BE152" s="52"/>
      <c r="BF152" s="52"/>
      <c r="BG152" s="52"/>
      <c r="BH152" s="52"/>
      <c r="BI152" s="52"/>
      <c r="BJ152" s="52"/>
      <c r="BK152" s="52"/>
      <c r="BL152" s="52"/>
      <c r="BM152" s="52"/>
      <c r="BN152" s="52"/>
      <c r="BO152" s="52"/>
      <c r="BP152" s="52"/>
      <c r="BQ152" s="52"/>
      <c r="BR152" s="52"/>
      <c r="BS152" s="52"/>
      <c r="BT152" s="52"/>
      <c r="BU152" s="52"/>
      <c r="BV152" s="52"/>
      <c r="BW152" s="52"/>
      <c r="BX152" s="64"/>
      <c r="BY152" s="12"/>
      <c r="BZ152" s="42"/>
      <c r="CA152" s="12"/>
      <c r="CB152" s="9" t="s">
        <v>855</v>
      </c>
      <c r="CC152" s="61"/>
      <c r="CD152" s="52"/>
      <c r="CE152" s="52"/>
      <c r="CF152" s="52"/>
      <c r="CG152" s="52"/>
      <c r="CH152" s="52"/>
      <c r="CI152" s="52"/>
      <c r="CJ152" s="52"/>
      <c r="CK152" s="52"/>
      <c r="CL152" s="52"/>
      <c r="CM152" s="52"/>
      <c r="CN152" s="52"/>
      <c r="CO152" s="52"/>
      <c r="CP152" s="52"/>
      <c r="CQ152" s="52"/>
      <c r="CR152" s="52"/>
      <c r="CS152" s="52"/>
      <c r="CT152" s="52"/>
      <c r="CU152" s="52"/>
      <c r="CV152" s="52"/>
      <c r="CW152" s="52"/>
      <c r="CX152" s="64"/>
      <c r="CY152" s="2"/>
      <c r="CZ152" s="45"/>
      <c r="DA152" s="2"/>
      <c r="DB152" s="17" t="s">
        <v>1045</v>
      </c>
      <c r="DC152" s="76"/>
      <c r="DD152" s="51"/>
      <c r="DE152" s="51"/>
      <c r="DF152" s="51"/>
      <c r="DG152" s="51"/>
      <c r="DH152" s="51"/>
      <c r="DI152" s="51"/>
      <c r="DJ152" s="51"/>
      <c r="DK152" s="51"/>
      <c r="DL152" s="51"/>
      <c r="DM152" s="51"/>
      <c r="DN152" s="51"/>
      <c r="DO152" s="51"/>
      <c r="DP152" s="51"/>
      <c r="DQ152" s="51"/>
      <c r="DR152" s="51"/>
      <c r="DS152" s="51"/>
      <c r="DT152" s="51"/>
      <c r="DU152" s="51"/>
      <c r="DV152" s="51"/>
      <c r="DW152" s="51"/>
      <c r="DX152" s="69"/>
      <c r="DY152" s="12"/>
    </row>
    <row r="153" spans="2:129" ht="35.1" customHeight="1" x14ac:dyDescent="0.15">
      <c r="B153" s="34" t="s">
        <v>1254</v>
      </c>
      <c r="C153" s="51"/>
      <c r="D153" s="51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8"/>
      <c r="AB153" s="25" t="s">
        <v>138</v>
      </c>
      <c r="AC153" s="68"/>
      <c r="AD153" s="51"/>
      <c r="AE153" s="51"/>
      <c r="AF153" s="51"/>
      <c r="AG153" s="51"/>
      <c r="AH153" s="51"/>
      <c r="AI153" s="51"/>
      <c r="AJ153" s="51"/>
      <c r="AK153" s="51"/>
      <c r="AL153" s="51"/>
      <c r="AM153" s="51"/>
      <c r="AN153" s="51"/>
      <c r="AO153" s="51"/>
      <c r="AP153" s="51"/>
      <c r="AQ153" s="51"/>
      <c r="AR153" s="51"/>
      <c r="AS153" s="51"/>
      <c r="AT153" s="51"/>
      <c r="AU153" s="51"/>
      <c r="AV153" s="51"/>
      <c r="AW153" s="51"/>
      <c r="AX153" s="69"/>
      <c r="AY153" s="12"/>
      <c r="AZ153" s="42"/>
      <c r="BB153" s="17" t="s">
        <v>462</v>
      </c>
      <c r="BC153" s="61"/>
      <c r="BD153" s="52"/>
      <c r="BE153" s="52"/>
      <c r="BF153" s="52"/>
      <c r="BG153" s="52"/>
      <c r="BH153" s="52"/>
      <c r="BI153" s="52"/>
      <c r="BJ153" s="52"/>
      <c r="BK153" s="52"/>
      <c r="BL153" s="52"/>
      <c r="BM153" s="52"/>
      <c r="BN153" s="52"/>
      <c r="BO153" s="52"/>
      <c r="BP153" s="52"/>
      <c r="BQ153" s="52"/>
      <c r="BR153" s="52"/>
      <c r="BS153" s="52"/>
      <c r="BT153" s="52"/>
      <c r="BU153" s="52"/>
      <c r="BV153" s="52"/>
      <c r="BW153" s="52"/>
      <c r="BX153" s="64"/>
      <c r="BY153" s="12"/>
      <c r="BZ153" s="42"/>
      <c r="CA153" s="12"/>
      <c r="CB153" s="9" t="s">
        <v>856</v>
      </c>
      <c r="CC153" s="61"/>
      <c r="CD153" s="52"/>
      <c r="CE153" s="52"/>
      <c r="CF153" s="52"/>
      <c r="CG153" s="52"/>
      <c r="CH153" s="52"/>
      <c r="CI153" s="52"/>
      <c r="CJ153" s="52"/>
      <c r="CK153" s="52"/>
      <c r="CL153" s="52"/>
      <c r="CM153" s="52"/>
      <c r="CN153" s="52"/>
      <c r="CO153" s="52"/>
      <c r="CP153" s="52"/>
      <c r="CQ153" s="52"/>
      <c r="CR153" s="52"/>
      <c r="CS153" s="52"/>
      <c r="CT153" s="52"/>
      <c r="CU153" s="52"/>
      <c r="CV153" s="52"/>
      <c r="CW153" s="52"/>
      <c r="CX153" s="64"/>
      <c r="CY153" s="2"/>
      <c r="CZ153" s="45"/>
      <c r="DA153" s="2"/>
      <c r="DB153" s="17" t="s">
        <v>1046</v>
      </c>
      <c r="DC153" s="76"/>
      <c r="DD153" s="51"/>
      <c r="DE153" s="51"/>
      <c r="DF153" s="51"/>
      <c r="DG153" s="51"/>
      <c r="DH153" s="51"/>
      <c r="DI153" s="51"/>
      <c r="DJ153" s="51"/>
      <c r="DK153" s="51"/>
      <c r="DL153" s="51"/>
      <c r="DM153" s="51"/>
      <c r="DN153" s="51"/>
      <c r="DO153" s="51"/>
      <c r="DP153" s="51"/>
      <c r="DQ153" s="51"/>
      <c r="DR153" s="51"/>
      <c r="DS153" s="51"/>
      <c r="DT153" s="51"/>
      <c r="DU153" s="51"/>
      <c r="DV153" s="51"/>
      <c r="DW153" s="51"/>
      <c r="DX153" s="69"/>
      <c r="DY153" s="12"/>
    </row>
    <row r="154" spans="2:129" ht="35.1" customHeight="1" x14ac:dyDescent="0.15">
      <c r="B154" s="34" t="s">
        <v>1255</v>
      </c>
      <c r="C154" s="51"/>
      <c r="D154" s="51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8"/>
      <c r="AB154" s="25" t="s">
        <v>139</v>
      </c>
      <c r="AC154" s="68"/>
      <c r="AD154" s="51"/>
      <c r="AE154" s="51"/>
      <c r="AF154" s="51"/>
      <c r="AG154" s="51"/>
      <c r="AH154" s="51"/>
      <c r="AI154" s="51"/>
      <c r="AJ154" s="51"/>
      <c r="AK154" s="51"/>
      <c r="AL154" s="51"/>
      <c r="AM154" s="51"/>
      <c r="AN154" s="51"/>
      <c r="AO154" s="51"/>
      <c r="AP154" s="51"/>
      <c r="AQ154" s="51"/>
      <c r="AR154" s="51"/>
      <c r="AS154" s="51"/>
      <c r="AT154" s="51"/>
      <c r="AU154" s="51"/>
      <c r="AV154" s="51"/>
      <c r="AW154" s="51"/>
      <c r="AX154" s="69"/>
      <c r="AY154" s="12"/>
      <c r="AZ154" s="42"/>
      <c r="BB154" s="17" t="s">
        <v>463</v>
      </c>
      <c r="BC154" s="61"/>
      <c r="BD154" s="52"/>
      <c r="BE154" s="52"/>
      <c r="BF154" s="52"/>
      <c r="BG154" s="52"/>
      <c r="BH154" s="52"/>
      <c r="BI154" s="52"/>
      <c r="BJ154" s="52"/>
      <c r="BK154" s="52"/>
      <c r="BL154" s="52"/>
      <c r="BM154" s="52"/>
      <c r="BN154" s="52"/>
      <c r="BO154" s="52"/>
      <c r="BP154" s="52"/>
      <c r="BQ154" s="52"/>
      <c r="BR154" s="52"/>
      <c r="BS154" s="52"/>
      <c r="BT154" s="52"/>
      <c r="BU154" s="52"/>
      <c r="BV154" s="52"/>
      <c r="BW154" s="52"/>
      <c r="BX154" s="64"/>
      <c r="BY154" s="12"/>
      <c r="BZ154" s="42"/>
      <c r="CA154" s="12"/>
      <c r="CB154" s="9" t="s">
        <v>857</v>
      </c>
      <c r="CC154" s="61"/>
      <c r="CD154" s="52"/>
      <c r="CE154" s="52"/>
      <c r="CF154" s="52"/>
      <c r="CG154" s="52"/>
      <c r="CH154" s="52"/>
      <c r="CI154" s="52"/>
      <c r="CJ154" s="52"/>
      <c r="CK154" s="52"/>
      <c r="CL154" s="52"/>
      <c r="CM154" s="52"/>
      <c r="CN154" s="52"/>
      <c r="CO154" s="52"/>
      <c r="CP154" s="52"/>
      <c r="CQ154" s="52"/>
      <c r="CR154" s="52"/>
      <c r="CS154" s="52"/>
      <c r="CT154" s="52"/>
      <c r="CU154" s="52"/>
      <c r="CV154" s="52"/>
      <c r="CW154" s="52"/>
      <c r="CX154" s="64"/>
      <c r="CY154" s="2"/>
      <c r="CZ154" s="45"/>
      <c r="DA154" s="2"/>
      <c r="DB154" s="17" t="s">
        <v>1047</v>
      </c>
      <c r="DC154" s="76"/>
      <c r="DD154" s="51"/>
      <c r="DE154" s="51"/>
      <c r="DF154" s="51"/>
      <c r="DG154" s="51"/>
      <c r="DH154" s="51"/>
      <c r="DI154" s="51"/>
      <c r="DJ154" s="51"/>
      <c r="DK154" s="51"/>
      <c r="DL154" s="51"/>
      <c r="DM154" s="51"/>
      <c r="DN154" s="51"/>
      <c r="DO154" s="51"/>
      <c r="DP154" s="51"/>
      <c r="DQ154" s="51"/>
      <c r="DR154" s="51"/>
      <c r="DS154" s="51"/>
      <c r="DT154" s="51"/>
      <c r="DU154" s="51"/>
      <c r="DV154" s="51"/>
      <c r="DW154" s="51"/>
      <c r="DX154" s="69"/>
      <c r="DY154" s="12"/>
    </row>
    <row r="155" spans="2:129" ht="35.1" customHeight="1" x14ac:dyDescent="0.15">
      <c r="B155" s="34" t="s">
        <v>1256</v>
      </c>
      <c r="C155" s="51"/>
      <c r="D155" s="51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8"/>
      <c r="AB155" s="25" t="s">
        <v>140</v>
      </c>
      <c r="AC155" s="68"/>
      <c r="AD155" s="51"/>
      <c r="AE155" s="51"/>
      <c r="AF155" s="51"/>
      <c r="AG155" s="51"/>
      <c r="AH155" s="51"/>
      <c r="AI155" s="51"/>
      <c r="AJ155" s="51"/>
      <c r="AK155" s="51"/>
      <c r="AL155" s="51"/>
      <c r="AM155" s="51"/>
      <c r="AN155" s="51"/>
      <c r="AO155" s="51"/>
      <c r="AP155" s="51"/>
      <c r="AQ155" s="51"/>
      <c r="AR155" s="51"/>
      <c r="AS155" s="51"/>
      <c r="AT155" s="51"/>
      <c r="AU155" s="51"/>
      <c r="AV155" s="51"/>
      <c r="AW155" s="51"/>
      <c r="AX155" s="69"/>
      <c r="AY155" s="12"/>
      <c r="AZ155" s="42"/>
      <c r="BB155" s="17" t="s">
        <v>464</v>
      </c>
      <c r="BC155" s="61"/>
      <c r="BD155" s="52"/>
      <c r="BE155" s="52"/>
      <c r="BF155" s="52"/>
      <c r="BG155" s="52"/>
      <c r="BH155" s="52"/>
      <c r="BI155" s="52"/>
      <c r="BJ155" s="52"/>
      <c r="BK155" s="52"/>
      <c r="BL155" s="52"/>
      <c r="BM155" s="52"/>
      <c r="BN155" s="52"/>
      <c r="BO155" s="52"/>
      <c r="BP155" s="52"/>
      <c r="BQ155" s="52"/>
      <c r="BR155" s="52"/>
      <c r="BS155" s="52"/>
      <c r="BT155" s="52"/>
      <c r="BU155" s="52"/>
      <c r="BV155" s="52"/>
      <c r="BW155" s="52"/>
      <c r="BX155" s="64"/>
      <c r="BY155" s="12"/>
      <c r="BZ155" s="42"/>
      <c r="CA155" s="12"/>
      <c r="CB155" s="9" t="s">
        <v>858</v>
      </c>
      <c r="CC155" s="61"/>
      <c r="CD155" s="52"/>
      <c r="CE155" s="52"/>
      <c r="CF155" s="52"/>
      <c r="CG155" s="52"/>
      <c r="CH155" s="52"/>
      <c r="CI155" s="52"/>
      <c r="CJ155" s="52"/>
      <c r="CK155" s="52"/>
      <c r="CL155" s="52"/>
      <c r="CM155" s="52"/>
      <c r="CN155" s="52"/>
      <c r="CO155" s="52"/>
      <c r="CP155" s="52"/>
      <c r="CQ155" s="52"/>
      <c r="CR155" s="52"/>
      <c r="CS155" s="52"/>
      <c r="CT155" s="52"/>
      <c r="CU155" s="52"/>
      <c r="CV155" s="52"/>
      <c r="CW155" s="52"/>
      <c r="CX155" s="64"/>
      <c r="CY155" s="2"/>
      <c r="CZ155" s="45"/>
      <c r="DA155" s="2"/>
      <c r="DB155" s="17" t="s">
        <v>1048</v>
      </c>
      <c r="DC155" s="76"/>
      <c r="DD155" s="51"/>
      <c r="DE155" s="51"/>
      <c r="DF155" s="51"/>
      <c r="DG155" s="51"/>
      <c r="DH155" s="51"/>
      <c r="DI155" s="51"/>
      <c r="DJ155" s="51"/>
      <c r="DK155" s="51"/>
      <c r="DL155" s="51"/>
      <c r="DM155" s="51"/>
      <c r="DN155" s="51"/>
      <c r="DO155" s="51"/>
      <c r="DP155" s="51"/>
      <c r="DQ155" s="51"/>
      <c r="DR155" s="51"/>
      <c r="DS155" s="51"/>
      <c r="DT155" s="51"/>
      <c r="DU155" s="51"/>
      <c r="DV155" s="51"/>
      <c r="DW155" s="51"/>
      <c r="DX155" s="69"/>
      <c r="DY155" s="12"/>
    </row>
    <row r="156" spans="2:129" ht="35.1" customHeight="1" x14ac:dyDescent="0.15">
      <c r="B156" s="34" t="s">
        <v>1257</v>
      </c>
      <c r="C156" s="51"/>
      <c r="D156" s="51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8"/>
      <c r="AB156" s="25" t="s">
        <v>141</v>
      </c>
      <c r="AC156" s="68"/>
      <c r="AD156" s="51"/>
      <c r="AE156" s="51"/>
      <c r="AF156" s="51"/>
      <c r="AG156" s="51"/>
      <c r="AH156" s="51"/>
      <c r="AI156" s="51"/>
      <c r="AJ156" s="51"/>
      <c r="AK156" s="51"/>
      <c r="AL156" s="51"/>
      <c r="AM156" s="51"/>
      <c r="AN156" s="51"/>
      <c r="AO156" s="51"/>
      <c r="AP156" s="51"/>
      <c r="AQ156" s="51"/>
      <c r="AR156" s="51"/>
      <c r="AS156" s="51"/>
      <c r="AT156" s="51"/>
      <c r="AU156" s="51"/>
      <c r="AV156" s="51"/>
      <c r="AW156" s="51"/>
      <c r="AX156" s="69"/>
      <c r="AY156" s="12"/>
      <c r="AZ156" s="42"/>
      <c r="BB156" s="17" t="s">
        <v>465</v>
      </c>
      <c r="BC156" s="61"/>
      <c r="BD156" s="52"/>
      <c r="BE156" s="52"/>
      <c r="BF156" s="52"/>
      <c r="BG156" s="52"/>
      <c r="BH156" s="52"/>
      <c r="BI156" s="52"/>
      <c r="BJ156" s="52"/>
      <c r="BK156" s="52"/>
      <c r="BL156" s="52"/>
      <c r="BM156" s="52"/>
      <c r="BN156" s="52"/>
      <c r="BO156" s="52"/>
      <c r="BP156" s="52"/>
      <c r="BQ156" s="52"/>
      <c r="BR156" s="52"/>
      <c r="BS156" s="52"/>
      <c r="BT156" s="52"/>
      <c r="BU156" s="52"/>
      <c r="BV156" s="52"/>
      <c r="BW156" s="52"/>
      <c r="BX156" s="64"/>
      <c r="BY156" s="12"/>
      <c r="BZ156" s="42"/>
      <c r="CA156" s="12"/>
      <c r="CB156" s="9" t="s">
        <v>859</v>
      </c>
      <c r="CC156" s="61"/>
      <c r="CD156" s="52"/>
      <c r="CE156" s="52"/>
      <c r="CF156" s="52"/>
      <c r="CG156" s="52"/>
      <c r="CH156" s="52"/>
      <c r="CI156" s="52"/>
      <c r="CJ156" s="52"/>
      <c r="CK156" s="52"/>
      <c r="CL156" s="52"/>
      <c r="CM156" s="52"/>
      <c r="CN156" s="52"/>
      <c r="CO156" s="52"/>
      <c r="CP156" s="52"/>
      <c r="CQ156" s="52"/>
      <c r="CR156" s="52"/>
      <c r="CS156" s="52"/>
      <c r="CT156" s="52"/>
      <c r="CU156" s="52"/>
      <c r="CV156" s="52"/>
      <c r="CW156" s="52"/>
      <c r="CX156" s="64"/>
      <c r="CY156" s="2"/>
      <c r="CZ156" s="45"/>
      <c r="DA156" s="2"/>
      <c r="DB156" s="17" t="s">
        <v>1049</v>
      </c>
      <c r="DC156" s="75"/>
      <c r="DD156" s="52"/>
      <c r="DE156" s="52"/>
      <c r="DF156" s="52"/>
      <c r="DG156" s="52"/>
      <c r="DH156" s="52"/>
      <c r="DI156" s="52"/>
      <c r="DJ156" s="52"/>
      <c r="DK156" s="52"/>
      <c r="DL156" s="52"/>
      <c r="DM156" s="52"/>
      <c r="DN156" s="52"/>
      <c r="DO156" s="52"/>
      <c r="DP156" s="52"/>
      <c r="DQ156" s="52"/>
      <c r="DR156" s="52"/>
      <c r="DS156" s="52"/>
      <c r="DT156" s="52"/>
      <c r="DU156" s="52"/>
      <c r="DV156" s="52"/>
      <c r="DW156" s="52"/>
      <c r="DX156" s="64"/>
      <c r="DY156" s="12"/>
    </row>
    <row r="157" spans="2:129" ht="35.1" customHeight="1" x14ac:dyDescent="0.15">
      <c r="B157" s="34" t="s">
        <v>1258</v>
      </c>
      <c r="C157" s="51"/>
      <c r="D157" s="51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8"/>
      <c r="AB157" s="25" t="s">
        <v>142</v>
      </c>
      <c r="AC157" s="68"/>
      <c r="AD157" s="51"/>
      <c r="AE157" s="51"/>
      <c r="AF157" s="51"/>
      <c r="AG157" s="51"/>
      <c r="AH157" s="51"/>
      <c r="AI157" s="51"/>
      <c r="AJ157" s="51"/>
      <c r="AK157" s="51"/>
      <c r="AL157" s="51"/>
      <c r="AM157" s="51"/>
      <c r="AN157" s="51"/>
      <c r="AO157" s="51"/>
      <c r="AP157" s="51"/>
      <c r="AQ157" s="51"/>
      <c r="AR157" s="51"/>
      <c r="AS157" s="51"/>
      <c r="AT157" s="51"/>
      <c r="AU157" s="51"/>
      <c r="AV157" s="51"/>
      <c r="AW157" s="51"/>
      <c r="AX157" s="69"/>
      <c r="AY157" s="12"/>
      <c r="AZ157" s="42"/>
      <c r="BB157" s="17" t="s">
        <v>466</v>
      </c>
      <c r="BC157" s="61"/>
      <c r="BD157" s="52"/>
      <c r="BE157" s="52"/>
      <c r="BF157" s="52"/>
      <c r="BG157" s="52"/>
      <c r="BH157" s="52"/>
      <c r="BI157" s="52"/>
      <c r="BJ157" s="52"/>
      <c r="BK157" s="52"/>
      <c r="BL157" s="52"/>
      <c r="BM157" s="52"/>
      <c r="BN157" s="52"/>
      <c r="BO157" s="52"/>
      <c r="BP157" s="52"/>
      <c r="BQ157" s="52"/>
      <c r="BR157" s="52"/>
      <c r="BS157" s="52"/>
      <c r="BT157" s="52"/>
      <c r="BU157" s="52"/>
      <c r="BV157" s="52"/>
      <c r="BW157" s="52"/>
      <c r="BX157" s="64"/>
      <c r="BY157" s="12"/>
      <c r="BZ157" s="42"/>
      <c r="CA157" s="12"/>
      <c r="CB157" s="9" t="s">
        <v>860</v>
      </c>
      <c r="CC157" s="61"/>
      <c r="CD157" s="52"/>
      <c r="CE157" s="52"/>
      <c r="CF157" s="52"/>
      <c r="CG157" s="52"/>
      <c r="CH157" s="52"/>
      <c r="CI157" s="52"/>
      <c r="CJ157" s="52"/>
      <c r="CK157" s="52"/>
      <c r="CL157" s="52"/>
      <c r="CM157" s="52"/>
      <c r="CN157" s="52"/>
      <c r="CO157" s="52"/>
      <c r="CP157" s="52"/>
      <c r="CQ157" s="52"/>
      <c r="CR157" s="52"/>
      <c r="CS157" s="52"/>
      <c r="CT157" s="52"/>
      <c r="CU157" s="52"/>
      <c r="CV157" s="52"/>
      <c r="CW157" s="52"/>
      <c r="CX157" s="64"/>
      <c r="CY157" s="2"/>
      <c r="CZ157" s="45"/>
      <c r="DA157" s="2"/>
      <c r="DB157" s="17" t="s">
        <v>1050</v>
      </c>
      <c r="DC157" s="75"/>
      <c r="DD157" s="52"/>
      <c r="DE157" s="52"/>
      <c r="DF157" s="52"/>
      <c r="DG157" s="52"/>
      <c r="DH157" s="52"/>
      <c r="DI157" s="52"/>
      <c r="DJ157" s="52"/>
      <c r="DK157" s="52"/>
      <c r="DL157" s="52"/>
      <c r="DM157" s="52"/>
      <c r="DN157" s="52"/>
      <c r="DO157" s="52"/>
      <c r="DP157" s="52"/>
      <c r="DQ157" s="52"/>
      <c r="DR157" s="52"/>
      <c r="DS157" s="52"/>
      <c r="DT157" s="52"/>
      <c r="DU157" s="52"/>
      <c r="DV157" s="52"/>
      <c r="DW157" s="52"/>
      <c r="DX157" s="64"/>
      <c r="DY157" s="12"/>
    </row>
    <row r="158" spans="2:129" ht="35.1" customHeight="1" x14ac:dyDescent="0.15">
      <c r="B158" s="34" t="s">
        <v>1259</v>
      </c>
      <c r="C158" s="51"/>
      <c r="D158" s="51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8"/>
      <c r="AB158" s="9" t="s">
        <v>143</v>
      </c>
      <c r="AC158" s="61"/>
      <c r="AD158" s="52"/>
      <c r="AE158" s="52"/>
      <c r="AF158" s="52"/>
      <c r="AG158" s="52"/>
      <c r="AH158" s="52"/>
      <c r="AI158" s="52"/>
      <c r="AJ158" s="52"/>
      <c r="AK158" s="52"/>
      <c r="AL158" s="52"/>
      <c r="AM158" s="52"/>
      <c r="AN158" s="52"/>
      <c r="AO158" s="52"/>
      <c r="AP158" s="52"/>
      <c r="AQ158" s="52"/>
      <c r="AR158" s="52"/>
      <c r="AS158" s="52"/>
      <c r="AT158" s="52"/>
      <c r="AU158" s="52"/>
      <c r="AV158" s="52"/>
      <c r="AW158" s="52"/>
      <c r="AX158" s="64"/>
      <c r="AY158" s="12"/>
      <c r="AZ158" s="42"/>
      <c r="BB158" s="17" t="s">
        <v>467</v>
      </c>
      <c r="BC158" s="61"/>
      <c r="BD158" s="52"/>
      <c r="BE158" s="52"/>
      <c r="BF158" s="52"/>
      <c r="BG158" s="52"/>
      <c r="BH158" s="52"/>
      <c r="BI158" s="52"/>
      <c r="BJ158" s="52"/>
      <c r="BK158" s="52"/>
      <c r="BL158" s="52"/>
      <c r="BM158" s="52"/>
      <c r="BN158" s="52"/>
      <c r="BO158" s="52"/>
      <c r="BP158" s="52"/>
      <c r="BQ158" s="52"/>
      <c r="BR158" s="52"/>
      <c r="BS158" s="52"/>
      <c r="BT158" s="52"/>
      <c r="BU158" s="52"/>
      <c r="BV158" s="52"/>
      <c r="BW158" s="52"/>
      <c r="BX158" s="64"/>
      <c r="BY158" s="12"/>
      <c r="BZ158" s="42"/>
      <c r="CA158" s="12"/>
      <c r="CB158" s="9" t="s">
        <v>861</v>
      </c>
      <c r="CC158" s="61"/>
      <c r="CD158" s="52"/>
      <c r="CE158" s="52"/>
      <c r="CF158" s="52"/>
      <c r="CG158" s="52"/>
      <c r="CH158" s="52"/>
      <c r="CI158" s="52"/>
      <c r="CJ158" s="52"/>
      <c r="CK158" s="52"/>
      <c r="CL158" s="52"/>
      <c r="CM158" s="52"/>
      <c r="CN158" s="52"/>
      <c r="CO158" s="52"/>
      <c r="CP158" s="52"/>
      <c r="CQ158" s="52"/>
      <c r="CR158" s="52"/>
      <c r="CS158" s="52"/>
      <c r="CT158" s="52"/>
      <c r="CU158" s="52"/>
      <c r="CV158" s="52"/>
      <c r="CW158" s="52"/>
      <c r="CX158" s="64"/>
      <c r="CY158" s="2"/>
      <c r="CZ158" s="45"/>
      <c r="DA158" s="2"/>
      <c r="DB158" s="17" t="s">
        <v>1051</v>
      </c>
      <c r="DC158" s="75"/>
      <c r="DD158" s="52"/>
      <c r="DE158" s="52"/>
      <c r="DF158" s="52"/>
      <c r="DG158" s="52"/>
      <c r="DH158" s="52"/>
      <c r="DI158" s="52"/>
      <c r="DJ158" s="52"/>
      <c r="DK158" s="52"/>
      <c r="DL158" s="52"/>
      <c r="DM158" s="52"/>
      <c r="DN158" s="52"/>
      <c r="DO158" s="52"/>
      <c r="DP158" s="52"/>
      <c r="DQ158" s="52"/>
      <c r="DR158" s="52"/>
      <c r="DS158" s="52"/>
      <c r="DT158" s="52"/>
      <c r="DU158" s="52"/>
      <c r="DV158" s="52"/>
      <c r="DW158" s="52"/>
      <c r="DX158" s="64"/>
      <c r="DY158" s="12"/>
    </row>
    <row r="159" spans="2:129" ht="35.1" customHeight="1" x14ac:dyDescent="0.15">
      <c r="B159" s="34" t="s">
        <v>1260</v>
      </c>
      <c r="C159" s="51"/>
      <c r="D159" s="51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8"/>
      <c r="AB159" s="9" t="s">
        <v>144</v>
      </c>
      <c r="AC159" s="61"/>
      <c r="AD159" s="52"/>
      <c r="AE159" s="52"/>
      <c r="AF159" s="52"/>
      <c r="AG159" s="52"/>
      <c r="AH159" s="52"/>
      <c r="AI159" s="52"/>
      <c r="AJ159" s="52"/>
      <c r="AK159" s="52"/>
      <c r="AL159" s="52"/>
      <c r="AM159" s="52"/>
      <c r="AN159" s="52"/>
      <c r="AO159" s="52"/>
      <c r="AP159" s="52"/>
      <c r="AQ159" s="52"/>
      <c r="AR159" s="52"/>
      <c r="AS159" s="52"/>
      <c r="AT159" s="52"/>
      <c r="AU159" s="52"/>
      <c r="AV159" s="52"/>
      <c r="AW159" s="52"/>
      <c r="AX159" s="64"/>
      <c r="AY159" s="12"/>
      <c r="AZ159" s="42"/>
      <c r="BB159" s="17" t="s">
        <v>468</v>
      </c>
      <c r="BC159" s="61"/>
      <c r="BD159" s="52"/>
      <c r="BE159" s="52"/>
      <c r="BF159" s="52"/>
      <c r="BG159" s="52"/>
      <c r="BH159" s="52"/>
      <c r="BI159" s="52"/>
      <c r="BJ159" s="52"/>
      <c r="BK159" s="52"/>
      <c r="BL159" s="52"/>
      <c r="BM159" s="52"/>
      <c r="BN159" s="52"/>
      <c r="BO159" s="52"/>
      <c r="BP159" s="52"/>
      <c r="BQ159" s="52"/>
      <c r="BR159" s="52"/>
      <c r="BS159" s="52"/>
      <c r="BT159" s="52"/>
      <c r="BU159" s="52"/>
      <c r="BV159" s="52"/>
      <c r="BW159" s="52"/>
      <c r="BX159" s="64"/>
      <c r="BY159" s="12"/>
      <c r="BZ159" s="42"/>
      <c r="CA159" s="12"/>
      <c r="CB159" s="9" t="s">
        <v>862</v>
      </c>
      <c r="CC159" s="61"/>
      <c r="CD159" s="52"/>
      <c r="CE159" s="52"/>
      <c r="CF159" s="52"/>
      <c r="CG159" s="52"/>
      <c r="CH159" s="52"/>
      <c r="CI159" s="52"/>
      <c r="CJ159" s="52"/>
      <c r="CK159" s="52"/>
      <c r="CL159" s="52"/>
      <c r="CM159" s="52"/>
      <c r="CN159" s="52"/>
      <c r="CO159" s="52"/>
      <c r="CP159" s="52"/>
      <c r="CQ159" s="52"/>
      <c r="CR159" s="52"/>
      <c r="CS159" s="52"/>
      <c r="CT159" s="52"/>
      <c r="CU159" s="52"/>
      <c r="CV159" s="52"/>
      <c r="CW159" s="52"/>
      <c r="CX159" s="64"/>
      <c r="CY159" s="2"/>
      <c r="CZ159" s="45"/>
      <c r="DA159" s="2"/>
      <c r="DB159" s="17" t="s">
        <v>1052</v>
      </c>
      <c r="DC159" s="75"/>
      <c r="DD159" s="52"/>
      <c r="DE159" s="52"/>
      <c r="DF159" s="52"/>
      <c r="DG159" s="52"/>
      <c r="DH159" s="52"/>
      <c r="DI159" s="52"/>
      <c r="DJ159" s="52"/>
      <c r="DK159" s="52"/>
      <c r="DL159" s="52"/>
      <c r="DM159" s="52"/>
      <c r="DN159" s="52"/>
      <c r="DO159" s="52"/>
      <c r="DP159" s="52"/>
      <c r="DQ159" s="52"/>
      <c r="DR159" s="52"/>
      <c r="DS159" s="52"/>
      <c r="DT159" s="52"/>
      <c r="DU159" s="52"/>
      <c r="DV159" s="52"/>
      <c r="DW159" s="52"/>
      <c r="DX159" s="64"/>
      <c r="DY159" s="12"/>
    </row>
    <row r="160" spans="2:129" ht="35.1" customHeight="1" x14ac:dyDescent="0.15">
      <c r="B160" s="34" t="s">
        <v>1261</v>
      </c>
      <c r="C160" s="51"/>
      <c r="D160" s="51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8"/>
      <c r="AB160" s="9" t="s">
        <v>145</v>
      </c>
      <c r="AC160" s="61"/>
      <c r="AD160" s="52"/>
      <c r="AE160" s="52"/>
      <c r="AF160" s="52"/>
      <c r="AG160" s="52"/>
      <c r="AH160" s="52"/>
      <c r="AI160" s="52"/>
      <c r="AJ160" s="52"/>
      <c r="AK160" s="52"/>
      <c r="AL160" s="52"/>
      <c r="AM160" s="52"/>
      <c r="AN160" s="52"/>
      <c r="AO160" s="52"/>
      <c r="AP160" s="52"/>
      <c r="AQ160" s="52"/>
      <c r="AR160" s="52"/>
      <c r="AS160" s="52"/>
      <c r="AT160" s="52"/>
      <c r="AU160" s="52"/>
      <c r="AV160" s="52"/>
      <c r="AW160" s="52"/>
      <c r="AX160" s="64"/>
      <c r="AY160" s="12"/>
      <c r="AZ160" s="42"/>
      <c r="BB160" s="17" t="s">
        <v>469</v>
      </c>
      <c r="BC160" s="61"/>
      <c r="BD160" s="52"/>
      <c r="BE160" s="52"/>
      <c r="BF160" s="52"/>
      <c r="BG160" s="52"/>
      <c r="BH160" s="52"/>
      <c r="BI160" s="52"/>
      <c r="BJ160" s="52"/>
      <c r="BK160" s="52"/>
      <c r="BL160" s="52"/>
      <c r="BM160" s="52"/>
      <c r="BN160" s="52"/>
      <c r="BO160" s="52"/>
      <c r="BP160" s="52"/>
      <c r="BQ160" s="52"/>
      <c r="BR160" s="52"/>
      <c r="BS160" s="52"/>
      <c r="BT160" s="52"/>
      <c r="BU160" s="52"/>
      <c r="BV160" s="52"/>
      <c r="BW160" s="52"/>
      <c r="BX160" s="64"/>
      <c r="BY160" s="12"/>
      <c r="BZ160" s="42"/>
      <c r="CA160" s="12"/>
      <c r="CB160" s="9" t="s">
        <v>863</v>
      </c>
      <c r="CC160" s="61"/>
      <c r="CD160" s="52"/>
      <c r="CE160" s="52"/>
      <c r="CF160" s="52"/>
      <c r="CG160" s="52"/>
      <c r="CH160" s="52"/>
      <c r="CI160" s="52"/>
      <c r="CJ160" s="52"/>
      <c r="CK160" s="52"/>
      <c r="CL160" s="52"/>
      <c r="CM160" s="52"/>
      <c r="CN160" s="52"/>
      <c r="CO160" s="52"/>
      <c r="CP160" s="52"/>
      <c r="CQ160" s="52"/>
      <c r="CR160" s="52"/>
      <c r="CS160" s="52"/>
      <c r="CT160" s="52"/>
      <c r="CU160" s="52"/>
      <c r="CV160" s="52"/>
      <c r="CW160" s="52"/>
      <c r="CX160" s="64"/>
      <c r="CY160" s="2"/>
      <c r="CZ160" s="45"/>
      <c r="DA160" s="2"/>
      <c r="DB160" s="17" t="s">
        <v>1053</v>
      </c>
      <c r="DC160" s="75"/>
      <c r="DD160" s="52"/>
      <c r="DE160" s="52"/>
      <c r="DF160" s="52"/>
      <c r="DG160" s="52"/>
      <c r="DH160" s="52"/>
      <c r="DI160" s="52"/>
      <c r="DJ160" s="52"/>
      <c r="DK160" s="52"/>
      <c r="DL160" s="52"/>
      <c r="DM160" s="52"/>
      <c r="DN160" s="52"/>
      <c r="DO160" s="52"/>
      <c r="DP160" s="52"/>
      <c r="DQ160" s="52"/>
      <c r="DR160" s="52"/>
      <c r="DS160" s="52"/>
      <c r="DT160" s="52"/>
      <c r="DU160" s="52"/>
      <c r="DV160" s="52"/>
      <c r="DW160" s="52"/>
      <c r="DX160" s="64"/>
      <c r="DY160" s="12"/>
    </row>
    <row r="161" spans="2:129" ht="35.1" customHeight="1" x14ac:dyDescent="0.15">
      <c r="B161" s="34" t="s">
        <v>1262</v>
      </c>
      <c r="C161" s="51"/>
      <c r="D161" s="51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8"/>
      <c r="AB161" s="9" t="s">
        <v>146</v>
      </c>
      <c r="AC161" s="61"/>
      <c r="AD161" s="52"/>
      <c r="AE161" s="52"/>
      <c r="AF161" s="52"/>
      <c r="AG161" s="52"/>
      <c r="AH161" s="52"/>
      <c r="AI161" s="52"/>
      <c r="AJ161" s="52"/>
      <c r="AK161" s="52"/>
      <c r="AL161" s="52"/>
      <c r="AM161" s="52"/>
      <c r="AN161" s="52"/>
      <c r="AO161" s="52"/>
      <c r="AP161" s="52"/>
      <c r="AQ161" s="52"/>
      <c r="AR161" s="52"/>
      <c r="AS161" s="52"/>
      <c r="AT161" s="52"/>
      <c r="AU161" s="52"/>
      <c r="AV161" s="52"/>
      <c r="AW161" s="52"/>
      <c r="AX161" s="64"/>
      <c r="AY161" s="12"/>
      <c r="AZ161" s="42"/>
      <c r="BB161" s="17" t="s">
        <v>470</v>
      </c>
      <c r="BC161" s="61"/>
      <c r="BD161" s="52"/>
      <c r="BE161" s="52"/>
      <c r="BF161" s="52"/>
      <c r="BG161" s="52"/>
      <c r="BH161" s="52"/>
      <c r="BI161" s="52"/>
      <c r="BJ161" s="52"/>
      <c r="BK161" s="52"/>
      <c r="BL161" s="52"/>
      <c r="BM161" s="52"/>
      <c r="BN161" s="52"/>
      <c r="BO161" s="52"/>
      <c r="BP161" s="52"/>
      <c r="BQ161" s="52"/>
      <c r="BR161" s="52"/>
      <c r="BS161" s="52"/>
      <c r="BT161" s="52"/>
      <c r="BU161" s="52"/>
      <c r="BV161" s="52"/>
      <c r="BW161" s="52"/>
      <c r="BX161" s="64"/>
      <c r="BY161" s="12"/>
      <c r="BZ161" s="42"/>
      <c r="CA161" s="12"/>
      <c r="CB161" s="9" t="s">
        <v>864</v>
      </c>
      <c r="CC161" s="61"/>
      <c r="CD161" s="52"/>
      <c r="CE161" s="52"/>
      <c r="CF161" s="52"/>
      <c r="CG161" s="52"/>
      <c r="CH161" s="52"/>
      <c r="CI161" s="52"/>
      <c r="CJ161" s="52"/>
      <c r="CK161" s="52"/>
      <c r="CL161" s="52"/>
      <c r="CM161" s="52"/>
      <c r="CN161" s="52"/>
      <c r="CO161" s="52"/>
      <c r="CP161" s="52"/>
      <c r="CQ161" s="52"/>
      <c r="CR161" s="52"/>
      <c r="CS161" s="52"/>
      <c r="CT161" s="52"/>
      <c r="CU161" s="52"/>
      <c r="CV161" s="52"/>
      <c r="CW161" s="52"/>
      <c r="CX161" s="64"/>
      <c r="CY161" s="2"/>
      <c r="CZ161" s="45"/>
      <c r="DA161" s="2"/>
      <c r="DB161" s="17" t="s">
        <v>1054</v>
      </c>
      <c r="DC161" s="75"/>
      <c r="DD161" s="52"/>
      <c r="DE161" s="52"/>
      <c r="DF161" s="52"/>
      <c r="DG161" s="52"/>
      <c r="DH161" s="52"/>
      <c r="DI161" s="52"/>
      <c r="DJ161" s="52"/>
      <c r="DK161" s="52"/>
      <c r="DL161" s="52"/>
      <c r="DM161" s="52"/>
      <c r="DN161" s="52"/>
      <c r="DO161" s="52"/>
      <c r="DP161" s="52"/>
      <c r="DQ161" s="52"/>
      <c r="DR161" s="52"/>
      <c r="DS161" s="52"/>
      <c r="DT161" s="52"/>
      <c r="DU161" s="52"/>
      <c r="DV161" s="52"/>
      <c r="DW161" s="52"/>
      <c r="DX161" s="64"/>
      <c r="DY161" s="12"/>
    </row>
    <row r="162" spans="2:129" ht="35.1" customHeight="1" x14ac:dyDescent="0.15">
      <c r="B162" s="34" t="s">
        <v>1263</v>
      </c>
      <c r="C162" s="51"/>
      <c r="D162" s="51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8"/>
      <c r="AB162" s="9" t="s">
        <v>147</v>
      </c>
      <c r="AC162" s="61"/>
      <c r="AD162" s="52"/>
      <c r="AE162" s="52"/>
      <c r="AF162" s="52"/>
      <c r="AG162" s="52"/>
      <c r="AH162" s="52"/>
      <c r="AI162" s="52"/>
      <c r="AJ162" s="52"/>
      <c r="AK162" s="52"/>
      <c r="AL162" s="52"/>
      <c r="AM162" s="52"/>
      <c r="AN162" s="52"/>
      <c r="AO162" s="52"/>
      <c r="AP162" s="52"/>
      <c r="AQ162" s="52"/>
      <c r="AR162" s="52"/>
      <c r="AS162" s="52"/>
      <c r="AT162" s="52"/>
      <c r="AU162" s="52"/>
      <c r="AV162" s="52"/>
      <c r="AW162" s="52"/>
      <c r="AX162" s="64"/>
      <c r="AY162" s="12"/>
      <c r="AZ162" s="42"/>
      <c r="BB162" s="17" t="s">
        <v>471</v>
      </c>
      <c r="BC162" s="61"/>
      <c r="BD162" s="52"/>
      <c r="BE162" s="52"/>
      <c r="BF162" s="52"/>
      <c r="BG162" s="52"/>
      <c r="BH162" s="52"/>
      <c r="BI162" s="52"/>
      <c r="BJ162" s="52"/>
      <c r="BK162" s="52"/>
      <c r="BL162" s="52"/>
      <c r="BM162" s="52"/>
      <c r="BN162" s="52"/>
      <c r="BO162" s="52"/>
      <c r="BP162" s="52"/>
      <c r="BQ162" s="52"/>
      <c r="BR162" s="52"/>
      <c r="BS162" s="52"/>
      <c r="BT162" s="52"/>
      <c r="BU162" s="52"/>
      <c r="BV162" s="52"/>
      <c r="BW162" s="52"/>
      <c r="BX162" s="64"/>
      <c r="BY162" s="12"/>
      <c r="BZ162" s="42"/>
      <c r="CA162" s="12"/>
      <c r="CB162" s="9" t="s">
        <v>865</v>
      </c>
      <c r="CC162" s="61"/>
      <c r="CD162" s="52"/>
      <c r="CE162" s="52"/>
      <c r="CF162" s="52"/>
      <c r="CG162" s="52"/>
      <c r="CH162" s="52"/>
      <c r="CI162" s="52"/>
      <c r="CJ162" s="52"/>
      <c r="CK162" s="52"/>
      <c r="CL162" s="52"/>
      <c r="CM162" s="52"/>
      <c r="CN162" s="52"/>
      <c r="CO162" s="52"/>
      <c r="CP162" s="52"/>
      <c r="CQ162" s="52"/>
      <c r="CR162" s="52"/>
      <c r="CS162" s="52"/>
      <c r="CT162" s="52"/>
      <c r="CU162" s="52"/>
      <c r="CV162" s="52"/>
      <c r="CW162" s="52"/>
      <c r="CX162" s="64"/>
      <c r="CY162" s="2"/>
      <c r="CZ162" s="45"/>
      <c r="DA162" s="2"/>
      <c r="DB162" s="17" t="s">
        <v>1055</v>
      </c>
      <c r="DC162" s="75"/>
      <c r="DD162" s="52"/>
      <c r="DE162" s="52"/>
      <c r="DF162" s="52"/>
      <c r="DG162" s="52"/>
      <c r="DH162" s="52"/>
      <c r="DI162" s="52"/>
      <c r="DJ162" s="52"/>
      <c r="DK162" s="52"/>
      <c r="DL162" s="52"/>
      <c r="DM162" s="52"/>
      <c r="DN162" s="52"/>
      <c r="DO162" s="52"/>
      <c r="DP162" s="52"/>
      <c r="DQ162" s="52"/>
      <c r="DR162" s="52"/>
      <c r="DS162" s="52"/>
      <c r="DT162" s="52"/>
      <c r="DU162" s="52"/>
      <c r="DV162" s="52"/>
      <c r="DW162" s="52"/>
      <c r="DX162" s="64"/>
      <c r="DY162" s="12"/>
    </row>
    <row r="163" spans="2:129" ht="35.1" customHeight="1" x14ac:dyDescent="0.15">
      <c r="B163" s="34" t="s">
        <v>1264</v>
      </c>
      <c r="C163" s="51"/>
      <c r="D163" s="51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8"/>
      <c r="AB163" s="9" t="s">
        <v>148</v>
      </c>
      <c r="AC163" s="61"/>
      <c r="AD163" s="52"/>
      <c r="AE163" s="52"/>
      <c r="AF163" s="52"/>
      <c r="AG163" s="52"/>
      <c r="AH163" s="52"/>
      <c r="AI163" s="52"/>
      <c r="AJ163" s="52"/>
      <c r="AK163" s="52"/>
      <c r="AL163" s="52"/>
      <c r="AM163" s="52"/>
      <c r="AN163" s="52"/>
      <c r="AO163" s="52"/>
      <c r="AP163" s="52"/>
      <c r="AQ163" s="52"/>
      <c r="AR163" s="52"/>
      <c r="AS163" s="52"/>
      <c r="AT163" s="52"/>
      <c r="AU163" s="52"/>
      <c r="AV163" s="52"/>
      <c r="AW163" s="52"/>
      <c r="AX163" s="64"/>
      <c r="AY163" s="12"/>
      <c r="AZ163" s="42"/>
      <c r="BB163" s="17" t="s">
        <v>472</v>
      </c>
      <c r="BC163" s="61"/>
      <c r="BD163" s="52"/>
      <c r="BE163" s="52"/>
      <c r="BF163" s="52"/>
      <c r="BG163" s="52"/>
      <c r="BH163" s="52"/>
      <c r="BI163" s="52"/>
      <c r="BJ163" s="52"/>
      <c r="BK163" s="52"/>
      <c r="BL163" s="52"/>
      <c r="BM163" s="52"/>
      <c r="BN163" s="52"/>
      <c r="BO163" s="52"/>
      <c r="BP163" s="52"/>
      <c r="BQ163" s="52"/>
      <c r="BR163" s="52"/>
      <c r="BS163" s="52"/>
      <c r="BT163" s="52"/>
      <c r="BU163" s="52"/>
      <c r="BV163" s="52"/>
      <c r="BW163" s="52"/>
      <c r="BX163" s="64"/>
      <c r="BY163" s="12"/>
      <c r="BZ163" s="42"/>
      <c r="CA163" s="12"/>
      <c r="CB163" s="9" t="s">
        <v>866</v>
      </c>
      <c r="CC163" s="61"/>
      <c r="CD163" s="52"/>
      <c r="CE163" s="52"/>
      <c r="CF163" s="52"/>
      <c r="CG163" s="52"/>
      <c r="CH163" s="52"/>
      <c r="CI163" s="52"/>
      <c r="CJ163" s="52"/>
      <c r="CK163" s="52"/>
      <c r="CL163" s="52"/>
      <c r="CM163" s="52"/>
      <c r="CN163" s="52"/>
      <c r="CO163" s="52"/>
      <c r="CP163" s="52"/>
      <c r="CQ163" s="52"/>
      <c r="CR163" s="52"/>
      <c r="CS163" s="52"/>
      <c r="CT163" s="52"/>
      <c r="CU163" s="52"/>
      <c r="CV163" s="52"/>
      <c r="CW163" s="52"/>
      <c r="CX163" s="64"/>
      <c r="CY163" s="2"/>
      <c r="CZ163" s="45"/>
      <c r="DA163" s="2"/>
      <c r="DB163" s="17" t="s">
        <v>1056</v>
      </c>
      <c r="DC163" s="75"/>
      <c r="DD163" s="52"/>
      <c r="DE163" s="52"/>
      <c r="DF163" s="52"/>
      <c r="DG163" s="52"/>
      <c r="DH163" s="52"/>
      <c r="DI163" s="52"/>
      <c r="DJ163" s="52"/>
      <c r="DK163" s="52"/>
      <c r="DL163" s="52"/>
      <c r="DM163" s="52"/>
      <c r="DN163" s="52"/>
      <c r="DO163" s="52"/>
      <c r="DP163" s="52"/>
      <c r="DQ163" s="52"/>
      <c r="DR163" s="52"/>
      <c r="DS163" s="52"/>
      <c r="DT163" s="52"/>
      <c r="DU163" s="52"/>
      <c r="DV163" s="52"/>
      <c r="DW163" s="52"/>
      <c r="DX163" s="64"/>
      <c r="DY163" s="12"/>
    </row>
    <row r="164" spans="2:129" ht="35.1" customHeight="1" x14ac:dyDescent="0.15">
      <c r="B164" s="34" t="s">
        <v>1265</v>
      </c>
      <c r="C164" s="51"/>
      <c r="D164" s="51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8"/>
      <c r="AB164" s="9" t="s">
        <v>149</v>
      </c>
      <c r="AC164" s="61"/>
      <c r="AD164" s="52"/>
      <c r="AE164" s="52"/>
      <c r="AF164" s="52"/>
      <c r="AG164" s="52"/>
      <c r="AH164" s="52"/>
      <c r="AI164" s="52"/>
      <c r="AJ164" s="52"/>
      <c r="AK164" s="52"/>
      <c r="AL164" s="52"/>
      <c r="AM164" s="52"/>
      <c r="AN164" s="52"/>
      <c r="AO164" s="52"/>
      <c r="AP164" s="52"/>
      <c r="AQ164" s="52"/>
      <c r="AR164" s="52"/>
      <c r="AS164" s="52"/>
      <c r="AT164" s="52"/>
      <c r="AU164" s="52"/>
      <c r="AV164" s="52"/>
      <c r="AW164" s="52"/>
      <c r="AX164" s="64"/>
      <c r="AY164" s="12"/>
      <c r="AZ164" s="42"/>
      <c r="BB164" s="17" t="s">
        <v>473</v>
      </c>
      <c r="BC164" s="61"/>
      <c r="BD164" s="52"/>
      <c r="BE164" s="52"/>
      <c r="BF164" s="52"/>
      <c r="BG164" s="52"/>
      <c r="BH164" s="52"/>
      <c r="BI164" s="52"/>
      <c r="BJ164" s="52"/>
      <c r="BK164" s="52"/>
      <c r="BL164" s="52"/>
      <c r="BM164" s="52"/>
      <c r="BN164" s="52"/>
      <c r="BO164" s="52"/>
      <c r="BP164" s="52"/>
      <c r="BQ164" s="52"/>
      <c r="BR164" s="52"/>
      <c r="BS164" s="52"/>
      <c r="BT164" s="52"/>
      <c r="BU164" s="52"/>
      <c r="BV164" s="52"/>
      <c r="BW164" s="52"/>
      <c r="BX164" s="64"/>
      <c r="BY164" s="12"/>
      <c r="BZ164" s="42"/>
      <c r="CA164" s="12"/>
      <c r="CB164" s="9" t="s">
        <v>867</v>
      </c>
      <c r="CC164" s="61"/>
      <c r="CD164" s="52"/>
      <c r="CE164" s="52"/>
      <c r="CF164" s="52"/>
      <c r="CG164" s="52"/>
      <c r="CH164" s="52"/>
      <c r="CI164" s="52"/>
      <c r="CJ164" s="52"/>
      <c r="CK164" s="52"/>
      <c r="CL164" s="52"/>
      <c r="CM164" s="52"/>
      <c r="CN164" s="52"/>
      <c r="CO164" s="52"/>
      <c r="CP164" s="52"/>
      <c r="CQ164" s="52"/>
      <c r="CR164" s="52"/>
      <c r="CS164" s="52"/>
      <c r="CT164" s="52"/>
      <c r="CU164" s="52"/>
      <c r="CV164" s="52"/>
      <c r="CW164" s="52"/>
      <c r="CX164" s="64"/>
      <c r="CY164" s="2"/>
      <c r="CZ164" s="45"/>
      <c r="DA164" s="2"/>
      <c r="DB164" s="17" t="s">
        <v>1057</v>
      </c>
      <c r="DC164" s="75"/>
      <c r="DD164" s="52"/>
      <c r="DE164" s="52"/>
      <c r="DF164" s="52"/>
      <c r="DG164" s="52"/>
      <c r="DH164" s="52"/>
      <c r="DI164" s="52"/>
      <c r="DJ164" s="52"/>
      <c r="DK164" s="52"/>
      <c r="DL164" s="52"/>
      <c r="DM164" s="52"/>
      <c r="DN164" s="52"/>
      <c r="DO164" s="52"/>
      <c r="DP164" s="52"/>
      <c r="DQ164" s="52"/>
      <c r="DR164" s="52"/>
      <c r="DS164" s="52"/>
      <c r="DT164" s="52"/>
      <c r="DU164" s="52"/>
      <c r="DV164" s="52"/>
      <c r="DW164" s="52"/>
      <c r="DX164" s="64"/>
      <c r="DY164" s="12"/>
    </row>
    <row r="165" spans="2:129" ht="35.1" customHeight="1" x14ac:dyDescent="0.15">
      <c r="B165" s="34" t="s">
        <v>1266</v>
      </c>
      <c r="C165" s="51"/>
      <c r="D165" s="51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8"/>
      <c r="AB165" s="9" t="s">
        <v>150</v>
      </c>
      <c r="AC165" s="61"/>
      <c r="AD165" s="52"/>
      <c r="AE165" s="52"/>
      <c r="AF165" s="52"/>
      <c r="AG165" s="52"/>
      <c r="AH165" s="52"/>
      <c r="AI165" s="52"/>
      <c r="AJ165" s="52"/>
      <c r="AK165" s="52"/>
      <c r="AL165" s="52"/>
      <c r="AM165" s="52"/>
      <c r="AN165" s="52"/>
      <c r="AO165" s="52"/>
      <c r="AP165" s="52"/>
      <c r="AQ165" s="52"/>
      <c r="AR165" s="52"/>
      <c r="AS165" s="52"/>
      <c r="AT165" s="52"/>
      <c r="AU165" s="52"/>
      <c r="AV165" s="52"/>
      <c r="AW165" s="52"/>
      <c r="AX165" s="64"/>
      <c r="AY165" s="12"/>
      <c r="AZ165" s="42"/>
      <c r="BB165" s="17" t="s">
        <v>474</v>
      </c>
      <c r="BC165" s="61"/>
      <c r="BD165" s="52"/>
      <c r="BE165" s="52"/>
      <c r="BF165" s="52"/>
      <c r="BG165" s="52"/>
      <c r="BH165" s="52"/>
      <c r="BI165" s="52"/>
      <c r="BJ165" s="52"/>
      <c r="BK165" s="52"/>
      <c r="BL165" s="52"/>
      <c r="BM165" s="52"/>
      <c r="BN165" s="52"/>
      <c r="BO165" s="52"/>
      <c r="BP165" s="52"/>
      <c r="BQ165" s="52"/>
      <c r="BR165" s="52"/>
      <c r="BS165" s="52"/>
      <c r="BT165" s="52"/>
      <c r="BU165" s="52"/>
      <c r="BV165" s="52"/>
      <c r="BW165" s="52"/>
      <c r="BX165" s="64"/>
      <c r="BY165" s="12"/>
      <c r="BZ165" s="42"/>
      <c r="CA165" s="12"/>
      <c r="CB165" s="9" t="s">
        <v>868</v>
      </c>
      <c r="CC165" s="61"/>
      <c r="CD165" s="52"/>
      <c r="CE165" s="52"/>
      <c r="CF165" s="52"/>
      <c r="CG165" s="52"/>
      <c r="CH165" s="52"/>
      <c r="CI165" s="52"/>
      <c r="CJ165" s="52"/>
      <c r="CK165" s="52"/>
      <c r="CL165" s="52"/>
      <c r="CM165" s="52"/>
      <c r="CN165" s="52"/>
      <c r="CO165" s="52"/>
      <c r="CP165" s="52"/>
      <c r="CQ165" s="52"/>
      <c r="CR165" s="52"/>
      <c r="CS165" s="52"/>
      <c r="CT165" s="52"/>
      <c r="CU165" s="52"/>
      <c r="CV165" s="52"/>
      <c r="CW165" s="52"/>
      <c r="CX165" s="64"/>
      <c r="CY165" s="2"/>
      <c r="CZ165" s="45"/>
      <c r="DA165" s="2"/>
      <c r="DB165" s="17" t="s">
        <v>1058</v>
      </c>
      <c r="DC165" s="75"/>
      <c r="DD165" s="52"/>
      <c r="DE165" s="52"/>
      <c r="DF165" s="52"/>
      <c r="DG165" s="52"/>
      <c r="DH165" s="52"/>
      <c r="DI165" s="52"/>
      <c r="DJ165" s="52"/>
      <c r="DK165" s="52"/>
      <c r="DL165" s="52"/>
      <c r="DM165" s="52"/>
      <c r="DN165" s="52"/>
      <c r="DO165" s="52"/>
      <c r="DP165" s="52"/>
      <c r="DQ165" s="52"/>
      <c r="DR165" s="52"/>
      <c r="DS165" s="52"/>
      <c r="DT165" s="52"/>
      <c r="DU165" s="52"/>
      <c r="DV165" s="52"/>
      <c r="DW165" s="52"/>
      <c r="DX165" s="64"/>
      <c r="DY165" s="12"/>
    </row>
    <row r="166" spans="2:129" ht="35.1" customHeight="1" x14ac:dyDescent="0.15">
      <c r="B166" s="34" t="s">
        <v>1267</v>
      </c>
      <c r="C166" s="51"/>
      <c r="D166" s="51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8"/>
      <c r="AB166" s="9" t="s">
        <v>151</v>
      </c>
      <c r="AC166" s="61"/>
      <c r="AD166" s="52"/>
      <c r="AE166" s="52"/>
      <c r="AF166" s="52"/>
      <c r="AG166" s="52"/>
      <c r="AH166" s="52"/>
      <c r="AI166" s="52"/>
      <c r="AJ166" s="52"/>
      <c r="AK166" s="52"/>
      <c r="AL166" s="52"/>
      <c r="AM166" s="52"/>
      <c r="AN166" s="52"/>
      <c r="AO166" s="52"/>
      <c r="AP166" s="52"/>
      <c r="AQ166" s="52"/>
      <c r="AR166" s="52"/>
      <c r="AS166" s="52"/>
      <c r="AT166" s="52"/>
      <c r="AU166" s="52"/>
      <c r="AV166" s="52"/>
      <c r="AW166" s="52"/>
      <c r="AX166" s="64"/>
      <c r="AY166" s="12"/>
      <c r="AZ166" s="42"/>
      <c r="BB166" s="17" t="s">
        <v>475</v>
      </c>
      <c r="BC166" s="61"/>
      <c r="BD166" s="52"/>
      <c r="BE166" s="52"/>
      <c r="BF166" s="52"/>
      <c r="BG166" s="52"/>
      <c r="BH166" s="52"/>
      <c r="BI166" s="52"/>
      <c r="BJ166" s="52"/>
      <c r="BK166" s="52"/>
      <c r="BL166" s="52"/>
      <c r="BM166" s="52"/>
      <c r="BN166" s="52"/>
      <c r="BO166" s="52"/>
      <c r="BP166" s="52"/>
      <c r="BQ166" s="52"/>
      <c r="BR166" s="52"/>
      <c r="BS166" s="52"/>
      <c r="BT166" s="52"/>
      <c r="BU166" s="52"/>
      <c r="BV166" s="52"/>
      <c r="BW166" s="52"/>
      <c r="BX166" s="64"/>
      <c r="BY166" s="12"/>
      <c r="BZ166" s="42"/>
      <c r="CA166" s="12"/>
      <c r="CB166" s="9" t="s">
        <v>869</v>
      </c>
      <c r="CC166" s="61"/>
      <c r="CD166" s="52"/>
      <c r="CE166" s="52"/>
      <c r="CF166" s="52"/>
      <c r="CG166" s="52"/>
      <c r="CH166" s="52"/>
      <c r="CI166" s="52"/>
      <c r="CJ166" s="52"/>
      <c r="CK166" s="52"/>
      <c r="CL166" s="52"/>
      <c r="CM166" s="52"/>
      <c r="CN166" s="52"/>
      <c r="CO166" s="52"/>
      <c r="CP166" s="52"/>
      <c r="CQ166" s="52"/>
      <c r="CR166" s="52"/>
      <c r="CS166" s="52"/>
      <c r="CT166" s="52"/>
      <c r="CU166" s="52"/>
      <c r="CV166" s="52"/>
      <c r="CW166" s="52"/>
      <c r="CX166" s="64"/>
      <c r="CY166" s="2"/>
      <c r="CZ166" s="45"/>
      <c r="DA166" s="2"/>
      <c r="DB166" s="17" t="s">
        <v>1059</v>
      </c>
      <c r="DC166" s="75"/>
      <c r="DD166" s="52"/>
      <c r="DE166" s="52"/>
      <c r="DF166" s="52"/>
      <c r="DG166" s="52"/>
      <c r="DH166" s="52"/>
      <c r="DI166" s="52"/>
      <c r="DJ166" s="52"/>
      <c r="DK166" s="52"/>
      <c r="DL166" s="52"/>
      <c r="DM166" s="52"/>
      <c r="DN166" s="52"/>
      <c r="DO166" s="52"/>
      <c r="DP166" s="52"/>
      <c r="DQ166" s="52"/>
      <c r="DR166" s="52"/>
      <c r="DS166" s="52"/>
      <c r="DT166" s="52"/>
      <c r="DU166" s="52"/>
      <c r="DV166" s="52"/>
      <c r="DW166" s="52"/>
      <c r="DX166" s="64"/>
      <c r="DY166" s="12"/>
    </row>
    <row r="167" spans="2:129" ht="35.1" customHeight="1" x14ac:dyDescent="0.15">
      <c r="B167" s="34" t="s">
        <v>1268</v>
      </c>
      <c r="C167" s="51"/>
      <c r="D167" s="51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8"/>
      <c r="AB167" s="9" t="s">
        <v>152</v>
      </c>
      <c r="AC167" s="61"/>
      <c r="AD167" s="52"/>
      <c r="AE167" s="52"/>
      <c r="AF167" s="52"/>
      <c r="AG167" s="52"/>
      <c r="AH167" s="52"/>
      <c r="AI167" s="52"/>
      <c r="AJ167" s="52"/>
      <c r="AK167" s="52"/>
      <c r="AL167" s="52"/>
      <c r="AM167" s="52"/>
      <c r="AN167" s="52"/>
      <c r="AO167" s="52"/>
      <c r="AP167" s="52"/>
      <c r="AQ167" s="52"/>
      <c r="AR167" s="52"/>
      <c r="AS167" s="52"/>
      <c r="AT167" s="52"/>
      <c r="AU167" s="52"/>
      <c r="AV167" s="52"/>
      <c r="AW167" s="52"/>
      <c r="AX167" s="64"/>
      <c r="AY167" s="12"/>
      <c r="AZ167" s="42"/>
      <c r="BB167" s="17" t="s">
        <v>476</v>
      </c>
      <c r="BC167" s="61"/>
      <c r="BD167" s="52"/>
      <c r="BE167" s="52"/>
      <c r="BF167" s="52"/>
      <c r="BG167" s="52"/>
      <c r="BH167" s="52"/>
      <c r="BI167" s="52"/>
      <c r="BJ167" s="52"/>
      <c r="BK167" s="52"/>
      <c r="BL167" s="52"/>
      <c r="BM167" s="52"/>
      <c r="BN167" s="52"/>
      <c r="BO167" s="52"/>
      <c r="BP167" s="52"/>
      <c r="BQ167" s="52"/>
      <c r="BR167" s="52"/>
      <c r="BS167" s="52"/>
      <c r="BT167" s="52"/>
      <c r="BU167" s="52"/>
      <c r="BV167" s="52"/>
      <c r="BW167" s="52"/>
      <c r="BX167" s="64"/>
      <c r="BY167" s="12"/>
      <c r="BZ167" s="42"/>
      <c r="CA167" s="12"/>
      <c r="CB167" s="9" t="s">
        <v>870</v>
      </c>
      <c r="CC167" s="61"/>
      <c r="CD167" s="52"/>
      <c r="CE167" s="52"/>
      <c r="CF167" s="52"/>
      <c r="CG167" s="52"/>
      <c r="CH167" s="52"/>
      <c r="CI167" s="52"/>
      <c r="CJ167" s="52"/>
      <c r="CK167" s="52"/>
      <c r="CL167" s="52"/>
      <c r="CM167" s="52"/>
      <c r="CN167" s="52"/>
      <c r="CO167" s="52"/>
      <c r="CP167" s="52"/>
      <c r="CQ167" s="52"/>
      <c r="CR167" s="52"/>
      <c r="CS167" s="52"/>
      <c r="CT167" s="52"/>
      <c r="CU167" s="52"/>
      <c r="CV167" s="52"/>
      <c r="CW167" s="52"/>
      <c r="CX167" s="64"/>
      <c r="CY167" s="2"/>
      <c r="CZ167" s="45"/>
      <c r="DA167" s="2"/>
      <c r="DB167" s="17" t="s">
        <v>1060</v>
      </c>
      <c r="DC167" s="75"/>
      <c r="DD167" s="52"/>
      <c r="DE167" s="52"/>
      <c r="DF167" s="52"/>
      <c r="DG167" s="52"/>
      <c r="DH167" s="52"/>
      <c r="DI167" s="52"/>
      <c r="DJ167" s="52"/>
      <c r="DK167" s="52"/>
      <c r="DL167" s="52"/>
      <c r="DM167" s="52"/>
      <c r="DN167" s="52"/>
      <c r="DO167" s="52"/>
      <c r="DP167" s="52"/>
      <c r="DQ167" s="52"/>
      <c r="DR167" s="52"/>
      <c r="DS167" s="52"/>
      <c r="DT167" s="52"/>
      <c r="DU167" s="52"/>
      <c r="DV167" s="52"/>
      <c r="DW167" s="52"/>
      <c r="DX167" s="64"/>
      <c r="DY167" s="12"/>
    </row>
    <row r="168" spans="2:129" ht="35.1" customHeight="1" x14ac:dyDescent="0.15">
      <c r="B168" s="34" t="s">
        <v>1269</v>
      </c>
      <c r="C168" s="51"/>
      <c r="D168" s="51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8"/>
      <c r="AB168" s="10" t="s">
        <v>153</v>
      </c>
      <c r="AC168" s="70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65"/>
      <c r="AU168" s="65"/>
      <c r="AV168" s="65"/>
      <c r="AW168" s="65"/>
      <c r="AX168" s="66"/>
      <c r="AY168" s="12"/>
      <c r="AZ168" s="42"/>
      <c r="BB168" s="17" t="s">
        <v>477</v>
      </c>
      <c r="BC168" s="61"/>
      <c r="BD168" s="52"/>
      <c r="BE168" s="52"/>
      <c r="BF168" s="52"/>
      <c r="BG168" s="52"/>
      <c r="BH168" s="52"/>
      <c r="BI168" s="52"/>
      <c r="BJ168" s="52"/>
      <c r="BK168" s="52"/>
      <c r="BL168" s="52"/>
      <c r="BM168" s="52"/>
      <c r="BN168" s="52"/>
      <c r="BO168" s="52"/>
      <c r="BP168" s="52"/>
      <c r="BQ168" s="52"/>
      <c r="BR168" s="52"/>
      <c r="BS168" s="52"/>
      <c r="BT168" s="52"/>
      <c r="BU168" s="52"/>
      <c r="BV168" s="52"/>
      <c r="BW168" s="52"/>
      <c r="BX168" s="64"/>
      <c r="BY168" s="12"/>
      <c r="BZ168" s="42"/>
      <c r="CA168" s="12"/>
      <c r="CB168" s="9" t="s">
        <v>871</v>
      </c>
      <c r="CC168" s="61"/>
      <c r="CD168" s="52"/>
      <c r="CE168" s="52"/>
      <c r="CF168" s="52"/>
      <c r="CG168" s="52"/>
      <c r="CH168" s="52"/>
      <c r="CI168" s="52"/>
      <c r="CJ168" s="52"/>
      <c r="CK168" s="52"/>
      <c r="CL168" s="52"/>
      <c r="CM168" s="52"/>
      <c r="CN168" s="52"/>
      <c r="CO168" s="52"/>
      <c r="CP168" s="52"/>
      <c r="CQ168" s="52"/>
      <c r="CR168" s="52"/>
      <c r="CS168" s="52"/>
      <c r="CT168" s="52"/>
      <c r="CU168" s="52"/>
      <c r="CV168" s="52"/>
      <c r="CW168" s="52"/>
      <c r="CX168" s="64"/>
      <c r="CY168" s="2"/>
      <c r="CZ168" s="45"/>
      <c r="DA168" s="2"/>
      <c r="DB168" s="17" t="s">
        <v>1061</v>
      </c>
      <c r="DC168" s="75"/>
      <c r="DD168" s="52"/>
      <c r="DE168" s="52"/>
      <c r="DF168" s="52"/>
      <c r="DG168" s="52"/>
      <c r="DH168" s="52"/>
      <c r="DI168" s="52"/>
      <c r="DJ168" s="52"/>
      <c r="DK168" s="52"/>
      <c r="DL168" s="52"/>
      <c r="DM168" s="52"/>
      <c r="DN168" s="52"/>
      <c r="DO168" s="52"/>
      <c r="DP168" s="52"/>
      <c r="DQ168" s="52"/>
      <c r="DR168" s="52"/>
      <c r="DS168" s="52"/>
      <c r="DT168" s="52"/>
      <c r="DU168" s="52"/>
      <c r="DV168" s="52"/>
      <c r="DW168" s="52"/>
      <c r="DX168" s="64"/>
      <c r="DY168" s="12"/>
    </row>
    <row r="169" spans="2:129" ht="35.1" customHeight="1" x14ac:dyDescent="0.15">
      <c r="B169" s="34" t="s">
        <v>1270</v>
      </c>
      <c r="C169" s="51"/>
      <c r="D169" s="51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8"/>
      <c r="AB169" s="9" t="s">
        <v>154</v>
      </c>
      <c r="AC169" s="61"/>
      <c r="AD169" s="52"/>
      <c r="AE169" s="52"/>
      <c r="AF169" s="52"/>
      <c r="AG169" s="52"/>
      <c r="AH169" s="52"/>
      <c r="AI169" s="52"/>
      <c r="AJ169" s="52"/>
      <c r="AK169" s="52"/>
      <c r="AL169" s="52"/>
      <c r="AM169" s="52"/>
      <c r="AN169" s="52"/>
      <c r="AO169" s="52"/>
      <c r="AP169" s="52"/>
      <c r="AQ169" s="52"/>
      <c r="AR169" s="52"/>
      <c r="AS169" s="52"/>
      <c r="AT169" s="52"/>
      <c r="AU169" s="52"/>
      <c r="AV169" s="52"/>
      <c r="AW169" s="52"/>
      <c r="AX169" s="64"/>
      <c r="AY169" s="12"/>
      <c r="AZ169" s="42"/>
      <c r="BB169" s="17" t="s">
        <v>478</v>
      </c>
      <c r="BC169" s="61"/>
      <c r="BD169" s="52"/>
      <c r="BE169" s="52"/>
      <c r="BF169" s="52"/>
      <c r="BG169" s="52"/>
      <c r="BH169" s="52"/>
      <c r="BI169" s="52"/>
      <c r="BJ169" s="52"/>
      <c r="BK169" s="52"/>
      <c r="BL169" s="52"/>
      <c r="BM169" s="52"/>
      <c r="BN169" s="52"/>
      <c r="BO169" s="52"/>
      <c r="BP169" s="52"/>
      <c r="BQ169" s="52"/>
      <c r="BR169" s="52"/>
      <c r="BS169" s="52"/>
      <c r="BT169" s="52"/>
      <c r="BU169" s="52"/>
      <c r="BV169" s="52"/>
      <c r="BW169" s="52"/>
      <c r="BX169" s="64"/>
      <c r="BY169" s="12"/>
      <c r="BZ169" s="42"/>
      <c r="CA169" s="12"/>
      <c r="CB169" s="9" t="s">
        <v>872</v>
      </c>
      <c r="CC169" s="61"/>
      <c r="CD169" s="52"/>
      <c r="CE169" s="52"/>
      <c r="CF169" s="52"/>
      <c r="CG169" s="52"/>
      <c r="CH169" s="52"/>
      <c r="CI169" s="52"/>
      <c r="CJ169" s="52"/>
      <c r="CK169" s="52"/>
      <c r="CL169" s="52"/>
      <c r="CM169" s="52"/>
      <c r="CN169" s="52"/>
      <c r="CO169" s="52"/>
      <c r="CP169" s="52"/>
      <c r="CQ169" s="52"/>
      <c r="CR169" s="52"/>
      <c r="CS169" s="52"/>
      <c r="CT169" s="52"/>
      <c r="CU169" s="52"/>
      <c r="CV169" s="52"/>
      <c r="CW169" s="52"/>
      <c r="CX169" s="64"/>
      <c r="CY169" s="2"/>
      <c r="CZ169" s="45"/>
      <c r="DA169" s="2"/>
      <c r="DB169" s="17" t="s">
        <v>1062</v>
      </c>
      <c r="DC169" s="75"/>
      <c r="DD169" s="52"/>
      <c r="DE169" s="52"/>
      <c r="DF169" s="52"/>
      <c r="DG169" s="52"/>
      <c r="DH169" s="52"/>
      <c r="DI169" s="52"/>
      <c r="DJ169" s="52"/>
      <c r="DK169" s="52"/>
      <c r="DL169" s="52"/>
      <c r="DM169" s="52"/>
      <c r="DN169" s="52"/>
      <c r="DO169" s="52"/>
      <c r="DP169" s="52"/>
      <c r="DQ169" s="52"/>
      <c r="DR169" s="52"/>
      <c r="DS169" s="52"/>
      <c r="DT169" s="52"/>
      <c r="DU169" s="52"/>
      <c r="DV169" s="52"/>
      <c r="DW169" s="52"/>
      <c r="DX169" s="64"/>
      <c r="DY169" s="12"/>
    </row>
    <row r="170" spans="2:129" ht="35.1" customHeight="1" thickBot="1" x14ac:dyDescent="0.2">
      <c r="B170" s="34" t="s">
        <v>1271</v>
      </c>
      <c r="C170" s="51"/>
      <c r="D170" s="51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8"/>
      <c r="AB170" s="9" t="s">
        <v>155</v>
      </c>
      <c r="AC170" s="61"/>
      <c r="AD170" s="52"/>
      <c r="AE170" s="52"/>
      <c r="AF170" s="52"/>
      <c r="AG170" s="52"/>
      <c r="AH170" s="52"/>
      <c r="AI170" s="52"/>
      <c r="AJ170" s="52"/>
      <c r="AK170" s="52"/>
      <c r="AL170" s="52"/>
      <c r="AM170" s="52"/>
      <c r="AN170" s="52"/>
      <c r="AO170" s="52"/>
      <c r="AP170" s="52"/>
      <c r="AQ170" s="52"/>
      <c r="AR170" s="52"/>
      <c r="AS170" s="52"/>
      <c r="AT170" s="52"/>
      <c r="AU170" s="52"/>
      <c r="AV170" s="52"/>
      <c r="AW170" s="52"/>
      <c r="AX170" s="64"/>
      <c r="AY170" s="12"/>
      <c r="AZ170" s="42"/>
      <c r="BB170" s="17" t="s">
        <v>479</v>
      </c>
      <c r="BC170" s="61"/>
      <c r="BD170" s="52"/>
      <c r="BE170" s="52"/>
      <c r="BF170" s="52"/>
      <c r="BG170" s="52"/>
      <c r="BH170" s="52"/>
      <c r="BI170" s="52"/>
      <c r="BJ170" s="52"/>
      <c r="BK170" s="52"/>
      <c r="BL170" s="52"/>
      <c r="BM170" s="52"/>
      <c r="BN170" s="52"/>
      <c r="BO170" s="52"/>
      <c r="BP170" s="52"/>
      <c r="BQ170" s="52"/>
      <c r="BR170" s="52"/>
      <c r="BS170" s="52"/>
      <c r="BT170" s="52"/>
      <c r="BU170" s="52"/>
      <c r="BV170" s="52"/>
      <c r="BW170" s="52"/>
      <c r="BX170" s="64"/>
      <c r="BY170" s="12"/>
      <c r="BZ170" s="42"/>
      <c r="CA170" s="12"/>
      <c r="CB170" s="11" t="s">
        <v>1</v>
      </c>
      <c r="CC170" s="60">
        <f>COUNTIF(CC130:CC169,$B$240)</f>
        <v>0</v>
      </c>
      <c r="CD170" s="60">
        <f t="shared" ref="CD170:CX170" si="9">COUNTIF(CD130:CD169,$B$240)</f>
        <v>0</v>
      </c>
      <c r="CE170" s="60">
        <f t="shared" si="9"/>
        <v>0</v>
      </c>
      <c r="CF170" s="60">
        <f t="shared" si="9"/>
        <v>0</v>
      </c>
      <c r="CG170" s="60">
        <f t="shared" si="9"/>
        <v>0</v>
      </c>
      <c r="CH170" s="60">
        <f t="shared" si="9"/>
        <v>0</v>
      </c>
      <c r="CI170" s="60">
        <f t="shared" si="9"/>
        <v>0</v>
      </c>
      <c r="CJ170" s="60">
        <f t="shared" si="9"/>
        <v>0</v>
      </c>
      <c r="CK170" s="60">
        <f t="shared" si="9"/>
        <v>0</v>
      </c>
      <c r="CL170" s="60">
        <f t="shared" si="9"/>
        <v>0</v>
      </c>
      <c r="CM170" s="60">
        <f t="shared" si="9"/>
        <v>0</v>
      </c>
      <c r="CN170" s="60">
        <f t="shared" si="9"/>
        <v>0</v>
      </c>
      <c r="CO170" s="60">
        <f t="shared" si="9"/>
        <v>0</v>
      </c>
      <c r="CP170" s="60">
        <f t="shared" si="9"/>
        <v>0</v>
      </c>
      <c r="CQ170" s="60">
        <f t="shared" si="9"/>
        <v>0</v>
      </c>
      <c r="CR170" s="60">
        <f t="shared" si="9"/>
        <v>0</v>
      </c>
      <c r="CS170" s="60">
        <f t="shared" si="9"/>
        <v>0</v>
      </c>
      <c r="CT170" s="60">
        <f t="shared" si="9"/>
        <v>0</v>
      </c>
      <c r="CU170" s="60">
        <f t="shared" si="9"/>
        <v>0</v>
      </c>
      <c r="CV170" s="60">
        <f t="shared" si="9"/>
        <v>0</v>
      </c>
      <c r="CW170" s="60">
        <f t="shared" si="9"/>
        <v>0</v>
      </c>
      <c r="CX170" s="60">
        <f t="shared" si="9"/>
        <v>0</v>
      </c>
      <c r="CY170" s="2"/>
      <c r="CZ170" s="45"/>
      <c r="DA170" s="2"/>
      <c r="DB170" s="17" t="s">
        <v>1063</v>
      </c>
      <c r="DC170" s="75"/>
      <c r="DD170" s="52"/>
      <c r="DE170" s="52"/>
      <c r="DF170" s="52"/>
      <c r="DG170" s="52"/>
      <c r="DH170" s="52"/>
      <c r="DI170" s="52"/>
      <c r="DJ170" s="52"/>
      <c r="DK170" s="52"/>
      <c r="DL170" s="52"/>
      <c r="DM170" s="52"/>
      <c r="DN170" s="52"/>
      <c r="DO170" s="52"/>
      <c r="DP170" s="52"/>
      <c r="DQ170" s="52"/>
      <c r="DR170" s="52"/>
      <c r="DS170" s="52"/>
      <c r="DT170" s="52"/>
      <c r="DU170" s="52"/>
      <c r="DV170" s="52"/>
      <c r="DW170" s="52"/>
      <c r="DX170" s="64"/>
      <c r="DY170" s="12"/>
    </row>
    <row r="171" spans="2:129" ht="35.1" customHeight="1" x14ac:dyDescent="0.15">
      <c r="B171" s="34" t="s">
        <v>1272</v>
      </c>
      <c r="C171" s="51"/>
      <c r="D171" s="51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8"/>
      <c r="AB171" s="9" t="s">
        <v>156</v>
      </c>
      <c r="AC171" s="61"/>
      <c r="AD171" s="52"/>
      <c r="AE171" s="52"/>
      <c r="AF171" s="52"/>
      <c r="AG171" s="52"/>
      <c r="AH171" s="52"/>
      <c r="AI171" s="52"/>
      <c r="AJ171" s="52"/>
      <c r="AK171" s="52"/>
      <c r="AL171" s="52"/>
      <c r="AM171" s="52"/>
      <c r="AN171" s="52"/>
      <c r="AO171" s="52"/>
      <c r="AP171" s="52"/>
      <c r="AQ171" s="52"/>
      <c r="AR171" s="52"/>
      <c r="AS171" s="52"/>
      <c r="AT171" s="52"/>
      <c r="AU171" s="52"/>
      <c r="AV171" s="52"/>
      <c r="AW171" s="52"/>
      <c r="AX171" s="64"/>
      <c r="AY171" s="12"/>
      <c r="AZ171" s="42"/>
      <c r="BB171" s="17" t="s">
        <v>480</v>
      </c>
      <c r="BC171" s="61"/>
      <c r="BD171" s="52"/>
      <c r="BE171" s="52"/>
      <c r="BF171" s="52"/>
      <c r="BG171" s="52"/>
      <c r="BH171" s="52"/>
      <c r="BI171" s="52"/>
      <c r="BJ171" s="52"/>
      <c r="BK171" s="52"/>
      <c r="BL171" s="52"/>
      <c r="BM171" s="52"/>
      <c r="BN171" s="52"/>
      <c r="BO171" s="52"/>
      <c r="BP171" s="52"/>
      <c r="BQ171" s="52"/>
      <c r="BR171" s="52"/>
      <c r="BS171" s="52"/>
      <c r="BT171" s="52"/>
      <c r="BU171" s="52"/>
      <c r="BV171" s="52"/>
      <c r="BW171" s="52"/>
      <c r="BX171" s="64"/>
      <c r="BY171" s="12"/>
      <c r="BZ171" s="42"/>
      <c r="CA171" s="12"/>
      <c r="CB171" s="20"/>
      <c r="CC171" s="20"/>
      <c r="CD171" s="20"/>
      <c r="CE171" s="20"/>
      <c r="CF171" s="20"/>
      <c r="CG171" s="20"/>
      <c r="CH171" s="20"/>
      <c r="CI171" s="20"/>
      <c r="CJ171" s="20"/>
      <c r="CK171" s="20"/>
      <c r="CL171" s="20"/>
      <c r="CM171" s="20"/>
      <c r="CN171" s="20"/>
      <c r="CO171" s="20"/>
      <c r="CP171" s="20"/>
      <c r="CQ171" s="20"/>
      <c r="CR171" s="20"/>
      <c r="CS171" s="20"/>
      <c r="CT171" s="20"/>
      <c r="CU171" s="20"/>
      <c r="CV171" s="20"/>
      <c r="CW171" s="20"/>
      <c r="CX171" s="20"/>
      <c r="CY171" s="20"/>
      <c r="CZ171" s="43"/>
      <c r="DA171" s="20"/>
      <c r="DB171" s="17" t="s">
        <v>1064</v>
      </c>
      <c r="DC171" s="75"/>
      <c r="DD171" s="52"/>
      <c r="DE171" s="52"/>
      <c r="DF171" s="52"/>
      <c r="DG171" s="52"/>
      <c r="DH171" s="52"/>
      <c r="DI171" s="52"/>
      <c r="DJ171" s="52"/>
      <c r="DK171" s="52"/>
      <c r="DL171" s="52"/>
      <c r="DM171" s="52"/>
      <c r="DN171" s="52"/>
      <c r="DO171" s="52"/>
      <c r="DP171" s="52"/>
      <c r="DQ171" s="52"/>
      <c r="DR171" s="52"/>
      <c r="DS171" s="52"/>
      <c r="DT171" s="52"/>
      <c r="DU171" s="52"/>
      <c r="DV171" s="52"/>
      <c r="DW171" s="52"/>
      <c r="DX171" s="64"/>
      <c r="DY171" s="12"/>
    </row>
    <row r="172" spans="2:129" ht="35.1" customHeight="1" x14ac:dyDescent="0.15">
      <c r="B172" s="34" t="s">
        <v>1273</v>
      </c>
      <c r="C172" s="51"/>
      <c r="D172" s="51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8"/>
      <c r="AB172" s="9" t="s">
        <v>157</v>
      </c>
      <c r="AC172" s="61"/>
      <c r="AD172" s="52"/>
      <c r="AE172" s="52"/>
      <c r="AF172" s="52"/>
      <c r="AG172" s="52"/>
      <c r="AH172" s="52"/>
      <c r="AI172" s="52"/>
      <c r="AJ172" s="52"/>
      <c r="AK172" s="52"/>
      <c r="AL172" s="52"/>
      <c r="AM172" s="52"/>
      <c r="AN172" s="52"/>
      <c r="AO172" s="52"/>
      <c r="AP172" s="52"/>
      <c r="AQ172" s="52"/>
      <c r="AR172" s="52"/>
      <c r="AS172" s="52"/>
      <c r="AT172" s="52"/>
      <c r="AU172" s="52"/>
      <c r="AV172" s="52"/>
      <c r="AW172" s="52"/>
      <c r="AX172" s="64"/>
      <c r="AY172" s="12"/>
      <c r="AZ172" s="42"/>
      <c r="BB172" s="17" t="s">
        <v>481</v>
      </c>
      <c r="BC172" s="61"/>
      <c r="BD172" s="52"/>
      <c r="BE172" s="52"/>
      <c r="BF172" s="52"/>
      <c r="BG172" s="52"/>
      <c r="BH172" s="52"/>
      <c r="BI172" s="52"/>
      <c r="BJ172" s="52"/>
      <c r="BK172" s="52"/>
      <c r="BL172" s="52"/>
      <c r="BM172" s="52"/>
      <c r="BN172" s="52"/>
      <c r="BO172" s="52"/>
      <c r="BP172" s="52"/>
      <c r="BQ172" s="52"/>
      <c r="BR172" s="52"/>
      <c r="BS172" s="52"/>
      <c r="BT172" s="52"/>
      <c r="BU172" s="52"/>
      <c r="BV172" s="52"/>
      <c r="BW172" s="52"/>
      <c r="BX172" s="64"/>
      <c r="BY172" s="12"/>
      <c r="BZ172" s="42"/>
      <c r="CA172" s="12"/>
      <c r="CB172" s="47" t="s">
        <v>1401</v>
      </c>
      <c r="CC172" s="48"/>
      <c r="CD172" s="48"/>
      <c r="CE172" s="48"/>
      <c r="CF172" s="48"/>
      <c r="CG172" s="48"/>
      <c r="CH172" s="48"/>
      <c r="CI172" s="48"/>
      <c r="CJ172" s="48"/>
      <c r="CK172" s="48"/>
      <c r="CL172" s="48"/>
      <c r="CM172" s="48"/>
      <c r="CN172" s="48"/>
      <c r="CO172" s="48"/>
      <c r="CP172" s="48"/>
      <c r="CQ172" s="48"/>
      <c r="CR172" s="48"/>
      <c r="CS172" s="48"/>
      <c r="CT172" s="48"/>
      <c r="CU172" s="48"/>
      <c r="CV172" s="48"/>
      <c r="CW172" s="48"/>
      <c r="CX172" s="48"/>
      <c r="CY172" s="21"/>
      <c r="CZ172" s="44"/>
      <c r="DA172" s="21"/>
      <c r="DB172" s="17" t="s">
        <v>1065</v>
      </c>
      <c r="DC172" s="76"/>
      <c r="DD172" s="51"/>
      <c r="DE172" s="51"/>
      <c r="DF172" s="51"/>
      <c r="DG172" s="51"/>
      <c r="DH172" s="51"/>
      <c r="DI172" s="51"/>
      <c r="DJ172" s="51"/>
      <c r="DK172" s="51"/>
      <c r="DL172" s="51"/>
      <c r="DM172" s="51"/>
      <c r="DN172" s="51"/>
      <c r="DO172" s="51"/>
      <c r="DP172" s="51"/>
      <c r="DQ172" s="51"/>
      <c r="DR172" s="51"/>
      <c r="DS172" s="51"/>
      <c r="DT172" s="51"/>
      <c r="DU172" s="51"/>
      <c r="DV172" s="51"/>
      <c r="DW172" s="51"/>
      <c r="DX172" s="69"/>
    </row>
    <row r="173" spans="2:129" ht="35.1" customHeight="1" thickBot="1" x14ac:dyDescent="0.2">
      <c r="B173" s="34" t="s">
        <v>1274</v>
      </c>
      <c r="C173" s="52"/>
      <c r="D173" s="52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4"/>
      <c r="AB173" s="9" t="s">
        <v>158</v>
      </c>
      <c r="AC173" s="61"/>
      <c r="AD173" s="52"/>
      <c r="AE173" s="52"/>
      <c r="AF173" s="52"/>
      <c r="AG173" s="52"/>
      <c r="AH173" s="52"/>
      <c r="AI173" s="52"/>
      <c r="AJ173" s="52"/>
      <c r="AK173" s="52"/>
      <c r="AL173" s="52"/>
      <c r="AM173" s="52"/>
      <c r="AN173" s="52"/>
      <c r="AO173" s="52"/>
      <c r="AP173" s="52"/>
      <c r="AQ173" s="52"/>
      <c r="AR173" s="52"/>
      <c r="AS173" s="52"/>
      <c r="AT173" s="52"/>
      <c r="AU173" s="52"/>
      <c r="AV173" s="52"/>
      <c r="AW173" s="52"/>
      <c r="AX173" s="64"/>
      <c r="AY173" s="12"/>
      <c r="AZ173" s="42"/>
      <c r="BB173" s="17" t="s">
        <v>482</v>
      </c>
      <c r="BC173" s="61"/>
      <c r="BD173" s="52"/>
      <c r="BE173" s="52"/>
      <c r="BF173" s="52"/>
      <c r="BG173" s="52"/>
      <c r="BH173" s="52"/>
      <c r="BI173" s="52"/>
      <c r="BJ173" s="52"/>
      <c r="BK173" s="52"/>
      <c r="BL173" s="52"/>
      <c r="BM173" s="52"/>
      <c r="BN173" s="52"/>
      <c r="BO173" s="52"/>
      <c r="BP173" s="52"/>
      <c r="BQ173" s="52"/>
      <c r="BR173" s="52"/>
      <c r="BS173" s="52"/>
      <c r="BT173" s="52"/>
      <c r="BU173" s="52"/>
      <c r="BV173" s="52"/>
      <c r="BW173" s="52"/>
      <c r="BX173" s="64"/>
      <c r="BY173" s="12"/>
      <c r="BZ173" s="42"/>
      <c r="CA173" s="12"/>
      <c r="CB173" s="32" t="s">
        <v>1103</v>
      </c>
      <c r="CC173" s="59"/>
      <c r="CD173" s="28"/>
      <c r="CE173" s="31"/>
      <c r="CF173" s="28"/>
      <c r="CG173" s="28"/>
      <c r="CI173" s="28"/>
      <c r="CJ173" s="29"/>
      <c r="CK173" s="29" t="s">
        <v>1104</v>
      </c>
      <c r="CL173" s="59"/>
      <c r="CM173" s="28"/>
      <c r="CQ173" s="29"/>
      <c r="CR173" s="28"/>
      <c r="CS173" s="28"/>
      <c r="CT173" s="29"/>
      <c r="CW173" s="32" t="s">
        <v>1105</v>
      </c>
      <c r="CX173" s="59">
        <f>SUM(CC211:CX211)</f>
        <v>0</v>
      </c>
      <c r="DB173" s="17" t="s">
        <v>1066</v>
      </c>
      <c r="DC173" s="76"/>
      <c r="DD173" s="51"/>
      <c r="DE173" s="51"/>
      <c r="DF173" s="51"/>
      <c r="DG173" s="51"/>
      <c r="DH173" s="51"/>
      <c r="DI173" s="51"/>
      <c r="DJ173" s="51"/>
      <c r="DK173" s="51"/>
      <c r="DL173" s="51"/>
      <c r="DM173" s="51"/>
      <c r="DN173" s="51"/>
      <c r="DO173" s="51"/>
      <c r="DP173" s="51"/>
      <c r="DQ173" s="51"/>
      <c r="DR173" s="51"/>
      <c r="DS173" s="51"/>
      <c r="DT173" s="51"/>
      <c r="DU173" s="51"/>
      <c r="DV173" s="51"/>
      <c r="DW173" s="51"/>
      <c r="DX173" s="69"/>
    </row>
    <row r="174" spans="2:129" ht="35.1" customHeight="1" x14ac:dyDescent="0.15">
      <c r="B174" s="34" t="s">
        <v>1275</v>
      </c>
      <c r="C174" s="52"/>
      <c r="D174" s="52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4"/>
      <c r="AB174" s="9" t="s">
        <v>159</v>
      </c>
      <c r="AC174" s="61"/>
      <c r="AD174" s="52"/>
      <c r="AE174" s="52"/>
      <c r="AF174" s="52"/>
      <c r="AG174" s="52"/>
      <c r="AH174" s="52"/>
      <c r="AI174" s="52"/>
      <c r="AJ174" s="52"/>
      <c r="AK174" s="52"/>
      <c r="AL174" s="52"/>
      <c r="AM174" s="52"/>
      <c r="AN174" s="52"/>
      <c r="AO174" s="52"/>
      <c r="AP174" s="52"/>
      <c r="AQ174" s="52"/>
      <c r="AR174" s="52"/>
      <c r="AS174" s="52"/>
      <c r="AT174" s="52"/>
      <c r="AU174" s="52"/>
      <c r="AV174" s="52"/>
      <c r="AW174" s="52"/>
      <c r="AX174" s="64"/>
      <c r="AY174" s="12"/>
      <c r="AZ174" s="42"/>
      <c r="BB174" s="17" t="s">
        <v>483</v>
      </c>
      <c r="BC174" s="61"/>
      <c r="BD174" s="52"/>
      <c r="BE174" s="52"/>
      <c r="BF174" s="52"/>
      <c r="BG174" s="52"/>
      <c r="BH174" s="52"/>
      <c r="BI174" s="52"/>
      <c r="BJ174" s="52"/>
      <c r="BK174" s="52"/>
      <c r="BL174" s="52"/>
      <c r="BM174" s="52"/>
      <c r="BN174" s="52"/>
      <c r="BO174" s="52"/>
      <c r="BP174" s="52"/>
      <c r="BQ174" s="52"/>
      <c r="BR174" s="52"/>
      <c r="BS174" s="52"/>
      <c r="BT174" s="52"/>
      <c r="BU174" s="52"/>
      <c r="BV174" s="52"/>
      <c r="BW174" s="52"/>
      <c r="BX174" s="64"/>
      <c r="BY174" s="12"/>
      <c r="BZ174" s="42"/>
      <c r="CA174" s="12"/>
      <c r="CB174" s="5" t="s">
        <v>0</v>
      </c>
      <c r="CC174" s="23">
        <v>0.375</v>
      </c>
      <c r="CD174" s="7">
        <v>0.39583333333333298</v>
      </c>
      <c r="CE174" s="7">
        <v>0.41666666666666702</v>
      </c>
      <c r="CF174" s="7">
        <v>0.4375</v>
      </c>
      <c r="CG174" s="7">
        <v>0.45833333333333298</v>
      </c>
      <c r="CH174" s="7">
        <v>0.5</v>
      </c>
      <c r="CI174" s="7">
        <v>0.54166666666666696</v>
      </c>
      <c r="CJ174" s="7">
        <v>0.5625</v>
      </c>
      <c r="CK174" s="7">
        <v>0.58333333333333304</v>
      </c>
      <c r="CL174" s="7">
        <v>0.60416666666666696</v>
      </c>
      <c r="CM174" s="7">
        <v>0.625</v>
      </c>
      <c r="CN174" s="7">
        <v>0.64583333333333304</v>
      </c>
      <c r="CO174" s="7">
        <v>0.66666666666666696</v>
      </c>
      <c r="CP174" s="7">
        <v>0.6875</v>
      </c>
      <c r="CQ174" s="7">
        <v>0.70833333333333304</v>
      </c>
      <c r="CR174" s="7">
        <v>0.75</v>
      </c>
      <c r="CS174" s="7">
        <v>0.77083333333333304</v>
      </c>
      <c r="CT174" s="7">
        <v>0.79166666666666696</v>
      </c>
      <c r="CU174" s="7">
        <v>0.8125</v>
      </c>
      <c r="CV174" s="7">
        <v>0.83333333333333304</v>
      </c>
      <c r="CW174" s="7">
        <v>0.85416666666666696</v>
      </c>
      <c r="CX174" s="8">
        <v>0.875</v>
      </c>
      <c r="CY174" s="2"/>
      <c r="CZ174" s="45"/>
      <c r="DA174" s="2"/>
      <c r="DB174" s="17" t="s">
        <v>1067</v>
      </c>
      <c r="DC174" s="76"/>
      <c r="DD174" s="51"/>
      <c r="DE174" s="51"/>
      <c r="DF174" s="51"/>
      <c r="DG174" s="51"/>
      <c r="DH174" s="51"/>
      <c r="DI174" s="51"/>
      <c r="DJ174" s="51"/>
      <c r="DK174" s="51"/>
      <c r="DL174" s="51"/>
      <c r="DM174" s="51"/>
      <c r="DN174" s="51"/>
      <c r="DO174" s="51"/>
      <c r="DP174" s="51"/>
      <c r="DQ174" s="51"/>
      <c r="DR174" s="51"/>
      <c r="DS174" s="51"/>
      <c r="DT174" s="51"/>
      <c r="DU174" s="51"/>
      <c r="DV174" s="51"/>
      <c r="DW174" s="51"/>
      <c r="DX174" s="69"/>
    </row>
    <row r="175" spans="2:129" ht="35.1" customHeight="1" x14ac:dyDescent="0.15">
      <c r="B175" s="34" t="s">
        <v>1276</v>
      </c>
      <c r="C175" s="52"/>
      <c r="D175" s="52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4"/>
      <c r="AB175" s="9" t="s">
        <v>160</v>
      </c>
      <c r="AC175" s="61"/>
      <c r="AD175" s="52"/>
      <c r="AE175" s="52"/>
      <c r="AF175" s="52"/>
      <c r="AG175" s="52"/>
      <c r="AH175" s="52"/>
      <c r="AI175" s="52"/>
      <c r="AJ175" s="52"/>
      <c r="AK175" s="52"/>
      <c r="AL175" s="52"/>
      <c r="AM175" s="52"/>
      <c r="AN175" s="52"/>
      <c r="AO175" s="52"/>
      <c r="AP175" s="52"/>
      <c r="AQ175" s="52"/>
      <c r="AR175" s="52"/>
      <c r="AS175" s="52"/>
      <c r="AT175" s="52"/>
      <c r="AU175" s="52"/>
      <c r="AV175" s="52"/>
      <c r="AW175" s="52"/>
      <c r="AX175" s="64"/>
      <c r="AY175" s="12"/>
      <c r="AZ175" s="42"/>
      <c r="BB175" s="17" t="s">
        <v>484</v>
      </c>
      <c r="BC175" s="61"/>
      <c r="BD175" s="52"/>
      <c r="BE175" s="52"/>
      <c r="BF175" s="52"/>
      <c r="BG175" s="52"/>
      <c r="BH175" s="52"/>
      <c r="BI175" s="52"/>
      <c r="BJ175" s="52"/>
      <c r="BK175" s="52"/>
      <c r="BL175" s="52"/>
      <c r="BM175" s="52"/>
      <c r="BN175" s="52"/>
      <c r="BO175" s="52"/>
      <c r="BP175" s="52"/>
      <c r="BQ175" s="52"/>
      <c r="BR175" s="52"/>
      <c r="BS175" s="52"/>
      <c r="BT175" s="52"/>
      <c r="BU175" s="52"/>
      <c r="BV175" s="52"/>
      <c r="BW175" s="52"/>
      <c r="BX175" s="64"/>
      <c r="BY175" s="12"/>
      <c r="BZ175" s="42"/>
      <c r="CA175" s="12"/>
      <c r="CB175" s="9" t="s">
        <v>873</v>
      </c>
      <c r="CC175" s="61"/>
      <c r="CD175" s="52"/>
      <c r="CE175" s="52"/>
      <c r="CF175" s="52"/>
      <c r="CG175" s="52"/>
      <c r="CH175" s="52"/>
      <c r="CI175" s="52"/>
      <c r="CJ175" s="52"/>
      <c r="CK175" s="52"/>
      <c r="CL175" s="52"/>
      <c r="CM175" s="52"/>
      <c r="CN175" s="52"/>
      <c r="CO175" s="52"/>
      <c r="CP175" s="52"/>
      <c r="CQ175" s="52"/>
      <c r="CR175" s="52"/>
      <c r="CS175" s="52"/>
      <c r="CT175" s="52"/>
      <c r="CU175" s="52"/>
      <c r="CV175" s="52"/>
      <c r="CW175" s="52"/>
      <c r="CX175" s="64"/>
      <c r="CY175" s="2"/>
      <c r="CZ175" s="45"/>
      <c r="DA175" s="2"/>
      <c r="DB175" s="17" t="s">
        <v>1068</v>
      </c>
      <c r="DC175" s="76"/>
      <c r="DD175" s="51"/>
      <c r="DE175" s="51"/>
      <c r="DF175" s="51"/>
      <c r="DG175" s="51"/>
      <c r="DH175" s="51"/>
      <c r="DI175" s="51"/>
      <c r="DJ175" s="51"/>
      <c r="DK175" s="51"/>
      <c r="DL175" s="51"/>
      <c r="DM175" s="51"/>
      <c r="DN175" s="51"/>
      <c r="DO175" s="51"/>
      <c r="DP175" s="51"/>
      <c r="DQ175" s="51"/>
      <c r="DR175" s="51"/>
      <c r="DS175" s="51"/>
      <c r="DT175" s="51"/>
      <c r="DU175" s="51"/>
      <c r="DV175" s="51"/>
      <c r="DW175" s="51"/>
      <c r="DX175" s="69"/>
    </row>
    <row r="176" spans="2:129" ht="35.1" customHeight="1" x14ac:dyDescent="0.15">
      <c r="B176" s="34" t="s">
        <v>1277</v>
      </c>
      <c r="C176" s="52"/>
      <c r="D176" s="52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5"/>
      <c r="V176" s="55"/>
      <c r="W176" s="55"/>
      <c r="X176" s="56"/>
      <c r="AB176" s="9" t="s">
        <v>161</v>
      </c>
      <c r="AC176" s="61"/>
      <c r="AD176" s="52"/>
      <c r="AE176" s="52"/>
      <c r="AF176" s="52"/>
      <c r="AG176" s="52"/>
      <c r="AH176" s="52"/>
      <c r="AI176" s="52"/>
      <c r="AJ176" s="52"/>
      <c r="AK176" s="52"/>
      <c r="AL176" s="52"/>
      <c r="AM176" s="52"/>
      <c r="AN176" s="52"/>
      <c r="AO176" s="52"/>
      <c r="AP176" s="52"/>
      <c r="AQ176" s="52"/>
      <c r="AR176" s="52"/>
      <c r="AS176" s="52"/>
      <c r="AT176" s="52"/>
      <c r="AU176" s="52"/>
      <c r="AV176" s="52"/>
      <c r="AW176" s="52"/>
      <c r="AX176" s="64"/>
      <c r="AY176" s="12"/>
      <c r="AZ176" s="42"/>
      <c r="BB176" s="17" t="s">
        <v>485</v>
      </c>
      <c r="BC176" s="61"/>
      <c r="BD176" s="52"/>
      <c r="BE176" s="52"/>
      <c r="BF176" s="52"/>
      <c r="BG176" s="52"/>
      <c r="BH176" s="52"/>
      <c r="BI176" s="52"/>
      <c r="BJ176" s="52"/>
      <c r="BK176" s="52"/>
      <c r="BL176" s="52"/>
      <c r="BM176" s="52"/>
      <c r="BN176" s="52"/>
      <c r="BO176" s="52"/>
      <c r="BP176" s="52"/>
      <c r="BQ176" s="52"/>
      <c r="BR176" s="52"/>
      <c r="BS176" s="52"/>
      <c r="BT176" s="52"/>
      <c r="BU176" s="52"/>
      <c r="BV176" s="52"/>
      <c r="BW176" s="52"/>
      <c r="BX176" s="64"/>
      <c r="BY176" s="12"/>
      <c r="BZ176" s="42"/>
      <c r="CA176" s="12"/>
      <c r="CB176" s="9" t="s">
        <v>874</v>
      </c>
      <c r="CC176" s="61"/>
      <c r="CD176" s="52"/>
      <c r="CE176" s="52"/>
      <c r="CF176" s="52"/>
      <c r="CG176" s="52"/>
      <c r="CH176" s="52"/>
      <c r="CI176" s="52"/>
      <c r="CJ176" s="52"/>
      <c r="CK176" s="52"/>
      <c r="CL176" s="52"/>
      <c r="CM176" s="52"/>
      <c r="CN176" s="52"/>
      <c r="CO176" s="52"/>
      <c r="CP176" s="52"/>
      <c r="CQ176" s="52"/>
      <c r="CR176" s="52"/>
      <c r="CS176" s="52"/>
      <c r="CT176" s="52"/>
      <c r="CU176" s="52"/>
      <c r="CV176" s="52"/>
      <c r="CW176" s="52"/>
      <c r="CX176" s="64"/>
      <c r="CY176" s="2"/>
      <c r="CZ176" s="45"/>
      <c r="DA176" s="2"/>
      <c r="DB176" s="17" t="s">
        <v>1069</v>
      </c>
      <c r="DC176" s="76"/>
      <c r="DD176" s="51"/>
      <c r="DE176" s="51"/>
      <c r="DF176" s="51"/>
      <c r="DG176" s="51"/>
      <c r="DH176" s="51"/>
      <c r="DI176" s="51"/>
      <c r="DJ176" s="51"/>
      <c r="DK176" s="51"/>
      <c r="DL176" s="51"/>
      <c r="DM176" s="51"/>
      <c r="DN176" s="51"/>
      <c r="DO176" s="51"/>
      <c r="DP176" s="51"/>
      <c r="DQ176" s="51"/>
      <c r="DR176" s="51"/>
      <c r="DS176" s="51"/>
      <c r="DT176" s="51"/>
      <c r="DU176" s="51"/>
      <c r="DV176" s="51"/>
      <c r="DW176" s="51"/>
      <c r="DX176" s="69"/>
    </row>
    <row r="177" spans="2:128" ht="35.1" customHeight="1" x14ac:dyDescent="0.15">
      <c r="B177" s="34" t="s">
        <v>1278</v>
      </c>
      <c r="C177" s="52"/>
      <c r="D177" s="52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5"/>
      <c r="V177" s="55"/>
      <c r="W177" s="55"/>
      <c r="X177" s="56"/>
      <c r="AB177" s="9" t="s">
        <v>162</v>
      </c>
      <c r="AC177" s="61"/>
      <c r="AD177" s="52"/>
      <c r="AE177" s="52"/>
      <c r="AF177" s="52"/>
      <c r="AG177" s="52"/>
      <c r="AH177" s="52"/>
      <c r="AI177" s="52"/>
      <c r="AJ177" s="52"/>
      <c r="AK177" s="52"/>
      <c r="AL177" s="52"/>
      <c r="AM177" s="52"/>
      <c r="AN177" s="52"/>
      <c r="AO177" s="52"/>
      <c r="AP177" s="52"/>
      <c r="AQ177" s="52"/>
      <c r="AR177" s="52"/>
      <c r="AS177" s="52"/>
      <c r="AT177" s="52"/>
      <c r="AU177" s="52"/>
      <c r="AV177" s="52"/>
      <c r="AW177" s="52"/>
      <c r="AX177" s="64"/>
      <c r="AY177" s="12"/>
      <c r="AZ177" s="42"/>
      <c r="BB177" s="17" t="s">
        <v>486</v>
      </c>
      <c r="BC177" s="61"/>
      <c r="BD177" s="52"/>
      <c r="BE177" s="52"/>
      <c r="BF177" s="52"/>
      <c r="BG177" s="52"/>
      <c r="BH177" s="52"/>
      <c r="BI177" s="52"/>
      <c r="BJ177" s="52"/>
      <c r="BK177" s="52"/>
      <c r="BL177" s="52"/>
      <c r="BM177" s="52"/>
      <c r="BN177" s="52"/>
      <c r="BO177" s="52"/>
      <c r="BP177" s="52"/>
      <c r="BQ177" s="52"/>
      <c r="BR177" s="52"/>
      <c r="BS177" s="52"/>
      <c r="BT177" s="52"/>
      <c r="BU177" s="52"/>
      <c r="BV177" s="52"/>
      <c r="BW177" s="52"/>
      <c r="BX177" s="64"/>
      <c r="BY177" s="12"/>
      <c r="BZ177" s="42"/>
      <c r="CA177" s="12"/>
      <c r="CB177" s="9" t="s">
        <v>875</v>
      </c>
      <c r="CC177" s="61"/>
      <c r="CD177" s="52"/>
      <c r="CE177" s="52"/>
      <c r="CF177" s="52"/>
      <c r="CG177" s="52"/>
      <c r="CH177" s="52"/>
      <c r="CI177" s="52"/>
      <c r="CJ177" s="52"/>
      <c r="CK177" s="52"/>
      <c r="CL177" s="52"/>
      <c r="CM177" s="52"/>
      <c r="CN177" s="52"/>
      <c r="CO177" s="52"/>
      <c r="CP177" s="52"/>
      <c r="CQ177" s="52"/>
      <c r="CR177" s="52"/>
      <c r="CS177" s="52"/>
      <c r="CT177" s="52"/>
      <c r="CU177" s="52"/>
      <c r="CV177" s="52"/>
      <c r="CW177" s="52"/>
      <c r="CX177" s="64"/>
      <c r="CY177" s="2"/>
      <c r="CZ177" s="45"/>
      <c r="DA177" s="2"/>
      <c r="DB177" s="17" t="s">
        <v>1070</v>
      </c>
      <c r="DC177" s="76"/>
      <c r="DD177" s="51"/>
      <c r="DE177" s="51"/>
      <c r="DF177" s="51"/>
      <c r="DG177" s="51"/>
      <c r="DH177" s="51"/>
      <c r="DI177" s="51"/>
      <c r="DJ177" s="51"/>
      <c r="DK177" s="51"/>
      <c r="DL177" s="51"/>
      <c r="DM177" s="51"/>
      <c r="DN177" s="51"/>
      <c r="DO177" s="51"/>
      <c r="DP177" s="51"/>
      <c r="DQ177" s="51"/>
      <c r="DR177" s="51"/>
      <c r="DS177" s="51"/>
      <c r="DT177" s="51"/>
      <c r="DU177" s="51"/>
      <c r="DV177" s="51"/>
      <c r="DW177" s="51"/>
      <c r="DX177" s="69"/>
    </row>
    <row r="178" spans="2:128" ht="35.1" customHeight="1" x14ac:dyDescent="0.15">
      <c r="B178" s="34" t="s">
        <v>1279</v>
      </c>
      <c r="C178" s="52"/>
      <c r="D178" s="52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4"/>
      <c r="AB178" s="9" t="s">
        <v>163</v>
      </c>
      <c r="AC178" s="61"/>
      <c r="AD178" s="52"/>
      <c r="AE178" s="52"/>
      <c r="AF178" s="52"/>
      <c r="AG178" s="52"/>
      <c r="AH178" s="52"/>
      <c r="AI178" s="52"/>
      <c r="AJ178" s="52"/>
      <c r="AK178" s="52"/>
      <c r="AL178" s="52"/>
      <c r="AM178" s="52"/>
      <c r="AN178" s="52"/>
      <c r="AO178" s="52"/>
      <c r="AP178" s="52"/>
      <c r="AQ178" s="52"/>
      <c r="AR178" s="52"/>
      <c r="AS178" s="52"/>
      <c r="AT178" s="52"/>
      <c r="AU178" s="52"/>
      <c r="AV178" s="52"/>
      <c r="AW178" s="52"/>
      <c r="AX178" s="64"/>
      <c r="AY178" s="12"/>
      <c r="AZ178" s="42"/>
      <c r="BB178" s="17" t="s">
        <v>487</v>
      </c>
      <c r="BC178" s="61"/>
      <c r="BD178" s="52"/>
      <c r="BE178" s="52"/>
      <c r="BF178" s="52"/>
      <c r="BG178" s="52"/>
      <c r="BH178" s="52"/>
      <c r="BI178" s="52"/>
      <c r="BJ178" s="52"/>
      <c r="BK178" s="52"/>
      <c r="BL178" s="52"/>
      <c r="BM178" s="52"/>
      <c r="BN178" s="52"/>
      <c r="BO178" s="52"/>
      <c r="BP178" s="52"/>
      <c r="BQ178" s="52"/>
      <c r="BR178" s="52"/>
      <c r="BS178" s="52"/>
      <c r="BT178" s="52"/>
      <c r="BU178" s="52"/>
      <c r="BV178" s="52"/>
      <c r="BW178" s="52"/>
      <c r="BX178" s="64"/>
      <c r="BY178" s="12"/>
      <c r="BZ178" s="42"/>
      <c r="CA178" s="12"/>
      <c r="CB178" s="9" t="s">
        <v>876</v>
      </c>
      <c r="CC178" s="61"/>
      <c r="CD178" s="52"/>
      <c r="CE178" s="52"/>
      <c r="CF178" s="52"/>
      <c r="CG178" s="52"/>
      <c r="CH178" s="52"/>
      <c r="CI178" s="52"/>
      <c r="CJ178" s="52"/>
      <c r="CK178" s="52"/>
      <c r="CL178" s="52"/>
      <c r="CM178" s="52"/>
      <c r="CN178" s="52"/>
      <c r="CO178" s="52"/>
      <c r="CP178" s="52"/>
      <c r="CQ178" s="52"/>
      <c r="CR178" s="52"/>
      <c r="CS178" s="52"/>
      <c r="CT178" s="52"/>
      <c r="CU178" s="52"/>
      <c r="CV178" s="52"/>
      <c r="CW178" s="52"/>
      <c r="CX178" s="64"/>
      <c r="CY178" s="2"/>
      <c r="CZ178" s="45"/>
      <c r="DA178" s="2"/>
      <c r="DB178" s="17" t="s">
        <v>1071</v>
      </c>
      <c r="DC178" s="76"/>
      <c r="DD178" s="51"/>
      <c r="DE178" s="51"/>
      <c r="DF178" s="51"/>
      <c r="DG178" s="51"/>
      <c r="DH178" s="51"/>
      <c r="DI178" s="51"/>
      <c r="DJ178" s="51"/>
      <c r="DK178" s="51"/>
      <c r="DL178" s="51"/>
      <c r="DM178" s="51"/>
      <c r="DN178" s="51"/>
      <c r="DO178" s="51"/>
      <c r="DP178" s="51"/>
      <c r="DQ178" s="51"/>
      <c r="DR178" s="51"/>
      <c r="DS178" s="51"/>
      <c r="DT178" s="51"/>
      <c r="DU178" s="51"/>
      <c r="DV178" s="51"/>
      <c r="DW178" s="51"/>
      <c r="DX178" s="69"/>
    </row>
    <row r="179" spans="2:128" ht="35.1" customHeight="1" x14ac:dyDescent="0.15">
      <c r="B179" s="34" t="s">
        <v>1280</v>
      </c>
      <c r="C179" s="52"/>
      <c r="D179" s="52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4"/>
      <c r="AB179" s="9" t="s">
        <v>164</v>
      </c>
      <c r="AC179" s="61"/>
      <c r="AD179" s="52"/>
      <c r="AE179" s="52"/>
      <c r="AF179" s="52"/>
      <c r="AG179" s="52"/>
      <c r="AH179" s="52"/>
      <c r="AI179" s="52"/>
      <c r="AJ179" s="52"/>
      <c r="AK179" s="52"/>
      <c r="AL179" s="52"/>
      <c r="AM179" s="52"/>
      <c r="AN179" s="52"/>
      <c r="AO179" s="52"/>
      <c r="AP179" s="52"/>
      <c r="AQ179" s="52"/>
      <c r="AR179" s="52"/>
      <c r="AS179" s="52"/>
      <c r="AT179" s="52"/>
      <c r="AU179" s="52"/>
      <c r="AV179" s="52"/>
      <c r="AW179" s="52"/>
      <c r="AX179" s="64"/>
      <c r="AY179" s="12"/>
      <c r="AZ179" s="42"/>
      <c r="BB179" s="17" t="s">
        <v>488</v>
      </c>
      <c r="BC179" s="61"/>
      <c r="BD179" s="52"/>
      <c r="BE179" s="52"/>
      <c r="BF179" s="52"/>
      <c r="BG179" s="52"/>
      <c r="BH179" s="52"/>
      <c r="BI179" s="52"/>
      <c r="BJ179" s="52"/>
      <c r="BK179" s="52"/>
      <c r="BL179" s="52"/>
      <c r="BM179" s="52"/>
      <c r="BN179" s="52"/>
      <c r="BO179" s="52"/>
      <c r="BP179" s="52"/>
      <c r="BQ179" s="52"/>
      <c r="BR179" s="52"/>
      <c r="BS179" s="52"/>
      <c r="BT179" s="52"/>
      <c r="BU179" s="52"/>
      <c r="BV179" s="52"/>
      <c r="BW179" s="52"/>
      <c r="BX179" s="64"/>
      <c r="BY179" s="12"/>
      <c r="BZ179" s="42"/>
      <c r="CA179" s="12"/>
      <c r="CB179" s="9" t="s">
        <v>877</v>
      </c>
      <c r="CC179" s="61"/>
      <c r="CD179" s="52"/>
      <c r="CE179" s="52"/>
      <c r="CF179" s="52"/>
      <c r="CG179" s="52"/>
      <c r="CH179" s="52"/>
      <c r="CI179" s="52"/>
      <c r="CJ179" s="52"/>
      <c r="CK179" s="52"/>
      <c r="CL179" s="52"/>
      <c r="CM179" s="52"/>
      <c r="CN179" s="52"/>
      <c r="CO179" s="52"/>
      <c r="CP179" s="52"/>
      <c r="CQ179" s="52"/>
      <c r="CR179" s="52"/>
      <c r="CS179" s="52"/>
      <c r="CT179" s="52"/>
      <c r="CU179" s="52"/>
      <c r="CV179" s="52"/>
      <c r="CW179" s="52"/>
      <c r="CX179" s="64"/>
      <c r="CY179" s="2"/>
      <c r="CZ179" s="45"/>
      <c r="DA179" s="2"/>
      <c r="DB179" s="17" t="s">
        <v>1072</v>
      </c>
      <c r="DC179" s="76"/>
      <c r="DD179" s="51"/>
      <c r="DE179" s="51"/>
      <c r="DF179" s="51"/>
      <c r="DG179" s="51"/>
      <c r="DH179" s="51"/>
      <c r="DI179" s="51"/>
      <c r="DJ179" s="51"/>
      <c r="DK179" s="51"/>
      <c r="DL179" s="51"/>
      <c r="DM179" s="51"/>
      <c r="DN179" s="51"/>
      <c r="DO179" s="51"/>
      <c r="DP179" s="51"/>
      <c r="DQ179" s="51"/>
      <c r="DR179" s="51"/>
      <c r="DS179" s="51"/>
      <c r="DT179" s="51"/>
      <c r="DU179" s="51"/>
      <c r="DV179" s="51"/>
      <c r="DW179" s="51"/>
      <c r="DX179" s="69"/>
    </row>
    <row r="180" spans="2:128" ht="35.1" customHeight="1" x14ac:dyDescent="0.15">
      <c r="B180" s="34" t="s">
        <v>1281</v>
      </c>
      <c r="C180" s="52"/>
      <c r="D180" s="52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4"/>
      <c r="AB180" s="9" t="s">
        <v>165</v>
      </c>
      <c r="AC180" s="61"/>
      <c r="AD180" s="52"/>
      <c r="AE180" s="52"/>
      <c r="AF180" s="52"/>
      <c r="AG180" s="52"/>
      <c r="AH180" s="52"/>
      <c r="AI180" s="52"/>
      <c r="AJ180" s="52"/>
      <c r="AK180" s="52"/>
      <c r="AL180" s="52"/>
      <c r="AM180" s="52"/>
      <c r="AN180" s="52"/>
      <c r="AO180" s="52"/>
      <c r="AP180" s="52"/>
      <c r="AQ180" s="52"/>
      <c r="AR180" s="52"/>
      <c r="AS180" s="52"/>
      <c r="AT180" s="52"/>
      <c r="AU180" s="52"/>
      <c r="AV180" s="52"/>
      <c r="AW180" s="52"/>
      <c r="AX180" s="64"/>
      <c r="AY180" s="12"/>
      <c r="AZ180" s="42"/>
      <c r="BB180" s="17" t="s">
        <v>489</v>
      </c>
      <c r="BC180" s="61"/>
      <c r="BD180" s="52"/>
      <c r="BE180" s="52"/>
      <c r="BF180" s="52"/>
      <c r="BG180" s="52"/>
      <c r="BH180" s="52"/>
      <c r="BI180" s="52"/>
      <c r="BJ180" s="52"/>
      <c r="BK180" s="52"/>
      <c r="BL180" s="52"/>
      <c r="BM180" s="52"/>
      <c r="BN180" s="52"/>
      <c r="BO180" s="52"/>
      <c r="BP180" s="52"/>
      <c r="BQ180" s="52"/>
      <c r="BR180" s="52"/>
      <c r="BS180" s="52"/>
      <c r="BT180" s="52"/>
      <c r="BU180" s="52"/>
      <c r="BV180" s="52"/>
      <c r="BW180" s="52"/>
      <c r="BX180" s="64"/>
      <c r="BY180" s="12"/>
      <c r="BZ180" s="42"/>
      <c r="CA180" s="12"/>
      <c r="CB180" s="9" t="s">
        <v>878</v>
      </c>
      <c r="CC180" s="61"/>
      <c r="CD180" s="52"/>
      <c r="CE180" s="52"/>
      <c r="CF180" s="52"/>
      <c r="CG180" s="52"/>
      <c r="CH180" s="52"/>
      <c r="CI180" s="52"/>
      <c r="CJ180" s="52"/>
      <c r="CK180" s="52"/>
      <c r="CL180" s="52"/>
      <c r="CM180" s="52"/>
      <c r="CN180" s="52"/>
      <c r="CO180" s="52"/>
      <c r="CP180" s="52"/>
      <c r="CQ180" s="52"/>
      <c r="CR180" s="52"/>
      <c r="CS180" s="52"/>
      <c r="CT180" s="52"/>
      <c r="CU180" s="52"/>
      <c r="CV180" s="52"/>
      <c r="CW180" s="52"/>
      <c r="CX180" s="64"/>
      <c r="CY180" s="2"/>
      <c r="CZ180" s="45"/>
      <c r="DA180" s="2"/>
      <c r="DB180" s="17" t="s">
        <v>1073</v>
      </c>
      <c r="DC180" s="76"/>
      <c r="DD180" s="51"/>
      <c r="DE180" s="51"/>
      <c r="DF180" s="51"/>
      <c r="DG180" s="51"/>
      <c r="DH180" s="51"/>
      <c r="DI180" s="51"/>
      <c r="DJ180" s="51"/>
      <c r="DK180" s="51"/>
      <c r="DL180" s="51"/>
      <c r="DM180" s="51"/>
      <c r="DN180" s="51"/>
      <c r="DO180" s="51"/>
      <c r="DP180" s="51"/>
      <c r="DQ180" s="51"/>
      <c r="DR180" s="51"/>
      <c r="DS180" s="51"/>
      <c r="DT180" s="51"/>
      <c r="DU180" s="51"/>
      <c r="DV180" s="51"/>
      <c r="DW180" s="51"/>
      <c r="DX180" s="69"/>
    </row>
    <row r="181" spans="2:128" ht="35.1" customHeight="1" x14ac:dyDescent="0.15">
      <c r="B181" s="34" t="s">
        <v>1282</v>
      </c>
      <c r="C181" s="52"/>
      <c r="D181" s="52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4"/>
      <c r="AB181" s="9" t="s">
        <v>166</v>
      </c>
      <c r="AC181" s="61"/>
      <c r="AD181" s="52"/>
      <c r="AE181" s="52"/>
      <c r="AF181" s="52"/>
      <c r="AG181" s="52"/>
      <c r="AH181" s="52"/>
      <c r="AI181" s="52"/>
      <c r="AJ181" s="52"/>
      <c r="AK181" s="52"/>
      <c r="AL181" s="52"/>
      <c r="AM181" s="52"/>
      <c r="AN181" s="52"/>
      <c r="AO181" s="52"/>
      <c r="AP181" s="52"/>
      <c r="AQ181" s="52"/>
      <c r="AR181" s="52"/>
      <c r="AS181" s="52"/>
      <c r="AT181" s="52"/>
      <c r="AU181" s="52"/>
      <c r="AV181" s="52"/>
      <c r="AW181" s="52"/>
      <c r="AX181" s="64"/>
      <c r="AY181" s="12"/>
      <c r="AZ181" s="42"/>
      <c r="BB181" s="17" t="s">
        <v>490</v>
      </c>
      <c r="BC181" s="61"/>
      <c r="BD181" s="52"/>
      <c r="BE181" s="52"/>
      <c r="BF181" s="52"/>
      <c r="BG181" s="52"/>
      <c r="BH181" s="52"/>
      <c r="BI181" s="52"/>
      <c r="BJ181" s="52"/>
      <c r="BK181" s="52"/>
      <c r="BL181" s="52"/>
      <c r="BM181" s="52"/>
      <c r="BN181" s="52"/>
      <c r="BO181" s="52"/>
      <c r="BP181" s="52"/>
      <c r="BQ181" s="52"/>
      <c r="BR181" s="52"/>
      <c r="BS181" s="52"/>
      <c r="BT181" s="52"/>
      <c r="BU181" s="52"/>
      <c r="BV181" s="52"/>
      <c r="BW181" s="52"/>
      <c r="BX181" s="64"/>
      <c r="BY181" s="12"/>
      <c r="BZ181" s="42"/>
      <c r="CA181" s="12"/>
      <c r="CB181" s="9" t="s">
        <v>879</v>
      </c>
      <c r="CC181" s="61"/>
      <c r="CD181" s="52"/>
      <c r="CE181" s="52"/>
      <c r="CF181" s="52"/>
      <c r="CG181" s="52"/>
      <c r="CH181" s="52"/>
      <c r="CI181" s="52"/>
      <c r="CJ181" s="52"/>
      <c r="CK181" s="52"/>
      <c r="CL181" s="52"/>
      <c r="CM181" s="52"/>
      <c r="CN181" s="52"/>
      <c r="CO181" s="52"/>
      <c r="CP181" s="52"/>
      <c r="CQ181" s="52"/>
      <c r="CR181" s="52"/>
      <c r="CS181" s="52"/>
      <c r="CT181" s="52"/>
      <c r="CU181" s="52"/>
      <c r="CV181" s="52"/>
      <c r="CW181" s="52"/>
      <c r="CX181" s="64"/>
      <c r="CY181" s="2"/>
      <c r="CZ181" s="45"/>
      <c r="DA181" s="2"/>
      <c r="DB181" s="17" t="s">
        <v>1074</v>
      </c>
      <c r="DC181" s="76"/>
      <c r="DD181" s="51"/>
      <c r="DE181" s="51"/>
      <c r="DF181" s="51"/>
      <c r="DG181" s="51"/>
      <c r="DH181" s="51"/>
      <c r="DI181" s="51"/>
      <c r="DJ181" s="51"/>
      <c r="DK181" s="51"/>
      <c r="DL181" s="51"/>
      <c r="DM181" s="51"/>
      <c r="DN181" s="51"/>
      <c r="DO181" s="51"/>
      <c r="DP181" s="51"/>
      <c r="DQ181" s="51"/>
      <c r="DR181" s="51"/>
      <c r="DS181" s="51"/>
      <c r="DT181" s="51"/>
      <c r="DU181" s="51"/>
      <c r="DV181" s="51"/>
      <c r="DW181" s="51"/>
      <c r="DX181" s="69"/>
    </row>
    <row r="182" spans="2:128" ht="35.1" customHeight="1" thickBot="1" x14ac:dyDescent="0.2">
      <c r="B182" s="34" t="s">
        <v>1283</v>
      </c>
      <c r="C182" s="52"/>
      <c r="D182" s="52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4"/>
      <c r="AB182" s="11" t="s">
        <v>1</v>
      </c>
      <c r="AC182" s="60">
        <f>COUNTIF(AC102:AC181,$B$240)</f>
        <v>0</v>
      </c>
      <c r="AD182" s="60">
        <f t="shared" ref="AD182:AX182" si="10">COUNTIF(AD102:AD181,$B$240)</f>
        <v>0</v>
      </c>
      <c r="AE182" s="60">
        <f t="shared" si="10"/>
        <v>0</v>
      </c>
      <c r="AF182" s="60">
        <f t="shared" si="10"/>
        <v>0</v>
      </c>
      <c r="AG182" s="60">
        <f t="shared" si="10"/>
        <v>0</v>
      </c>
      <c r="AH182" s="60">
        <f t="shared" si="10"/>
        <v>0</v>
      </c>
      <c r="AI182" s="60">
        <f t="shared" si="10"/>
        <v>0</v>
      </c>
      <c r="AJ182" s="60">
        <f t="shared" si="10"/>
        <v>0</v>
      </c>
      <c r="AK182" s="60">
        <f t="shared" si="10"/>
        <v>0</v>
      </c>
      <c r="AL182" s="60">
        <f t="shared" si="10"/>
        <v>0</v>
      </c>
      <c r="AM182" s="60">
        <f t="shared" si="10"/>
        <v>0</v>
      </c>
      <c r="AN182" s="60">
        <f t="shared" si="10"/>
        <v>0</v>
      </c>
      <c r="AO182" s="60">
        <f t="shared" si="10"/>
        <v>0</v>
      </c>
      <c r="AP182" s="60">
        <f t="shared" si="10"/>
        <v>0</v>
      </c>
      <c r="AQ182" s="60">
        <f t="shared" si="10"/>
        <v>0</v>
      </c>
      <c r="AR182" s="60">
        <f t="shared" si="10"/>
        <v>0</v>
      </c>
      <c r="AS182" s="60">
        <f t="shared" si="10"/>
        <v>0</v>
      </c>
      <c r="AT182" s="60">
        <f t="shared" si="10"/>
        <v>0</v>
      </c>
      <c r="AU182" s="60">
        <f t="shared" si="10"/>
        <v>0</v>
      </c>
      <c r="AV182" s="60">
        <f t="shared" si="10"/>
        <v>0</v>
      </c>
      <c r="AW182" s="60">
        <f t="shared" si="10"/>
        <v>0</v>
      </c>
      <c r="AX182" s="60">
        <f t="shared" si="10"/>
        <v>0</v>
      </c>
      <c r="AY182" s="12"/>
      <c r="AZ182" s="42"/>
      <c r="BB182" s="17" t="s">
        <v>491</v>
      </c>
      <c r="BC182" s="61"/>
      <c r="BD182" s="52"/>
      <c r="BE182" s="52"/>
      <c r="BF182" s="52"/>
      <c r="BG182" s="52"/>
      <c r="BH182" s="52"/>
      <c r="BI182" s="52"/>
      <c r="BJ182" s="52"/>
      <c r="BK182" s="52"/>
      <c r="BL182" s="52"/>
      <c r="BM182" s="52"/>
      <c r="BN182" s="52"/>
      <c r="BO182" s="52"/>
      <c r="BP182" s="52"/>
      <c r="BQ182" s="52"/>
      <c r="BR182" s="52"/>
      <c r="BS182" s="52"/>
      <c r="BT182" s="52"/>
      <c r="BU182" s="52"/>
      <c r="BV182" s="52"/>
      <c r="BW182" s="52"/>
      <c r="BX182" s="64"/>
      <c r="BY182" s="12"/>
      <c r="BZ182" s="42"/>
      <c r="CA182" s="12"/>
      <c r="CB182" s="9" t="s">
        <v>880</v>
      </c>
      <c r="CC182" s="61"/>
      <c r="CD182" s="52"/>
      <c r="CE182" s="52"/>
      <c r="CF182" s="52"/>
      <c r="CG182" s="52"/>
      <c r="CH182" s="52"/>
      <c r="CI182" s="52"/>
      <c r="CJ182" s="52"/>
      <c r="CK182" s="52"/>
      <c r="CL182" s="52"/>
      <c r="CM182" s="52"/>
      <c r="CN182" s="52"/>
      <c r="CO182" s="52"/>
      <c r="CP182" s="52"/>
      <c r="CQ182" s="52"/>
      <c r="CR182" s="52"/>
      <c r="CS182" s="52"/>
      <c r="CT182" s="52"/>
      <c r="CU182" s="52"/>
      <c r="CV182" s="52"/>
      <c r="CW182" s="52"/>
      <c r="CX182" s="64"/>
      <c r="CY182" s="2"/>
      <c r="CZ182" s="45"/>
      <c r="DA182" s="2"/>
      <c r="DB182" s="17" t="s">
        <v>1075</v>
      </c>
      <c r="DC182" s="76"/>
      <c r="DD182" s="51"/>
      <c r="DE182" s="51"/>
      <c r="DF182" s="51"/>
      <c r="DG182" s="51"/>
      <c r="DH182" s="51"/>
      <c r="DI182" s="51"/>
      <c r="DJ182" s="51"/>
      <c r="DK182" s="51"/>
      <c r="DL182" s="51"/>
      <c r="DM182" s="51"/>
      <c r="DN182" s="51"/>
      <c r="DO182" s="51"/>
      <c r="DP182" s="51"/>
      <c r="DQ182" s="51"/>
      <c r="DR182" s="51"/>
      <c r="DS182" s="51"/>
      <c r="DT182" s="51"/>
      <c r="DU182" s="51"/>
      <c r="DV182" s="51"/>
      <c r="DW182" s="51"/>
      <c r="DX182" s="69"/>
    </row>
    <row r="183" spans="2:128" ht="35.1" customHeight="1" x14ac:dyDescent="0.15">
      <c r="B183" s="34" t="s">
        <v>1284</v>
      </c>
      <c r="C183" s="52"/>
      <c r="D183" s="52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4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46"/>
      <c r="AW183" s="46"/>
      <c r="AX183" s="46"/>
      <c r="AY183" s="12"/>
      <c r="AZ183" s="42"/>
      <c r="BB183" s="17" t="s">
        <v>492</v>
      </c>
      <c r="BC183" s="61"/>
      <c r="BD183" s="52"/>
      <c r="BE183" s="52"/>
      <c r="BF183" s="52"/>
      <c r="BG183" s="52"/>
      <c r="BH183" s="52"/>
      <c r="BI183" s="52"/>
      <c r="BJ183" s="52"/>
      <c r="BK183" s="52"/>
      <c r="BL183" s="52"/>
      <c r="BM183" s="52"/>
      <c r="BN183" s="52"/>
      <c r="BO183" s="52"/>
      <c r="BP183" s="52"/>
      <c r="BQ183" s="52"/>
      <c r="BR183" s="52"/>
      <c r="BS183" s="52"/>
      <c r="BT183" s="52"/>
      <c r="BU183" s="52"/>
      <c r="BV183" s="52"/>
      <c r="BW183" s="52"/>
      <c r="BX183" s="64"/>
      <c r="BY183" s="12"/>
      <c r="BZ183" s="42"/>
      <c r="CA183" s="12"/>
      <c r="CB183" s="9" t="s">
        <v>881</v>
      </c>
      <c r="CC183" s="61"/>
      <c r="CD183" s="52"/>
      <c r="CE183" s="52"/>
      <c r="CF183" s="52"/>
      <c r="CG183" s="52"/>
      <c r="CH183" s="52"/>
      <c r="CI183" s="52"/>
      <c r="CJ183" s="52"/>
      <c r="CK183" s="52"/>
      <c r="CL183" s="52"/>
      <c r="CM183" s="52"/>
      <c r="CN183" s="52"/>
      <c r="CO183" s="52"/>
      <c r="CP183" s="52"/>
      <c r="CQ183" s="52"/>
      <c r="CR183" s="52"/>
      <c r="CS183" s="52"/>
      <c r="CT183" s="52"/>
      <c r="CU183" s="52"/>
      <c r="CV183" s="52"/>
      <c r="CW183" s="52"/>
      <c r="CX183" s="64"/>
      <c r="CY183" s="2"/>
      <c r="CZ183" s="45"/>
      <c r="DA183" s="2"/>
      <c r="DB183" s="17" t="s">
        <v>1076</v>
      </c>
      <c r="DC183" s="76"/>
      <c r="DD183" s="51"/>
      <c r="DE183" s="51"/>
      <c r="DF183" s="51"/>
      <c r="DG183" s="51"/>
      <c r="DH183" s="51"/>
      <c r="DI183" s="51"/>
      <c r="DJ183" s="51"/>
      <c r="DK183" s="51"/>
      <c r="DL183" s="51"/>
      <c r="DM183" s="51"/>
      <c r="DN183" s="51"/>
      <c r="DO183" s="51"/>
      <c r="DP183" s="51"/>
      <c r="DQ183" s="51"/>
      <c r="DR183" s="51"/>
      <c r="DS183" s="51"/>
      <c r="DT183" s="51"/>
      <c r="DU183" s="51"/>
      <c r="DV183" s="51"/>
      <c r="DW183" s="51"/>
      <c r="DX183" s="69"/>
    </row>
    <row r="184" spans="2:128" ht="35.1" customHeight="1" x14ac:dyDescent="0.15">
      <c r="B184" s="34" t="s">
        <v>1285</v>
      </c>
      <c r="C184" s="52"/>
      <c r="D184" s="52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4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  <c r="AL184" s="38"/>
      <c r="AM184" s="38"/>
      <c r="AN184" s="38"/>
      <c r="AO184" s="38"/>
      <c r="AP184" s="38"/>
      <c r="AQ184" s="38"/>
      <c r="AR184" s="38"/>
      <c r="AS184" s="38"/>
      <c r="AT184" s="38"/>
      <c r="AU184" s="38"/>
      <c r="AV184" s="38"/>
      <c r="AW184" s="38"/>
      <c r="AX184" s="38"/>
      <c r="AY184" s="12"/>
      <c r="AZ184" s="42"/>
      <c r="BB184" s="17" t="s">
        <v>493</v>
      </c>
      <c r="BC184" s="61"/>
      <c r="BD184" s="52"/>
      <c r="BE184" s="52"/>
      <c r="BF184" s="52"/>
      <c r="BG184" s="52"/>
      <c r="BH184" s="52"/>
      <c r="BI184" s="52"/>
      <c r="BJ184" s="52"/>
      <c r="BK184" s="52"/>
      <c r="BL184" s="52"/>
      <c r="BM184" s="52"/>
      <c r="BN184" s="52"/>
      <c r="BO184" s="52"/>
      <c r="BP184" s="52"/>
      <c r="BQ184" s="52"/>
      <c r="BR184" s="52"/>
      <c r="BS184" s="52"/>
      <c r="BT184" s="52"/>
      <c r="BU184" s="52"/>
      <c r="BV184" s="52"/>
      <c r="BW184" s="52"/>
      <c r="BX184" s="64"/>
      <c r="BY184" s="12"/>
      <c r="BZ184" s="42"/>
      <c r="CA184" s="12"/>
      <c r="CB184" s="9" t="s">
        <v>882</v>
      </c>
      <c r="CC184" s="61"/>
      <c r="CD184" s="52"/>
      <c r="CE184" s="52"/>
      <c r="CF184" s="52"/>
      <c r="CG184" s="52"/>
      <c r="CH184" s="52"/>
      <c r="CI184" s="52"/>
      <c r="CJ184" s="52"/>
      <c r="CK184" s="52"/>
      <c r="CL184" s="52"/>
      <c r="CM184" s="52"/>
      <c r="CN184" s="52"/>
      <c r="CO184" s="52"/>
      <c r="CP184" s="52"/>
      <c r="CQ184" s="52"/>
      <c r="CR184" s="52"/>
      <c r="CS184" s="52"/>
      <c r="CT184" s="52"/>
      <c r="CU184" s="52"/>
      <c r="CV184" s="52"/>
      <c r="CW184" s="52"/>
      <c r="CX184" s="64"/>
      <c r="CY184" s="2"/>
      <c r="CZ184" s="45"/>
      <c r="DA184" s="2"/>
      <c r="DB184" s="17" t="s">
        <v>1077</v>
      </c>
      <c r="DC184" s="76"/>
      <c r="DD184" s="51"/>
      <c r="DE184" s="51"/>
      <c r="DF184" s="51"/>
      <c r="DG184" s="51"/>
      <c r="DH184" s="51"/>
      <c r="DI184" s="51"/>
      <c r="DJ184" s="51"/>
      <c r="DK184" s="51"/>
      <c r="DL184" s="51"/>
      <c r="DM184" s="51"/>
      <c r="DN184" s="51"/>
      <c r="DO184" s="51"/>
      <c r="DP184" s="51"/>
      <c r="DQ184" s="51"/>
      <c r="DR184" s="51"/>
      <c r="DS184" s="51"/>
      <c r="DT184" s="51"/>
      <c r="DU184" s="51"/>
      <c r="DV184" s="51"/>
      <c r="DW184" s="51"/>
      <c r="DX184" s="69"/>
    </row>
    <row r="185" spans="2:128" ht="35.1" customHeight="1" x14ac:dyDescent="0.15">
      <c r="B185" s="34" t="s">
        <v>1286</v>
      </c>
      <c r="C185" s="52"/>
      <c r="D185" s="52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4"/>
      <c r="AB185" s="47" t="s">
        <v>1346</v>
      </c>
      <c r="AC185" s="48"/>
      <c r="AD185" s="48"/>
      <c r="AE185" s="48"/>
      <c r="AF185" s="48"/>
      <c r="AG185" s="48"/>
      <c r="AH185" s="48"/>
      <c r="AI185" s="48"/>
      <c r="AJ185" s="48"/>
      <c r="AK185" s="48"/>
      <c r="AL185" s="48"/>
      <c r="AM185" s="48"/>
      <c r="AN185" s="48"/>
      <c r="AO185" s="48"/>
      <c r="AP185" s="48"/>
      <c r="AQ185" s="48"/>
      <c r="AR185" s="48"/>
      <c r="AS185" s="48"/>
      <c r="AT185" s="48"/>
      <c r="AU185" s="48"/>
      <c r="AV185" s="48"/>
      <c r="AW185" s="48"/>
      <c r="AX185" s="48"/>
      <c r="AY185" s="12"/>
      <c r="AZ185" s="42"/>
      <c r="BB185" s="17" t="s">
        <v>494</v>
      </c>
      <c r="BC185" s="61"/>
      <c r="BD185" s="52"/>
      <c r="BE185" s="52"/>
      <c r="BF185" s="52"/>
      <c r="BG185" s="52"/>
      <c r="BH185" s="52"/>
      <c r="BI185" s="52"/>
      <c r="BJ185" s="52"/>
      <c r="BK185" s="52"/>
      <c r="BL185" s="52"/>
      <c r="BM185" s="52"/>
      <c r="BN185" s="52"/>
      <c r="BO185" s="52"/>
      <c r="BP185" s="52"/>
      <c r="BQ185" s="52"/>
      <c r="BR185" s="52"/>
      <c r="BS185" s="52"/>
      <c r="BT185" s="52"/>
      <c r="BU185" s="52"/>
      <c r="BV185" s="52"/>
      <c r="BW185" s="52"/>
      <c r="BX185" s="64"/>
      <c r="BY185" s="12"/>
      <c r="BZ185" s="42"/>
      <c r="CA185" s="12"/>
      <c r="CB185" s="9" t="s">
        <v>883</v>
      </c>
      <c r="CC185" s="61"/>
      <c r="CD185" s="52"/>
      <c r="CE185" s="52"/>
      <c r="CF185" s="52"/>
      <c r="CG185" s="52"/>
      <c r="CH185" s="52"/>
      <c r="CI185" s="52"/>
      <c r="CJ185" s="52"/>
      <c r="CK185" s="52"/>
      <c r="CL185" s="52"/>
      <c r="CM185" s="52"/>
      <c r="CN185" s="52"/>
      <c r="CO185" s="52"/>
      <c r="CP185" s="52"/>
      <c r="CQ185" s="52"/>
      <c r="CR185" s="52"/>
      <c r="CS185" s="52"/>
      <c r="CT185" s="52"/>
      <c r="CU185" s="52"/>
      <c r="CV185" s="52"/>
      <c r="CW185" s="52"/>
      <c r="CX185" s="64"/>
      <c r="CY185" s="2"/>
      <c r="CZ185" s="45"/>
      <c r="DA185" s="2"/>
      <c r="DB185" s="17" t="s">
        <v>1078</v>
      </c>
      <c r="DC185" s="76"/>
      <c r="DD185" s="51"/>
      <c r="DE185" s="51"/>
      <c r="DF185" s="51"/>
      <c r="DG185" s="51"/>
      <c r="DH185" s="51"/>
      <c r="DI185" s="51"/>
      <c r="DJ185" s="51"/>
      <c r="DK185" s="51"/>
      <c r="DL185" s="51"/>
      <c r="DM185" s="51"/>
      <c r="DN185" s="51"/>
      <c r="DO185" s="51"/>
      <c r="DP185" s="51"/>
      <c r="DQ185" s="51"/>
      <c r="DR185" s="51"/>
      <c r="DS185" s="51"/>
      <c r="DT185" s="51"/>
      <c r="DU185" s="51"/>
      <c r="DV185" s="51"/>
      <c r="DW185" s="51"/>
      <c r="DX185" s="69"/>
    </row>
    <row r="186" spans="2:128" ht="35.1" customHeight="1" thickBot="1" x14ac:dyDescent="0.2">
      <c r="B186" s="34" t="s">
        <v>1287</v>
      </c>
      <c r="C186" s="52"/>
      <c r="D186" s="52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4"/>
      <c r="AB186" s="32" t="s">
        <v>1103</v>
      </c>
      <c r="AC186" s="59"/>
      <c r="AD186" s="28"/>
      <c r="AE186" s="31"/>
      <c r="AF186" s="28"/>
      <c r="AG186" s="28"/>
      <c r="AI186" s="28"/>
      <c r="AJ186" s="29"/>
      <c r="AK186" s="29" t="s">
        <v>1104</v>
      </c>
      <c r="AL186" s="59"/>
      <c r="AM186" s="28"/>
      <c r="AQ186" s="29"/>
      <c r="AR186" s="28"/>
      <c r="AS186" s="28"/>
      <c r="AT186" s="29"/>
      <c r="AW186" s="32" t="s">
        <v>1105</v>
      </c>
      <c r="AX186" s="59">
        <f>SUM(AC195:AX195)</f>
        <v>0</v>
      </c>
      <c r="BB186" s="17" t="s">
        <v>495</v>
      </c>
      <c r="BC186" s="61"/>
      <c r="BD186" s="52"/>
      <c r="BE186" s="52"/>
      <c r="BF186" s="52"/>
      <c r="BG186" s="52"/>
      <c r="BH186" s="52"/>
      <c r="BI186" s="52"/>
      <c r="BJ186" s="52"/>
      <c r="BK186" s="52"/>
      <c r="BL186" s="52"/>
      <c r="BM186" s="52"/>
      <c r="BN186" s="52"/>
      <c r="BO186" s="52"/>
      <c r="BP186" s="52"/>
      <c r="BQ186" s="52"/>
      <c r="BR186" s="52"/>
      <c r="BS186" s="52"/>
      <c r="BT186" s="52"/>
      <c r="BU186" s="52"/>
      <c r="BV186" s="52"/>
      <c r="BW186" s="52"/>
      <c r="BX186" s="64"/>
      <c r="BY186" s="12"/>
      <c r="BZ186" s="42"/>
      <c r="CA186" s="12"/>
      <c r="CB186" s="9" t="s">
        <v>884</v>
      </c>
      <c r="CC186" s="61"/>
      <c r="CD186" s="52"/>
      <c r="CE186" s="52"/>
      <c r="CF186" s="52"/>
      <c r="CG186" s="52"/>
      <c r="CH186" s="52"/>
      <c r="CI186" s="52"/>
      <c r="CJ186" s="52"/>
      <c r="CK186" s="52"/>
      <c r="CL186" s="52"/>
      <c r="CM186" s="52"/>
      <c r="CN186" s="52"/>
      <c r="CO186" s="52"/>
      <c r="CP186" s="52"/>
      <c r="CQ186" s="52"/>
      <c r="CR186" s="52"/>
      <c r="CS186" s="52"/>
      <c r="CT186" s="52"/>
      <c r="CU186" s="52"/>
      <c r="CV186" s="52"/>
      <c r="CW186" s="52"/>
      <c r="CX186" s="64"/>
      <c r="CY186" s="2"/>
      <c r="CZ186" s="45"/>
      <c r="DA186" s="2"/>
      <c r="DB186" s="19" t="s">
        <v>1079</v>
      </c>
      <c r="DC186" s="77"/>
      <c r="DD186" s="51"/>
      <c r="DE186" s="51"/>
      <c r="DF186" s="51"/>
      <c r="DG186" s="51"/>
      <c r="DH186" s="51"/>
      <c r="DI186" s="51"/>
      <c r="DJ186" s="51"/>
      <c r="DK186" s="51"/>
      <c r="DL186" s="51"/>
      <c r="DM186" s="51"/>
      <c r="DN186" s="51"/>
      <c r="DO186" s="51"/>
      <c r="DP186" s="51"/>
      <c r="DQ186" s="51"/>
      <c r="DR186" s="51"/>
      <c r="DS186" s="51"/>
      <c r="DT186" s="51"/>
      <c r="DU186" s="51"/>
      <c r="DV186" s="51"/>
      <c r="DW186" s="51"/>
      <c r="DX186" s="69"/>
    </row>
    <row r="187" spans="2:128" ht="35.1" customHeight="1" x14ac:dyDescent="0.15">
      <c r="B187" s="34" t="s">
        <v>1288</v>
      </c>
      <c r="C187" s="52"/>
      <c r="D187" s="52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4"/>
      <c r="AB187" s="13" t="s">
        <v>0</v>
      </c>
      <c r="AC187" s="24">
        <v>0.375</v>
      </c>
      <c r="AD187" s="15">
        <v>0.39583333333333298</v>
      </c>
      <c r="AE187" s="15">
        <v>0.41666666666666702</v>
      </c>
      <c r="AF187" s="15">
        <v>0.4375</v>
      </c>
      <c r="AG187" s="15">
        <v>0.45833333333333298</v>
      </c>
      <c r="AH187" s="15">
        <v>0.5</v>
      </c>
      <c r="AI187" s="15">
        <v>0.54166666666666696</v>
      </c>
      <c r="AJ187" s="15">
        <v>0.5625</v>
      </c>
      <c r="AK187" s="15">
        <v>0.58333333333333304</v>
      </c>
      <c r="AL187" s="15">
        <v>0.60416666666666696</v>
      </c>
      <c r="AM187" s="15">
        <v>0.625</v>
      </c>
      <c r="AN187" s="15">
        <v>0.64583333333333304</v>
      </c>
      <c r="AO187" s="15">
        <v>0.66666666666666696</v>
      </c>
      <c r="AP187" s="15">
        <v>0.6875</v>
      </c>
      <c r="AQ187" s="15">
        <v>0.70833333333333304</v>
      </c>
      <c r="AR187" s="15">
        <v>0.75</v>
      </c>
      <c r="AS187" s="15">
        <v>0.77083333333333304</v>
      </c>
      <c r="AT187" s="15">
        <v>0.79166666666666696</v>
      </c>
      <c r="AU187" s="15">
        <v>0.8125</v>
      </c>
      <c r="AV187" s="15">
        <v>0.83333333333333304</v>
      </c>
      <c r="AW187" s="15">
        <v>0.85416666666666696</v>
      </c>
      <c r="AX187" s="16">
        <v>0.875</v>
      </c>
      <c r="AY187" s="12"/>
      <c r="AZ187" s="42"/>
      <c r="BB187" s="17" t="s">
        <v>496</v>
      </c>
      <c r="BC187" s="61"/>
      <c r="BD187" s="52"/>
      <c r="BE187" s="52"/>
      <c r="BF187" s="52"/>
      <c r="BG187" s="52"/>
      <c r="BH187" s="52"/>
      <c r="BI187" s="52"/>
      <c r="BJ187" s="52"/>
      <c r="BK187" s="52"/>
      <c r="BL187" s="52"/>
      <c r="BM187" s="52"/>
      <c r="BN187" s="52"/>
      <c r="BO187" s="52"/>
      <c r="BP187" s="52"/>
      <c r="BQ187" s="52"/>
      <c r="BR187" s="52"/>
      <c r="BS187" s="52"/>
      <c r="BT187" s="52"/>
      <c r="BU187" s="52"/>
      <c r="BV187" s="52"/>
      <c r="BW187" s="52"/>
      <c r="BX187" s="64"/>
      <c r="BY187" s="12"/>
      <c r="BZ187" s="42"/>
      <c r="CA187" s="12"/>
      <c r="CB187" s="9" t="s">
        <v>885</v>
      </c>
      <c r="CC187" s="61"/>
      <c r="CD187" s="52"/>
      <c r="CE187" s="52"/>
      <c r="CF187" s="52"/>
      <c r="CG187" s="52"/>
      <c r="CH187" s="52"/>
      <c r="CI187" s="52"/>
      <c r="CJ187" s="52"/>
      <c r="CK187" s="52"/>
      <c r="CL187" s="52"/>
      <c r="CM187" s="52"/>
      <c r="CN187" s="52"/>
      <c r="CO187" s="52"/>
      <c r="CP187" s="52"/>
      <c r="CQ187" s="52"/>
      <c r="CR187" s="52"/>
      <c r="CS187" s="52"/>
      <c r="CT187" s="52"/>
      <c r="CU187" s="52"/>
      <c r="CV187" s="52"/>
      <c r="CW187" s="52"/>
      <c r="CX187" s="64"/>
      <c r="CY187" s="2"/>
      <c r="CZ187" s="45"/>
      <c r="DA187" s="2"/>
      <c r="DB187" s="19" t="s">
        <v>1080</v>
      </c>
      <c r="DC187" s="77"/>
      <c r="DD187" s="51"/>
      <c r="DE187" s="51"/>
      <c r="DF187" s="51"/>
      <c r="DG187" s="51"/>
      <c r="DH187" s="51"/>
      <c r="DI187" s="51"/>
      <c r="DJ187" s="51"/>
      <c r="DK187" s="51"/>
      <c r="DL187" s="51"/>
      <c r="DM187" s="51"/>
      <c r="DN187" s="51"/>
      <c r="DO187" s="51"/>
      <c r="DP187" s="51"/>
      <c r="DQ187" s="51"/>
      <c r="DR187" s="51"/>
      <c r="DS187" s="51"/>
      <c r="DT187" s="51"/>
      <c r="DU187" s="51"/>
      <c r="DV187" s="51"/>
      <c r="DW187" s="51"/>
      <c r="DX187" s="69"/>
    </row>
    <row r="188" spans="2:128" ht="35.1" customHeight="1" x14ac:dyDescent="0.15">
      <c r="B188" s="34" t="s">
        <v>1289</v>
      </c>
      <c r="C188" s="52"/>
      <c r="D188" s="52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4"/>
      <c r="AB188" s="33" t="s">
        <v>1106</v>
      </c>
      <c r="AC188" s="61"/>
      <c r="AD188" s="52"/>
      <c r="AE188" s="52"/>
      <c r="AF188" s="52"/>
      <c r="AG188" s="52"/>
      <c r="AH188" s="52"/>
      <c r="AI188" s="52"/>
      <c r="AJ188" s="52"/>
      <c r="AK188" s="52"/>
      <c r="AL188" s="52"/>
      <c r="AM188" s="52"/>
      <c r="AN188" s="52"/>
      <c r="AO188" s="52"/>
      <c r="AP188" s="52"/>
      <c r="AQ188" s="52"/>
      <c r="AR188" s="52"/>
      <c r="AS188" s="52"/>
      <c r="AT188" s="52"/>
      <c r="AU188" s="52"/>
      <c r="AV188" s="52"/>
      <c r="AW188" s="52"/>
      <c r="AX188" s="64"/>
      <c r="AY188" s="12"/>
      <c r="AZ188" s="42"/>
      <c r="BB188" s="17" t="s">
        <v>497</v>
      </c>
      <c r="BC188" s="61"/>
      <c r="BD188" s="52"/>
      <c r="BE188" s="52"/>
      <c r="BF188" s="52"/>
      <c r="BG188" s="52"/>
      <c r="BH188" s="52"/>
      <c r="BI188" s="52"/>
      <c r="BJ188" s="52"/>
      <c r="BK188" s="52"/>
      <c r="BL188" s="52"/>
      <c r="BM188" s="52"/>
      <c r="BN188" s="52"/>
      <c r="BO188" s="52"/>
      <c r="BP188" s="52"/>
      <c r="BQ188" s="52"/>
      <c r="BR188" s="52"/>
      <c r="BS188" s="52"/>
      <c r="BT188" s="52"/>
      <c r="BU188" s="52"/>
      <c r="BV188" s="52"/>
      <c r="BW188" s="52"/>
      <c r="BX188" s="64"/>
      <c r="BY188" s="12"/>
      <c r="BZ188" s="42"/>
      <c r="CA188" s="12"/>
      <c r="CB188" s="9" t="s">
        <v>886</v>
      </c>
      <c r="CC188" s="61"/>
      <c r="CD188" s="52"/>
      <c r="CE188" s="52"/>
      <c r="CF188" s="52"/>
      <c r="CG188" s="52"/>
      <c r="CH188" s="52"/>
      <c r="CI188" s="52"/>
      <c r="CJ188" s="52"/>
      <c r="CK188" s="52"/>
      <c r="CL188" s="52"/>
      <c r="CM188" s="52"/>
      <c r="CN188" s="52"/>
      <c r="CO188" s="52"/>
      <c r="CP188" s="52"/>
      <c r="CQ188" s="52"/>
      <c r="CR188" s="52"/>
      <c r="CS188" s="52"/>
      <c r="CT188" s="52"/>
      <c r="CU188" s="52"/>
      <c r="CV188" s="52"/>
      <c r="CW188" s="52"/>
      <c r="CX188" s="64"/>
      <c r="CY188" s="2"/>
      <c r="CZ188" s="45"/>
      <c r="DA188" s="2"/>
      <c r="DB188" s="19" t="s">
        <v>1081</v>
      </c>
      <c r="DC188" s="77"/>
      <c r="DD188" s="51"/>
      <c r="DE188" s="51"/>
      <c r="DF188" s="51"/>
      <c r="DG188" s="51"/>
      <c r="DH188" s="51"/>
      <c r="DI188" s="51"/>
      <c r="DJ188" s="51"/>
      <c r="DK188" s="51"/>
      <c r="DL188" s="51"/>
      <c r="DM188" s="51"/>
      <c r="DN188" s="51"/>
      <c r="DO188" s="51"/>
      <c r="DP188" s="51"/>
      <c r="DQ188" s="51"/>
      <c r="DR188" s="51"/>
      <c r="DS188" s="51"/>
      <c r="DT188" s="51"/>
      <c r="DU188" s="51"/>
      <c r="DV188" s="51"/>
      <c r="DW188" s="51"/>
      <c r="DX188" s="69"/>
    </row>
    <row r="189" spans="2:128" ht="35.1" customHeight="1" x14ac:dyDescent="0.15">
      <c r="B189" s="34" t="s">
        <v>1290</v>
      </c>
      <c r="C189" s="52"/>
      <c r="D189" s="52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4"/>
      <c r="AB189" s="33" t="s">
        <v>1107</v>
      </c>
      <c r="AC189" s="61"/>
      <c r="AD189" s="52"/>
      <c r="AE189" s="52"/>
      <c r="AF189" s="52"/>
      <c r="AG189" s="52"/>
      <c r="AH189" s="52"/>
      <c r="AI189" s="52"/>
      <c r="AJ189" s="52"/>
      <c r="AK189" s="52"/>
      <c r="AL189" s="52"/>
      <c r="AM189" s="52"/>
      <c r="AN189" s="52"/>
      <c r="AO189" s="52"/>
      <c r="AP189" s="52"/>
      <c r="AQ189" s="52"/>
      <c r="AR189" s="52"/>
      <c r="AS189" s="67"/>
      <c r="AT189" s="52"/>
      <c r="AU189" s="52"/>
      <c r="AV189" s="52"/>
      <c r="AW189" s="52"/>
      <c r="AX189" s="64"/>
      <c r="AY189" s="12"/>
      <c r="AZ189" s="42"/>
      <c r="BB189" s="17" t="s">
        <v>498</v>
      </c>
      <c r="BC189" s="61"/>
      <c r="BD189" s="52"/>
      <c r="BE189" s="52"/>
      <c r="BF189" s="52"/>
      <c r="BG189" s="52"/>
      <c r="BH189" s="52"/>
      <c r="BI189" s="52"/>
      <c r="BJ189" s="52"/>
      <c r="BK189" s="52"/>
      <c r="BL189" s="52"/>
      <c r="BM189" s="52"/>
      <c r="BN189" s="52"/>
      <c r="BO189" s="52"/>
      <c r="BP189" s="52"/>
      <c r="BQ189" s="52"/>
      <c r="BR189" s="52"/>
      <c r="BS189" s="52"/>
      <c r="BT189" s="52"/>
      <c r="BU189" s="52"/>
      <c r="BV189" s="52"/>
      <c r="BW189" s="52"/>
      <c r="BX189" s="64"/>
      <c r="BY189" s="12"/>
      <c r="BZ189" s="42"/>
      <c r="CA189" s="12"/>
      <c r="CB189" s="9" t="s">
        <v>887</v>
      </c>
      <c r="CC189" s="61"/>
      <c r="CD189" s="52"/>
      <c r="CE189" s="52"/>
      <c r="CF189" s="52"/>
      <c r="CG189" s="52"/>
      <c r="CH189" s="52"/>
      <c r="CI189" s="52"/>
      <c r="CJ189" s="52"/>
      <c r="CK189" s="52"/>
      <c r="CL189" s="52"/>
      <c r="CM189" s="52"/>
      <c r="CN189" s="52"/>
      <c r="CO189" s="52"/>
      <c r="CP189" s="52"/>
      <c r="CQ189" s="52"/>
      <c r="CR189" s="52"/>
      <c r="CS189" s="52"/>
      <c r="CT189" s="52"/>
      <c r="CU189" s="52"/>
      <c r="CV189" s="52"/>
      <c r="CW189" s="52"/>
      <c r="CX189" s="64"/>
      <c r="CY189" s="2"/>
      <c r="CZ189" s="45"/>
      <c r="DA189" s="2"/>
      <c r="DB189" s="19" t="s">
        <v>1082</v>
      </c>
      <c r="DC189" s="77"/>
      <c r="DD189" s="51"/>
      <c r="DE189" s="51"/>
      <c r="DF189" s="51"/>
      <c r="DG189" s="51"/>
      <c r="DH189" s="51"/>
      <c r="DI189" s="51"/>
      <c r="DJ189" s="51"/>
      <c r="DK189" s="51"/>
      <c r="DL189" s="51"/>
      <c r="DM189" s="51"/>
      <c r="DN189" s="51"/>
      <c r="DO189" s="51"/>
      <c r="DP189" s="51"/>
      <c r="DQ189" s="51"/>
      <c r="DR189" s="51"/>
      <c r="DS189" s="51"/>
      <c r="DT189" s="51"/>
      <c r="DU189" s="51"/>
      <c r="DV189" s="51"/>
      <c r="DW189" s="51"/>
      <c r="DX189" s="69"/>
    </row>
    <row r="190" spans="2:128" ht="35.1" customHeight="1" x14ac:dyDescent="0.15">
      <c r="B190" s="34" t="s">
        <v>1291</v>
      </c>
      <c r="C190" s="52"/>
      <c r="D190" s="52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4"/>
      <c r="AB190" s="33" t="s">
        <v>1108</v>
      </c>
      <c r="AC190" s="61"/>
      <c r="AD190" s="52"/>
      <c r="AE190" s="52"/>
      <c r="AF190" s="52"/>
      <c r="AG190" s="52"/>
      <c r="AH190" s="52"/>
      <c r="AI190" s="52"/>
      <c r="AJ190" s="52"/>
      <c r="AK190" s="52"/>
      <c r="AL190" s="52"/>
      <c r="AM190" s="52"/>
      <c r="AN190" s="52"/>
      <c r="AO190" s="52"/>
      <c r="AP190" s="52"/>
      <c r="AQ190" s="52"/>
      <c r="AR190" s="52"/>
      <c r="AS190" s="52"/>
      <c r="AT190" s="52"/>
      <c r="AU190" s="52"/>
      <c r="AV190" s="52"/>
      <c r="AW190" s="52"/>
      <c r="AX190" s="64"/>
      <c r="AY190" s="12"/>
      <c r="AZ190" s="42"/>
      <c r="BB190" s="17" t="s">
        <v>499</v>
      </c>
      <c r="BC190" s="61"/>
      <c r="BD190" s="52"/>
      <c r="BE190" s="52"/>
      <c r="BF190" s="52"/>
      <c r="BG190" s="52"/>
      <c r="BH190" s="52"/>
      <c r="BI190" s="52"/>
      <c r="BJ190" s="52"/>
      <c r="BK190" s="52"/>
      <c r="BL190" s="52"/>
      <c r="BM190" s="52"/>
      <c r="BN190" s="52"/>
      <c r="BO190" s="52"/>
      <c r="BP190" s="52"/>
      <c r="BQ190" s="52"/>
      <c r="BR190" s="52"/>
      <c r="BS190" s="52"/>
      <c r="BT190" s="52"/>
      <c r="BU190" s="52"/>
      <c r="BV190" s="52"/>
      <c r="BW190" s="52"/>
      <c r="BX190" s="64"/>
      <c r="BY190" s="12"/>
      <c r="BZ190" s="42"/>
      <c r="CA190" s="12"/>
      <c r="CB190" s="9" t="s">
        <v>888</v>
      </c>
      <c r="CC190" s="61"/>
      <c r="CD190" s="52"/>
      <c r="CE190" s="52"/>
      <c r="CF190" s="52"/>
      <c r="CG190" s="52"/>
      <c r="CH190" s="52"/>
      <c r="CI190" s="52"/>
      <c r="CJ190" s="52"/>
      <c r="CK190" s="52"/>
      <c r="CL190" s="52"/>
      <c r="CM190" s="52"/>
      <c r="CN190" s="52"/>
      <c r="CO190" s="52"/>
      <c r="CP190" s="52"/>
      <c r="CQ190" s="52"/>
      <c r="CR190" s="52"/>
      <c r="CS190" s="52"/>
      <c r="CT190" s="52"/>
      <c r="CU190" s="52"/>
      <c r="CV190" s="52"/>
      <c r="CW190" s="52"/>
      <c r="CX190" s="64"/>
      <c r="CY190" s="2"/>
      <c r="CZ190" s="45"/>
      <c r="DA190" s="2"/>
      <c r="DB190" s="19" t="s">
        <v>1083</v>
      </c>
      <c r="DC190" s="77"/>
      <c r="DD190" s="51"/>
      <c r="DE190" s="51"/>
      <c r="DF190" s="51"/>
      <c r="DG190" s="51"/>
      <c r="DH190" s="51"/>
      <c r="DI190" s="51"/>
      <c r="DJ190" s="51"/>
      <c r="DK190" s="51"/>
      <c r="DL190" s="51"/>
      <c r="DM190" s="51"/>
      <c r="DN190" s="51"/>
      <c r="DO190" s="51"/>
      <c r="DP190" s="51"/>
      <c r="DQ190" s="51"/>
      <c r="DR190" s="51"/>
      <c r="DS190" s="51"/>
      <c r="DT190" s="51"/>
      <c r="DU190" s="51"/>
      <c r="DV190" s="51"/>
      <c r="DW190" s="51"/>
      <c r="DX190" s="69"/>
    </row>
    <row r="191" spans="2:128" ht="35.1" customHeight="1" x14ac:dyDescent="0.15">
      <c r="B191" s="34" t="s">
        <v>1292</v>
      </c>
      <c r="C191" s="52"/>
      <c r="D191" s="52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4"/>
      <c r="AB191" s="33" t="s">
        <v>1109</v>
      </c>
      <c r="AC191" s="61"/>
      <c r="AD191" s="52"/>
      <c r="AE191" s="52"/>
      <c r="AF191" s="52"/>
      <c r="AG191" s="52"/>
      <c r="AH191" s="52"/>
      <c r="AI191" s="52"/>
      <c r="AJ191" s="52"/>
      <c r="AK191" s="52"/>
      <c r="AL191" s="52"/>
      <c r="AM191" s="52"/>
      <c r="AN191" s="52"/>
      <c r="AO191" s="52"/>
      <c r="AP191" s="52"/>
      <c r="AQ191" s="52"/>
      <c r="AR191" s="52"/>
      <c r="AS191" s="52"/>
      <c r="AT191" s="52"/>
      <c r="AU191" s="52"/>
      <c r="AV191" s="52"/>
      <c r="AW191" s="52"/>
      <c r="AX191" s="64"/>
      <c r="AY191" s="12"/>
      <c r="AZ191" s="42"/>
      <c r="BB191" s="17" t="s">
        <v>500</v>
      </c>
      <c r="BC191" s="61"/>
      <c r="BD191" s="52"/>
      <c r="BE191" s="52"/>
      <c r="BF191" s="52"/>
      <c r="BG191" s="52"/>
      <c r="BH191" s="52"/>
      <c r="BI191" s="52"/>
      <c r="BJ191" s="52"/>
      <c r="BK191" s="52"/>
      <c r="BL191" s="52"/>
      <c r="BM191" s="52"/>
      <c r="BN191" s="52"/>
      <c r="BO191" s="52"/>
      <c r="BP191" s="52"/>
      <c r="BQ191" s="52"/>
      <c r="BR191" s="52"/>
      <c r="BS191" s="52"/>
      <c r="BT191" s="52"/>
      <c r="BU191" s="52"/>
      <c r="BV191" s="52"/>
      <c r="BW191" s="52"/>
      <c r="BX191" s="64"/>
      <c r="BY191" s="12"/>
      <c r="BZ191" s="42"/>
      <c r="CA191" s="12"/>
      <c r="CB191" s="9" t="s">
        <v>889</v>
      </c>
      <c r="CC191" s="61"/>
      <c r="CD191" s="52"/>
      <c r="CE191" s="52"/>
      <c r="CF191" s="52"/>
      <c r="CG191" s="52"/>
      <c r="CH191" s="52"/>
      <c r="CI191" s="52"/>
      <c r="CJ191" s="52"/>
      <c r="CK191" s="52"/>
      <c r="CL191" s="52"/>
      <c r="CM191" s="52"/>
      <c r="CN191" s="52"/>
      <c r="CO191" s="52"/>
      <c r="CP191" s="52"/>
      <c r="CQ191" s="52"/>
      <c r="CR191" s="52"/>
      <c r="CS191" s="52"/>
      <c r="CT191" s="52"/>
      <c r="CU191" s="52"/>
      <c r="CV191" s="52"/>
      <c r="CW191" s="52"/>
      <c r="CX191" s="64"/>
      <c r="CY191" s="2"/>
      <c r="CZ191" s="45"/>
      <c r="DA191" s="2"/>
      <c r="DB191" s="19" t="s">
        <v>1084</v>
      </c>
      <c r="DC191" s="77"/>
      <c r="DD191" s="51"/>
      <c r="DE191" s="51"/>
      <c r="DF191" s="51"/>
      <c r="DG191" s="51"/>
      <c r="DH191" s="51"/>
      <c r="DI191" s="51"/>
      <c r="DJ191" s="51"/>
      <c r="DK191" s="51"/>
      <c r="DL191" s="51"/>
      <c r="DM191" s="51"/>
      <c r="DN191" s="51"/>
      <c r="DO191" s="51"/>
      <c r="DP191" s="51"/>
      <c r="DQ191" s="51"/>
      <c r="DR191" s="51"/>
      <c r="DS191" s="51"/>
      <c r="DT191" s="51"/>
      <c r="DU191" s="51"/>
      <c r="DV191" s="51"/>
      <c r="DW191" s="51"/>
      <c r="DX191" s="69"/>
    </row>
    <row r="192" spans="2:128" ht="35.1" customHeight="1" x14ac:dyDescent="0.15">
      <c r="B192" s="34" t="s">
        <v>1293</v>
      </c>
      <c r="C192" s="52"/>
      <c r="D192" s="52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4"/>
      <c r="AB192" s="33" t="s">
        <v>1110</v>
      </c>
      <c r="AC192" s="61"/>
      <c r="AD192" s="52"/>
      <c r="AE192" s="52"/>
      <c r="AF192" s="52"/>
      <c r="AG192" s="52"/>
      <c r="AH192" s="52"/>
      <c r="AI192" s="52"/>
      <c r="AJ192" s="52"/>
      <c r="AK192" s="52"/>
      <c r="AL192" s="52"/>
      <c r="AM192" s="52"/>
      <c r="AN192" s="52"/>
      <c r="AO192" s="52"/>
      <c r="AP192" s="52"/>
      <c r="AQ192" s="52"/>
      <c r="AR192" s="52"/>
      <c r="AS192" s="52"/>
      <c r="AT192" s="52"/>
      <c r="AU192" s="52"/>
      <c r="AV192" s="52"/>
      <c r="AW192" s="52"/>
      <c r="AX192" s="64"/>
      <c r="AY192" s="12"/>
      <c r="AZ192" s="42"/>
      <c r="BB192" s="17" t="s">
        <v>501</v>
      </c>
      <c r="BC192" s="61"/>
      <c r="BD192" s="52"/>
      <c r="BE192" s="52"/>
      <c r="BF192" s="52"/>
      <c r="BG192" s="52"/>
      <c r="BH192" s="52"/>
      <c r="BI192" s="52"/>
      <c r="BJ192" s="52"/>
      <c r="BK192" s="52"/>
      <c r="BL192" s="52"/>
      <c r="BM192" s="52"/>
      <c r="BN192" s="52"/>
      <c r="BO192" s="52"/>
      <c r="BP192" s="52"/>
      <c r="BQ192" s="52"/>
      <c r="BR192" s="52"/>
      <c r="BS192" s="52"/>
      <c r="BT192" s="52"/>
      <c r="BU192" s="52"/>
      <c r="BV192" s="52"/>
      <c r="BW192" s="52"/>
      <c r="BX192" s="64"/>
      <c r="BY192" s="12"/>
      <c r="BZ192" s="42"/>
      <c r="CA192" s="12"/>
      <c r="CB192" s="9" t="s">
        <v>890</v>
      </c>
      <c r="CC192" s="61"/>
      <c r="CD192" s="52"/>
      <c r="CE192" s="52"/>
      <c r="CF192" s="52"/>
      <c r="CG192" s="52"/>
      <c r="CH192" s="52"/>
      <c r="CI192" s="52"/>
      <c r="CJ192" s="52"/>
      <c r="CK192" s="52"/>
      <c r="CL192" s="52"/>
      <c r="CM192" s="52"/>
      <c r="CN192" s="52"/>
      <c r="CO192" s="52"/>
      <c r="CP192" s="52"/>
      <c r="CQ192" s="52"/>
      <c r="CR192" s="52"/>
      <c r="CS192" s="52"/>
      <c r="CT192" s="52"/>
      <c r="CU192" s="52"/>
      <c r="CV192" s="52"/>
      <c r="CW192" s="52"/>
      <c r="CX192" s="64"/>
      <c r="CY192" s="2"/>
      <c r="CZ192" s="45"/>
      <c r="DA192" s="2"/>
      <c r="DB192" s="19" t="s">
        <v>1085</v>
      </c>
      <c r="DC192" s="77"/>
      <c r="DD192" s="51"/>
      <c r="DE192" s="51"/>
      <c r="DF192" s="51"/>
      <c r="DG192" s="51"/>
      <c r="DH192" s="51"/>
      <c r="DI192" s="51"/>
      <c r="DJ192" s="51"/>
      <c r="DK192" s="51"/>
      <c r="DL192" s="51"/>
      <c r="DM192" s="51"/>
      <c r="DN192" s="51"/>
      <c r="DO192" s="51"/>
      <c r="DP192" s="51"/>
      <c r="DQ192" s="51"/>
      <c r="DR192" s="51"/>
      <c r="DS192" s="51"/>
      <c r="DT192" s="51"/>
      <c r="DU192" s="51"/>
      <c r="DV192" s="51"/>
      <c r="DW192" s="51"/>
      <c r="DX192" s="69"/>
    </row>
    <row r="193" spans="2:128" ht="35.1" customHeight="1" x14ac:dyDescent="0.15">
      <c r="B193" s="34" t="s">
        <v>1294</v>
      </c>
      <c r="C193" s="52"/>
      <c r="D193" s="52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4"/>
      <c r="AB193" s="33" t="s">
        <v>1111</v>
      </c>
      <c r="AC193" s="61"/>
      <c r="AD193" s="52"/>
      <c r="AE193" s="52"/>
      <c r="AF193" s="52"/>
      <c r="AG193" s="52"/>
      <c r="AH193" s="52"/>
      <c r="AI193" s="52"/>
      <c r="AJ193" s="52"/>
      <c r="AK193" s="52"/>
      <c r="AL193" s="52"/>
      <c r="AM193" s="52"/>
      <c r="AN193" s="52"/>
      <c r="AO193" s="52"/>
      <c r="AP193" s="52"/>
      <c r="AQ193" s="52"/>
      <c r="AR193" s="52"/>
      <c r="AS193" s="52"/>
      <c r="AT193" s="52"/>
      <c r="AU193" s="52"/>
      <c r="AV193" s="52"/>
      <c r="AW193" s="52"/>
      <c r="AX193" s="64"/>
      <c r="AY193" s="12"/>
      <c r="AZ193" s="42"/>
      <c r="BB193" s="17" t="s">
        <v>502</v>
      </c>
      <c r="BC193" s="61"/>
      <c r="BD193" s="52"/>
      <c r="BE193" s="52"/>
      <c r="BF193" s="52"/>
      <c r="BG193" s="52"/>
      <c r="BH193" s="52"/>
      <c r="BI193" s="52"/>
      <c r="BJ193" s="52"/>
      <c r="BK193" s="52"/>
      <c r="BL193" s="52"/>
      <c r="BM193" s="52"/>
      <c r="BN193" s="52"/>
      <c r="BO193" s="52"/>
      <c r="BP193" s="52"/>
      <c r="BQ193" s="52"/>
      <c r="BR193" s="52"/>
      <c r="BS193" s="52"/>
      <c r="BT193" s="52"/>
      <c r="BU193" s="52"/>
      <c r="BV193" s="52"/>
      <c r="BW193" s="52"/>
      <c r="BX193" s="64"/>
      <c r="BY193" s="12"/>
      <c r="BZ193" s="42"/>
      <c r="CA193" s="12"/>
      <c r="CB193" s="9" t="s">
        <v>891</v>
      </c>
      <c r="CC193" s="61"/>
      <c r="CD193" s="52"/>
      <c r="CE193" s="52"/>
      <c r="CF193" s="52"/>
      <c r="CG193" s="52"/>
      <c r="CH193" s="52"/>
      <c r="CI193" s="52"/>
      <c r="CJ193" s="52"/>
      <c r="CK193" s="52"/>
      <c r="CL193" s="52"/>
      <c r="CM193" s="52"/>
      <c r="CN193" s="52"/>
      <c r="CO193" s="52"/>
      <c r="CP193" s="52"/>
      <c r="CQ193" s="52"/>
      <c r="CR193" s="52"/>
      <c r="CS193" s="52"/>
      <c r="CT193" s="52"/>
      <c r="CU193" s="52"/>
      <c r="CV193" s="52"/>
      <c r="CW193" s="52"/>
      <c r="CX193" s="64"/>
      <c r="CY193" s="2"/>
      <c r="CZ193" s="45"/>
      <c r="DA193" s="2"/>
      <c r="DB193" s="19" t="s">
        <v>1086</v>
      </c>
      <c r="DC193" s="77"/>
      <c r="DD193" s="51"/>
      <c r="DE193" s="51"/>
      <c r="DF193" s="51"/>
      <c r="DG193" s="51"/>
      <c r="DH193" s="51"/>
      <c r="DI193" s="51"/>
      <c r="DJ193" s="51"/>
      <c r="DK193" s="51"/>
      <c r="DL193" s="51"/>
      <c r="DM193" s="51"/>
      <c r="DN193" s="51"/>
      <c r="DO193" s="51"/>
      <c r="DP193" s="51"/>
      <c r="DQ193" s="51"/>
      <c r="DR193" s="51"/>
      <c r="DS193" s="51"/>
      <c r="DT193" s="51"/>
      <c r="DU193" s="51"/>
      <c r="DV193" s="51"/>
      <c r="DW193" s="51"/>
      <c r="DX193" s="69"/>
    </row>
    <row r="194" spans="2:128" ht="35.1" customHeight="1" x14ac:dyDescent="0.15">
      <c r="B194" s="34" t="s">
        <v>1295</v>
      </c>
      <c r="C194" s="52"/>
      <c r="D194" s="52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4"/>
      <c r="AB194" s="33" t="s">
        <v>1112</v>
      </c>
      <c r="AC194" s="61"/>
      <c r="AD194" s="52"/>
      <c r="AE194" s="52"/>
      <c r="AF194" s="52"/>
      <c r="AG194" s="52"/>
      <c r="AH194" s="52"/>
      <c r="AI194" s="52"/>
      <c r="AJ194" s="52"/>
      <c r="AK194" s="52"/>
      <c r="AL194" s="52"/>
      <c r="AM194" s="52"/>
      <c r="AN194" s="52"/>
      <c r="AO194" s="52"/>
      <c r="AP194" s="52"/>
      <c r="AQ194" s="52"/>
      <c r="AR194" s="52"/>
      <c r="AS194" s="52"/>
      <c r="AT194" s="52"/>
      <c r="AU194" s="52"/>
      <c r="AV194" s="52"/>
      <c r="AW194" s="52"/>
      <c r="AX194" s="64"/>
      <c r="AY194" s="12"/>
      <c r="AZ194" s="42"/>
      <c r="BB194" s="19" t="s">
        <v>503</v>
      </c>
      <c r="BC194" s="68"/>
      <c r="BD194" s="51"/>
      <c r="BE194" s="51"/>
      <c r="BF194" s="51"/>
      <c r="BG194" s="51"/>
      <c r="BH194" s="51"/>
      <c r="BI194" s="51"/>
      <c r="BJ194" s="51"/>
      <c r="BK194" s="51"/>
      <c r="BL194" s="51"/>
      <c r="BM194" s="51"/>
      <c r="BN194" s="51"/>
      <c r="BO194" s="51"/>
      <c r="BP194" s="51"/>
      <c r="BQ194" s="51"/>
      <c r="BR194" s="51"/>
      <c r="BS194" s="51"/>
      <c r="BT194" s="51"/>
      <c r="BU194" s="51"/>
      <c r="BV194" s="51"/>
      <c r="BW194" s="51"/>
      <c r="BX194" s="69"/>
      <c r="BY194" s="12"/>
      <c r="BZ194" s="42"/>
      <c r="CA194" s="12"/>
      <c r="CB194" s="9" t="s">
        <v>892</v>
      </c>
      <c r="CC194" s="61"/>
      <c r="CD194" s="52"/>
      <c r="CE194" s="52"/>
      <c r="CF194" s="52"/>
      <c r="CG194" s="52"/>
      <c r="CH194" s="52"/>
      <c r="CI194" s="52"/>
      <c r="CJ194" s="52"/>
      <c r="CK194" s="52"/>
      <c r="CL194" s="52"/>
      <c r="CM194" s="52"/>
      <c r="CN194" s="52"/>
      <c r="CO194" s="52"/>
      <c r="CP194" s="52"/>
      <c r="CQ194" s="52"/>
      <c r="CR194" s="52"/>
      <c r="CS194" s="52"/>
      <c r="CT194" s="52"/>
      <c r="CU194" s="52"/>
      <c r="CV194" s="52"/>
      <c r="CW194" s="52"/>
      <c r="CX194" s="64"/>
      <c r="CY194" s="2"/>
      <c r="CZ194" s="45"/>
      <c r="DA194" s="2"/>
      <c r="DB194" s="19" t="s">
        <v>1087</v>
      </c>
      <c r="DC194" s="77"/>
      <c r="DD194" s="51"/>
      <c r="DE194" s="51"/>
      <c r="DF194" s="51"/>
      <c r="DG194" s="51"/>
      <c r="DH194" s="51"/>
      <c r="DI194" s="51"/>
      <c r="DJ194" s="51"/>
      <c r="DK194" s="51"/>
      <c r="DL194" s="51"/>
      <c r="DM194" s="51"/>
      <c r="DN194" s="51"/>
      <c r="DO194" s="51"/>
      <c r="DP194" s="51"/>
      <c r="DQ194" s="51"/>
      <c r="DR194" s="51"/>
      <c r="DS194" s="51"/>
      <c r="DT194" s="51"/>
      <c r="DU194" s="51"/>
      <c r="DV194" s="51"/>
      <c r="DW194" s="51"/>
      <c r="DX194" s="69"/>
    </row>
    <row r="195" spans="2:128" ht="35.1" customHeight="1" thickBot="1" x14ac:dyDescent="0.2">
      <c r="B195" s="34" t="s">
        <v>1296</v>
      </c>
      <c r="C195" s="52"/>
      <c r="D195" s="52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4"/>
      <c r="AB195" s="18" t="s">
        <v>1</v>
      </c>
      <c r="AC195" s="60">
        <f>COUNTIF(AC188:AC194,$B$240)</f>
        <v>0</v>
      </c>
      <c r="AD195" s="60">
        <f t="shared" ref="AD195:AX195" si="11">COUNTIF(AD188:AD194,$B$240)</f>
        <v>0</v>
      </c>
      <c r="AE195" s="60">
        <f t="shared" si="11"/>
        <v>0</v>
      </c>
      <c r="AF195" s="60">
        <f t="shared" si="11"/>
        <v>0</v>
      </c>
      <c r="AG195" s="60">
        <f t="shared" si="11"/>
        <v>0</v>
      </c>
      <c r="AH195" s="60">
        <f t="shared" si="11"/>
        <v>0</v>
      </c>
      <c r="AI195" s="60">
        <f t="shared" si="11"/>
        <v>0</v>
      </c>
      <c r="AJ195" s="60">
        <f t="shared" si="11"/>
        <v>0</v>
      </c>
      <c r="AK195" s="60">
        <f t="shared" si="11"/>
        <v>0</v>
      </c>
      <c r="AL195" s="60">
        <f t="shared" si="11"/>
        <v>0</v>
      </c>
      <c r="AM195" s="60">
        <f t="shared" si="11"/>
        <v>0</v>
      </c>
      <c r="AN195" s="60">
        <f t="shared" si="11"/>
        <v>0</v>
      </c>
      <c r="AO195" s="60">
        <f t="shared" si="11"/>
        <v>0</v>
      </c>
      <c r="AP195" s="60">
        <f t="shared" si="11"/>
        <v>0</v>
      </c>
      <c r="AQ195" s="60">
        <f t="shared" si="11"/>
        <v>0</v>
      </c>
      <c r="AR195" s="60">
        <f t="shared" si="11"/>
        <v>0</v>
      </c>
      <c r="AS195" s="60">
        <f t="shared" si="11"/>
        <v>0</v>
      </c>
      <c r="AT195" s="60">
        <f t="shared" si="11"/>
        <v>0</v>
      </c>
      <c r="AU195" s="60">
        <f t="shared" si="11"/>
        <v>0</v>
      </c>
      <c r="AV195" s="60">
        <f t="shared" si="11"/>
        <v>0</v>
      </c>
      <c r="AW195" s="60">
        <f t="shared" si="11"/>
        <v>0</v>
      </c>
      <c r="AX195" s="60">
        <f t="shared" si="11"/>
        <v>0</v>
      </c>
      <c r="AY195" s="12"/>
      <c r="AZ195" s="42"/>
      <c r="BB195" s="19" t="s">
        <v>504</v>
      </c>
      <c r="BC195" s="68"/>
      <c r="BD195" s="51"/>
      <c r="BE195" s="51"/>
      <c r="BF195" s="51"/>
      <c r="BG195" s="51"/>
      <c r="BH195" s="51"/>
      <c r="BI195" s="51"/>
      <c r="BJ195" s="51"/>
      <c r="BK195" s="51"/>
      <c r="BL195" s="51"/>
      <c r="BM195" s="51"/>
      <c r="BN195" s="51"/>
      <c r="BO195" s="51"/>
      <c r="BP195" s="51"/>
      <c r="BQ195" s="51"/>
      <c r="BR195" s="51"/>
      <c r="BS195" s="51"/>
      <c r="BT195" s="51"/>
      <c r="BU195" s="51"/>
      <c r="BV195" s="51"/>
      <c r="BW195" s="51"/>
      <c r="BX195" s="69"/>
      <c r="BY195" s="12"/>
      <c r="BZ195" s="42"/>
      <c r="CA195" s="12"/>
      <c r="CB195" s="9" t="s">
        <v>893</v>
      </c>
      <c r="CC195" s="61"/>
      <c r="CD195" s="52"/>
      <c r="CE195" s="52"/>
      <c r="CF195" s="52"/>
      <c r="CG195" s="52"/>
      <c r="CH195" s="52"/>
      <c r="CI195" s="52"/>
      <c r="CJ195" s="52"/>
      <c r="CK195" s="52"/>
      <c r="CL195" s="52"/>
      <c r="CM195" s="52"/>
      <c r="CN195" s="52"/>
      <c r="CO195" s="52"/>
      <c r="CP195" s="52"/>
      <c r="CQ195" s="52"/>
      <c r="CR195" s="52"/>
      <c r="CS195" s="52"/>
      <c r="CT195" s="52"/>
      <c r="CU195" s="52"/>
      <c r="CV195" s="52"/>
      <c r="CW195" s="52"/>
      <c r="CX195" s="64"/>
      <c r="CY195" s="2"/>
      <c r="CZ195" s="45"/>
      <c r="DA195" s="2"/>
      <c r="DB195" s="19" t="s">
        <v>1088</v>
      </c>
      <c r="DC195" s="77"/>
      <c r="DD195" s="51"/>
      <c r="DE195" s="51"/>
      <c r="DF195" s="51"/>
      <c r="DG195" s="51"/>
      <c r="DH195" s="51"/>
      <c r="DI195" s="51"/>
      <c r="DJ195" s="51"/>
      <c r="DK195" s="51"/>
      <c r="DL195" s="51"/>
      <c r="DM195" s="51"/>
      <c r="DN195" s="51"/>
      <c r="DO195" s="51"/>
      <c r="DP195" s="51"/>
      <c r="DQ195" s="51"/>
      <c r="DR195" s="51"/>
      <c r="DS195" s="51"/>
      <c r="DT195" s="51"/>
      <c r="DU195" s="51"/>
      <c r="DV195" s="51"/>
      <c r="DW195" s="51"/>
      <c r="DX195" s="69"/>
    </row>
    <row r="196" spans="2:128" ht="35.1" customHeight="1" x14ac:dyDescent="0.15">
      <c r="B196" s="34" t="s">
        <v>1297</v>
      </c>
      <c r="C196" s="52"/>
      <c r="D196" s="52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BB196" s="19" t="s">
        <v>505</v>
      </c>
      <c r="BC196" s="68"/>
      <c r="BD196" s="51"/>
      <c r="BE196" s="51"/>
      <c r="BF196" s="51"/>
      <c r="BG196" s="51"/>
      <c r="BH196" s="51"/>
      <c r="BI196" s="51"/>
      <c r="BJ196" s="51"/>
      <c r="BK196" s="51"/>
      <c r="BL196" s="51"/>
      <c r="BM196" s="51"/>
      <c r="BN196" s="51"/>
      <c r="BO196" s="51"/>
      <c r="BP196" s="51"/>
      <c r="BQ196" s="51"/>
      <c r="BR196" s="51"/>
      <c r="BS196" s="51"/>
      <c r="BT196" s="51"/>
      <c r="BU196" s="51"/>
      <c r="BV196" s="51"/>
      <c r="BW196" s="51"/>
      <c r="BX196" s="69"/>
      <c r="BY196" s="12"/>
      <c r="BZ196" s="42"/>
      <c r="CA196" s="12"/>
      <c r="CB196" s="9" t="s">
        <v>894</v>
      </c>
      <c r="CC196" s="61"/>
      <c r="CD196" s="52"/>
      <c r="CE196" s="52"/>
      <c r="CF196" s="52"/>
      <c r="CG196" s="52"/>
      <c r="CH196" s="52"/>
      <c r="CI196" s="52"/>
      <c r="CJ196" s="52"/>
      <c r="CK196" s="52"/>
      <c r="CL196" s="52"/>
      <c r="CM196" s="52"/>
      <c r="CN196" s="52"/>
      <c r="CO196" s="52"/>
      <c r="CP196" s="52"/>
      <c r="CQ196" s="52"/>
      <c r="CR196" s="52"/>
      <c r="CS196" s="52"/>
      <c r="CT196" s="52"/>
      <c r="CU196" s="52"/>
      <c r="CV196" s="52"/>
      <c r="CW196" s="52"/>
      <c r="CX196" s="64"/>
      <c r="CY196" s="2"/>
      <c r="CZ196" s="45"/>
      <c r="DA196" s="2"/>
      <c r="DB196" s="19" t="s">
        <v>1089</v>
      </c>
      <c r="DC196" s="77"/>
      <c r="DD196" s="51"/>
      <c r="DE196" s="51"/>
      <c r="DF196" s="51"/>
      <c r="DG196" s="51"/>
      <c r="DH196" s="51"/>
      <c r="DI196" s="51"/>
      <c r="DJ196" s="51"/>
      <c r="DK196" s="51"/>
      <c r="DL196" s="51"/>
      <c r="DM196" s="51"/>
      <c r="DN196" s="51"/>
      <c r="DO196" s="51"/>
      <c r="DP196" s="51"/>
      <c r="DQ196" s="51"/>
      <c r="DR196" s="51"/>
      <c r="DS196" s="51"/>
      <c r="DT196" s="51"/>
      <c r="DU196" s="51"/>
      <c r="DV196" s="51"/>
      <c r="DW196" s="51"/>
      <c r="DX196" s="69"/>
    </row>
    <row r="197" spans="2:128" ht="35.1" customHeight="1" x14ac:dyDescent="0.15">
      <c r="B197" s="34" t="s">
        <v>1298</v>
      </c>
      <c r="C197" s="52"/>
      <c r="D197" s="52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4"/>
      <c r="BB197" s="19" t="s">
        <v>506</v>
      </c>
      <c r="BC197" s="68"/>
      <c r="BD197" s="51"/>
      <c r="BE197" s="51"/>
      <c r="BF197" s="51"/>
      <c r="BG197" s="51"/>
      <c r="BH197" s="51"/>
      <c r="BI197" s="51"/>
      <c r="BJ197" s="51"/>
      <c r="BK197" s="51"/>
      <c r="BL197" s="51"/>
      <c r="BM197" s="51"/>
      <c r="BN197" s="51"/>
      <c r="BO197" s="51"/>
      <c r="BP197" s="51"/>
      <c r="BQ197" s="51"/>
      <c r="BR197" s="51"/>
      <c r="BS197" s="51"/>
      <c r="BT197" s="51"/>
      <c r="BU197" s="51"/>
      <c r="BV197" s="51"/>
      <c r="BW197" s="51"/>
      <c r="BX197" s="69"/>
      <c r="BY197" s="12"/>
      <c r="BZ197" s="42"/>
      <c r="CA197" s="12"/>
      <c r="CB197" s="9" t="s">
        <v>895</v>
      </c>
      <c r="CC197" s="61"/>
      <c r="CD197" s="52"/>
      <c r="CE197" s="52"/>
      <c r="CF197" s="52"/>
      <c r="CG197" s="52"/>
      <c r="CH197" s="52"/>
      <c r="CI197" s="52"/>
      <c r="CJ197" s="52"/>
      <c r="CK197" s="52"/>
      <c r="CL197" s="52"/>
      <c r="CM197" s="52"/>
      <c r="CN197" s="52"/>
      <c r="CO197" s="52"/>
      <c r="CP197" s="52"/>
      <c r="CQ197" s="52"/>
      <c r="CR197" s="52"/>
      <c r="CS197" s="52"/>
      <c r="CT197" s="52"/>
      <c r="CU197" s="52"/>
      <c r="CV197" s="52"/>
      <c r="CW197" s="52"/>
      <c r="CX197" s="64"/>
      <c r="CY197" s="2"/>
      <c r="CZ197" s="45"/>
      <c r="DA197" s="2"/>
      <c r="DB197" s="19" t="s">
        <v>1090</v>
      </c>
      <c r="DC197" s="77"/>
      <c r="DD197" s="51"/>
      <c r="DE197" s="51"/>
      <c r="DF197" s="51"/>
      <c r="DG197" s="51"/>
      <c r="DH197" s="51"/>
      <c r="DI197" s="51"/>
      <c r="DJ197" s="51"/>
      <c r="DK197" s="51"/>
      <c r="DL197" s="51"/>
      <c r="DM197" s="51"/>
      <c r="DN197" s="51"/>
      <c r="DO197" s="51"/>
      <c r="DP197" s="51"/>
      <c r="DQ197" s="51"/>
      <c r="DR197" s="51"/>
      <c r="DS197" s="51"/>
      <c r="DT197" s="51"/>
      <c r="DU197" s="51"/>
      <c r="DV197" s="51"/>
      <c r="DW197" s="51"/>
      <c r="DX197" s="69"/>
    </row>
    <row r="198" spans="2:128" ht="35.1" customHeight="1" x14ac:dyDescent="0.15">
      <c r="B198" s="34" t="s">
        <v>1299</v>
      </c>
      <c r="C198" s="51"/>
      <c r="D198" s="51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8"/>
      <c r="BB198" s="19" t="s">
        <v>507</v>
      </c>
      <c r="BC198" s="68"/>
      <c r="BD198" s="51"/>
      <c r="BE198" s="51"/>
      <c r="BF198" s="51"/>
      <c r="BG198" s="51"/>
      <c r="BH198" s="51"/>
      <c r="BI198" s="51"/>
      <c r="BJ198" s="51"/>
      <c r="BK198" s="51"/>
      <c r="BL198" s="51"/>
      <c r="BM198" s="51"/>
      <c r="BN198" s="51"/>
      <c r="BO198" s="51"/>
      <c r="BP198" s="51"/>
      <c r="BQ198" s="51"/>
      <c r="BR198" s="51"/>
      <c r="BS198" s="51"/>
      <c r="BT198" s="51"/>
      <c r="BU198" s="51"/>
      <c r="BV198" s="51"/>
      <c r="BW198" s="51"/>
      <c r="BX198" s="69"/>
      <c r="BY198" s="12"/>
      <c r="BZ198" s="42"/>
      <c r="CA198" s="12"/>
      <c r="CB198" s="9" t="s">
        <v>896</v>
      </c>
      <c r="CC198" s="61"/>
      <c r="CD198" s="52"/>
      <c r="CE198" s="52"/>
      <c r="CF198" s="52"/>
      <c r="CG198" s="52"/>
      <c r="CH198" s="52"/>
      <c r="CI198" s="52"/>
      <c r="CJ198" s="52"/>
      <c r="CK198" s="52"/>
      <c r="CL198" s="52"/>
      <c r="CM198" s="52"/>
      <c r="CN198" s="52"/>
      <c r="CO198" s="52"/>
      <c r="CP198" s="52"/>
      <c r="CQ198" s="52"/>
      <c r="CR198" s="52"/>
      <c r="CS198" s="52"/>
      <c r="CT198" s="52"/>
      <c r="CU198" s="52"/>
      <c r="CV198" s="52"/>
      <c r="CW198" s="52"/>
      <c r="CX198" s="64"/>
      <c r="CY198" s="2"/>
      <c r="CZ198" s="45"/>
      <c r="DA198" s="2"/>
      <c r="DB198" s="19" t="s">
        <v>1091</v>
      </c>
      <c r="DC198" s="77"/>
      <c r="DD198" s="51"/>
      <c r="DE198" s="51"/>
      <c r="DF198" s="51"/>
      <c r="DG198" s="51"/>
      <c r="DH198" s="51"/>
      <c r="DI198" s="51"/>
      <c r="DJ198" s="51"/>
      <c r="DK198" s="51"/>
      <c r="DL198" s="51"/>
      <c r="DM198" s="51"/>
      <c r="DN198" s="51"/>
      <c r="DO198" s="51"/>
      <c r="DP198" s="51"/>
      <c r="DQ198" s="51"/>
      <c r="DR198" s="51"/>
      <c r="DS198" s="51"/>
      <c r="DT198" s="51"/>
      <c r="DU198" s="51"/>
      <c r="DV198" s="51"/>
      <c r="DW198" s="51"/>
      <c r="DX198" s="69"/>
    </row>
    <row r="199" spans="2:128" ht="35.1" customHeight="1" x14ac:dyDescent="0.15">
      <c r="B199" s="34" t="s">
        <v>1300</v>
      </c>
      <c r="C199" s="51"/>
      <c r="D199" s="51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8"/>
      <c r="AB199" s="47" t="s">
        <v>1347</v>
      </c>
      <c r="AC199" s="48"/>
      <c r="AD199" s="48"/>
      <c r="AE199" s="48"/>
      <c r="AF199" s="48"/>
      <c r="AG199" s="48"/>
      <c r="AH199" s="48"/>
      <c r="AI199" s="48"/>
      <c r="AJ199" s="48"/>
      <c r="AK199" s="48"/>
      <c r="AL199" s="48"/>
      <c r="AM199" s="48"/>
      <c r="AN199" s="48"/>
      <c r="AO199" s="48"/>
      <c r="AP199" s="48"/>
      <c r="AQ199" s="48"/>
      <c r="AR199" s="48"/>
      <c r="AS199" s="48"/>
      <c r="AT199" s="48"/>
      <c r="AU199" s="48"/>
      <c r="AV199" s="48"/>
      <c r="AW199" s="48"/>
      <c r="AX199" s="48"/>
      <c r="AY199" s="1"/>
      <c r="AZ199" s="41"/>
      <c r="BB199" s="19" t="s">
        <v>508</v>
      </c>
      <c r="BC199" s="68"/>
      <c r="BD199" s="51"/>
      <c r="BE199" s="51"/>
      <c r="BF199" s="51"/>
      <c r="BG199" s="51"/>
      <c r="BH199" s="51"/>
      <c r="BI199" s="51"/>
      <c r="BJ199" s="51"/>
      <c r="BK199" s="51"/>
      <c r="BL199" s="51"/>
      <c r="BM199" s="51"/>
      <c r="BN199" s="51"/>
      <c r="BO199" s="51"/>
      <c r="BP199" s="51"/>
      <c r="BQ199" s="51"/>
      <c r="BR199" s="51"/>
      <c r="BS199" s="51"/>
      <c r="BT199" s="51"/>
      <c r="BU199" s="51"/>
      <c r="BV199" s="51"/>
      <c r="BW199" s="51"/>
      <c r="BX199" s="69"/>
      <c r="BY199" s="12"/>
      <c r="BZ199" s="42"/>
      <c r="CA199" s="12"/>
      <c r="CB199" s="9" t="s">
        <v>897</v>
      </c>
      <c r="CC199" s="61"/>
      <c r="CD199" s="52"/>
      <c r="CE199" s="52"/>
      <c r="CF199" s="52"/>
      <c r="CG199" s="52"/>
      <c r="CH199" s="52"/>
      <c r="CI199" s="52"/>
      <c r="CJ199" s="52"/>
      <c r="CK199" s="52"/>
      <c r="CL199" s="52"/>
      <c r="CM199" s="52"/>
      <c r="CN199" s="52"/>
      <c r="CO199" s="52"/>
      <c r="CP199" s="52"/>
      <c r="CQ199" s="52"/>
      <c r="CR199" s="52"/>
      <c r="CS199" s="52"/>
      <c r="CT199" s="52"/>
      <c r="CU199" s="52"/>
      <c r="CV199" s="52"/>
      <c r="CW199" s="52"/>
      <c r="CX199" s="64"/>
      <c r="CY199" s="2"/>
      <c r="CZ199" s="45"/>
      <c r="DA199" s="2"/>
      <c r="DB199" s="19" t="s">
        <v>1092</v>
      </c>
      <c r="DC199" s="77"/>
      <c r="DD199" s="51"/>
      <c r="DE199" s="51"/>
      <c r="DF199" s="51"/>
      <c r="DG199" s="51"/>
      <c r="DH199" s="51"/>
      <c r="DI199" s="51"/>
      <c r="DJ199" s="51"/>
      <c r="DK199" s="51"/>
      <c r="DL199" s="51"/>
      <c r="DM199" s="51"/>
      <c r="DN199" s="51"/>
      <c r="DO199" s="51"/>
      <c r="DP199" s="51"/>
      <c r="DQ199" s="51"/>
      <c r="DR199" s="51"/>
      <c r="DS199" s="51"/>
      <c r="DT199" s="51"/>
      <c r="DU199" s="51"/>
      <c r="DV199" s="51"/>
      <c r="DW199" s="51"/>
      <c r="DX199" s="69"/>
    </row>
    <row r="200" spans="2:128" ht="35.1" customHeight="1" thickBot="1" x14ac:dyDescent="0.2">
      <c r="B200" s="34" t="s">
        <v>1301</v>
      </c>
      <c r="C200" s="51"/>
      <c r="D200" s="51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8"/>
      <c r="AB200" s="32" t="s">
        <v>1103</v>
      </c>
      <c r="AC200" s="59"/>
      <c r="AD200" s="28"/>
      <c r="AE200" s="31"/>
      <c r="AF200" s="28"/>
      <c r="AG200" s="28"/>
      <c r="AI200" s="28"/>
      <c r="AJ200" s="29"/>
      <c r="AK200" s="29" t="s">
        <v>1104</v>
      </c>
      <c r="AL200" s="59"/>
      <c r="AM200" s="28"/>
      <c r="AQ200" s="29"/>
      <c r="AR200" s="28"/>
      <c r="AS200" s="28"/>
      <c r="AT200" s="29"/>
      <c r="AW200" s="32" t="s">
        <v>1105</v>
      </c>
      <c r="AX200" s="59">
        <f>SUM(AC276:AX276)</f>
        <v>0</v>
      </c>
      <c r="BB200" s="19" t="s">
        <v>509</v>
      </c>
      <c r="BC200" s="68"/>
      <c r="BD200" s="51"/>
      <c r="BE200" s="51"/>
      <c r="BF200" s="51"/>
      <c r="BG200" s="51"/>
      <c r="BH200" s="51"/>
      <c r="BI200" s="51"/>
      <c r="BJ200" s="51"/>
      <c r="BK200" s="51"/>
      <c r="BL200" s="51"/>
      <c r="BM200" s="51"/>
      <c r="BN200" s="51"/>
      <c r="BO200" s="51"/>
      <c r="BP200" s="51"/>
      <c r="BQ200" s="51"/>
      <c r="BR200" s="51"/>
      <c r="BS200" s="51"/>
      <c r="BT200" s="51"/>
      <c r="BU200" s="51"/>
      <c r="BV200" s="51"/>
      <c r="BW200" s="51"/>
      <c r="BX200" s="69"/>
      <c r="BY200" s="12"/>
      <c r="BZ200" s="42"/>
      <c r="CA200" s="12"/>
      <c r="CB200" s="9" t="s">
        <v>898</v>
      </c>
      <c r="CC200" s="61"/>
      <c r="CD200" s="52"/>
      <c r="CE200" s="52"/>
      <c r="CF200" s="52"/>
      <c r="CG200" s="52"/>
      <c r="CH200" s="52"/>
      <c r="CI200" s="52"/>
      <c r="CJ200" s="52"/>
      <c r="CK200" s="52"/>
      <c r="CL200" s="52"/>
      <c r="CM200" s="52"/>
      <c r="CN200" s="52"/>
      <c r="CO200" s="52"/>
      <c r="CP200" s="52"/>
      <c r="CQ200" s="52"/>
      <c r="CR200" s="52"/>
      <c r="CS200" s="52"/>
      <c r="CT200" s="52"/>
      <c r="CU200" s="52"/>
      <c r="CV200" s="52"/>
      <c r="CW200" s="52"/>
      <c r="CX200" s="64"/>
      <c r="CY200" s="2"/>
      <c r="CZ200" s="45"/>
      <c r="DA200" s="2"/>
      <c r="DB200" s="19" t="s">
        <v>1093</v>
      </c>
      <c r="DC200" s="77"/>
      <c r="DD200" s="51"/>
      <c r="DE200" s="51"/>
      <c r="DF200" s="51"/>
      <c r="DG200" s="51"/>
      <c r="DH200" s="51"/>
      <c r="DI200" s="51"/>
      <c r="DJ200" s="51"/>
      <c r="DK200" s="51"/>
      <c r="DL200" s="51"/>
      <c r="DM200" s="51"/>
      <c r="DN200" s="51"/>
      <c r="DO200" s="51"/>
      <c r="DP200" s="51"/>
      <c r="DQ200" s="51"/>
      <c r="DR200" s="51"/>
      <c r="DS200" s="51"/>
      <c r="DT200" s="51"/>
      <c r="DU200" s="51"/>
      <c r="DV200" s="51"/>
      <c r="DW200" s="51"/>
      <c r="DX200" s="69"/>
    </row>
    <row r="201" spans="2:128" ht="35.1" customHeight="1" x14ac:dyDescent="0.15">
      <c r="B201" s="34" t="s">
        <v>1302</v>
      </c>
      <c r="C201" s="51"/>
      <c r="D201" s="51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8"/>
      <c r="AB201" s="5" t="s">
        <v>0</v>
      </c>
      <c r="AC201" s="23">
        <v>0.375</v>
      </c>
      <c r="AD201" s="7">
        <v>0.39583333333333298</v>
      </c>
      <c r="AE201" s="7">
        <v>0.41666666666666702</v>
      </c>
      <c r="AF201" s="7">
        <v>0.4375</v>
      </c>
      <c r="AG201" s="7">
        <v>0.45833333333333298</v>
      </c>
      <c r="AH201" s="7">
        <v>0.5</v>
      </c>
      <c r="AI201" s="7">
        <v>0.54166666666666696</v>
      </c>
      <c r="AJ201" s="7">
        <v>0.5625</v>
      </c>
      <c r="AK201" s="7">
        <v>0.58333333333333304</v>
      </c>
      <c r="AL201" s="7">
        <v>0.60416666666666696</v>
      </c>
      <c r="AM201" s="7">
        <v>0.625</v>
      </c>
      <c r="AN201" s="7">
        <v>0.64583333333333304</v>
      </c>
      <c r="AO201" s="7">
        <v>0.66666666666666696</v>
      </c>
      <c r="AP201" s="7">
        <v>0.6875</v>
      </c>
      <c r="AQ201" s="7">
        <v>0.70833333333333304</v>
      </c>
      <c r="AR201" s="7">
        <v>0.75</v>
      </c>
      <c r="AS201" s="7">
        <v>0.77083333333333304</v>
      </c>
      <c r="AT201" s="7">
        <v>0.79166666666666696</v>
      </c>
      <c r="AU201" s="7">
        <v>0.8125</v>
      </c>
      <c r="AV201" s="7">
        <v>0.83333333333333304</v>
      </c>
      <c r="AW201" s="7">
        <v>0.85416666666666696</v>
      </c>
      <c r="AX201" s="8">
        <v>0.875</v>
      </c>
      <c r="AY201" s="12"/>
      <c r="AZ201" s="42"/>
      <c r="BB201" s="19" t="s">
        <v>510</v>
      </c>
      <c r="BC201" s="68"/>
      <c r="BD201" s="51"/>
      <c r="BE201" s="51"/>
      <c r="BF201" s="51"/>
      <c r="BG201" s="51"/>
      <c r="BH201" s="51"/>
      <c r="BI201" s="51"/>
      <c r="BJ201" s="51"/>
      <c r="BK201" s="51"/>
      <c r="BL201" s="51"/>
      <c r="BM201" s="51"/>
      <c r="BN201" s="51"/>
      <c r="BO201" s="51"/>
      <c r="BP201" s="51"/>
      <c r="BQ201" s="51"/>
      <c r="BR201" s="51"/>
      <c r="BS201" s="51"/>
      <c r="BT201" s="51"/>
      <c r="BU201" s="51"/>
      <c r="BV201" s="51"/>
      <c r="BW201" s="51"/>
      <c r="BX201" s="69"/>
      <c r="BY201" s="12"/>
      <c r="BZ201" s="42"/>
      <c r="CA201" s="12"/>
      <c r="CB201" s="9" t="s">
        <v>899</v>
      </c>
      <c r="CC201" s="61"/>
      <c r="CD201" s="52"/>
      <c r="CE201" s="52"/>
      <c r="CF201" s="52"/>
      <c r="CG201" s="52"/>
      <c r="CH201" s="52"/>
      <c r="CI201" s="52"/>
      <c r="CJ201" s="52"/>
      <c r="CK201" s="52"/>
      <c r="CL201" s="52"/>
      <c r="CM201" s="52"/>
      <c r="CN201" s="52"/>
      <c r="CO201" s="52"/>
      <c r="CP201" s="52"/>
      <c r="CQ201" s="52"/>
      <c r="CR201" s="52"/>
      <c r="CS201" s="52"/>
      <c r="CT201" s="52"/>
      <c r="CU201" s="52"/>
      <c r="CV201" s="52"/>
      <c r="CW201" s="52"/>
      <c r="CX201" s="64"/>
      <c r="CY201" s="2"/>
      <c r="CZ201" s="45"/>
      <c r="DA201" s="2"/>
      <c r="DB201" s="19" t="s">
        <v>1094</v>
      </c>
      <c r="DC201" s="77"/>
      <c r="DD201" s="51"/>
      <c r="DE201" s="51"/>
      <c r="DF201" s="51"/>
      <c r="DG201" s="51"/>
      <c r="DH201" s="51"/>
      <c r="DI201" s="51"/>
      <c r="DJ201" s="51"/>
      <c r="DK201" s="51"/>
      <c r="DL201" s="51"/>
      <c r="DM201" s="51"/>
      <c r="DN201" s="51"/>
      <c r="DO201" s="51"/>
      <c r="DP201" s="51"/>
      <c r="DQ201" s="51"/>
      <c r="DR201" s="51"/>
      <c r="DS201" s="51"/>
      <c r="DT201" s="51"/>
      <c r="DU201" s="51"/>
      <c r="DV201" s="51"/>
      <c r="DW201" s="51"/>
      <c r="DX201" s="69"/>
    </row>
    <row r="202" spans="2:128" ht="35.1" customHeight="1" x14ac:dyDescent="0.15">
      <c r="B202" s="34" t="s">
        <v>1303</v>
      </c>
      <c r="C202" s="51"/>
      <c r="D202" s="51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8"/>
      <c r="AB202" s="9" t="s">
        <v>167</v>
      </c>
      <c r="AC202" s="61"/>
      <c r="AD202" s="52"/>
      <c r="AE202" s="52"/>
      <c r="AF202" s="52"/>
      <c r="AG202" s="52"/>
      <c r="AH202" s="52"/>
      <c r="AI202" s="52"/>
      <c r="AJ202" s="52"/>
      <c r="AK202" s="52"/>
      <c r="AL202" s="52"/>
      <c r="AM202" s="52"/>
      <c r="AN202" s="52"/>
      <c r="AO202" s="52"/>
      <c r="AP202" s="52"/>
      <c r="AQ202" s="52"/>
      <c r="AR202" s="62"/>
      <c r="AS202" s="62"/>
      <c r="AT202" s="62"/>
      <c r="AU202" s="62"/>
      <c r="AV202" s="62"/>
      <c r="AW202" s="62"/>
      <c r="AX202" s="63"/>
      <c r="AY202" s="12"/>
      <c r="AZ202" s="42"/>
      <c r="BB202" s="19" t="s">
        <v>511</v>
      </c>
      <c r="BC202" s="68"/>
      <c r="BD202" s="51"/>
      <c r="BE202" s="51"/>
      <c r="BF202" s="51"/>
      <c r="BG202" s="51"/>
      <c r="BH202" s="51"/>
      <c r="BI202" s="51"/>
      <c r="BJ202" s="51"/>
      <c r="BK202" s="51"/>
      <c r="BL202" s="51"/>
      <c r="BM202" s="51"/>
      <c r="BN202" s="51"/>
      <c r="BO202" s="51"/>
      <c r="BP202" s="51"/>
      <c r="BQ202" s="51"/>
      <c r="BR202" s="51"/>
      <c r="BS202" s="51"/>
      <c r="BT202" s="51"/>
      <c r="BU202" s="51"/>
      <c r="BV202" s="51"/>
      <c r="BW202" s="51"/>
      <c r="BX202" s="69"/>
      <c r="BY202" s="12"/>
      <c r="BZ202" s="42"/>
      <c r="CA202" s="12"/>
      <c r="CB202" s="9" t="s">
        <v>900</v>
      </c>
      <c r="CC202" s="61"/>
      <c r="CD202" s="52"/>
      <c r="CE202" s="52"/>
      <c r="CF202" s="52"/>
      <c r="CG202" s="52"/>
      <c r="CH202" s="52"/>
      <c r="CI202" s="52"/>
      <c r="CJ202" s="52"/>
      <c r="CK202" s="52"/>
      <c r="CL202" s="52"/>
      <c r="CM202" s="52"/>
      <c r="CN202" s="52"/>
      <c r="CO202" s="52"/>
      <c r="CP202" s="52"/>
      <c r="CQ202" s="52"/>
      <c r="CR202" s="52"/>
      <c r="CS202" s="52"/>
      <c r="CT202" s="52"/>
      <c r="CU202" s="52"/>
      <c r="CV202" s="52"/>
      <c r="CW202" s="52"/>
      <c r="CX202" s="64"/>
      <c r="CY202" s="2"/>
      <c r="CZ202" s="45"/>
      <c r="DA202" s="2"/>
      <c r="DB202" s="19" t="s">
        <v>1095</v>
      </c>
      <c r="DC202" s="77"/>
      <c r="DD202" s="51"/>
      <c r="DE202" s="51"/>
      <c r="DF202" s="51"/>
      <c r="DG202" s="51"/>
      <c r="DH202" s="51"/>
      <c r="DI202" s="51"/>
      <c r="DJ202" s="51"/>
      <c r="DK202" s="51"/>
      <c r="DL202" s="51"/>
      <c r="DM202" s="51"/>
      <c r="DN202" s="51"/>
      <c r="DO202" s="51"/>
      <c r="DP202" s="51"/>
      <c r="DQ202" s="51"/>
      <c r="DR202" s="51"/>
      <c r="DS202" s="51"/>
      <c r="DT202" s="51"/>
      <c r="DU202" s="51"/>
      <c r="DV202" s="51"/>
      <c r="DW202" s="51"/>
      <c r="DX202" s="69"/>
    </row>
    <row r="203" spans="2:128" ht="35.1" customHeight="1" x14ac:dyDescent="0.15">
      <c r="B203" s="34" t="s">
        <v>1304</v>
      </c>
      <c r="C203" s="51"/>
      <c r="D203" s="51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8"/>
      <c r="AB203" s="9" t="s">
        <v>168</v>
      </c>
      <c r="AC203" s="61"/>
      <c r="AD203" s="52"/>
      <c r="AE203" s="52"/>
      <c r="AF203" s="52"/>
      <c r="AG203" s="52"/>
      <c r="AH203" s="52"/>
      <c r="AI203" s="52"/>
      <c r="AJ203" s="52"/>
      <c r="AK203" s="52"/>
      <c r="AL203" s="52"/>
      <c r="AM203" s="52"/>
      <c r="AN203" s="52"/>
      <c r="AO203" s="52"/>
      <c r="AP203" s="52"/>
      <c r="AQ203" s="52"/>
      <c r="AR203" s="52"/>
      <c r="AS203" s="52"/>
      <c r="AT203" s="52"/>
      <c r="AU203" s="52"/>
      <c r="AV203" s="52"/>
      <c r="AW203" s="52"/>
      <c r="AX203" s="64"/>
      <c r="AY203" s="12"/>
      <c r="AZ203" s="42"/>
      <c r="BB203" s="19" t="s">
        <v>512</v>
      </c>
      <c r="BC203" s="68"/>
      <c r="BD203" s="51"/>
      <c r="BE203" s="51"/>
      <c r="BF203" s="51"/>
      <c r="BG203" s="51"/>
      <c r="BH203" s="51"/>
      <c r="BI203" s="51"/>
      <c r="BJ203" s="51"/>
      <c r="BK203" s="51"/>
      <c r="BL203" s="51"/>
      <c r="BM203" s="51"/>
      <c r="BN203" s="51"/>
      <c r="BO203" s="51"/>
      <c r="BP203" s="51"/>
      <c r="BQ203" s="51"/>
      <c r="BR203" s="51"/>
      <c r="BS203" s="51"/>
      <c r="BT203" s="51"/>
      <c r="BU203" s="51"/>
      <c r="BV203" s="51"/>
      <c r="BW203" s="51"/>
      <c r="BX203" s="69"/>
      <c r="BY203" s="12"/>
      <c r="BZ203" s="42"/>
      <c r="CA203" s="12"/>
      <c r="CB203" s="9" t="s">
        <v>901</v>
      </c>
      <c r="CC203" s="61"/>
      <c r="CD203" s="52"/>
      <c r="CE203" s="52"/>
      <c r="CF203" s="52"/>
      <c r="CG203" s="52"/>
      <c r="CH203" s="52"/>
      <c r="CI203" s="52"/>
      <c r="CJ203" s="52"/>
      <c r="CK203" s="52"/>
      <c r="CL203" s="52"/>
      <c r="CM203" s="52"/>
      <c r="CN203" s="52"/>
      <c r="CO203" s="52"/>
      <c r="CP203" s="52"/>
      <c r="CQ203" s="52"/>
      <c r="CR203" s="52"/>
      <c r="CS203" s="52"/>
      <c r="CT203" s="52"/>
      <c r="CU203" s="52"/>
      <c r="CV203" s="52"/>
      <c r="CW203" s="52"/>
      <c r="CX203" s="64"/>
      <c r="CY203" s="2"/>
      <c r="CZ203" s="45"/>
      <c r="DA203" s="2"/>
      <c r="DB203" s="19" t="s">
        <v>1096</v>
      </c>
      <c r="DC203" s="77"/>
      <c r="DD203" s="51"/>
      <c r="DE203" s="51"/>
      <c r="DF203" s="51"/>
      <c r="DG203" s="51"/>
      <c r="DH203" s="51"/>
      <c r="DI203" s="51"/>
      <c r="DJ203" s="51"/>
      <c r="DK203" s="51"/>
      <c r="DL203" s="51"/>
      <c r="DM203" s="51"/>
      <c r="DN203" s="51"/>
      <c r="DO203" s="51"/>
      <c r="DP203" s="51"/>
      <c r="DQ203" s="51"/>
      <c r="DR203" s="51"/>
      <c r="DS203" s="51"/>
      <c r="DT203" s="51"/>
      <c r="DU203" s="51"/>
      <c r="DV203" s="51"/>
      <c r="DW203" s="51"/>
      <c r="DX203" s="69"/>
    </row>
    <row r="204" spans="2:128" ht="35.1" customHeight="1" x14ac:dyDescent="0.15">
      <c r="B204" s="34" t="s">
        <v>1305</v>
      </c>
      <c r="C204" s="51"/>
      <c r="D204" s="51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8"/>
      <c r="AB204" s="9" t="s">
        <v>169</v>
      </c>
      <c r="AC204" s="61"/>
      <c r="AD204" s="52"/>
      <c r="AE204" s="52"/>
      <c r="AF204" s="52"/>
      <c r="AG204" s="52"/>
      <c r="AH204" s="52"/>
      <c r="AI204" s="52"/>
      <c r="AJ204" s="52"/>
      <c r="AK204" s="52"/>
      <c r="AL204" s="52"/>
      <c r="AM204" s="52"/>
      <c r="AN204" s="52"/>
      <c r="AO204" s="52"/>
      <c r="AP204" s="52"/>
      <c r="AQ204" s="52"/>
      <c r="AR204" s="52"/>
      <c r="AS204" s="52"/>
      <c r="AT204" s="52"/>
      <c r="AU204" s="52"/>
      <c r="AV204" s="52"/>
      <c r="AW204" s="52"/>
      <c r="AX204" s="64"/>
      <c r="AY204" s="12"/>
      <c r="AZ204" s="42"/>
      <c r="BB204" s="19" t="s">
        <v>513</v>
      </c>
      <c r="BC204" s="68"/>
      <c r="BD204" s="51"/>
      <c r="BE204" s="51"/>
      <c r="BF204" s="51"/>
      <c r="BG204" s="51"/>
      <c r="BH204" s="51"/>
      <c r="BI204" s="51"/>
      <c r="BJ204" s="51"/>
      <c r="BK204" s="51"/>
      <c r="BL204" s="51"/>
      <c r="BM204" s="51"/>
      <c r="BN204" s="51"/>
      <c r="BO204" s="51"/>
      <c r="BP204" s="51"/>
      <c r="BQ204" s="51"/>
      <c r="BR204" s="51"/>
      <c r="BS204" s="51"/>
      <c r="BT204" s="51"/>
      <c r="BU204" s="51"/>
      <c r="BV204" s="51"/>
      <c r="BW204" s="51"/>
      <c r="BX204" s="69"/>
      <c r="BY204" s="12"/>
      <c r="BZ204" s="42"/>
      <c r="CA204" s="12"/>
      <c r="CB204" s="9" t="s">
        <v>902</v>
      </c>
      <c r="CC204" s="61"/>
      <c r="CD204" s="52"/>
      <c r="CE204" s="52"/>
      <c r="CF204" s="52"/>
      <c r="CG204" s="52"/>
      <c r="CH204" s="52"/>
      <c r="CI204" s="52"/>
      <c r="CJ204" s="52"/>
      <c r="CK204" s="52"/>
      <c r="CL204" s="52"/>
      <c r="CM204" s="52"/>
      <c r="CN204" s="52"/>
      <c r="CO204" s="52"/>
      <c r="CP204" s="52"/>
      <c r="CQ204" s="52"/>
      <c r="CR204" s="52"/>
      <c r="CS204" s="52"/>
      <c r="CT204" s="52"/>
      <c r="CU204" s="52"/>
      <c r="CV204" s="52"/>
      <c r="CW204" s="52"/>
      <c r="CX204" s="64"/>
      <c r="CY204" s="2"/>
      <c r="CZ204" s="45"/>
      <c r="DA204" s="2"/>
      <c r="DB204" s="19" t="s">
        <v>1097</v>
      </c>
      <c r="DC204" s="77"/>
      <c r="DD204" s="51"/>
      <c r="DE204" s="51"/>
      <c r="DF204" s="51"/>
      <c r="DG204" s="51"/>
      <c r="DH204" s="51"/>
      <c r="DI204" s="51"/>
      <c r="DJ204" s="51"/>
      <c r="DK204" s="51"/>
      <c r="DL204" s="51"/>
      <c r="DM204" s="51"/>
      <c r="DN204" s="51"/>
      <c r="DO204" s="51"/>
      <c r="DP204" s="51"/>
      <c r="DQ204" s="51"/>
      <c r="DR204" s="51"/>
      <c r="DS204" s="51"/>
      <c r="DT204" s="51"/>
      <c r="DU204" s="51"/>
      <c r="DV204" s="51"/>
      <c r="DW204" s="51"/>
      <c r="DX204" s="69"/>
    </row>
    <row r="205" spans="2:128" ht="35.1" customHeight="1" x14ac:dyDescent="0.15">
      <c r="B205" s="34" t="s">
        <v>1306</v>
      </c>
      <c r="C205" s="51"/>
      <c r="D205" s="51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8"/>
      <c r="AB205" s="9" t="s">
        <v>170</v>
      </c>
      <c r="AC205" s="61"/>
      <c r="AD205" s="52"/>
      <c r="AE205" s="52"/>
      <c r="AF205" s="52"/>
      <c r="AG205" s="52"/>
      <c r="AH205" s="52"/>
      <c r="AI205" s="52"/>
      <c r="AJ205" s="52"/>
      <c r="AK205" s="52"/>
      <c r="AL205" s="52"/>
      <c r="AM205" s="52"/>
      <c r="AN205" s="52"/>
      <c r="AO205" s="52"/>
      <c r="AP205" s="52"/>
      <c r="AQ205" s="52"/>
      <c r="AR205" s="52"/>
      <c r="AS205" s="52"/>
      <c r="AT205" s="52"/>
      <c r="AU205" s="52"/>
      <c r="AV205" s="52"/>
      <c r="AW205" s="52"/>
      <c r="AX205" s="64"/>
      <c r="AY205" s="12"/>
      <c r="AZ205" s="42"/>
      <c r="BB205" s="19" t="s">
        <v>514</v>
      </c>
      <c r="BC205" s="68"/>
      <c r="BD205" s="51"/>
      <c r="BE205" s="51"/>
      <c r="BF205" s="51"/>
      <c r="BG205" s="51"/>
      <c r="BH205" s="51"/>
      <c r="BI205" s="51"/>
      <c r="BJ205" s="51"/>
      <c r="BK205" s="51"/>
      <c r="BL205" s="51"/>
      <c r="BM205" s="51"/>
      <c r="BN205" s="51"/>
      <c r="BO205" s="51"/>
      <c r="BP205" s="51"/>
      <c r="BQ205" s="51"/>
      <c r="BR205" s="51"/>
      <c r="BS205" s="51"/>
      <c r="BT205" s="51"/>
      <c r="BU205" s="51"/>
      <c r="BV205" s="51"/>
      <c r="BW205" s="51"/>
      <c r="BX205" s="69"/>
      <c r="BY205" s="12"/>
      <c r="BZ205" s="42"/>
      <c r="CA205" s="12"/>
      <c r="CB205" s="9" t="s">
        <v>903</v>
      </c>
      <c r="CC205" s="61"/>
      <c r="CD205" s="52"/>
      <c r="CE205" s="52"/>
      <c r="CF205" s="52"/>
      <c r="CG205" s="52"/>
      <c r="CH205" s="52"/>
      <c r="CI205" s="52"/>
      <c r="CJ205" s="52"/>
      <c r="CK205" s="52"/>
      <c r="CL205" s="52"/>
      <c r="CM205" s="52"/>
      <c r="CN205" s="52"/>
      <c r="CO205" s="52"/>
      <c r="CP205" s="52"/>
      <c r="CQ205" s="52"/>
      <c r="CR205" s="52"/>
      <c r="CS205" s="52"/>
      <c r="CT205" s="52"/>
      <c r="CU205" s="52"/>
      <c r="CV205" s="52"/>
      <c r="CW205" s="52"/>
      <c r="CX205" s="64"/>
      <c r="CY205" s="2"/>
      <c r="CZ205" s="45"/>
      <c r="DA205" s="2"/>
      <c r="DB205" s="19" t="s">
        <v>1098</v>
      </c>
      <c r="DC205" s="77"/>
      <c r="DD205" s="51"/>
      <c r="DE205" s="51"/>
      <c r="DF205" s="51"/>
      <c r="DG205" s="51"/>
      <c r="DH205" s="51"/>
      <c r="DI205" s="51"/>
      <c r="DJ205" s="51"/>
      <c r="DK205" s="51"/>
      <c r="DL205" s="51"/>
      <c r="DM205" s="51"/>
      <c r="DN205" s="51"/>
      <c r="DO205" s="51"/>
      <c r="DP205" s="51"/>
      <c r="DQ205" s="51"/>
      <c r="DR205" s="51"/>
      <c r="DS205" s="51"/>
      <c r="DT205" s="51"/>
      <c r="DU205" s="51"/>
      <c r="DV205" s="51"/>
      <c r="DW205" s="51"/>
      <c r="DX205" s="69"/>
    </row>
    <row r="206" spans="2:128" ht="35.1" customHeight="1" x14ac:dyDescent="0.15">
      <c r="B206" s="34" t="s">
        <v>1307</v>
      </c>
      <c r="C206" s="51"/>
      <c r="D206" s="51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8"/>
      <c r="AB206" s="9" t="s">
        <v>171</v>
      </c>
      <c r="AC206" s="61"/>
      <c r="AD206" s="52"/>
      <c r="AE206" s="52"/>
      <c r="AF206" s="52"/>
      <c r="AG206" s="52"/>
      <c r="AH206" s="52"/>
      <c r="AI206" s="52"/>
      <c r="AJ206" s="52"/>
      <c r="AK206" s="52"/>
      <c r="AL206" s="52"/>
      <c r="AM206" s="52"/>
      <c r="AN206" s="52"/>
      <c r="AO206" s="52"/>
      <c r="AP206" s="52"/>
      <c r="AQ206" s="52"/>
      <c r="AR206" s="52"/>
      <c r="AS206" s="52"/>
      <c r="AT206" s="52"/>
      <c r="AU206" s="52"/>
      <c r="AV206" s="52"/>
      <c r="AW206" s="52"/>
      <c r="AX206" s="64"/>
      <c r="AY206" s="12"/>
      <c r="AZ206" s="42"/>
      <c r="BB206" s="19" t="s">
        <v>515</v>
      </c>
      <c r="BC206" s="68"/>
      <c r="BD206" s="51"/>
      <c r="BE206" s="51"/>
      <c r="BF206" s="51"/>
      <c r="BG206" s="51"/>
      <c r="BH206" s="51"/>
      <c r="BI206" s="51"/>
      <c r="BJ206" s="51"/>
      <c r="BK206" s="51"/>
      <c r="BL206" s="51"/>
      <c r="BM206" s="51"/>
      <c r="BN206" s="51"/>
      <c r="BO206" s="51"/>
      <c r="BP206" s="51"/>
      <c r="BQ206" s="51"/>
      <c r="BR206" s="51"/>
      <c r="BS206" s="51"/>
      <c r="BT206" s="51"/>
      <c r="BU206" s="51"/>
      <c r="BV206" s="51"/>
      <c r="BW206" s="51"/>
      <c r="BX206" s="69"/>
      <c r="BY206" s="12"/>
      <c r="BZ206" s="42"/>
      <c r="CA206" s="12"/>
      <c r="CB206" s="9" t="s">
        <v>904</v>
      </c>
      <c r="CC206" s="61"/>
      <c r="CD206" s="52"/>
      <c r="CE206" s="52"/>
      <c r="CF206" s="52"/>
      <c r="CG206" s="52"/>
      <c r="CH206" s="52"/>
      <c r="CI206" s="52"/>
      <c r="CJ206" s="52"/>
      <c r="CK206" s="52"/>
      <c r="CL206" s="52"/>
      <c r="CM206" s="52"/>
      <c r="CN206" s="52"/>
      <c r="CO206" s="52"/>
      <c r="CP206" s="52"/>
      <c r="CQ206" s="52"/>
      <c r="CR206" s="52"/>
      <c r="CS206" s="52"/>
      <c r="CT206" s="52"/>
      <c r="CU206" s="52"/>
      <c r="CV206" s="52"/>
      <c r="CW206" s="52"/>
      <c r="CX206" s="64"/>
      <c r="CY206" s="2"/>
      <c r="CZ206" s="45"/>
      <c r="DA206" s="2"/>
      <c r="DB206" s="19" t="s">
        <v>1099</v>
      </c>
      <c r="DC206" s="77"/>
      <c r="DD206" s="51"/>
      <c r="DE206" s="51"/>
      <c r="DF206" s="51"/>
      <c r="DG206" s="51"/>
      <c r="DH206" s="51"/>
      <c r="DI206" s="51"/>
      <c r="DJ206" s="51"/>
      <c r="DK206" s="51"/>
      <c r="DL206" s="51"/>
      <c r="DM206" s="51"/>
      <c r="DN206" s="51"/>
      <c r="DO206" s="51"/>
      <c r="DP206" s="51"/>
      <c r="DQ206" s="51"/>
      <c r="DR206" s="51"/>
      <c r="DS206" s="51"/>
      <c r="DT206" s="51"/>
      <c r="DU206" s="51"/>
      <c r="DV206" s="51"/>
      <c r="DW206" s="51"/>
      <c r="DX206" s="69"/>
    </row>
    <row r="207" spans="2:128" ht="35.1" customHeight="1" x14ac:dyDescent="0.15">
      <c r="B207" s="34" t="s">
        <v>1308</v>
      </c>
      <c r="C207" s="51"/>
      <c r="D207" s="51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8"/>
      <c r="AB207" s="9" t="s">
        <v>172</v>
      </c>
      <c r="AC207" s="61"/>
      <c r="AD207" s="52"/>
      <c r="AE207" s="52"/>
      <c r="AF207" s="52"/>
      <c r="AG207" s="52"/>
      <c r="AH207" s="52"/>
      <c r="AI207" s="52"/>
      <c r="AJ207" s="52"/>
      <c r="AK207" s="52"/>
      <c r="AL207" s="52"/>
      <c r="AM207" s="52"/>
      <c r="AN207" s="52"/>
      <c r="AO207" s="52"/>
      <c r="AP207" s="52"/>
      <c r="AQ207" s="52"/>
      <c r="AR207" s="52"/>
      <c r="AS207" s="52"/>
      <c r="AT207" s="52"/>
      <c r="AU207" s="52"/>
      <c r="AV207" s="52"/>
      <c r="AW207" s="52"/>
      <c r="AX207" s="64"/>
      <c r="AY207" s="12"/>
      <c r="AZ207" s="42"/>
      <c r="BB207" s="19" t="s">
        <v>516</v>
      </c>
      <c r="BC207" s="68"/>
      <c r="BD207" s="51"/>
      <c r="BE207" s="51"/>
      <c r="BF207" s="51"/>
      <c r="BG207" s="51"/>
      <c r="BH207" s="51"/>
      <c r="BI207" s="51"/>
      <c r="BJ207" s="51"/>
      <c r="BK207" s="51"/>
      <c r="BL207" s="51"/>
      <c r="BM207" s="51"/>
      <c r="BN207" s="51"/>
      <c r="BO207" s="51"/>
      <c r="BP207" s="51"/>
      <c r="BQ207" s="51"/>
      <c r="BR207" s="51"/>
      <c r="BS207" s="51"/>
      <c r="BT207" s="51"/>
      <c r="BU207" s="51"/>
      <c r="BV207" s="51"/>
      <c r="BW207" s="51"/>
      <c r="BX207" s="69"/>
      <c r="BY207" s="12"/>
      <c r="BZ207" s="42"/>
      <c r="CA207" s="12"/>
      <c r="CB207" s="9" t="s">
        <v>905</v>
      </c>
      <c r="CC207" s="61"/>
      <c r="CD207" s="52"/>
      <c r="CE207" s="52"/>
      <c r="CF207" s="52"/>
      <c r="CG207" s="52"/>
      <c r="CH207" s="52"/>
      <c r="CI207" s="52"/>
      <c r="CJ207" s="52"/>
      <c r="CK207" s="52"/>
      <c r="CL207" s="52"/>
      <c r="CM207" s="52"/>
      <c r="CN207" s="52"/>
      <c r="CO207" s="52"/>
      <c r="CP207" s="52"/>
      <c r="CQ207" s="52"/>
      <c r="CR207" s="52"/>
      <c r="CS207" s="52"/>
      <c r="CT207" s="52"/>
      <c r="CU207" s="52"/>
      <c r="CV207" s="52"/>
      <c r="CW207" s="52"/>
      <c r="CX207" s="64"/>
      <c r="CY207" s="2"/>
      <c r="CZ207" s="45"/>
      <c r="DA207" s="2"/>
      <c r="DB207" s="19" t="s">
        <v>1100</v>
      </c>
      <c r="DC207" s="77"/>
      <c r="DD207" s="51"/>
      <c r="DE207" s="51"/>
      <c r="DF207" s="51"/>
      <c r="DG207" s="51"/>
      <c r="DH207" s="51"/>
      <c r="DI207" s="51"/>
      <c r="DJ207" s="51"/>
      <c r="DK207" s="51"/>
      <c r="DL207" s="51"/>
      <c r="DM207" s="51"/>
      <c r="DN207" s="51"/>
      <c r="DO207" s="51"/>
      <c r="DP207" s="51"/>
      <c r="DQ207" s="51"/>
      <c r="DR207" s="51"/>
      <c r="DS207" s="51"/>
      <c r="DT207" s="51"/>
      <c r="DU207" s="51"/>
      <c r="DV207" s="51"/>
      <c r="DW207" s="51"/>
      <c r="DX207" s="69"/>
    </row>
    <row r="208" spans="2:128" ht="35.1" customHeight="1" x14ac:dyDescent="0.15">
      <c r="B208" s="34" t="s">
        <v>1309</v>
      </c>
      <c r="C208" s="51"/>
      <c r="D208" s="51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8"/>
      <c r="AB208" s="9" t="s">
        <v>173</v>
      </c>
      <c r="AC208" s="61"/>
      <c r="AD208" s="52"/>
      <c r="AE208" s="52"/>
      <c r="AF208" s="52"/>
      <c r="AG208" s="52"/>
      <c r="AH208" s="52"/>
      <c r="AI208" s="52"/>
      <c r="AJ208" s="52"/>
      <c r="AK208" s="52"/>
      <c r="AL208" s="52"/>
      <c r="AM208" s="52"/>
      <c r="AN208" s="52"/>
      <c r="AO208" s="52"/>
      <c r="AP208" s="52"/>
      <c r="AQ208" s="52"/>
      <c r="AR208" s="52"/>
      <c r="AS208" s="52"/>
      <c r="AT208" s="52"/>
      <c r="AU208" s="52"/>
      <c r="AV208" s="52"/>
      <c r="AW208" s="52"/>
      <c r="AX208" s="64"/>
      <c r="AY208" s="12"/>
      <c r="AZ208" s="42"/>
      <c r="BB208" s="19" t="s">
        <v>517</v>
      </c>
      <c r="BC208" s="68"/>
      <c r="BD208" s="51"/>
      <c r="BE208" s="51"/>
      <c r="BF208" s="51"/>
      <c r="BG208" s="51"/>
      <c r="BH208" s="51"/>
      <c r="BI208" s="51"/>
      <c r="BJ208" s="51"/>
      <c r="BK208" s="51"/>
      <c r="BL208" s="51"/>
      <c r="BM208" s="51"/>
      <c r="BN208" s="51"/>
      <c r="BO208" s="51"/>
      <c r="BP208" s="51"/>
      <c r="BQ208" s="51"/>
      <c r="BR208" s="51"/>
      <c r="BS208" s="51"/>
      <c r="BT208" s="51"/>
      <c r="BU208" s="51"/>
      <c r="BV208" s="51"/>
      <c r="BW208" s="51"/>
      <c r="BX208" s="69"/>
      <c r="BY208" s="12"/>
      <c r="BZ208" s="42"/>
      <c r="CA208" s="12"/>
      <c r="CB208" s="9" t="s">
        <v>906</v>
      </c>
      <c r="CC208" s="61"/>
      <c r="CD208" s="52"/>
      <c r="CE208" s="52"/>
      <c r="CF208" s="52"/>
      <c r="CG208" s="52"/>
      <c r="CH208" s="52"/>
      <c r="CI208" s="52"/>
      <c r="CJ208" s="52"/>
      <c r="CK208" s="52"/>
      <c r="CL208" s="52"/>
      <c r="CM208" s="52"/>
      <c r="CN208" s="52"/>
      <c r="CO208" s="52"/>
      <c r="CP208" s="52"/>
      <c r="CQ208" s="52"/>
      <c r="CR208" s="52"/>
      <c r="CS208" s="52"/>
      <c r="CT208" s="52"/>
      <c r="CU208" s="52"/>
      <c r="CV208" s="52"/>
      <c r="CW208" s="52"/>
      <c r="CX208" s="64"/>
      <c r="CY208" s="2"/>
      <c r="CZ208" s="45"/>
      <c r="DA208" s="2"/>
      <c r="DB208" s="19" t="s">
        <v>1101</v>
      </c>
      <c r="DC208" s="77"/>
      <c r="DD208" s="51"/>
      <c r="DE208" s="51"/>
      <c r="DF208" s="51"/>
      <c r="DG208" s="51"/>
      <c r="DH208" s="51"/>
      <c r="DI208" s="51"/>
      <c r="DJ208" s="51"/>
      <c r="DK208" s="51"/>
      <c r="DL208" s="51"/>
      <c r="DM208" s="51"/>
      <c r="DN208" s="51"/>
      <c r="DO208" s="51"/>
      <c r="DP208" s="51"/>
      <c r="DQ208" s="51"/>
      <c r="DR208" s="51"/>
      <c r="DS208" s="51"/>
      <c r="DT208" s="51"/>
      <c r="DU208" s="51"/>
      <c r="DV208" s="51"/>
      <c r="DW208" s="51"/>
      <c r="DX208" s="69"/>
    </row>
    <row r="209" spans="2:130" ht="35.1" customHeight="1" x14ac:dyDescent="0.15">
      <c r="B209" s="34" t="s">
        <v>1310</v>
      </c>
      <c r="C209" s="51"/>
      <c r="D209" s="51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8"/>
      <c r="AB209" s="9" t="s">
        <v>174</v>
      </c>
      <c r="AC209" s="61"/>
      <c r="AD209" s="52"/>
      <c r="AE209" s="52"/>
      <c r="AF209" s="52"/>
      <c r="AG209" s="52"/>
      <c r="AH209" s="52"/>
      <c r="AI209" s="52"/>
      <c r="AJ209" s="52"/>
      <c r="AK209" s="52"/>
      <c r="AL209" s="52"/>
      <c r="AM209" s="52"/>
      <c r="AN209" s="52"/>
      <c r="AO209" s="52"/>
      <c r="AP209" s="52"/>
      <c r="AQ209" s="52"/>
      <c r="AR209" s="52"/>
      <c r="AS209" s="52"/>
      <c r="AT209" s="52"/>
      <c r="AU209" s="52"/>
      <c r="AV209" s="52"/>
      <c r="AW209" s="52"/>
      <c r="AX209" s="64"/>
      <c r="AY209" s="12"/>
      <c r="AZ209" s="42"/>
      <c r="BB209" s="19" t="s">
        <v>518</v>
      </c>
      <c r="BC209" s="68"/>
      <c r="BD209" s="51"/>
      <c r="BE209" s="51"/>
      <c r="BF209" s="51"/>
      <c r="BG209" s="51"/>
      <c r="BH209" s="51"/>
      <c r="BI209" s="51"/>
      <c r="BJ209" s="51"/>
      <c r="BK209" s="51"/>
      <c r="BL209" s="51"/>
      <c r="BM209" s="51"/>
      <c r="BN209" s="51"/>
      <c r="BO209" s="51"/>
      <c r="BP209" s="51"/>
      <c r="BQ209" s="51"/>
      <c r="BR209" s="51"/>
      <c r="BS209" s="51"/>
      <c r="BT209" s="51"/>
      <c r="BU209" s="51"/>
      <c r="BV209" s="51"/>
      <c r="BW209" s="51"/>
      <c r="BX209" s="69"/>
      <c r="BY209" s="12"/>
      <c r="BZ209" s="42"/>
      <c r="CA209" s="12"/>
      <c r="CB209" s="9" t="s">
        <v>907</v>
      </c>
      <c r="CC209" s="61"/>
      <c r="CD209" s="52"/>
      <c r="CE209" s="52"/>
      <c r="CF209" s="52"/>
      <c r="CG209" s="52"/>
      <c r="CH209" s="52"/>
      <c r="CI209" s="52"/>
      <c r="CJ209" s="52"/>
      <c r="CK209" s="52"/>
      <c r="CL209" s="52"/>
      <c r="CM209" s="52"/>
      <c r="CN209" s="52"/>
      <c r="CO209" s="52"/>
      <c r="CP209" s="52"/>
      <c r="CQ209" s="52"/>
      <c r="CR209" s="52"/>
      <c r="CS209" s="52"/>
      <c r="CT209" s="52"/>
      <c r="CU209" s="52"/>
      <c r="CV209" s="52"/>
      <c r="CW209" s="52"/>
      <c r="CX209" s="64"/>
      <c r="CY209" s="2"/>
      <c r="CZ209" s="45"/>
      <c r="DA209" s="2"/>
      <c r="DB209" s="19" t="s">
        <v>1102</v>
      </c>
      <c r="DC209" s="77"/>
      <c r="DD209" s="51"/>
      <c r="DE209" s="51"/>
      <c r="DF209" s="51"/>
      <c r="DG209" s="51"/>
      <c r="DH209" s="51"/>
      <c r="DI209" s="51"/>
      <c r="DJ209" s="51"/>
      <c r="DK209" s="51"/>
      <c r="DL209" s="51"/>
      <c r="DM209" s="51"/>
      <c r="DN209" s="51"/>
      <c r="DO209" s="51"/>
      <c r="DP209" s="51"/>
      <c r="DQ209" s="51"/>
      <c r="DR209" s="51"/>
      <c r="DS209" s="51"/>
      <c r="DT209" s="51"/>
      <c r="DU209" s="51"/>
      <c r="DV209" s="51"/>
      <c r="DW209" s="51"/>
      <c r="DX209" s="69"/>
    </row>
    <row r="210" spans="2:130" ht="35.1" customHeight="1" thickBot="1" x14ac:dyDescent="0.2">
      <c r="B210" s="34" t="s">
        <v>1311</v>
      </c>
      <c r="C210" s="51"/>
      <c r="D210" s="51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8"/>
      <c r="AB210" s="9" t="s">
        <v>175</v>
      </c>
      <c r="AC210" s="61"/>
      <c r="AD210" s="52"/>
      <c r="AE210" s="52"/>
      <c r="AF210" s="52"/>
      <c r="AG210" s="52"/>
      <c r="AH210" s="52"/>
      <c r="AI210" s="52"/>
      <c r="AJ210" s="52"/>
      <c r="AK210" s="52"/>
      <c r="AL210" s="52"/>
      <c r="AM210" s="52"/>
      <c r="AN210" s="52"/>
      <c r="AO210" s="52"/>
      <c r="AP210" s="52"/>
      <c r="AQ210" s="52"/>
      <c r="AR210" s="52"/>
      <c r="AS210" s="52"/>
      <c r="AT210" s="52"/>
      <c r="AU210" s="52"/>
      <c r="AV210" s="52"/>
      <c r="AW210" s="52"/>
      <c r="AX210" s="64"/>
      <c r="AY210" s="12"/>
      <c r="AZ210" s="42"/>
      <c r="BB210" s="19" t="s">
        <v>519</v>
      </c>
      <c r="BC210" s="68"/>
      <c r="BD210" s="51"/>
      <c r="BE210" s="51"/>
      <c r="BF210" s="51"/>
      <c r="BG210" s="51"/>
      <c r="BH210" s="51"/>
      <c r="BI210" s="51"/>
      <c r="BJ210" s="51"/>
      <c r="BK210" s="51"/>
      <c r="BL210" s="51"/>
      <c r="BM210" s="51"/>
      <c r="BN210" s="51"/>
      <c r="BO210" s="51"/>
      <c r="BP210" s="51"/>
      <c r="BQ210" s="51"/>
      <c r="BR210" s="51"/>
      <c r="BS210" s="51"/>
      <c r="BT210" s="51"/>
      <c r="BU210" s="51"/>
      <c r="BV210" s="51"/>
      <c r="BW210" s="51"/>
      <c r="BX210" s="69"/>
      <c r="BY210" s="12"/>
      <c r="BZ210" s="42"/>
      <c r="CA210" s="12"/>
      <c r="CB210" s="9" t="s">
        <v>908</v>
      </c>
      <c r="CC210" s="61"/>
      <c r="CD210" s="52"/>
      <c r="CE210" s="52"/>
      <c r="CF210" s="52"/>
      <c r="CG210" s="52"/>
      <c r="CH210" s="52"/>
      <c r="CI210" s="52"/>
      <c r="CJ210" s="52"/>
      <c r="CK210" s="52"/>
      <c r="CL210" s="52"/>
      <c r="CM210" s="52"/>
      <c r="CN210" s="52"/>
      <c r="CO210" s="52"/>
      <c r="CP210" s="52"/>
      <c r="CQ210" s="52"/>
      <c r="CR210" s="52"/>
      <c r="CS210" s="52"/>
      <c r="CT210" s="52"/>
      <c r="CU210" s="52"/>
      <c r="CV210" s="52"/>
      <c r="CW210" s="52"/>
      <c r="CX210" s="64"/>
      <c r="CY210" s="2"/>
      <c r="CZ210" s="45"/>
      <c r="DA210" s="2"/>
      <c r="DB210" s="18" t="s">
        <v>1</v>
      </c>
      <c r="DC210" s="60">
        <f>COUNTIF(DC96:DC209,$B$240)</f>
        <v>0</v>
      </c>
      <c r="DD210" s="60">
        <f t="shared" ref="DD210:DX210" si="12">COUNTIF(DD96:DD209,$B$240)</f>
        <v>0</v>
      </c>
      <c r="DE210" s="60">
        <f t="shared" si="12"/>
        <v>0</v>
      </c>
      <c r="DF210" s="60">
        <f t="shared" si="12"/>
        <v>0</v>
      </c>
      <c r="DG210" s="60">
        <f t="shared" si="12"/>
        <v>0</v>
      </c>
      <c r="DH210" s="60">
        <f t="shared" si="12"/>
        <v>0</v>
      </c>
      <c r="DI210" s="60">
        <f t="shared" si="12"/>
        <v>0</v>
      </c>
      <c r="DJ210" s="60">
        <f t="shared" si="12"/>
        <v>0</v>
      </c>
      <c r="DK210" s="60">
        <f t="shared" si="12"/>
        <v>0</v>
      </c>
      <c r="DL210" s="60">
        <f t="shared" si="12"/>
        <v>0</v>
      </c>
      <c r="DM210" s="60">
        <f t="shared" si="12"/>
        <v>0</v>
      </c>
      <c r="DN210" s="60">
        <f t="shared" si="12"/>
        <v>0</v>
      </c>
      <c r="DO210" s="60">
        <f t="shared" si="12"/>
        <v>0</v>
      </c>
      <c r="DP210" s="60">
        <f t="shared" si="12"/>
        <v>0</v>
      </c>
      <c r="DQ210" s="60">
        <f t="shared" si="12"/>
        <v>0</v>
      </c>
      <c r="DR210" s="60">
        <f t="shared" si="12"/>
        <v>0</v>
      </c>
      <c r="DS210" s="60">
        <f t="shared" si="12"/>
        <v>0</v>
      </c>
      <c r="DT210" s="60">
        <f t="shared" si="12"/>
        <v>0</v>
      </c>
      <c r="DU210" s="60">
        <f t="shared" si="12"/>
        <v>0</v>
      </c>
      <c r="DV210" s="60">
        <f t="shared" si="12"/>
        <v>0</v>
      </c>
      <c r="DW210" s="60">
        <f t="shared" si="12"/>
        <v>0</v>
      </c>
      <c r="DX210" s="60">
        <f t="shared" si="12"/>
        <v>0</v>
      </c>
    </row>
    <row r="211" spans="2:130" ht="35.1" customHeight="1" thickBot="1" x14ac:dyDescent="0.2">
      <c r="B211" s="34" t="s">
        <v>1312</v>
      </c>
      <c r="C211" s="51"/>
      <c r="D211" s="51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8"/>
      <c r="AB211" s="9" t="s">
        <v>176</v>
      </c>
      <c r="AC211" s="61"/>
      <c r="AD211" s="52"/>
      <c r="AE211" s="52"/>
      <c r="AF211" s="52"/>
      <c r="AG211" s="52"/>
      <c r="AH211" s="52"/>
      <c r="AI211" s="52"/>
      <c r="AJ211" s="52"/>
      <c r="AK211" s="52"/>
      <c r="AL211" s="52"/>
      <c r="AM211" s="52"/>
      <c r="AN211" s="52"/>
      <c r="AO211" s="52"/>
      <c r="AP211" s="52"/>
      <c r="AQ211" s="52"/>
      <c r="AR211" s="52"/>
      <c r="AS211" s="52"/>
      <c r="AT211" s="52"/>
      <c r="AU211" s="52"/>
      <c r="AV211" s="52"/>
      <c r="AW211" s="52"/>
      <c r="AX211" s="64"/>
      <c r="AY211" s="12"/>
      <c r="AZ211" s="42"/>
      <c r="BB211" s="19" t="s">
        <v>520</v>
      </c>
      <c r="BC211" s="68"/>
      <c r="BD211" s="51"/>
      <c r="BE211" s="51"/>
      <c r="BF211" s="51"/>
      <c r="BG211" s="51"/>
      <c r="BH211" s="51"/>
      <c r="BI211" s="51"/>
      <c r="BJ211" s="51"/>
      <c r="BK211" s="51"/>
      <c r="BL211" s="51"/>
      <c r="BM211" s="51"/>
      <c r="BN211" s="51"/>
      <c r="BO211" s="51"/>
      <c r="BP211" s="51"/>
      <c r="BQ211" s="51"/>
      <c r="BR211" s="51"/>
      <c r="BS211" s="51"/>
      <c r="BT211" s="51"/>
      <c r="BU211" s="51"/>
      <c r="BV211" s="51"/>
      <c r="BW211" s="51"/>
      <c r="BX211" s="69"/>
      <c r="BY211" s="12"/>
      <c r="BZ211" s="42"/>
      <c r="CA211" s="12"/>
      <c r="CB211" s="11" t="s">
        <v>1</v>
      </c>
      <c r="CC211" s="60">
        <f>COUNTIF(CC175:CC210,$B$240)</f>
        <v>0</v>
      </c>
      <c r="CD211" s="60">
        <f t="shared" ref="CD211:CX211" si="13">COUNTIF(CD175:CD210,$B$240)</f>
        <v>0</v>
      </c>
      <c r="CE211" s="60">
        <f t="shared" si="13"/>
        <v>0</v>
      </c>
      <c r="CF211" s="60">
        <f t="shared" si="13"/>
        <v>0</v>
      </c>
      <c r="CG211" s="60">
        <f t="shared" si="13"/>
        <v>0</v>
      </c>
      <c r="CH211" s="60">
        <f t="shared" si="13"/>
        <v>0</v>
      </c>
      <c r="CI211" s="60">
        <f t="shared" si="13"/>
        <v>0</v>
      </c>
      <c r="CJ211" s="60">
        <f t="shared" si="13"/>
        <v>0</v>
      </c>
      <c r="CK211" s="60">
        <f t="shared" si="13"/>
        <v>0</v>
      </c>
      <c r="CL211" s="60">
        <f t="shared" si="13"/>
        <v>0</v>
      </c>
      <c r="CM211" s="60">
        <f t="shared" si="13"/>
        <v>0</v>
      </c>
      <c r="CN211" s="60">
        <f t="shared" si="13"/>
        <v>0</v>
      </c>
      <c r="CO211" s="60">
        <f t="shared" si="13"/>
        <v>0</v>
      </c>
      <c r="CP211" s="60">
        <f t="shared" si="13"/>
        <v>0</v>
      </c>
      <c r="CQ211" s="60">
        <f t="shared" si="13"/>
        <v>0</v>
      </c>
      <c r="CR211" s="60">
        <f t="shared" si="13"/>
        <v>0</v>
      </c>
      <c r="CS211" s="60">
        <f t="shared" si="13"/>
        <v>0</v>
      </c>
      <c r="CT211" s="60">
        <f t="shared" si="13"/>
        <v>0</v>
      </c>
      <c r="CU211" s="60">
        <f t="shared" si="13"/>
        <v>0</v>
      </c>
      <c r="CV211" s="60">
        <f t="shared" si="13"/>
        <v>0</v>
      </c>
      <c r="CW211" s="60">
        <f t="shared" si="13"/>
        <v>0</v>
      </c>
      <c r="CX211" s="60">
        <f t="shared" si="13"/>
        <v>0</v>
      </c>
      <c r="CY211" s="2"/>
      <c r="CZ211" s="45"/>
      <c r="DA211" s="2"/>
      <c r="DC211" s="3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4"/>
      <c r="DP211" s="4"/>
      <c r="DQ211" s="4"/>
      <c r="DR211" s="4"/>
      <c r="DS211" s="4"/>
      <c r="DT211" s="4"/>
      <c r="DU211" s="4"/>
      <c r="DV211" s="4"/>
      <c r="DW211" s="4"/>
      <c r="DX211" s="4"/>
    </row>
    <row r="212" spans="2:130" ht="35.1" customHeight="1" x14ac:dyDescent="0.15">
      <c r="B212" s="34" t="s">
        <v>1313</v>
      </c>
      <c r="C212" s="51"/>
      <c r="D212" s="51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8"/>
      <c r="AB212" s="9" t="s">
        <v>177</v>
      </c>
      <c r="AC212" s="61"/>
      <c r="AD212" s="52"/>
      <c r="AE212" s="52"/>
      <c r="AF212" s="52"/>
      <c r="AG212" s="52"/>
      <c r="AH212" s="52"/>
      <c r="AI212" s="52"/>
      <c r="AJ212" s="52"/>
      <c r="AK212" s="52"/>
      <c r="AL212" s="52"/>
      <c r="AM212" s="52"/>
      <c r="AN212" s="52"/>
      <c r="AO212" s="52"/>
      <c r="AP212" s="52"/>
      <c r="AQ212" s="52"/>
      <c r="AR212" s="52"/>
      <c r="AS212" s="52"/>
      <c r="AT212" s="52"/>
      <c r="AU212" s="52"/>
      <c r="AV212" s="52"/>
      <c r="AW212" s="52"/>
      <c r="AX212" s="64"/>
      <c r="AY212" s="12"/>
      <c r="AZ212" s="42"/>
      <c r="BB212" s="19" t="s">
        <v>521</v>
      </c>
      <c r="BC212" s="68"/>
      <c r="BD212" s="51"/>
      <c r="BE212" s="51"/>
      <c r="BF212" s="51"/>
      <c r="BG212" s="51"/>
      <c r="BH212" s="51"/>
      <c r="BI212" s="51"/>
      <c r="BJ212" s="51"/>
      <c r="BK212" s="51"/>
      <c r="BL212" s="51"/>
      <c r="BM212" s="51"/>
      <c r="BN212" s="51"/>
      <c r="BO212" s="51"/>
      <c r="BP212" s="51"/>
      <c r="BQ212" s="51"/>
      <c r="BR212" s="51"/>
      <c r="BS212" s="51"/>
      <c r="BT212" s="51"/>
      <c r="BU212" s="51"/>
      <c r="BV212" s="51"/>
      <c r="BW212" s="51"/>
      <c r="BX212" s="69"/>
      <c r="BY212" s="12"/>
      <c r="BZ212" s="42"/>
      <c r="CA212" s="12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DC212" s="3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4"/>
      <c r="DP212" s="4"/>
      <c r="DQ212" s="4"/>
      <c r="DR212" s="4"/>
      <c r="DS212" s="4"/>
      <c r="DT212" s="4"/>
      <c r="DU212" s="4"/>
      <c r="DV212" s="4"/>
      <c r="DW212" s="4"/>
      <c r="DX212" s="4"/>
    </row>
    <row r="213" spans="2:130" ht="35.1" customHeight="1" x14ac:dyDescent="0.15">
      <c r="B213" s="34" t="s">
        <v>1314</v>
      </c>
      <c r="C213" s="51"/>
      <c r="D213" s="51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8"/>
      <c r="AB213" s="9" t="s">
        <v>178</v>
      </c>
      <c r="AC213" s="61"/>
      <c r="AD213" s="52"/>
      <c r="AE213" s="52"/>
      <c r="AF213" s="52"/>
      <c r="AG213" s="52"/>
      <c r="AH213" s="52"/>
      <c r="AI213" s="52"/>
      <c r="AJ213" s="52"/>
      <c r="AK213" s="52"/>
      <c r="AL213" s="52"/>
      <c r="AM213" s="52"/>
      <c r="AN213" s="52"/>
      <c r="AO213" s="52"/>
      <c r="AP213" s="52"/>
      <c r="AQ213" s="52"/>
      <c r="AR213" s="52"/>
      <c r="AS213" s="52"/>
      <c r="AT213" s="52"/>
      <c r="AU213" s="52"/>
      <c r="AV213" s="52"/>
      <c r="AW213" s="52"/>
      <c r="AX213" s="64"/>
      <c r="AY213" s="12"/>
      <c r="AZ213" s="42"/>
      <c r="BB213" s="19" t="s">
        <v>522</v>
      </c>
      <c r="BC213" s="68"/>
      <c r="BD213" s="51"/>
      <c r="BE213" s="51"/>
      <c r="BF213" s="51"/>
      <c r="BG213" s="51"/>
      <c r="BH213" s="51"/>
      <c r="BI213" s="51"/>
      <c r="BJ213" s="51"/>
      <c r="BK213" s="51"/>
      <c r="BL213" s="51"/>
      <c r="BM213" s="51"/>
      <c r="BN213" s="51"/>
      <c r="BO213" s="51"/>
      <c r="BP213" s="51"/>
      <c r="BQ213" s="51"/>
      <c r="BR213" s="51"/>
      <c r="BS213" s="51"/>
      <c r="BT213" s="51"/>
      <c r="BU213" s="51"/>
      <c r="BV213" s="51"/>
      <c r="BW213" s="51"/>
      <c r="BX213" s="69"/>
      <c r="BY213" s="12"/>
      <c r="BZ213" s="42"/>
      <c r="CA213" s="12"/>
      <c r="CB213" s="47" t="s">
        <v>1400</v>
      </c>
      <c r="CC213" s="48"/>
      <c r="CD213" s="48"/>
      <c r="CE213" s="48"/>
      <c r="CF213" s="48"/>
      <c r="CG213" s="48"/>
      <c r="CH213" s="48"/>
      <c r="CI213" s="48"/>
      <c r="CJ213" s="48"/>
      <c r="CK213" s="48"/>
      <c r="CL213" s="48"/>
      <c r="CM213" s="48"/>
      <c r="CN213" s="48"/>
      <c r="CO213" s="48"/>
      <c r="CP213" s="48"/>
      <c r="CQ213" s="48"/>
      <c r="CR213" s="48"/>
      <c r="CS213" s="48"/>
      <c r="CT213" s="48"/>
      <c r="CU213" s="48"/>
      <c r="CV213" s="48"/>
      <c r="CW213" s="48"/>
      <c r="CX213" s="48"/>
      <c r="CY213" s="21"/>
      <c r="CZ213" s="44"/>
      <c r="DA213" s="21"/>
      <c r="DC213" s="3"/>
    </row>
    <row r="214" spans="2:130" ht="35.1" customHeight="1" thickBot="1" x14ac:dyDescent="0.2">
      <c r="B214" s="34" t="s">
        <v>1315</v>
      </c>
      <c r="C214" s="51"/>
      <c r="D214" s="51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8"/>
      <c r="AB214" s="9" t="s">
        <v>179</v>
      </c>
      <c r="AC214" s="61"/>
      <c r="AD214" s="52"/>
      <c r="AE214" s="52"/>
      <c r="AF214" s="52"/>
      <c r="AG214" s="52"/>
      <c r="AH214" s="52"/>
      <c r="AI214" s="52"/>
      <c r="AJ214" s="52"/>
      <c r="AK214" s="52"/>
      <c r="AL214" s="52"/>
      <c r="AM214" s="52"/>
      <c r="AN214" s="52"/>
      <c r="AO214" s="52"/>
      <c r="AP214" s="52"/>
      <c r="AQ214" s="52"/>
      <c r="AR214" s="52"/>
      <c r="AS214" s="52"/>
      <c r="AT214" s="52"/>
      <c r="AU214" s="52"/>
      <c r="AV214" s="52"/>
      <c r="AW214" s="52"/>
      <c r="AX214" s="64"/>
      <c r="AY214" s="12"/>
      <c r="AZ214" s="42"/>
      <c r="BB214" s="19" t="s">
        <v>523</v>
      </c>
      <c r="BC214" s="68"/>
      <c r="BD214" s="51"/>
      <c r="BE214" s="51"/>
      <c r="BF214" s="51"/>
      <c r="BG214" s="51"/>
      <c r="BH214" s="51"/>
      <c r="BI214" s="51"/>
      <c r="BJ214" s="51"/>
      <c r="BK214" s="51"/>
      <c r="BL214" s="51"/>
      <c r="BM214" s="51"/>
      <c r="BN214" s="51"/>
      <c r="BO214" s="51"/>
      <c r="BP214" s="51"/>
      <c r="BQ214" s="51"/>
      <c r="BR214" s="51"/>
      <c r="BS214" s="51"/>
      <c r="BT214" s="51"/>
      <c r="BU214" s="51"/>
      <c r="BV214" s="51"/>
      <c r="BW214" s="51"/>
      <c r="BX214" s="69"/>
      <c r="BY214" s="12"/>
      <c r="BZ214" s="42"/>
      <c r="CA214" s="12"/>
      <c r="CB214" s="32" t="s">
        <v>1103</v>
      </c>
      <c r="CC214" s="59"/>
      <c r="CD214" s="28"/>
      <c r="CE214" s="31"/>
      <c r="CF214" s="28"/>
      <c r="CG214" s="28"/>
      <c r="CI214" s="28"/>
      <c r="CJ214" s="29"/>
      <c r="CK214" s="29" t="s">
        <v>1104</v>
      </c>
      <c r="CL214" s="59"/>
      <c r="CM214" s="28"/>
      <c r="CQ214" s="29"/>
      <c r="CR214" s="28"/>
      <c r="CS214" s="28"/>
      <c r="CT214" s="29"/>
      <c r="CW214" s="32" t="s">
        <v>1105</v>
      </c>
      <c r="CX214" s="59">
        <f>SUM(CC246:CX246)</f>
        <v>0</v>
      </c>
      <c r="DB214" s="47" t="s">
        <v>1435</v>
      </c>
      <c r="DC214" s="49"/>
      <c r="DD214" s="48"/>
      <c r="DE214" s="48"/>
      <c r="DF214" s="48"/>
      <c r="DG214" s="48"/>
      <c r="DH214" s="48"/>
      <c r="DI214" s="48"/>
      <c r="DJ214" s="48"/>
      <c r="DK214" s="48"/>
      <c r="DL214" s="48"/>
      <c r="DM214" s="48"/>
      <c r="DN214" s="48"/>
      <c r="DO214" s="48"/>
      <c r="DP214" s="48"/>
      <c r="DQ214" s="48"/>
      <c r="DR214" s="48"/>
      <c r="DS214" s="48"/>
      <c r="DT214" s="48"/>
      <c r="DU214" s="48"/>
      <c r="DV214" s="48"/>
      <c r="DW214" s="48"/>
      <c r="DX214" s="48"/>
      <c r="DY214" s="1"/>
      <c r="DZ214" s="1"/>
    </row>
    <row r="215" spans="2:130" ht="35.1" customHeight="1" thickBot="1" x14ac:dyDescent="0.2">
      <c r="B215" s="34" t="s">
        <v>1316</v>
      </c>
      <c r="C215" s="51"/>
      <c r="D215" s="51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8"/>
      <c r="AB215" s="9" t="s">
        <v>180</v>
      </c>
      <c r="AC215" s="61"/>
      <c r="AD215" s="52"/>
      <c r="AE215" s="52"/>
      <c r="AF215" s="52"/>
      <c r="AG215" s="52"/>
      <c r="AH215" s="52"/>
      <c r="AI215" s="52"/>
      <c r="AJ215" s="52"/>
      <c r="AK215" s="52"/>
      <c r="AL215" s="52"/>
      <c r="AM215" s="52"/>
      <c r="AN215" s="52"/>
      <c r="AO215" s="52"/>
      <c r="AP215" s="52"/>
      <c r="AQ215" s="52"/>
      <c r="AR215" s="52"/>
      <c r="AS215" s="52"/>
      <c r="AT215" s="52"/>
      <c r="AU215" s="52"/>
      <c r="AV215" s="52"/>
      <c r="AW215" s="52"/>
      <c r="AX215" s="64"/>
      <c r="AY215" s="12"/>
      <c r="AZ215" s="42"/>
      <c r="BB215" s="19" t="s">
        <v>524</v>
      </c>
      <c r="BC215" s="68"/>
      <c r="BD215" s="51"/>
      <c r="BE215" s="51"/>
      <c r="BF215" s="51"/>
      <c r="BG215" s="51"/>
      <c r="BH215" s="51"/>
      <c r="BI215" s="51"/>
      <c r="BJ215" s="51"/>
      <c r="BK215" s="51"/>
      <c r="BL215" s="51"/>
      <c r="BM215" s="51"/>
      <c r="BN215" s="51"/>
      <c r="BO215" s="51"/>
      <c r="BP215" s="51"/>
      <c r="BQ215" s="51"/>
      <c r="BR215" s="51"/>
      <c r="BS215" s="51"/>
      <c r="BT215" s="51"/>
      <c r="BU215" s="51"/>
      <c r="BV215" s="51"/>
      <c r="BW215" s="51"/>
      <c r="BX215" s="69"/>
      <c r="BY215" s="12"/>
      <c r="BZ215" s="42"/>
      <c r="CA215" s="12"/>
      <c r="CB215" s="5" t="s">
        <v>0</v>
      </c>
      <c r="CC215" s="23">
        <v>0.375</v>
      </c>
      <c r="CD215" s="7">
        <v>0.39583333333333298</v>
      </c>
      <c r="CE215" s="7">
        <v>0.41666666666666702</v>
      </c>
      <c r="CF215" s="7">
        <v>0.4375</v>
      </c>
      <c r="CG215" s="7">
        <v>0.45833333333333298</v>
      </c>
      <c r="CH215" s="7">
        <v>0.5</v>
      </c>
      <c r="CI215" s="7">
        <v>0.54166666666666696</v>
      </c>
      <c r="CJ215" s="7">
        <v>0.5625</v>
      </c>
      <c r="CK215" s="7">
        <v>0.58333333333333304</v>
      </c>
      <c r="CL215" s="7">
        <v>0.60416666666666696</v>
      </c>
      <c r="CM215" s="7">
        <v>0.625</v>
      </c>
      <c r="CN215" s="7">
        <v>0.64583333333333304</v>
      </c>
      <c r="CO215" s="7">
        <v>0.66666666666666696</v>
      </c>
      <c r="CP215" s="7">
        <v>0.6875</v>
      </c>
      <c r="CQ215" s="7">
        <v>0.70833333333333304</v>
      </c>
      <c r="CR215" s="7">
        <v>0.75</v>
      </c>
      <c r="CS215" s="7">
        <v>0.77083333333333304</v>
      </c>
      <c r="CT215" s="7">
        <v>0.79166666666666696</v>
      </c>
      <c r="CU215" s="7">
        <v>0.8125</v>
      </c>
      <c r="CV215" s="7">
        <v>0.83333333333333304</v>
      </c>
      <c r="CW215" s="7">
        <v>0.85416666666666696</v>
      </c>
      <c r="CX215" s="8">
        <v>0.875</v>
      </c>
      <c r="CY215" s="2"/>
      <c r="CZ215" s="45"/>
      <c r="DA215" s="2"/>
      <c r="DB215" s="32" t="s">
        <v>1103</v>
      </c>
      <c r="DC215" s="59"/>
      <c r="DD215" s="28"/>
      <c r="DE215" s="31"/>
      <c r="DF215" s="28"/>
      <c r="DG215" s="28"/>
      <c r="DI215" s="28"/>
      <c r="DJ215" s="29"/>
      <c r="DK215" s="29" t="s">
        <v>1104</v>
      </c>
      <c r="DL215" s="59"/>
      <c r="DM215" s="28"/>
      <c r="DQ215" s="29"/>
      <c r="DR215" s="28"/>
      <c r="DS215" s="28"/>
      <c r="DT215" s="29"/>
      <c r="DW215" s="32" t="s">
        <v>1105</v>
      </c>
      <c r="DX215" s="59">
        <f>SUM(DC273:DX273)</f>
        <v>0</v>
      </c>
    </row>
    <row r="216" spans="2:130" ht="35.1" customHeight="1" x14ac:dyDescent="0.15">
      <c r="B216" s="34" t="s">
        <v>1317</v>
      </c>
      <c r="C216" s="51"/>
      <c r="D216" s="51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8"/>
      <c r="AB216" s="9" t="s">
        <v>181</v>
      </c>
      <c r="AC216" s="61"/>
      <c r="AD216" s="52"/>
      <c r="AE216" s="52"/>
      <c r="AF216" s="52"/>
      <c r="AG216" s="52"/>
      <c r="AH216" s="52"/>
      <c r="AI216" s="52"/>
      <c r="AJ216" s="52"/>
      <c r="AK216" s="52"/>
      <c r="AL216" s="52"/>
      <c r="AM216" s="52"/>
      <c r="AN216" s="52"/>
      <c r="AO216" s="52"/>
      <c r="AP216" s="52"/>
      <c r="AQ216" s="52"/>
      <c r="AR216" s="52"/>
      <c r="AS216" s="52"/>
      <c r="AT216" s="52"/>
      <c r="AU216" s="52"/>
      <c r="AV216" s="52"/>
      <c r="AW216" s="52"/>
      <c r="AX216" s="64"/>
      <c r="AY216" s="12"/>
      <c r="AZ216" s="42"/>
      <c r="BB216" s="19" t="s">
        <v>525</v>
      </c>
      <c r="BC216" s="68"/>
      <c r="BD216" s="51"/>
      <c r="BE216" s="51"/>
      <c r="BF216" s="51"/>
      <c r="BG216" s="51"/>
      <c r="BH216" s="51"/>
      <c r="BI216" s="51"/>
      <c r="BJ216" s="51"/>
      <c r="BK216" s="51"/>
      <c r="BL216" s="51"/>
      <c r="BM216" s="51"/>
      <c r="BN216" s="51"/>
      <c r="BO216" s="51"/>
      <c r="BP216" s="51"/>
      <c r="BQ216" s="51"/>
      <c r="BR216" s="51"/>
      <c r="BS216" s="51"/>
      <c r="BT216" s="51"/>
      <c r="BU216" s="51"/>
      <c r="BV216" s="51"/>
      <c r="BW216" s="51"/>
      <c r="BX216" s="69"/>
      <c r="BY216" s="12"/>
      <c r="BZ216" s="42"/>
      <c r="CA216" s="12"/>
      <c r="CB216" s="39" t="s">
        <v>1402</v>
      </c>
      <c r="CC216" s="61"/>
      <c r="CD216" s="52"/>
      <c r="CE216" s="52"/>
      <c r="CF216" s="52"/>
      <c r="CG216" s="52"/>
      <c r="CH216" s="52"/>
      <c r="CI216" s="52"/>
      <c r="CJ216" s="52"/>
      <c r="CK216" s="52"/>
      <c r="CL216" s="52"/>
      <c r="CM216" s="52"/>
      <c r="CN216" s="52"/>
      <c r="CO216" s="52"/>
      <c r="CP216" s="52"/>
      <c r="CQ216" s="52"/>
      <c r="CR216" s="52"/>
      <c r="CS216" s="52"/>
      <c r="CT216" s="52"/>
      <c r="CU216" s="52"/>
      <c r="CV216" s="52"/>
      <c r="CW216" s="52"/>
      <c r="CX216" s="64"/>
      <c r="DB216" s="5" t="s">
        <v>0</v>
      </c>
      <c r="DC216" s="6">
        <v>0.375</v>
      </c>
      <c r="DD216" s="7">
        <v>0.39583333333333298</v>
      </c>
      <c r="DE216" s="7">
        <v>0.41666666666666702</v>
      </c>
      <c r="DF216" s="7">
        <v>0.4375</v>
      </c>
      <c r="DG216" s="7">
        <v>0.45833333333333298</v>
      </c>
      <c r="DH216" s="7">
        <v>0.5</v>
      </c>
      <c r="DI216" s="7">
        <v>0.54166666666666696</v>
      </c>
      <c r="DJ216" s="7">
        <v>0.5625</v>
      </c>
      <c r="DK216" s="7">
        <v>0.58333333333333304</v>
      </c>
      <c r="DL216" s="7">
        <v>0.60416666666666696</v>
      </c>
      <c r="DM216" s="7">
        <v>0.625</v>
      </c>
      <c r="DN216" s="7">
        <v>0.64583333333333304</v>
      </c>
      <c r="DO216" s="7">
        <v>0.66666666666666696</v>
      </c>
      <c r="DP216" s="7">
        <v>0.6875</v>
      </c>
      <c r="DQ216" s="7">
        <v>0.70833333333333304</v>
      </c>
      <c r="DR216" s="7">
        <v>0.75</v>
      </c>
      <c r="DS216" s="7">
        <v>0.77083333333333304</v>
      </c>
      <c r="DT216" s="7">
        <v>0.79166666666666696</v>
      </c>
      <c r="DU216" s="7">
        <v>0.8125</v>
      </c>
      <c r="DV216" s="7">
        <v>0.83333333333333304</v>
      </c>
      <c r="DW216" s="7">
        <v>0.85416666666666696</v>
      </c>
      <c r="DX216" s="8">
        <v>0.875</v>
      </c>
      <c r="DY216" s="2"/>
      <c r="DZ216" s="2"/>
    </row>
    <row r="217" spans="2:130" ht="35.1" customHeight="1" x14ac:dyDescent="0.15">
      <c r="B217" s="34" t="s">
        <v>1318</v>
      </c>
      <c r="C217" s="51"/>
      <c r="D217" s="51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8"/>
      <c r="AB217" s="9" t="s">
        <v>182</v>
      </c>
      <c r="AC217" s="61"/>
      <c r="AD217" s="52"/>
      <c r="AE217" s="52"/>
      <c r="AF217" s="52"/>
      <c r="AG217" s="52"/>
      <c r="AH217" s="52"/>
      <c r="AI217" s="52"/>
      <c r="AJ217" s="52"/>
      <c r="AK217" s="52"/>
      <c r="AL217" s="52"/>
      <c r="AM217" s="52"/>
      <c r="AN217" s="52"/>
      <c r="AO217" s="52"/>
      <c r="AP217" s="52"/>
      <c r="AQ217" s="52"/>
      <c r="AR217" s="52"/>
      <c r="AS217" s="52"/>
      <c r="AT217" s="52"/>
      <c r="AU217" s="52"/>
      <c r="AV217" s="52"/>
      <c r="AW217" s="52"/>
      <c r="AX217" s="64"/>
      <c r="AY217" s="12"/>
      <c r="AZ217" s="42"/>
      <c r="BB217" s="19" t="s">
        <v>526</v>
      </c>
      <c r="BC217" s="68"/>
      <c r="BD217" s="51"/>
      <c r="BE217" s="51"/>
      <c r="BF217" s="51"/>
      <c r="BG217" s="51"/>
      <c r="BH217" s="51"/>
      <c r="BI217" s="51"/>
      <c r="BJ217" s="51"/>
      <c r="BK217" s="51"/>
      <c r="BL217" s="51"/>
      <c r="BM217" s="51"/>
      <c r="BN217" s="51"/>
      <c r="BO217" s="51"/>
      <c r="BP217" s="51"/>
      <c r="BQ217" s="51"/>
      <c r="BR217" s="51"/>
      <c r="BS217" s="51"/>
      <c r="BT217" s="51"/>
      <c r="BU217" s="51"/>
      <c r="BV217" s="51"/>
      <c r="BW217" s="51"/>
      <c r="BX217" s="69"/>
      <c r="BY217" s="12"/>
      <c r="BZ217" s="42"/>
      <c r="CA217" s="12"/>
      <c r="CB217" s="39" t="s">
        <v>1403</v>
      </c>
      <c r="CC217" s="61"/>
      <c r="CD217" s="52"/>
      <c r="CE217" s="52"/>
      <c r="CF217" s="52"/>
      <c r="CG217" s="52"/>
      <c r="CH217" s="52"/>
      <c r="CI217" s="52"/>
      <c r="CJ217" s="52"/>
      <c r="CK217" s="52"/>
      <c r="CL217" s="52"/>
      <c r="CM217" s="52"/>
      <c r="CN217" s="52"/>
      <c r="CO217" s="52"/>
      <c r="CP217" s="52"/>
      <c r="CQ217" s="52"/>
      <c r="CR217" s="52"/>
      <c r="CS217" s="52"/>
      <c r="CT217" s="52"/>
      <c r="CU217" s="52"/>
      <c r="CV217" s="52"/>
      <c r="CW217" s="52"/>
      <c r="CX217" s="64"/>
      <c r="DB217" s="39" t="s">
        <v>1436</v>
      </c>
      <c r="DC217" s="75"/>
      <c r="DD217" s="52"/>
      <c r="DE217" s="52"/>
      <c r="DF217" s="52"/>
      <c r="DG217" s="52"/>
      <c r="DH217" s="52"/>
      <c r="DI217" s="52"/>
      <c r="DJ217" s="52"/>
      <c r="DK217" s="52"/>
      <c r="DL217" s="52"/>
      <c r="DM217" s="52"/>
      <c r="DN217" s="52"/>
      <c r="DO217" s="52"/>
      <c r="DP217" s="52"/>
      <c r="DQ217" s="52"/>
      <c r="DR217" s="62"/>
      <c r="DS217" s="62"/>
      <c r="DT217" s="62"/>
      <c r="DU217" s="62"/>
      <c r="DV217" s="62"/>
      <c r="DW217" s="62"/>
      <c r="DX217" s="63"/>
      <c r="DY217" s="2"/>
      <c r="DZ217" s="2"/>
    </row>
    <row r="218" spans="2:130" ht="35.1" customHeight="1" x14ac:dyDescent="0.15">
      <c r="B218" s="34" t="s">
        <v>1319</v>
      </c>
      <c r="C218" s="51"/>
      <c r="D218" s="51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8"/>
      <c r="AB218" s="9" t="s">
        <v>183</v>
      </c>
      <c r="AC218" s="61"/>
      <c r="AD218" s="52"/>
      <c r="AE218" s="52"/>
      <c r="AF218" s="52"/>
      <c r="AG218" s="52"/>
      <c r="AH218" s="52"/>
      <c r="AI218" s="52"/>
      <c r="AJ218" s="52"/>
      <c r="AK218" s="52"/>
      <c r="AL218" s="52"/>
      <c r="AM218" s="52"/>
      <c r="AN218" s="52"/>
      <c r="AO218" s="52"/>
      <c r="AP218" s="52"/>
      <c r="AQ218" s="52"/>
      <c r="AR218" s="52"/>
      <c r="AS218" s="52"/>
      <c r="AT218" s="52"/>
      <c r="AU218" s="52"/>
      <c r="AV218" s="52"/>
      <c r="AW218" s="52"/>
      <c r="AX218" s="64"/>
      <c r="AY218" s="12"/>
      <c r="AZ218" s="42"/>
      <c r="BB218" s="19" t="s">
        <v>527</v>
      </c>
      <c r="BC218" s="68"/>
      <c r="BD218" s="51"/>
      <c r="BE218" s="51"/>
      <c r="BF218" s="51"/>
      <c r="BG218" s="51"/>
      <c r="BH218" s="51"/>
      <c r="BI218" s="51"/>
      <c r="BJ218" s="51"/>
      <c r="BK218" s="51"/>
      <c r="BL218" s="51"/>
      <c r="BM218" s="51"/>
      <c r="BN218" s="51"/>
      <c r="BO218" s="51"/>
      <c r="BP218" s="51"/>
      <c r="BQ218" s="51"/>
      <c r="BR218" s="51"/>
      <c r="BS218" s="51"/>
      <c r="BT218" s="51"/>
      <c r="BU218" s="51"/>
      <c r="BV218" s="51"/>
      <c r="BW218" s="51"/>
      <c r="BX218" s="69"/>
      <c r="BY218" s="12"/>
      <c r="BZ218" s="42"/>
      <c r="CA218" s="12"/>
      <c r="CB218" s="39" t="s">
        <v>1404</v>
      </c>
      <c r="CC218" s="61"/>
      <c r="CD218" s="52"/>
      <c r="CE218" s="52"/>
      <c r="CF218" s="52"/>
      <c r="CG218" s="52"/>
      <c r="CH218" s="52"/>
      <c r="CI218" s="52"/>
      <c r="CJ218" s="52"/>
      <c r="CK218" s="52"/>
      <c r="CL218" s="52"/>
      <c r="CM218" s="52"/>
      <c r="CN218" s="52"/>
      <c r="CO218" s="52"/>
      <c r="CP218" s="52"/>
      <c r="CQ218" s="52"/>
      <c r="CR218" s="52"/>
      <c r="CS218" s="52"/>
      <c r="CT218" s="52"/>
      <c r="CU218" s="52"/>
      <c r="CV218" s="52"/>
      <c r="CW218" s="52"/>
      <c r="CX218" s="64"/>
      <c r="DB218" s="39" t="s">
        <v>1437</v>
      </c>
      <c r="DC218" s="75"/>
      <c r="DD218" s="52"/>
      <c r="DE218" s="52"/>
      <c r="DF218" s="52"/>
      <c r="DG218" s="52"/>
      <c r="DH218" s="52"/>
      <c r="DI218" s="52"/>
      <c r="DJ218" s="52"/>
      <c r="DK218" s="52"/>
      <c r="DL218" s="52"/>
      <c r="DM218" s="52"/>
      <c r="DN218" s="52"/>
      <c r="DO218" s="52"/>
      <c r="DP218" s="52"/>
      <c r="DQ218" s="52"/>
      <c r="DR218" s="52"/>
      <c r="DS218" s="52"/>
      <c r="DT218" s="52"/>
      <c r="DU218" s="52"/>
      <c r="DV218" s="52"/>
      <c r="DW218" s="52"/>
      <c r="DX218" s="64"/>
      <c r="DY218" s="2"/>
      <c r="DZ218" s="2"/>
    </row>
    <row r="219" spans="2:130" ht="35.1" customHeight="1" x14ac:dyDescent="0.15">
      <c r="B219" s="34" t="s">
        <v>1320</v>
      </c>
      <c r="C219" s="51"/>
      <c r="D219" s="51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8"/>
      <c r="AB219" s="9" t="s">
        <v>184</v>
      </c>
      <c r="AC219" s="61"/>
      <c r="AD219" s="52"/>
      <c r="AE219" s="52"/>
      <c r="AF219" s="52"/>
      <c r="AG219" s="52"/>
      <c r="AH219" s="52"/>
      <c r="AI219" s="52"/>
      <c r="AJ219" s="52"/>
      <c r="AK219" s="52"/>
      <c r="AL219" s="52"/>
      <c r="AM219" s="52"/>
      <c r="AN219" s="52"/>
      <c r="AO219" s="52"/>
      <c r="AP219" s="52"/>
      <c r="AQ219" s="52"/>
      <c r="AR219" s="52"/>
      <c r="AS219" s="52"/>
      <c r="AT219" s="52"/>
      <c r="AU219" s="52"/>
      <c r="AV219" s="52"/>
      <c r="AW219" s="52"/>
      <c r="AX219" s="64"/>
      <c r="AY219" s="12"/>
      <c r="AZ219" s="42"/>
      <c r="BB219" s="19" t="s">
        <v>528</v>
      </c>
      <c r="BC219" s="68"/>
      <c r="BD219" s="51"/>
      <c r="BE219" s="51"/>
      <c r="BF219" s="51"/>
      <c r="BG219" s="51"/>
      <c r="BH219" s="51"/>
      <c r="BI219" s="51"/>
      <c r="BJ219" s="51"/>
      <c r="BK219" s="51"/>
      <c r="BL219" s="51"/>
      <c r="BM219" s="51"/>
      <c r="BN219" s="51"/>
      <c r="BO219" s="51"/>
      <c r="BP219" s="51"/>
      <c r="BQ219" s="51"/>
      <c r="BR219" s="51"/>
      <c r="BS219" s="51"/>
      <c r="BT219" s="51"/>
      <c r="BU219" s="51"/>
      <c r="BV219" s="51"/>
      <c r="BW219" s="51"/>
      <c r="BX219" s="69"/>
      <c r="BY219" s="12"/>
      <c r="BZ219" s="42"/>
      <c r="CA219" s="12"/>
      <c r="CB219" s="39" t="s">
        <v>1405</v>
      </c>
      <c r="CC219" s="61"/>
      <c r="CD219" s="52"/>
      <c r="CE219" s="52"/>
      <c r="CF219" s="52"/>
      <c r="CG219" s="52"/>
      <c r="CH219" s="52"/>
      <c r="CI219" s="52"/>
      <c r="CJ219" s="52"/>
      <c r="CK219" s="52"/>
      <c r="CL219" s="52"/>
      <c r="CM219" s="52"/>
      <c r="CN219" s="52"/>
      <c r="CO219" s="52"/>
      <c r="CP219" s="52"/>
      <c r="CQ219" s="52"/>
      <c r="CR219" s="52"/>
      <c r="CS219" s="52"/>
      <c r="CT219" s="52"/>
      <c r="CU219" s="52"/>
      <c r="CV219" s="52"/>
      <c r="CW219" s="52"/>
      <c r="CX219" s="64"/>
      <c r="DB219" s="39" t="s">
        <v>1438</v>
      </c>
      <c r="DC219" s="75"/>
      <c r="DD219" s="52"/>
      <c r="DE219" s="52"/>
      <c r="DF219" s="52"/>
      <c r="DG219" s="52"/>
      <c r="DH219" s="52"/>
      <c r="DI219" s="52"/>
      <c r="DJ219" s="52"/>
      <c r="DK219" s="52"/>
      <c r="DL219" s="52"/>
      <c r="DM219" s="52"/>
      <c r="DN219" s="52"/>
      <c r="DO219" s="52"/>
      <c r="DP219" s="52"/>
      <c r="DQ219" s="52"/>
      <c r="DR219" s="52"/>
      <c r="DS219" s="52"/>
      <c r="DT219" s="52"/>
      <c r="DU219" s="52"/>
      <c r="DV219" s="52"/>
      <c r="DW219" s="52"/>
      <c r="DX219" s="64"/>
      <c r="DY219" s="2"/>
      <c r="DZ219" s="2"/>
    </row>
    <row r="220" spans="2:130" ht="35.1" customHeight="1" x14ac:dyDescent="0.15">
      <c r="B220" s="34" t="s">
        <v>1321</v>
      </c>
      <c r="C220" s="51"/>
      <c r="D220" s="51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8"/>
      <c r="AB220" s="9" t="s">
        <v>185</v>
      </c>
      <c r="AC220" s="61"/>
      <c r="AD220" s="52"/>
      <c r="AE220" s="52"/>
      <c r="AF220" s="52"/>
      <c r="AG220" s="52"/>
      <c r="AH220" s="52"/>
      <c r="AI220" s="52"/>
      <c r="AJ220" s="52"/>
      <c r="AK220" s="52"/>
      <c r="AL220" s="52"/>
      <c r="AM220" s="52"/>
      <c r="AN220" s="52"/>
      <c r="AO220" s="52"/>
      <c r="AP220" s="52"/>
      <c r="AQ220" s="52"/>
      <c r="AR220" s="52"/>
      <c r="AS220" s="52"/>
      <c r="AT220" s="52"/>
      <c r="AU220" s="52"/>
      <c r="AV220" s="52"/>
      <c r="AW220" s="52"/>
      <c r="AX220" s="64"/>
      <c r="AY220" s="12"/>
      <c r="AZ220" s="42"/>
      <c r="BB220" s="19" t="s">
        <v>529</v>
      </c>
      <c r="BC220" s="68"/>
      <c r="BD220" s="51"/>
      <c r="BE220" s="51"/>
      <c r="BF220" s="51"/>
      <c r="BG220" s="51"/>
      <c r="BH220" s="51"/>
      <c r="BI220" s="51"/>
      <c r="BJ220" s="51"/>
      <c r="BK220" s="51"/>
      <c r="BL220" s="51"/>
      <c r="BM220" s="51"/>
      <c r="BN220" s="51"/>
      <c r="BO220" s="51"/>
      <c r="BP220" s="51"/>
      <c r="BQ220" s="51"/>
      <c r="BR220" s="51"/>
      <c r="BS220" s="51"/>
      <c r="BT220" s="51"/>
      <c r="BU220" s="51"/>
      <c r="BV220" s="51"/>
      <c r="BW220" s="51"/>
      <c r="BX220" s="69"/>
      <c r="BY220" s="12"/>
      <c r="BZ220" s="42"/>
      <c r="CA220" s="12"/>
      <c r="CB220" s="39" t="s">
        <v>1406</v>
      </c>
      <c r="CC220" s="61"/>
      <c r="CD220" s="52"/>
      <c r="CE220" s="52"/>
      <c r="CF220" s="52"/>
      <c r="CG220" s="52"/>
      <c r="CH220" s="52"/>
      <c r="CI220" s="52"/>
      <c r="CJ220" s="52"/>
      <c r="CK220" s="52"/>
      <c r="CL220" s="52"/>
      <c r="CM220" s="52"/>
      <c r="CN220" s="52"/>
      <c r="CO220" s="52"/>
      <c r="CP220" s="52"/>
      <c r="CQ220" s="52"/>
      <c r="CR220" s="52"/>
      <c r="CS220" s="52"/>
      <c r="CT220" s="52"/>
      <c r="CU220" s="52"/>
      <c r="CV220" s="52"/>
      <c r="CW220" s="52"/>
      <c r="CX220" s="64"/>
      <c r="DB220" s="39" t="s">
        <v>1439</v>
      </c>
      <c r="DC220" s="75"/>
      <c r="DD220" s="52"/>
      <c r="DE220" s="52"/>
      <c r="DF220" s="52"/>
      <c r="DG220" s="52"/>
      <c r="DH220" s="52"/>
      <c r="DI220" s="52"/>
      <c r="DJ220" s="52"/>
      <c r="DK220" s="52"/>
      <c r="DL220" s="52"/>
      <c r="DM220" s="52"/>
      <c r="DN220" s="52"/>
      <c r="DO220" s="52"/>
      <c r="DP220" s="52"/>
      <c r="DQ220" s="52"/>
      <c r="DR220" s="52"/>
      <c r="DS220" s="52"/>
      <c r="DT220" s="52"/>
      <c r="DU220" s="52"/>
      <c r="DV220" s="52"/>
      <c r="DW220" s="52"/>
      <c r="DX220" s="64"/>
      <c r="DY220" s="2"/>
      <c r="DZ220" s="2"/>
    </row>
    <row r="221" spans="2:130" ht="35.1" customHeight="1" x14ac:dyDescent="0.15">
      <c r="B221" s="34" t="s">
        <v>1322</v>
      </c>
      <c r="C221" s="51"/>
      <c r="D221" s="51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8"/>
      <c r="AB221" s="9" t="s">
        <v>186</v>
      </c>
      <c r="AC221" s="61"/>
      <c r="AD221" s="52"/>
      <c r="AE221" s="52"/>
      <c r="AF221" s="52"/>
      <c r="AG221" s="52"/>
      <c r="AH221" s="52"/>
      <c r="AI221" s="52"/>
      <c r="AJ221" s="52"/>
      <c r="AK221" s="52"/>
      <c r="AL221" s="52"/>
      <c r="AM221" s="52"/>
      <c r="AN221" s="52"/>
      <c r="AO221" s="52"/>
      <c r="AP221" s="52"/>
      <c r="AQ221" s="52"/>
      <c r="AR221" s="52"/>
      <c r="AS221" s="52"/>
      <c r="AT221" s="52"/>
      <c r="AU221" s="52"/>
      <c r="AV221" s="52"/>
      <c r="AW221" s="52"/>
      <c r="AX221" s="64"/>
      <c r="AY221" s="12"/>
      <c r="AZ221" s="42"/>
      <c r="BB221" s="19" t="s">
        <v>530</v>
      </c>
      <c r="BC221" s="68"/>
      <c r="BD221" s="51"/>
      <c r="BE221" s="51"/>
      <c r="BF221" s="51"/>
      <c r="BG221" s="51"/>
      <c r="BH221" s="51"/>
      <c r="BI221" s="51"/>
      <c r="BJ221" s="51"/>
      <c r="BK221" s="51"/>
      <c r="BL221" s="51"/>
      <c r="BM221" s="51"/>
      <c r="BN221" s="51"/>
      <c r="BO221" s="51"/>
      <c r="BP221" s="51"/>
      <c r="BQ221" s="51"/>
      <c r="BR221" s="51"/>
      <c r="BS221" s="51"/>
      <c r="BT221" s="51"/>
      <c r="BU221" s="51"/>
      <c r="BV221" s="51"/>
      <c r="BW221" s="51"/>
      <c r="BX221" s="69"/>
      <c r="BY221" s="12"/>
      <c r="BZ221" s="42"/>
      <c r="CA221" s="12"/>
      <c r="CB221" s="39" t="s">
        <v>1407</v>
      </c>
      <c r="CC221" s="61"/>
      <c r="CD221" s="52"/>
      <c r="CE221" s="52"/>
      <c r="CF221" s="52"/>
      <c r="CG221" s="52"/>
      <c r="CH221" s="52"/>
      <c r="CI221" s="52"/>
      <c r="CJ221" s="52"/>
      <c r="CK221" s="52"/>
      <c r="CL221" s="52"/>
      <c r="CM221" s="52"/>
      <c r="CN221" s="52"/>
      <c r="CO221" s="52"/>
      <c r="CP221" s="52"/>
      <c r="CQ221" s="52"/>
      <c r="CR221" s="52"/>
      <c r="CS221" s="52"/>
      <c r="CT221" s="52"/>
      <c r="CU221" s="52"/>
      <c r="CV221" s="52"/>
      <c r="CW221" s="52"/>
      <c r="CX221" s="64"/>
      <c r="DB221" s="39" t="s">
        <v>1440</v>
      </c>
      <c r="DC221" s="75"/>
      <c r="DD221" s="52"/>
      <c r="DE221" s="52"/>
      <c r="DF221" s="52"/>
      <c r="DG221" s="52"/>
      <c r="DH221" s="52"/>
      <c r="DI221" s="52"/>
      <c r="DJ221" s="52"/>
      <c r="DK221" s="52"/>
      <c r="DL221" s="52"/>
      <c r="DM221" s="52"/>
      <c r="DN221" s="52"/>
      <c r="DO221" s="52"/>
      <c r="DP221" s="52"/>
      <c r="DQ221" s="52"/>
      <c r="DR221" s="52"/>
      <c r="DS221" s="52"/>
      <c r="DT221" s="52"/>
      <c r="DU221" s="52"/>
      <c r="DV221" s="52"/>
      <c r="DW221" s="52"/>
      <c r="DX221" s="64"/>
      <c r="DY221" s="2"/>
      <c r="DZ221" s="2"/>
    </row>
    <row r="222" spans="2:130" ht="35.1" customHeight="1" x14ac:dyDescent="0.15">
      <c r="B222" s="34" t="s">
        <v>1323</v>
      </c>
      <c r="C222" s="51"/>
      <c r="D222" s="51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8"/>
      <c r="AB222" s="9" t="s">
        <v>187</v>
      </c>
      <c r="AC222" s="61"/>
      <c r="AD222" s="52"/>
      <c r="AE222" s="52"/>
      <c r="AF222" s="52"/>
      <c r="AG222" s="52"/>
      <c r="AH222" s="52"/>
      <c r="AI222" s="52"/>
      <c r="AJ222" s="52"/>
      <c r="AK222" s="52"/>
      <c r="AL222" s="52"/>
      <c r="AM222" s="52"/>
      <c r="AN222" s="52"/>
      <c r="AO222" s="52"/>
      <c r="AP222" s="52"/>
      <c r="AQ222" s="52"/>
      <c r="AR222" s="52"/>
      <c r="AS222" s="52"/>
      <c r="AT222" s="52"/>
      <c r="AU222" s="52"/>
      <c r="AV222" s="52"/>
      <c r="AW222" s="52"/>
      <c r="AX222" s="64"/>
      <c r="AY222" s="12"/>
      <c r="AZ222" s="42"/>
      <c r="BB222" s="19" t="s">
        <v>531</v>
      </c>
      <c r="BC222" s="68"/>
      <c r="BD222" s="51"/>
      <c r="BE222" s="51"/>
      <c r="BF222" s="51"/>
      <c r="BG222" s="51"/>
      <c r="BH222" s="51"/>
      <c r="BI222" s="51"/>
      <c r="BJ222" s="51"/>
      <c r="BK222" s="51"/>
      <c r="BL222" s="51"/>
      <c r="BM222" s="51"/>
      <c r="BN222" s="51"/>
      <c r="BO222" s="51"/>
      <c r="BP222" s="51"/>
      <c r="BQ222" s="51"/>
      <c r="BR222" s="51"/>
      <c r="BS222" s="51"/>
      <c r="BT222" s="51"/>
      <c r="BU222" s="51"/>
      <c r="BV222" s="51"/>
      <c r="BW222" s="51"/>
      <c r="BX222" s="69"/>
      <c r="BY222" s="12"/>
      <c r="BZ222" s="42"/>
      <c r="CA222" s="12"/>
      <c r="CB222" s="39" t="s">
        <v>1408</v>
      </c>
      <c r="CC222" s="61"/>
      <c r="CD222" s="52"/>
      <c r="CE222" s="52"/>
      <c r="CF222" s="52"/>
      <c r="CG222" s="52"/>
      <c r="CH222" s="52"/>
      <c r="CI222" s="52"/>
      <c r="CJ222" s="52"/>
      <c r="CK222" s="52"/>
      <c r="CL222" s="52"/>
      <c r="CM222" s="52"/>
      <c r="CN222" s="52"/>
      <c r="CO222" s="52"/>
      <c r="CP222" s="52"/>
      <c r="CQ222" s="52"/>
      <c r="CR222" s="52"/>
      <c r="CS222" s="52"/>
      <c r="CT222" s="52"/>
      <c r="CU222" s="52"/>
      <c r="CV222" s="52"/>
      <c r="CW222" s="52"/>
      <c r="CX222" s="64"/>
      <c r="DB222" s="39" t="s">
        <v>1441</v>
      </c>
      <c r="DC222" s="75"/>
      <c r="DD222" s="52"/>
      <c r="DE222" s="52"/>
      <c r="DF222" s="52"/>
      <c r="DG222" s="52"/>
      <c r="DH222" s="52"/>
      <c r="DI222" s="52"/>
      <c r="DJ222" s="52"/>
      <c r="DK222" s="52"/>
      <c r="DL222" s="52"/>
      <c r="DM222" s="52"/>
      <c r="DN222" s="52"/>
      <c r="DO222" s="52"/>
      <c r="DP222" s="52"/>
      <c r="DQ222" s="52"/>
      <c r="DR222" s="52"/>
      <c r="DS222" s="52"/>
      <c r="DT222" s="52"/>
      <c r="DU222" s="52"/>
      <c r="DV222" s="52"/>
      <c r="DW222" s="52"/>
      <c r="DX222" s="64"/>
      <c r="DY222" s="2"/>
      <c r="DZ222" s="2"/>
    </row>
    <row r="223" spans="2:130" ht="35.1" customHeight="1" x14ac:dyDescent="0.15">
      <c r="B223" s="34" t="s">
        <v>1324</v>
      </c>
      <c r="C223" s="51"/>
      <c r="D223" s="51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8"/>
      <c r="AB223" s="9" t="s">
        <v>188</v>
      </c>
      <c r="AC223" s="61"/>
      <c r="AD223" s="52"/>
      <c r="AE223" s="52"/>
      <c r="AF223" s="52"/>
      <c r="AG223" s="52"/>
      <c r="AH223" s="52"/>
      <c r="AI223" s="52"/>
      <c r="AJ223" s="52"/>
      <c r="AK223" s="52"/>
      <c r="AL223" s="52"/>
      <c r="AM223" s="52"/>
      <c r="AN223" s="52"/>
      <c r="AO223" s="52"/>
      <c r="AP223" s="52"/>
      <c r="AQ223" s="52"/>
      <c r="AR223" s="52"/>
      <c r="AS223" s="52"/>
      <c r="AT223" s="52"/>
      <c r="AU223" s="52"/>
      <c r="AV223" s="52"/>
      <c r="AW223" s="52"/>
      <c r="AX223" s="64"/>
      <c r="AY223" s="12"/>
      <c r="AZ223" s="42"/>
      <c r="BB223" s="19" t="s">
        <v>532</v>
      </c>
      <c r="BC223" s="68"/>
      <c r="BD223" s="51"/>
      <c r="BE223" s="51"/>
      <c r="BF223" s="51"/>
      <c r="BG223" s="51"/>
      <c r="BH223" s="51"/>
      <c r="BI223" s="51"/>
      <c r="BJ223" s="51"/>
      <c r="BK223" s="51"/>
      <c r="BL223" s="51"/>
      <c r="BM223" s="51"/>
      <c r="BN223" s="51"/>
      <c r="BO223" s="51"/>
      <c r="BP223" s="51"/>
      <c r="BQ223" s="51"/>
      <c r="BR223" s="51"/>
      <c r="BS223" s="51"/>
      <c r="BT223" s="51"/>
      <c r="BU223" s="51"/>
      <c r="BV223" s="51"/>
      <c r="BW223" s="51"/>
      <c r="BX223" s="69"/>
      <c r="BY223" s="12"/>
      <c r="BZ223" s="42"/>
      <c r="CA223" s="12"/>
      <c r="CB223" s="39" t="s">
        <v>1409</v>
      </c>
      <c r="CC223" s="61"/>
      <c r="CD223" s="52"/>
      <c r="CE223" s="52"/>
      <c r="CF223" s="52"/>
      <c r="CG223" s="52"/>
      <c r="CH223" s="52"/>
      <c r="CI223" s="52"/>
      <c r="CJ223" s="52"/>
      <c r="CK223" s="52"/>
      <c r="CL223" s="52"/>
      <c r="CM223" s="52"/>
      <c r="CN223" s="52"/>
      <c r="CO223" s="52"/>
      <c r="CP223" s="52"/>
      <c r="CQ223" s="52"/>
      <c r="CR223" s="52"/>
      <c r="CS223" s="52"/>
      <c r="CT223" s="52"/>
      <c r="CU223" s="52"/>
      <c r="CV223" s="52"/>
      <c r="CW223" s="52"/>
      <c r="CX223" s="64"/>
      <c r="DB223" s="39" t="s">
        <v>1442</v>
      </c>
      <c r="DC223" s="75"/>
      <c r="DD223" s="52"/>
      <c r="DE223" s="52"/>
      <c r="DF223" s="52"/>
      <c r="DG223" s="52"/>
      <c r="DH223" s="52"/>
      <c r="DI223" s="52"/>
      <c r="DJ223" s="52"/>
      <c r="DK223" s="52"/>
      <c r="DL223" s="52"/>
      <c r="DM223" s="52"/>
      <c r="DN223" s="52"/>
      <c r="DO223" s="52"/>
      <c r="DP223" s="52"/>
      <c r="DQ223" s="52"/>
      <c r="DR223" s="52"/>
      <c r="DS223" s="52"/>
      <c r="DT223" s="52"/>
      <c r="DU223" s="52"/>
      <c r="DV223" s="52"/>
      <c r="DW223" s="52"/>
      <c r="DX223" s="64"/>
      <c r="DY223" s="2"/>
      <c r="DZ223" s="2"/>
    </row>
    <row r="224" spans="2:130" ht="35.1" customHeight="1" x14ac:dyDescent="0.15">
      <c r="B224" s="34" t="s">
        <v>1325</v>
      </c>
      <c r="C224" s="51"/>
      <c r="D224" s="51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8"/>
      <c r="AB224" s="9" t="s">
        <v>189</v>
      </c>
      <c r="AC224" s="61"/>
      <c r="AD224" s="52"/>
      <c r="AE224" s="52"/>
      <c r="AF224" s="52"/>
      <c r="AG224" s="52"/>
      <c r="AH224" s="52"/>
      <c r="AI224" s="52"/>
      <c r="AJ224" s="52"/>
      <c r="AK224" s="52"/>
      <c r="AL224" s="52"/>
      <c r="AM224" s="52"/>
      <c r="AN224" s="52"/>
      <c r="AO224" s="52"/>
      <c r="AP224" s="52"/>
      <c r="AQ224" s="52"/>
      <c r="AR224" s="52"/>
      <c r="AS224" s="52"/>
      <c r="AT224" s="52"/>
      <c r="AU224" s="52"/>
      <c r="AV224" s="52"/>
      <c r="AW224" s="52"/>
      <c r="AX224" s="64"/>
      <c r="AY224" s="12"/>
      <c r="AZ224" s="42"/>
      <c r="BB224" s="17" t="s">
        <v>533</v>
      </c>
      <c r="BC224" s="61"/>
      <c r="BD224" s="52"/>
      <c r="BE224" s="52"/>
      <c r="BF224" s="52"/>
      <c r="BG224" s="52"/>
      <c r="BH224" s="52"/>
      <c r="BI224" s="52"/>
      <c r="BJ224" s="52"/>
      <c r="BK224" s="52"/>
      <c r="BL224" s="52"/>
      <c r="BM224" s="52"/>
      <c r="BN224" s="52"/>
      <c r="BO224" s="52"/>
      <c r="BP224" s="52"/>
      <c r="BQ224" s="52"/>
      <c r="BR224" s="52"/>
      <c r="BS224" s="52"/>
      <c r="BT224" s="52"/>
      <c r="BU224" s="52"/>
      <c r="BV224" s="52"/>
      <c r="BW224" s="52"/>
      <c r="BX224" s="64"/>
      <c r="BY224" s="12"/>
      <c r="BZ224" s="42"/>
      <c r="CA224" s="12"/>
      <c r="CB224" s="39" t="s">
        <v>1410</v>
      </c>
      <c r="CC224" s="61"/>
      <c r="CD224" s="52"/>
      <c r="CE224" s="52"/>
      <c r="CF224" s="52"/>
      <c r="CG224" s="52"/>
      <c r="CH224" s="52"/>
      <c r="CI224" s="52"/>
      <c r="CJ224" s="52"/>
      <c r="CK224" s="52"/>
      <c r="CL224" s="52"/>
      <c r="CM224" s="52"/>
      <c r="CN224" s="52"/>
      <c r="CO224" s="52"/>
      <c r="CP224" s="52"/>
      <c r="CQ224" s="52"/>
      <c r="CR224" s="52"/>
      <c r="CS224" s="52"/>
      <c r="CT224" s="52"/>
      <c r="CU224" s="52"/>
      <c r="CV224" s="52"/>
      <c r="CW224" s="52"/>
      <c r="CX224" s="64"/>
      <c r="DB224" s="39" t="s">
        <v>1443</v>
      </c>
      <c r="DC224" s="75"/>
      <c r="DD224" s="52"/>
      <c r="DE224" s="52"/>
      <c r="DF224" s="52"/>
      <c r="DG224" s="52"/>
      <c r="DH224" s="52"/>
      <c r="DI224" s="52"/>
      <c r="DJ224" s="52"/>
      <c r="DK224" s="52"/>
      <c r="DL224" s="52"/>
      <c r="DM224" s="52"/>
      <c r="DN224" s="52"/>
      <c r="DO224" s="52"/>
      <c r="DP224" s="52"/>
      <c r="DQ224" s="52"/>
      <c r="DR224" s="52"/>
      <c r="DS224" s="52"/>
      <c r="DT224" s="52"/>
      <c r="DU224" s="52"/>
      <c r="DV224" s="52"/>
      <c r="DW224" s="52"/>
      <c r="DX224" s="64"/>
      <c r="DY224" s="2"/>
      <c r="DZ224" s="2"/>
    </row>
    <row r="225" spans="2:130" ht="35.1" customHeight="1" x14ac:dyDescent="0.15">
      <c r="B225" s="34" t="s">
        <v>1326</v>
      </c>
      <c r="C225" s="51"/>
      <c r="D225" s="51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8"/>
      <c r="AB225" s="9" t="s">
        <v>190</v>
      </c>
      <c r="AC225" s="61"/>
      <c r="AD225" s="52"/>
      <c r="AE225" s="52"/>
      <c r="AF225" s="52"/>
      <c r="AG225" s="52"/>
      <c r="AH225" s="52"/>
      <c r="AI225" s="52"/>
      <c r="AJ225" s="52"/>
      <c r="AK225" s="52"/>
      <c r="AL225" s="52"/>
      <c r="AM225" s="52"/>
      <c r="AN225" s="52"/>
      <c r="AO225" s="52"/>
      <c r="AP225" s="52"/>
      <c r="AQ225" s="52"/>
      <c r="AR225" s="52"/>
      <c r="AS225" s="52"/>
      <c r="AT225" s="52"/>
      <c r="AU225" s="52"/>
      <c r="AV225" s="52"/>
      <c r="AW225" s="52"/>
      <c r="AX225" s="64"/>
      <c r="AY225" s="12"/>
      <c r="AZ225" s="42"/>
      <c r="BB225" s="17" t="s">
        <v>534</v>
      </c>
      <c r="BC225" s="61"/>
      <c r="BD225" s="52"/>
      <c r="BE225" s="52"/>
      <c r="BF225" s="52"/>
      <c r="BG225" s="52"/>
      <c r="BH225" s="52"/>
      <c r="BI225" s="52"/>
      <c r="BJ225" s="52"/>
      <c r="BK225" s="52"/>
      <c r="BL225" s="52"/>
      <c r="BM225" s="52"/>
      <c r="BN225" s="52"/>
      <c r="BO225" s="52"/>
      <c r="BP225" s="52"/>
      <c r="BQ225" s="52"/>
      <c r="BR225" s="52"/>
      <c r="BS225" s="52"/>
      <c r="BT225" s="52"/>
      <c r="BU225" s="52"/>
      <c r="BV225" s="52"/>
      <c r="BW225" s="52"/>
      <c r="BX225" s="64"/>
      <c r="BY225" s="12"/>
      <c r="BZ225" s="42"/>
      <c r="CA225" s="12"/>
      <c r="CB225" s="39" t="s">
        <v>1411</v>
      </c>
      <c r="CC225" s="61"/>
      <c r="CD225" s="52"/>
      <c r="CE225" s="52"/>
      <c r="CF225" s="52"/>
      <c r="CG225" s="52"/>
      <c r="CH225" s="52"/>
      <c r="CI225" s="52"/>
      <c r="CJ225" s="52"/>
      <c r="CK225" s="52"/>
      <c r="CL225" s="52"/>
      <c r="CM225" s="52"/>
      <c r="CN225" s="52"/>
      <c r="CO225" s="52"/>
      <c r="CP225" s="52"/>
      <c r="CQ225" s="52"/>
      <c r="CR225" s="52"/>
      <c r="CS225" s="52"/>
      <c r="CT225" s="52"/>
      <c r="CU225" s="52"/>
      <c r="CV225" s="52"/>
      <c r="CW225" s="52"/>
      <c r="CX225" s="64"/>
      <c r="DB225" s="39" t="s">
        <v>1444</v>
      </c>
      <c r="DC225" s="75"/>
      <c r="DD225" s="52"/>
      <c r="DE225" s="52"/>
      <c r="DF225" s="52"/>
      <c r="DG225" s="52"/>
      <c r="DH225" s="52"/>
      <c r="DI225" s="52"/>
      <c r="DJ225" s="52"/>
      <c r="DK225" s="52"/>
      <c r="DL225" s="52"/>
      <c r="DM225" s="52"/>
      <c r="DN225" s="52"/>
      <c r="DO225" s="52"/>
      <c r="DP225" s="52"/>
      <c r="DQ225" s="52"/>
      <c r="DR225" s="52"/>
      <c r="DS225" s="52"/>
      <c r="DT225" s="52"/>
      <c r="DU225" s="52"/>
      <c r="DV225" s="52"/>
      <c r="DW225" s="52"/>
      <c r="DX225" s="64"/>
      <c r="DY225" s="2"/>
      <c r="DZ225" s="2"/>
    </row>
    <row r="226" spans="2:130" ht="35.1" customHeight="1" x14ac:dyDescent="0.15">
      <c r="B226" s="34" t="s">
        <v>1327</v>
      </c>
      <c r="C226" s="51"/>
      <c r="D226" s="51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8"/>
      <c r="AB226" s="9" t="s">
        <v>191</v>
      </c>
      <c r="AC226" s="61"/>
      <c r="AD226" s="52"/>
      <c r="AE226" s="52"/>
      <c r="AF226" s="52"/>
      <c r="AG226" s="52"/>
      <c r="AH226" s="52"/>
      <c r="AI226" s="52"/>
      <c r="AJ226" s="52"/>
      <c r="AK226" s="52"/>
      <c r="AL226" s="52"/>
      <c r="AM226" s="52"/>
      <c r="AN226" s="52"/>
      <c r="AO226" s="52"/>
      <c r="AP226" s="52"/>
      <c r="AQ226" s="52"/>
      <c r="AR226" s="52"/>
      <c r="AS226" s="52"/>
      <c r="AT226" s="52"/>
      <c r="AU226" s="52"/>
      <c r="AV226" s="52"/>
      <c r="AW226" s="52"/>
      <c r="AX226" s="64"/>
      <c r="AY226" s="12"/>
      <c r="AZ226" s="42"/>
      <c r="BB226" s="17" t="s">
        <v>535</v>
      </c>
      <c r="BC226" s="61"/>
      <c r="BD226" s="52"/>
      <c r="BE226" s="52"/>
      <c r="BF226" s="52"/>
      <c r="BG226" s="52"/>
      <c r="BH226" s="52"/>
      <c r="BI226" s="52"/>
      <c r="BJ226" s="52"/>
      <c r="BK226" s="52"/>
      <c r="BL226" s="52"/>
      <c r="BM226" s="52"/>
      <c r="BN226" s="52"/>
      <c r="BO226" s="52"/>
      <c r="BP226" s="52"/>
      <c r="BQ226" s="52"/>
      <c r="BR226" s="52"/>
      <c r="BS226" s="52"/>
      <c r="BT226" s="52"/>
      <c r="BU226" s="52"/>
      <c r="BV226" s="52"/>
      <c r="BW226" s="52"/>
      <c r="BX226" s="64"/>
      <c r="BY226" s="12"/>
      <c r="BZ226" s="42"/>
      <c r="CA226" s="12"/>
      <c r="CB226" s="39" t="s">
        <v>1412</v>
      </c>
      <c r="CC226" s="61"/>
      <c r="CD226" s="73"/>
      <c r="CE226" s="73"/>
      <c r="CF226" s="73"/>
      <c r="CG226" s="73"/>
      <c r="CH226" s="73"/>
      <c r="CI226" s="73"/>
      <c r="CJ226" s="73"/>
      <c r="CK226" s="73"/>
      <c r="CL226" s="73"/>
      <c r="CM226" s="73"/>
      <c r="CN226" s="73"/>
      <c r="CO226" s="73"/>
      <c r="CP226" s="73"/>
      <c r="CQ226" s="73"/>
      <c r="CR226" s="73"/>
      <c r="CS226" s="73"/>
      <c r="CT226" s="73"/>
      <c r="CU226" s="73"/>
      <c r="CV226" s="73"/>
      <c r="CW226" s="73"/>
      <c r="CX226" s="74"/>
      <c r="DB226" s="39" t="s">
        <v>1445</v>
      </c>
      <c r="DC226" s="75"/>
      <c r="DD226" s="52"/>
      <c r="DE226" s="52"/>
      <c r="DF226" s="52"/>
      <c r="DG226" s="52"/>
      <c r="DH226" s="52"/>
      <c r="DI226" s="52"/>
      <c r="DJ226" s="52"/>
      <c r="DK226" s="52"/>
      <c r="DL226" s="52"/>
      <c r="DM226" s="52"/>
      <c r="DN226" s="52"/>
      <c r="DO226" s="52"/>
      <c r="DP226" s="52"/>
      <c r="DQ226" s="52"/>
      <c r="DR226" s="52"/>
      <c r="DS226" s="52"/>
      <c r="DT226" s="52"/>
      <c r="DU226" s="52"/>
      <c r="DV226" s="52"/>
      <c r="DW226" s="52"/>
      <c r="DX226" s="64"/>
      <c r="DY226" s="2"/>
      <c r="DZ226" s="2"/>
    </row>
    <row r="227" spans="2:130" ht="35.1" customHeight="1" x14ac:dyDescent="0.15">
      <c r="B227" s="34" t="s">
        <v>1328</v>
      </c>
      <c r="C227" s="51"/>
      <c r="D227" s="51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8"/>
      <c r="AB227" s="9" t="s">
        <v>192</v>
      </c>
      <c r="AC227" s="61"/>
      <c r="AD227" s="52"/>
      <c r="AE227" s="52"/>
      <c r="AF227" s="52"/>
      <c r="AG227" s="52"/>
      <c r="AH227" s="52"/>
      <c r="AI227" s="52"/>
      <c r="AJ227" s="52"/>
      <c r="AK227" s="52"/>
      <c r="AL227" s="52"/>
      <c r="AM227" s="52"/>
      <c r="AN227" s="52"/>
      <c r="AO227" s="52"/>
      <c r="AP227" s="52"/>
      <c r="AQ227" s="52"/>
      <c r="AR227" s="52"/>
      <c r="AS227" s="52"/>
      <c r="AT227" s="52"/>
      <c r="AU227" s="52"/>
      <c r="AV227" s="52"/>
      <c r="AW227" s="52"/>
      <c r="AX227" s="64"/>
      <c r="AY227" s="12"/>
      <c r="AZ227" s="42"/>
      <c r="BB227" s="17" t="s">
        <v>536</v>
      </c>
      <c r="BC227" s="61"/>
      <c r="BD227" s="52"/>
      <c r="BE227" s="52"/>
      <c r="BF227" s="52"/>
      <c r="BG227" s="52"/>
      <c r="BH227" s="52"/>
      <c r="BI227" s="52"/>
      <c r="BJ227" s="52"/>
      <c r="BK227" s="52"/>
      <c r="BL227" s="52"/>
      <c r="BM227" s="52"/>
      <c r="BN227" s="52"/>
      <c r="BO227" s="52"/>
      <c r="BP227" s="52"/>
      <c r="BQ227" s="52"/>
      <c r="BR227" s="52"/>
      <c r="BS227" s="52"/>
      <c r="BT227" s="52"/>
      <c r="BU227" s="52"/>
      <c r="BV227" s="52"/>
      <c r="BW227" s="52"/>
      <c r="BX227" s="64"/>
      <c r="BY227" s="12"/>
      <c r="BZ227" s="42"/>
      <c r="CA227" s="12"/>
      <c r="CB227" s="39" t="s">
        <v>1413</v>
      </c>
      <c r="CC227" s="61"/>
      <c r="CD227" s="73"/>
      <c r="CE227" s="73"/>
      <c r="CF227" s="73"/>
      <c r="CG227" s="73"/>
      <c r="CH227" s="73"/>
      <c r="CI227" s="73"/>
      <c r="CJ227" s="73"/>
      <c r="CK227" s="73"/>
      <c r="CL227" s="73"/>
      <c r="CM227" s="73"/>
      <c r="CN227" s="73"/>
      <c r="CO227" s="73"/>
      <c r="CP227" s="73"/>
      <c r="CQ227" s="73"/>
      <c r="CR227" s="73"/>
      <c r="CS227" s="73"/>
      <c r="CT227" s="73"/>
      <c r="CU227" s="73"/>
      <c r="CV227" s="73"/>
      <c r="CW227" s="73"/>
      <c r="CX227" s="74"/>
      <c r="DB227" s="39" t="s">
        <v>1446</v>
      </c>
      <c r="DC227" s="75"/>
      <c r="DD227" s="52"/>
      <c r="DE227" s="52"/>
      <c r="DF227" s="52"/>
      <c r="DG227" s="52"/>
      <c r="DH227" s="52"/>
      <c r="DI227" s="52"/>
      <c r="DJ227" s="52"/>
      <c r="DK227" s="52"/>
      <c r="DL227" s="52"/>
      <c r="DM227" s="52"/>
      <c r="DN227" s="52"/>
      <c r="DO227" s="52"/>
      <c r="DP227" s="52"/>
      <c r="DQ227" s="52"/>
      <c r="DR227" s="52"/>
      <c r="DS227" s="52"/>
      <c r="DT227" s="52"/>
      <c r="DU227" s="52"/>
      <c r="DV227" s="52"/>
      <c r="DW227" s="52"/>
      <c r="DX227" s="64"/>
      <c r="DY227" s="2"/>
      <c r="DZ227" s="2"/>
    </row>
    <row r="228" spans="2:130" ht="35.1" customHeight="1" x14ac:dyDescent="0.15">
      <c r="B228" s="34" t="s">
        <v>1329</v>
      </c>
      <c r="C228" s="51"/>
      <c r="D228" s="51"/>
      <c r="E228" s="57"/>
      <c r="F228" s="57"/>
      <c r="G228" s="57"/>
      <c r="H228" s="51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8"/>
      <c r="AB228" s="9" t="s">
        <v>193</v>
      </c>
      <c r="AC228" s="61"/>
      <c r="AD228" s="52"/>
      <c r="AE228" s="52"/>
      <c r="AF228" s="52"/>
      <c r="AG228" s="52"/>
      <c r="AH228" s="52"/>
      <c r="AI228" s="52"/>
      <c r="AJ228" s="52"/>
      <c r="AK228" s="52"/>
      <c r="AL228" s="52"/>
      <c r="AM228" s="52"/>
      <c r="AN228" s="52"/>
      <c r="AO228" s="52"/>
      <c r="AP228" s="52"/>
      <c r="AQ228" s="52"/>
      <c r="AR228" s="52"/>
      <c r="AS228" s="52"/>
      <c r="AT228" s="52"/>
      <c r="AU228" s="52"/>
      <c r="AV228" s="52"/>
      <c r="AW228" s="52"/>
      <c r="AX228" s="64"/>
      <c r="AY228" s="12"/>
      <c r="AZ228" s="42"/>
      <c r="BB228" s="17" t="s">
        <v>537</v>
      </c>
      <c r="BC228" s="61"/>
      <c r="BD228" s="52"/>
      <c r="BE228" s="52"/>
      <c r="BF228" s="52"/>
      <c r="BG228" s="52"/>
      <c r="BH228" s="52"/>
      <c r="BI228" s="52"/>
      <c r="BJ228" s="52"/>
      <c r="BK228" s="52"/>
      <c r="BL228" s="52"/>
      <c r="BM228" s="52"/>
      <c r="BN228" s="52"/>
      <c r="BO228" s="52"/>
      <c r="BP228" s="52"/>
      <c r="BQ228" s="52"/>
      <c r="BR228" s="52"/>
      <c r="BS228" s="52"/>
      <c r="BT228" s="52"/>
      <c r="BU228" s="52"/>
      <c r="BV228" s="52"/>
      <c r="BW228" s="52"/>
      <c r="BX228" s="64"/>
      <c r="BY228" s="12"/>
      <c r="BZ228" s="42"/>
      <c r="CA228" s="12"/>
      <c r="CB228" s="39" t="s">
        <v>1414</v>
      </c>
      <c r="CC228" s="61"/>
      <c r="CD228" s="73"/>
      <c r="CE228" s="73"/>
      <c r="CF228" s="73"/>
      <c r="CG228" s="73"/>
      <c r="CH228" s="73"/>
      <c r="CI228" s="73"/>
      <c r="CJ228" s="73"/>
      <c r="CK228" s="73"/>
      <c r="CL228" s="73"/>
      <c r="CM228" s="73"/>
      <c r="CN228" s="73"/>
      <c r="CO228" s="73"/>
      <c r="CP228" s="73"/>
      <c r="CQ228" s="73"/>
      <c r="CR228" s="73"/>
      <c r="CS228" s="73"/>
      <c r="CT228" s="73"/>
      <c r="CU228" s="73"/>
      <c r="CV228" s="73"/>
      <c r="CW228" s="73"/>
      <c r="CX228" s="74"/>
      <c r="DB228" s="39" t="s">
        <v>1447</v>
      </c>
      <c r="DC228" s="75"/>
      <c r="DD228" s="52"/>
      <c r="DE228" s="52"/>
      <c r="DF228" s="52"/>
      <c r="DG228" s="52"/>
      <c r="DH228" s="52"/>
      <c r="DI228" s="52"/>
      <c r="DJ228" s="52"/>
      <c r="DK228" s="52"/>
      <c r="DL228" s="52"/>
      <c r="DM228" s="52"/>
      <c r="DN228" s="52"/>
      <c r="DO228" s="52"/>
      <c r="DP228" s="52"/>
      <c r="DQ228" s="52"/>
      <c r="DR228" s="52"/>
      <c r="DS228" s="52"/>
      <c r="DT228" s="52"/>
      <c r="DU228" s="52"/>
      <c r="DV228" s="52"/>
      <c r="DW228" s="52"/>
      <c r="DX228" s="64"/>
      <c r="DY228" s="2"/>
      <c r="DZ228" s="2"/>
    </row>
    <row r="229" spans="2:130" ht="35.1" customHeight="1" x14ac:dyDescent="0.15">
      <c r="B229" s="34" t="s">
        <v>1330</v>
      </c>
      <c r="C229" s="51"/>
      <c r="D229" s="51"/>
      <c r="E229" s="51"/>
      <c r="F229" s="51"/>
      <c r="G229" s="51"/>
      <c r="H229" s="51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8"/>
      <c r="AB229" s="9" t="s">
        <v>194</v>
      </c>
      <c r="AC229" s="61"/>
      <c r="AD229" s="52"/>
      <c r="AE229" s="52"/>
      <c r="AF229" s="52"/>
      <c r="AG229" s="52"/>
      <c r="AH229" s="52"/>
      <c r="AI229" s="52"/>
      <c r="AJ229" s="52"/>
      <c r="AK229" s="52"/>
      <c r="AL229" s="52"/>
      <c r="AM229" s="52"/>
      <c r="AN229" s="52"/>
      <c r="AO229" s="52"/>
      <c r="AP229" s="52"/>
      <c r="AQ229" s="52"/>
      <c r="AR229" s="52"/>
      <c r="AS229" s="52"/>
      <c r="AT229" s="52"/>
      <c r="AU229" s="52"/>
      <c r="AV229" s="52"/>
      <c r="AW229" s="52"/>
      <c r="AX229" s="64"/>
      <c r="AY229" s="12"/>
      <c r="AZ229" s="42"/>
      <c r="BB229" s="17" t="s">
        <v>538</v>
      </c>
      <c r="BC229" s="61"/>
      <c r="BD229" s="52"/>
      <c r="BE229" s="52"/>
      <c r="BF229" s="52"/>
      <c r="BG229" s="52"/>
      <c r="BH229" s="52"/>
      <c r="BI229" s="52"/>
      <c r="BJ229" s="52"/>
      <c r="BK229" s="52"/>
      <c r="BL229" s="52"/>
      <c r="BM229" s="52"/>
      <c r="BN229" s="52"/>
      <c r="BO229" s="52"/>
      <c r="BP229" s="52"/>
      <c r="BQ229" s="52"/>
      <c r="BR229" s="52"/>
      <c r="BS229" s="52"/>
      <c r="BT229" s="52"/>
      <c r="BU229" s="52"/>
      <c r="BV229" s="52"/>
      <c r="BW229" s="52"/>
      <c r="BX229" s="64"/>
      <c r="BY229" s="12"/>
      <c r="BZ229" s="42"/>
      <c r="CA229" s="12"/>
      <c r="CB229" s="39" t="s">
        <v>1415</v>
      </c>
      <c r="CC229" s="61"/>
      <c r="CD229" s="73"/>
      <c r="CE229" s="73"/>
      <c r="CF229" s="73"/>
      <c r="CG229" s="73"/>
      <c r="CH229" s="73"/>
      <c r="CI229" s="73"/>
      <c r="CJ229" s="73"/>
      <c r="CK229" s="73"/>
      <c r="CL229" s="73"/>
      <c r="CM229" s="73"/>
      <c r="CN229" s="73"/>
      <c r="CO229" s="73"/>
      <c r="CP229" s="73"/>
      <c r="CQ229" s="73"/>
      <c r="CR229" s="73"/>
      <c r="CS229" s="73"/>
      <c r="CT229" s="73"/>
      <c r="CU229" s="73"/>
      <c r="CV229" s="73"/>
      <c r="CW229" s="73"/>
      <c r="CX229" s="74"/>
      <c r="DB229" s="39" t="s">
        <v>1448</v>
      </c>
      <c r="DC229" s="75"/>
      <c r="DD229" s="52"/>
      <c r="DE229" s="52"/>
      <c r="DF229" s="52"/>
      <c r="DG229" s="52"/>
      <c r="DH229" s="52"/>
      <c r="DI229" s="52"/>
      <c r="DJ229" s="52"/>
      <c r="DK229" s="52"/>
      <c r="DL229" s="52"/>
      <c r="DM229" s="52"/>
      <c r="DN229" s="52"/>
      <c r="DO229" s="52"/>
      <c r="DP229" s="52"/>
      <c r="DQ229" s="52"/>
      <c r="DR229" s="52"/>
      <c r="DS229" s="52"/>
      <c r="DT229" s="52"/>
      <c r="DU229" s="52"/>
      <c r="DV229" s="52"/>
      <c r="DW229" s="52"/>
      <c r="DX229" s="64"/>
      <c r="DY229" s="2"/>
      <c r="DZ229" s="2"/>
    </row>
    <row r="230" spans="2:130" ht="35.1" customHeight="1" x14ac:dyDescent="0.15">
      <c r="B230" s="34" t="s">
        <v>1331</v>
      </c>
      <c r="C230" s="51"/>
      <c r="D230" s="51"/>
      <c r="E230" s="51"/>
      <c r="F230" s="51"/>
      <c r="G230" s="51"/>
      <c r="H230" s="51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8"/>
      <c r="AB230" s="9" t="s">
        <v>195</v>
      </c>
      <c r="AC230" s="61"/>
      <c r="AD230" s="52"/>
      <c r="AE230" s="52"/>
      <c r="AF230" s="52"/>
      <c r="AG230" s="52"/>
      <c r="AH230" s="52"/>
      <c r="AI230" s="52"/>
      <c r="AJ230" s="52"/>
      <c r="AK230" s="52"/>
      <c r="AL230" s="52"/>
      <c r="AM230" s="52"/>
      <c r="AN230" s="52"/>
      <c r="AO230" s="52"/>
      <c r="AP230" s="52"/>
      <c r="AQ230" s="52"/>
      <c r="AR230" s="52"/>
      <c r="AS230" s="52"/>
      <c r="AT230" s="52"/>
      <c r="AU230" s="52"/>
      <c r="AV230" s="52"/>
      <c r="AW230" s="52"/>
      <c r="AX230" s="64"/>
      <c r="AY230" s="12"/>
      <c r="AZ230" s="42"/>
      <c r="BB230" s="17" t="s">
        <v>539</v>
      </c>
      <c r="BC230" s="61"/>
      <c r="BD230" s="52"/>
      <c r="BE230" s="52"/>
      <c r="BF230" s="52"/>
      <c r="BG230" s="52"/>
      <c r="BH230" s="52"/>
      <c r="BI230" s="52"/>
      <c r="BJ230" s="52"/>
      <c r="BK230" s="52"/>
      <c r="BL230" s="52"/>
      <c r="BM230" s="52"/>
      <c r="BN230" s="52"/>
      <c r="BO230" s="52"/>
      <c r="BP230" s="52"/>
      <c r="BQ230" s="52"/>
      <c r="BR230" s="52"/>
      <c r="BS230" s="52"/>
      <c r="BT230" s="52"/>
      <c r="BU230" s="52"/>
      <c r="BV230" s="52"/>
      <c r="BW230" s="52"/>
      <c r="BX230" s="64"/>
      <c r="BY230" s="12"/>
      <c r="BZ230" s="42"/>
      <c r="CA230" s="12"/>
      <c r="CB230" s="39" t="s">
        <v>1416</v>
      </c>
      <c r="CC230" s="61"/>
      <c r="CD230" s="73"/>
      <c r="CE230" s="73"/>
      <c r="CF230" s="73"/>
      <c r="CG230" s="73"/>
      <c r="CH230" s="73"/>
      <c r="CI230" s="73"/>
      <c r="CJ230" s="73"/>
      <c r="CK230" s="73"/>
      <c r="CL230" s="73"/>
      <c r="CM230" s="73"/>
      <c r="CN230" s="73"/>
      <c r="CO230" s="73"/>
      <c r="CP230" s="73"/>
      <c r="CQ230" s="73"/>
      <c r="CR230" s="73"/>
      <c r="CS230" s="73"/>
      <c r="CT230" s="73"/>
      <c r="CU230" s="73"/>
      <c r="CV230" s="73"/>
      <c r="CW230" s="73"/>
      <c r="CX230" s="74"/>
      <c r="DB230" s="39" t="s">
        <v>1449</v>
      </c>
      <c r="DC230" s="75"/>
      <c r="DD230" s="52"/>
      <c r="DE230" s="52"/>
      <c r="DF230" s="52"/>
      <c r="DG230" s="52"/>
      <c r="DH230" s="52"/>
      <c r="DI230" s="52"/>
      <c r="DJ230" s="52"/>
      <c r="DK230" s="52"/>
      <c r="DL230" s="52"/>
      <c r="DM230" s="52"/>
      <c r="DN230" s="52"/>
      <c r="DO230" s="52"/>
      <c r="DP230" s="52"/>
      <c r="DQ230" s="52"/>
      <c r="DR230" s="52"/>
      <c r="DS230" s="52"/>
      <c r="DT230" s="52"/>
      <c r="DU230" s="52"/>
      <c r="DV230" s="52"/>
      <c r="DW230" s="52"/>
      <c r="DX230" s="64"/>
      <c r="DY230" s="2"/>
      <c r="DZ230" s="2"/>
    </row>
    <row r="231" spans="2:130" ht="35.1" customHeight="1" x14ac:dyDescent="0.15">
      <c r="B231" s="34" t="s">
        <v>1332</v>
      </c>
      <c r="C231" s="51"/>
      <c r="D231" s="51"/>
      <c r="E231" s="57"/>
      <c r="F231" s="57"/>
      <c r="G231" s="57"/>
      <c r="H231" s="51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8"/>
      <c r="AB231" s="9" t="s">
        <v>196</v>
      </c>
      <c r="AC231" s="61"/>
      <c r="AD231" s="52"/>
      <c r="AE231" s="52"/>
      <c r="AF231" s="52"/>
      <c r="AG231" s="52"/>
      <c r="AH231" s="52"/>
      <c r="AI231" s="52"/>
      <c r="AJ231" s="52"/>
      <c r="AK231" s="52"/>
      <c r="AL231" s="52"/>
      <c r="AM231" s="52"/>
      <c r="AN231" s="52"/>
      <c r="AO231" s="52"/>
      <c r="AP231" s="52"/>
      <c r="AQ231" s="52"/>
      <c r="AR231" s="52"/>
      <c r="AS231" s="52"/>
      <c r="AT231" s="52"/>
      <c r="AU231" s="52"/>
      <c r="AV231" s="52"/>
      <c r="AW231" s="52"/>
      <c r="AX231" s="64"/>
      <c r="AY231" s="12"/>
      <c r="AZ231" s="42"/>
      <c r="BB231" s="17" t="s">
        <v>540</v>
      </c>
      <c r="BC231" s="61"/>
      <c r="BD231" s="52"/>
      <c r="BE231" s="52"/>
      <c r="BF231" s="52"/>
      <c r="BG231" s="52"/>
      <c r="BH231" s="52"/>
      <c r="BI231" s="52"/>
      <c r="BJ231" s="52"/>
      <c r="BK231" s="52"/>
      <c r="BL231" s="52"/>
      <c r="BM231" s="52"/>
      <c r="BN231" s="52"/>
      <c r="BO231" s="52"/>
      <c r="BP231" s="52"/>
      <c r="BQ231" s="52"/>
      <c r="BR231" s="52"/>
      <c r="BS231" s="52"/>
      <c r="BT231" s="52"/>
      <c r="BU231" s="52"/>
      <c r="BV231" s="52"/>
      <c r="BW231" s="52"/>
      <c r="BX231" s="64"/>
      <c r="BY231" s="12"/>
      <c r="BZ231" s="42"/>
      <c r="CA231" s="12"/>
      <c r="CB231" s="39" t="s">
        <v>1417</v>
      </c>
      <c r="CC231" s="61"/>
      <c r="CD231" s="73"/>
      <c r="CE231" s="73"/>
      <c r="CF231" s="73"/>
      <c r="CG231" s="73"/>
      <c r="CH231" s="73"/>
      <c r="CI231" s="73"/>
      <c r="CJ231" s="73"/>
      <c r="CK231" s="73"/>
      <c r="CL231" s="73"/>
      <c r="CM231" s="73"/>
      <c r="CN231" s="73"/>
      <c r="CO231" s="73"/>
      <c r="CP231" s="73"/>
      <c r="CQ231" s="73"/>
      <c r="CR231" s="73"/>
      <c r="CS231" s="73"/>
      <c r="CT231" s="73"/>
      <c r="CU231" s="73"/>
      <c r="CV231" s="73"/>
      <c r="CW231" s="73"/>
      <c r="CX231" s="74"/>
      <c r="DB231" s="39" t="s">
        <v>1450</v>
      </c>
      <c r="DC231" s="75"/>
      <c r="DD231" s="52"/>
      <c r="DE231" s="52"/>
      <c r="DF231" s="52"/>
      <c r="DG231" s="52"/>
      <c r="DH231" s="52"/>
      <c r="DI231" s="52"/>
      <c r="DJ231" s="52"/>
      <c r="DK231" s="52"/>
      <c r="DL231" s="52"/>
      <c r="DM231" s="52"/>
      <c r="DN231" s="52"/>
      <c r="DO231" s="52"/>
      <c r="DP231" s="52"/>
      <c r="DQ231" s="52"/>
      <c r="DR231" s="52"/>
      <c r="DS231" s="52"/>
      <c r="DT231" s="52"/>
      <c r="DU231" s="52"/>
      <c r="DV231" s="52"/>
      <c r="DW231" s="52"/>
      <c r="DX231" s="64"/>
      <c r="DY231" s="2"/>
      <c r="DZ231" s="2"/>
    </row>
    <row r="232" spans="2:130" ht="35.1" customHeight="1" x14ac:dyDescent="0.15">
      <c r="B232" s="34" t="s">
        <v>1333</v>
      </c>
      <c r="C232" s="51"/>
      <c r="D232" s="51"/>
      <c r="E232" s="57"/>
      <c r="F232" s="57"/>
      <c r="G232" s="57"/>
      <c r="H232" s="51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8"/>
      <c r="AB232" s="9" t="s">
        <v>197</v>
      </c>
      <c r="AC232" s="61"/>
      <c r="AD232" s="52"/>
      <c r="AE232" s="52"/>
      <c r="AF232" s="52"/>
      <c r="AG232" s="52"/>
      <c r="AH232" s="52"/>
      <c r="AI232" s="52"/>
      <c r="AJ232" s="52"/>
      <c r="AK232" s="52"/>
      <c r="AL232" s="52"/>
      <c r="AM232" s="52"/>
      <c r="AN232" s="52"/>
      <c r="AO232" s="52"/>
      <c r="AP232" s="52"/>
      <c r="AQ232" s="52"/>
      <c r="AR232" s="52"/>
      <c r="AS232" s="52"/>
      <c r="AT232" s="52"/>
      <c r="AU232" s="52"/>
      <c r="AV232" s="52"/>
      <c r="AW232" s="52"/>
      <c r="AX232" s="64"/>
      <c r="AY232" s="12"/>
      <c r="AZ232" s="42"/>
      <c r="BB232" s="17" t="s">
        <v>541</v>
      </c>
      <c r="BC232" s="61"/>
      <c r="BD232" s="52"/>
      <c r="BE232" s="52"/>
      <c r="BF232" s="52"/>
      <c r="BG232" s="52"/>
      <c r="BH232" s="52"/>
      <c r="BI232" s="52"/>
      <c r="BJ232" s="52"/>
      <c r="BK232" s="52"/>
      <c r="BL232" s="52"/>
      <c r="BM232" s="52"/>
      <c r="BN232" s="52"/>
      <c r="BO232" s="52"/>
      <c r="BP232" s="52"/>
      <c r="BQ232" s="52"/>
      <c r="BR232" s="52"/>
      <c r="BS232" s="52"/>
      <c r="BT232" s="52"/>
      <c r="BU232" s="52"/>
      <c r="BV232" s="52"/>
      <c r="BW232" s="52"/>
      <c r="BX232" s="64"/>
      <c r="BY232" s="12"/>
      <c r="BZ232" s="42"/>
      <c r="CA232" s="12"/>
      <c r="CB232" s="39" t="s">
        <v>1418</v>
      </c>
      <c r="CC232" s="61"/>
      <c r="CD232" s="73"/>
      <c r="CE232" s="73"/>
      <c r="CF232" s="73"/>
      <c r="CG232" s="73"/>
      <c r="CH232" s="73"/>
      <c r="CI232" s="73"/>
      <c r="CJ232" s="73"/>
      <c r="CK232" s="73"/>
      <c r="CL232" s="73"/>
      <c r="CM232" s="73"/>
      <c r="CN232" s="73"/>
      <c r="CO232" s="73"/>
      <c r="CP232" s="73"/>
      <c r="CQ232" s="73"/>
      <c r="CR232" s="73"/>
      <c r="CS232" s="73"/>
      <c r="CT232" s="73"/>
      <c r="CU232" s="73"/>
      <c r="CV232" s="73"/>
      <c r="CW232" s="73"/>
      <c r="CX232" s="74"/>
      <c r="DB232" s="39" t="s">
        <v>1451</v>
      </c>
      <c r="DC232" s="75"/>
      <c r="DD232" s="52"/>
      <c r="DE232" s="52"/>
      <c r="DF232" s="52"/>
      <c r="DG232" s="52"/>
      <c r="DH232" s="52"/>
      <c r="DI232" s="52"/>
      <c r="DJ232" s="52"/>
      <c r="DK232" s="52"/>
      <c r="DL232" s="52"/>
      <c r="DM232" s="52"/>
      <c r="DN232" s="52"/>
      <c r="DO232" s="52"/>
      <c r="DP232" s="52"/>
      <c r="DQ232" s="52"/>
      <c r="DR232" s="52"/>
      <c r="DS232" s="52"/>
      <c r="DT232" s="52"/>
      <c r="DU232" s="52"/>
      <c r="DV232" s="52"/>
      <c r="DW232" s="52"/>
      <c r="DX232" s="64"/>
      <c r="DY232" s="2"/>
      <c r="DZ232" s="2"/>
    </row>
    <row r="233" spans="2:130" ht="35.1" customHeight="1" x14ac:dyDescent="0.15">
      <c r="B233" s="34" t="s">
        <v>1334</v>
      </c>
      <c r="C233" s="51"/>
      <c r="D233" s="51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8"/>
      <c r="AB233" s="9" t="s">
        <v>198</v>
      </c>
      <c r="AC233" s="61"/>
      <c r="AD233" s="52"/>
      <c r="AE233" s="52"/>
      <c r="AF233" s="52"/>
      <c r="AG233" s="52"/>
      <c r="AH233" s="52"/>
      <c r="AI233" s="52"/>
      <c r="AJ233" s="52"/>
      <c r="AK233" s="52"/>
      <c r="AL233" s="52"/>
      <c r="AM233" s="52"/>
      <c r="AN233" s="52"/>
      <c r="AO233" s="52"/>
      <c r="AP233" s="52"/>
      <c r="AQ233" s="52"/>
      <c r="AR233" s="52"/>
      <c r="AS233" s="52"/>
      <c r="AT233" s="52"/>
      <c r="AU233" s="52"/>
      <c r="AV233" s="52"/>
      <c r="AW233" s="52"/>
      <c r="AX233" s="64"/>
      <c r="AY233" s="12"/>
      <c r="AZ233" s="42"/>
      <c r="BB233" s="17" t="s">
        <v>542</v>
      </c>
      <c r="BC233" s="61"/>
      <c r="BD233" s="52"/>
      <c r="BE233" s="52"/>
      <c r="BF233" s="52"/>
      <c r="BG233" s="52"/>
      <c r="BH233" s="52"/>
      <c r="BI233" s="52"/>
      <c r="BJ233" s="52"/>
      <c r="BK233" s="52"/>
      <c r="BL233" s="52"/>
      <c r="BM233" s="52"/>
      <c r="BN233" s="52"/>
      <c r="BO233" s="52"/>
      <c r="BP233" s="52"/>
      <c r="BQ233" s="52"/>
      <c r="BR233" s="52"/>
      <c r="BS233" s="52"/>
      <c r="BT233" s="52"/>
      <c r="BU233" s="52"/>
      <c r="BV233" s="52"/>
      <c r="BW233" s="52"/>
      <c r="BX233" s="64"/>
      <c r="BY233" s="12"/>
      <c r="BZ233" s="42"/>
      <c r="CA233" s="12"/>
      <c r="CB233" s="39" t="s">
        <v>1419</v>
      </c>
      <c r="CC233" s="61"/>
      <c r="CD233" s="73"/>
      <c r="CE233" s="73"/>
      <c r="CF233" s="73"/>
      <c r="CG233" s="73"/>
      <c r="CH233" s="73"/>
      <c r="CI233" s="73"/>
      <c r="CJ233" s="73"/>
      <c r="CK233" s="73"/>
      <c r="CL233" s="73"/>
      <c r="CM233" s="73"/>
      <c r="CN233" s="73"/>
      <c r="CO233" s="73"/>
      <c r="CP233" s="73"/>
      <c r="CQ233" s="73"/>
      <c r="CR233" s="73"/>
      <c r="CS233" s="73"/>
      <c r="CT233" s="73"/>
      <c r="CU233" s="73"/>
      <c r="CV233" s="73"/>
      <c r="CW233" s="73"/>
      <c r="CX233" s="74"/>
      <c r="DB233" s="39" t="s">
        <v>1452</v>
      </c>
      <c r="DC233" s="75"/>
      <c r="DD233" s="52"/>
      <c r="DE233" s="52"/>
      <c r="DF233" s="52"/>
      <c r="DG233" s="52"/>
      <c r="DH233" s="52"/>
      <c r="DI233" s="52"/>
      <c r="DJ233" s="52"/>
      <c r="DK233" s="52"/>
      <c r="DL233" s="52"/>
      <c r="DM233" s="52"/>
      <c r="DN233" s="52"/>
      <c r="DO233" s="52"/>
      <c r="DP233" s="52"/>
      <c r="DQ233" s="52"/>
      <c r="DR233" s="52"/>
      <c r="DS233" s="52"/>
      <c r="DT233" s="52"/>
      <c r="DU233" s="52"/>
      <c r="DV233" s="52"/>
      <c r="DW233" s="52"/>
      <c r="DX233" s="64"/>
      <c r="DY233" s="2"/>
      <c r="DZ233" s="2"/>
    </row>
    <row r="234" spans="2:130" ht="35.1" customHeight="1" x14ac:dyDescent="0.15">
      <c r="B234" s="34" t="s">
        <v>1335</v>
      </c>
      <c r="C234" s="51"/>
      <c r="D234" s="51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8"/>
      <c r="AB234" s="9" t="s">
        <v>199</v>
      </c>
      <c r="AC234" s="61"/>
      <c r="AD234" s="52"/>
      <c r="AE234" s="52"/>
      <c r="AF234" s="52"/>
      <c r="AG234" s="52"/>
      <c r="AH234" s="52"/>
      <c r="AI234" s="52"/>
      <c r="AJ234" s="52"/>
      <c r="AK234" s="52"/>
      <c r="AL234" s="52"/>
      <c r="AM234" s="52"/>
      <c r="AN234" s="52"/>
      <c r="AO234" s="52"/>
      <c r="AP234" s="52"/>
      <c r="AQ234" s="52"/>
      <c r="AR234" s="52"/>
      <c r="AS234" s="52"/>
      <c r="AT234" s="52"/>
      <c r="AU234" s="52"/>
      <c r="AV234" s="52"/>
      <c r="AW234" s="52"/>
      <c r="AX234" s="64"/>
      <c r="AY234" s="12"/>
      <c r="AZ234" s="42"/>
      <c r="BB234" s="17" t="s">
        <v>543</v>
      </c>
      <c r="BC234" s="61"/>
      <c r="BD234" s="52"/>
      <c r="BE234" s="52"/>
      <c r="BF234" s="52"/>
      <c r="BG234" s="52"/>
      <c r="BH234" s="52"/>
      <c r="BI234" s="52"/>
      <c r="BJ234" s="52"/>
      <c r="BK234" s="52"/>
      <c r="BL234" s="52"/>
      <c r="BM234" s="52"/>
      <c r="BN234" s="52"/>
      <c r="BO234" s="52"/>
      <c r="BP234" s="52"/>
      <c r="BQ234" s="52"/>
      <c r="BR234" s="52"/>
      <c r="BS234" s="52"/>
      <c r="BT234" s="52"/>
      <c r="BU234" s="52"/>
      <c r="BV234" s="52"/>
      <c r="BW234" s="52"/>
      <c r="BX234" s="64"/>
      <c r="BY234" s="12"/>
      <c r="BZ234" s="42"/>
      <c r="CA234" s="12"/>
      <c r="CB234" s="39" t="s">
        <v>1420</v>
      </c>
      <c r="CC234" s="61"/>
      <c r="CD234" s="73"/>
      <c r="CE234" s="73"/>
      <c r="CF234" s="73"/>
      <c r="CG234" s="73"/>
      <c r="CH234" s="73"/>
      <c r="CI234" s="73"/>
      <c r="CJ234" s="73"/>
      <c r="CK234" s="73"/>
      <c r="CL234" s="73"/>
      <c r="CM234" s="73"/>
      <c r="CN234" s="73"/>
      <c r="CO234" s="73"/>
      <c r="CP234" s="73"/>
      <c r="CQ234" s="73"/>
      <c r="CR234" s="73"/>
      <c r="CS234" s="73"/>
      <c r="CT234" s="73"/>
      <c r="CU234" s="73"/>
      <c r="CV234" s="73"/>
      <c r="CW234" s="73"/>
      <c r="CX234" s="74"/>
      <c r="DB234" s="39" t="s">
        <v>1453</v>
      </c>
      <c r="DC234" s="75"/>
      <c r="DD234" s="52"/>
      <c r="DE234" s="52"/>
      <c r="DF234" s="52"/>
      <c r="DG234" s="52"/>
      <c r="DH234" s="52"/>
      <c r="DI234" s="52"/>
      <c r="DJ234" s="52"/>
      <c r="DK234" s="52"/>
      <c r="DL234" s="52"/>
      <c r="DM234" s="52"/>
      <c r="DN234" s="52"/>
      <c r="DO234" s="52"/>
      <c r="DP234" s="52"/>
      <c r="DQ234" s="52"/>
      <c r="DR234" s="52"/>
      <c r="DS234" s="52"/>
      <c r="DT234" s="52"/>
      <c r="DU234" s="52"/>
      <c r="DV234" s="52"/>
      <c r="DW234" s="52"/>
      <c r="DX234" s="64"/>
      <c r="DY234" s="2"/>
      <c r="DZ234" s="2"/>
    </row>
    <row r="235" spans="2:130" ht="35.1" customHeight="1" x14ac:dyDescent="0.15">
      <c r="B235" s="34" t="s">
        <v>1336</v>
      </c>
      <c r="C235" s="51"/>
      <c r="D235" s="51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8"/>
      <c r="AB235" s="9" t="s">
        <v>200</v>
      </c>
      <c r="AC235" s="61"/>
      <c r="AD235" s="52"/>
      <c r="AE235" s="52"/>
      <c r="AF235" s="52"/>
      <c r="AG235" s="52"/>
      <c r="AH235" s="52"/>
      <c r="AI235" s="52"/>
      <c r="AJ235" s="52"/>
      <c r="AK235" s="52"/>
      <c r="AL235" s="52"/>
      <c r="AM235" s="52"/>
      <c r="AN235" s="52"/>
      <c r="AO235" s="52"/>
      <c r="AP235" s="52"/>
      <c r="AQ235" s="52"/>
      <c r="AR235" s="52"/>
      <c r="AS235" s="52"/>
      <c r="AT235" s="52"/>
      <c r="AU235" s="52"/>
      <c r="AV235" s="52"/>
      <c r="AW235" s="52"/>
      <c r="AX235" s="64"/>
      <c r="AY235" s="12"/>
      <c r="AZ235" s="42"/>
      <c r="BB235" s="17" t="s">
        <v>544</v>
      </c>
      <c r="BC235" s="61"/>
      <c r="BD235" s="52"/>
      <c r="BE235" s="52"/>
      <c r="BF235" s="52"/>
      <c r="BG235" s="52"/>
      <c r="BH235" s="52"/>
      <c r="BI235" s="52"/>
      <c r="BJ235" s="52"/>
      <c r="BK235" s="52"/>
      <c r="BL235" s="52"/>
      <c r="BM235" s="52"/>
      <c r="BN235" s="52"/>
      <c r="BO235" s="52"/>
      <c r="BP235" s="52"/>
      <c r="BQ235" s="52"/>
      <c r="BR235" s="52"/>
      <c r="BS235" s="52"/>
      <c r="BT235" s="52"/>
      <c r="BU235" s="52"/>
      <c r="BV235" s="52"/>
      <c r="BW235" s="52"/>
      <c r="BX235" s="64"/>
      <c r="BY235" s="12"/>
      <c r="BZ235" s="42"/>
      <c r="CA235" s="12"/>
      <c r="CB235" s="39" t="s">
        <v>1421</v>
      </c>
      <c r="CC235" s="61"/>
      <c r="CD235" s="73"/>
      <c r="CE235" s="73"/>
      <c r="CF235" s="73"/>
      <c r="CG235" s="73"/>
      <c r="CH235" s="73"/>
      <c r="CI235" s="73"/>
      <c r="CJ235" s="73"/>
      <c r="CK235" s="73"/>
      <c r="CL235" s="73"/>
      <c r="CM235" s="73"/>
      <c r="CN235" s="73"/>
      <c r="CO235" s="73"/>
      <c r="CP235" s="73"/>
      <c r="CQ235" s="73"/>
      <c r="CR235" s="73"/>
      <c r="CS235" s="73"/>
      <c r="CT235" s="73"/>
      <c r="CU235" s="73"/>
      <c r="CV235" s="73"/>
      <c r="CW235" s="73"/>
      <c r="CX235" s="74"/>
      <c r="DB235" s="39" t="s">
        <v>1454</v>
      </c>
      <c r="DC235" s="75"/>
      <c r="DD235" s="52"/>
      <c r="DE235" s="52"/>
      <c r="DF235" s="52"/>
      <c r="DG235" s="52"/>
      <c r="DH235" s="52"/>
      <c r="DI235" s="52"/>
      <c r="DJ235" s="52"/>
      <c r="DK235" s="52"/>
      <c r="DL235" s="52"/>
      <c r="DM235" s="52"/>
      <c r="DN235" s="52"/>
      <c r="DO235" s="52"/>
      <c r="DP235" s="52"/>
      <c r="DQ235" s="52"/>
      <c r="DR235" s="52"/>
      <c r="DS235" s="52"/>
      <c r="DT235" s="52"/>
      <c r="DU235" s="52"/>
      <c r="DV235" s="52"/>
      <c r="DW235" s="52"/>
      <c r="DX235" s="64"/>
      <c r="DY235" s="2"/>
      <c r="DZ235" s="2"/>
    </row>
    <row r="236" spans="2:130" ht="35.1" customHeight="1" x14ac:dyDescent="0.15">
      <c r="B236" s="34" t="s">
        <v>1337</v>
      </c>
      <c r="C236" s="51"/>
      <c r="D236" s="51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8"/>
      <c r="AB236" s="9" t="s">
        <v>201</v>
      </c>
      <c r="AC236" s="61"/>
      <c r="AD236" s="52"/>
      <c r="AE236" s="52"/>
      <c r="AF236" s="52"/>
      <c r="AG236" s="52"/>
      <c r="AH236" s="52"/>
      <c r="AI236" s="52"/>
      <c r="AJ236" s="52"/>
      <c r="AK236" s="52"/>
      <c r="AL236" s="52"/>
      <c r="AM236" s="52"/>
      <c r="AN236" s="52"/>
      <c r="AO236" s="52"/>
      <c r="AP236" s="52"/>
      <c r="AQ236" s="52"/>
      <c r="AR236" s="52"/>
      <c r="AS236" s="52"/>
      <c r="AT236" s="52"/>
      <c r="AU236" s="52"/>
      <c r="AV236" s="52"/>
      <c r="AW236" s="52"/>
      <c r="AX236" s="64"/>
      <c r="AY236" s="12"/>
      <c r="AZ236" s="42"/>
      <c r="BB236" s="17" t="s">
        <v>545</v>
      </c>
      <c r="BC236" s="61"/>
      <c r="BD236" s="52"/>
      <c r="BE236" s="52"/>
      <c r="BF236" s="52"/>
      <c r="BG236" s="52"/>
      <c r="BH236" s="52"/>
      <c r="BI236" s="52"/>
      <c r="BJ236" s="52"/>
      <c r="BK236" s="52"/>
      <c r="BL236" s="52"/>
      <c r="BM236" s="52"/>
      <c r="BN236" s="52"/>
      <c r="BO236" s="52"/>
      <c r="BP236" s="52"/>
      <c r="BQ236" s="52"/>
      <c r="BR236" s="52"/>
      <c r="BS236" s="52"/>
      <c r="BT236" s="52"/>
      <c r="BU236" s="52"/>
      <c r="BV236" s="52"/>
      <c r="BW236" s="52"/>
      <c r="BX236" s="64"/>
      <c r="BY236" s="12"/>
      <c r="BZ236" s="42"/>
      <c r="CA236" s="12"/>
      <c r="CB236" s="39" t="s">
        <v>1422</v>
      </c>
      <c r="CC236" s="61"/>
      <c r="CD236" s="73"/>
      <c r="CE236" s="73"/>
      <c r="CF236" s="73"/>
      <c r="CG236" s="73"/>
      <c r="CH236" s="73"/>
      <c r="CI236" s="73"/>
      <c r="CJ236" s="73"/>
      <c r="CK236" s="73"/>
      <c r="CL236" s="73"/>
      <c r="CM236" s="73"/>
      <c r="CN236" s="73"/>
      <c r="CO236" s="73"/>
      <c r="CP236" s="73"/>
      <c r="CQ236" s="73"/>
      <c r="CR236" s="73"/>
      <c r="CS236" s="73"/>
      <c r="CT236" s="73"/>
      <c r="CU236" s="73"/>
      <c r="CV236" s="73"/>
      <c r="CW236" s="73"/>
      <c r="CX236" s="74"/>
      <c r="DB236" s="39" t="s">
        <v>1455</v>
      </c>
      <c r="DC236" s="75"/>
      <c r="DD236" s="52"/>
      <c r="DE236" s="52"/>
      <c r="DF236" s="52"/>
      <c r="DG236" s="52"/>
      <c r="DH236" s="52"/>
      <c r="DI236" s="52"/>
      <c r="DJ236" s="52"/>
      <c r="DK236" s="52"/>
      <c r="DL236" s="52"/>
      <c r="DM236" s="52"/>
      <c r="DN236" s="52"/>
      <c r="DO236" s="52"/>
      <c r="DP236" s="52"/>
      <c r="DQ236" s="52"/>
      <c r="DR236" s="52"/>
      <c r="DS236" s="52"/>
      <c r="DT236" s="52"/>
      <c r="DU236" s="52"/>
      <c r="DV236" s="52"/>
      <c r="DW236" s="52"/>
      <c r="DX236" s="64"/>
      <c r="DY236" s="2"/>
      <c r="DZ236" s="2"/>
    </row>
    <row r="237" spans="2:130" ht="35.1" customHeight="1" x14ac:dyDescent="0.15">
      <c r="B237" s="34" t="s">
        <v>1338</v>
      </c>
      <c r="C237" s="51"/>
      <c r="D237" s="51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8"/>
      <c r="AB237" s="9" t="s">
        <v>202</v>
      </c>
      <c r="AC237" s="61"/>
      <c r="AD237" s="52"/>
      <c r="AE237" s="52"/>
      <c r="AF237" s="52"/>
      <c r="AG237" s="52"/>
      <c r="AH237" s="52"/>
      <c r="AI237" s="52"/>
      <c r="AJ237" s="52"/>
      <c r="AK237" s="52"/>
      <c r="AL237" s="52"/>
      <c r="AM237" s="52"/>
      <c r="AN237" s="52"/>
      <c r="AO237" s="52"/>
      <c r="AP237" s="52"/>
      <c r="AQ237" s="52"/>
      <c r="AR237" s="52"/>
      <c r="AS237" s="52"/>
      <c r="AT237" s="52"/>
      <c r="AU237" s="52"/>
      <c r="AV237" s="52"/>
      <c r="AW237" s="52"/>
      <c r="AX237" s="64"/>
      <c r="AY237" s="12"/>
      <c r="AZ237" s="42"/>
      <c r="BB237" s="17" t="s">
        <v>546</v>
      </c>
      <c r="BC237" s="61"/>
      <c r="BD237" s="52"/>
      <c r="BE237" s="52"/>
      <c r="BF237" s="52"/>
      <c r="BG237" s="52"/>
      <c r="BH237" s="52"/>
      <c r="BI237" s="52"/>
      <c r="BJ237" s="52"/>
      <c r="BK237" s="52"/>
      <c r="BL237" s="52"/>
      <c r="BM237" s="52"/>
      <c r="BN237" s="52"/>
      <c r="BO237" s="52"/>
      <c r="BP237" s="52"/>
      <c r="BQ237" s="52"/>
      <c r="BR237" s="52"/>
      <c r="BS237" s="52"/>
      <c r="BT237" s="52"/>
      <c r="BU237" s="52"/>
      <c r="BV237" s="52"/>
      <c r="BW237" s="52"/>
      <c r="BX237" s="64"/>
      <c r="BY237" s="12"/>
      <c r="BZ237" s="42"/>
      <c r="CA237" s="12"/>
      <c r="CB237" s="39" t="s">
        <v>1423</v>
      </c>
      <c r="CC237" s="61"/>
      <c r="CD237" s="73"/>
      <c r="CE237" s="73"/>
      <c r="CF237" s="73"/>
      <c r="CG237" s="73"/>
      <c r="CH237" s="73"/>
      <c r="CI237" s="73"/>
      <c r="CJ237" s="73"/>
      <c r="CK237" s="73"/>
      <c r="CL237" s="73"/>
      <c r="CM237" s="73"/>
      <c r="CN237" s="73"/>
      <c r="CO237" s="73"/>
      <c r="CP237" s="73"/>
      <c r="CQ237" s="73"/>
      <c r="CR237" s="73"/>
      <c r="CS237" s="73"/>
      <c r="CT237" s="73"/>
      <c r="CU237" s="73"/>
      <c r="CV237" s="73"/>
      <c r="CW237" s="73"/>
      <c r="CX237" s="74"/>
      <c r="DB237" s="39" t="s">
        <v>1456</v>
      </c>
      <c r="DC237" s="75"/>
      <c r="DD237" s="52"/>
      <c r="DE237" s="52"/>
      <c r="DF237" s="52"/>
      <c r="DG237" s="52"/>
      <c r="DH237" s="52"/>
      <c r="DI237" s="52"/>
      <c r="DJ237" s="52"/>
      <c r="DK237" s="52"/>
      <c r="DL237" s="52"/>
      <c r="DM237" s="52"/>
      <c r="DN237" s="52"/>
      <c r="DO237" s="52"/>
      <c r="DP237" s="52"/>
      <c r="DQ237" s="52"/>
      <c r="DR237" s="52"/>
      <c r="DS237" s="52"/>
      <c r="DT237" s="52"/>
      <c r="DU237" s="52"/>
      <c r="DV237" s="52"/>
      <c r="DW237" s="52"/>
      <c r="DX237" s="64"/>
      <c r="DY237" s="2"/>
      <c r="DZ237" s="2"/>
    </row>
    <row r="238" spans="2:130" ht="35.1" customHeight="1" thickBot="1" x14ac:dyDescent="0.2">
      <c r="B238" s="36" t="s">
        <v>1340</v>
      </c>
      <c r="C238" s="60">
        <f>COUNTIF(C108:C237,$B$240)</f>
        <v>0</v>
      </c>
      <c r="D238" s="60">
        <f>COUNTIF(D108:D237,$B$240)</f>
        <v>0</v>
      </c>
      <c r="E238" s="60">
        <f>COUNTIF(E108:E237,$B$240)</f>
        <v>0</v>
      </c>
      <c r="F238" s="60">
        <f t="shared" ref="F238:X238" si="14">COUNTIF(F108:F237,$B$240)</f>
        <v>0</v>
      </c>
      <c r="G238" s="60">
        <f t="shared" si="14"/>
        <v>0</v>
      </c>
      <c r="H238" s="60">
        <f t="shared" si="14"/>
        <v>0</v>
      </c>
      <c r="I238" s="60">
        <f t="shared" si="14"/>
        <v>0</v>
      </c>
      <c r="J238" s="60">
        <f t="shared" si="14"/>
        <v>0</v>
      </c>
      <c r="K238" s="60">
        <f t="shared" si="14"/>
        <v>0</v>
      </c>
      <c r="L238" s="60">
        <f t="shared" si="14"/>
        <v>0</v>
      </c>
      <c r="M238" s="60">
        <f t="shared" si="14"/>
        <v>0</v>
      </c>
      <c r="N238" s="60">
        <f t="shared" si="14"/>
        <v>0</v>
      </c>
      <c r="O238" s="60">
        <f t="shared" si="14"/>
        <v>0</v>
      </c>
      <c r="P238" s="60">
        <f t="shared" si="14"/>
        <v>0</v>
      </c>
      <c r="Q238" s="60">
        <f t="shared" si="14"/>
        <v>0</v>
      </c>
      <c r="R238" s="60">
        <f t="shared" si="14"/>
        <v>0</v>
      </c>
      <c r="S238" s="60">
        <f t="shared" si="14"/>
        <v>0</v>
      </c>
      <c r="T238" s="60">
        <f t="shared" si="14"/>
        <v>0</v>
      </c>
      <c r="U238" s="60">
        <f t="shared" si="14"/>
        <v>0</v>
      </c>
      <c r="V238" s="60">
        <f t="shared" si="14"/>
        <v>0</v>
      </c>
      <c r="W238" s="60">
        <f t="shared" si="14"/>
        <v>0</v>
      </c>
      <c r="X238" s="60">
        <f t="shared" si="14"/>
        <v>0</v>
      </c>
      <c r="AB238" s="9" t="s">
        <v>203</v>
      </c>
      <c r="AC238" s="61"/>
      <c r="AD238" s="52"/>
      <c r="AE238" s="52"/>
      <c r="AF238" s="52"/>
      <c r="AG238" s="52"/>
      <c r="AH238" s="52"/>
      <c r="AI238" s="52"/>
      <c r="AJ238" s="52"/>
      <c r="AK238" s="52"/>
      <c r="AL238" s="52"/>
      <c r="AM238" s="52"/>
      <c r="AN238" s="52"/>
      <c r="AO238" s="52"/>
      <c r="AP238" s="52"/>
      <c r="AQ238" s="52"/>
      <c r="AR238" s="52"/>
      <c r="AS238" s="52"/>
      <c r="AT238" s="52"/>
      <c r="AU238" s="52"/>
      <c r="AV238" s="52"/>
      <c r="AW238" s="52"/>
      <c r="AX238" s="64"/>
      <c r="AY238" s="12"/>
      <c r="AZ238" s="42"/>
      <c r="BB238" s="17" t="s">
        <v>547</v>
      </c>
      <c r="BC238" s="61"/>
      <c r="BD238" s="52"/>
      <c r="BE238" s="52"/>
      <c r="BF238" s="52"/>
      <c r="BG238" s="52"/>
      <c r="BH238" s="52"/>
      <c r="BI238" s="52"/>
      <c r="BJ238" s="52"/>
      <c r="BK238" s="52"/>
      <c r="BL238" s="52"/>
      <c r="BM238" s="52"/>
      <c r="BN238" s="52"/>
      <c r="BO238" s="52"/>
      <c r="BP238" s="52"/>
      <c r="BQ238" s="52"/>
      <c r="BR238" s="52"/>
      <c r="BS238" s="52"/>
      <c r="BT238" s="52"/>
      <c r="BU238" s="52"/>
      <c r="BV238" s="52"/>
      <c r="BW238" s="52"/>
      <c r="BX238" s="64"/>
      <c r="BY238" s="12"/>
      <c r="BZ238" s="42"/>
      <c r="CA238" s="12"/>
      <c r="CB238" s="39" t="s">
        <v>1424</v>
      </c>
      <c r="CC238" s="61"/>
      <c r="CD238" s="73"/>
      <c r="CE238" s="73"/>
      <c r="CF238" s="73"/>
      <c r="CG238" s="73"/>
      <c r="CH238" s="73"/>
      <c r="CI238" s="73"/>
      <c r="CJ238" s="73"/>
      <c r="CK238" s="73"/>
      <c r="CL238" s="73"/>
      <c r="CM238" s="73"/>
      <c r="CN238" s="73"/>
      <c r="CO238" s="73"/>
      <c r="CP238" s="73"/>
      <c r="CQ238" s="73"/>
      <c r="CR238" s="73"/>
      <c r="CS238" s="73"/>
      <c r="CT238" s="73"/>
      <c r="CU238" s="73"/>
      <c r="CV238" s="73"/>
      <c r="CW238" s="73"/>
      <c r="CX238" s="74"/>
      <c r="DB238" s="39" t="s">
        <v>1457</v>
      </c>
      <c r="DC238" s="75"/>
      <c r="DD238" s="52"/>
      <c r="DE238" s="52"/>
      <c r="DF238" s="52"/>
      <c r="DG238" s="52"/>
      <c r="DH238" s="52"/>
      <c r="DI238" s="52"/>
      <c r="DJ238" s="52"/>
      <c r="DK238" s="52"/>
      <c r="DL238" s="52"/>
      <c r="DM238" s="52"/>
      <c r="DN238" s="52"/>
      <c r="DO238" s="52"/>
      <c r="DP238" s="52"/>
      <c r="DQ238" s="52"/>
      <c r="DR238" s="52"/>
      <c r="DS238" s="52"/>
      <c r="DT238" s="52"/>
      <c r="DU238" s="52"/>
      <c r="DV238" s="52"/>
      <c r="DW238" s="52"/>
      <c r="DX238" s="64"/>
      <c r="DY238" s="2"/>
      <c r="DZ238" s="2"/>
    </row>
    <row r="239" spans="2:130" ht="35.1" customHeight="1" x14ac:dyDescent="0.15">
      <c r="AB239" s="9" t="s">
        <v>204</v>
      </c>
      <c r="AC239" s="61"/>
      <c r="AD239" s="52"/>
      <c r="AE239" s="52"/>
      <c r="AF239" s="52"/>
      <c r="AG239" s="52"/>
      <c r="AH239" s="52"/>
      <c r="AI239" s="52"/>
      <c r="AJ239" s="52"/>
      <c r="AK239" s="52"/>
      <c r="AL239" s="52"/>
      <c r="AM239" s="52"/>
      <c r="AN239" s="52"/>
      <c r="AO239" s="52"/>
      <c r="AP239" s="52"/>
      <c r="AQ239" s="52"/>
      <c r="AR239" s="52"/>
      <c r="AS239" s="52"/>
      <c r="AT239" s="52"/>
      <c r="AU239" s="52"/>
      <c r="AV239" s="52"/>
      <c r="AW239" s="52"/>
      <c r="AX239" s="64"/>
      <c r="AY239" s="12"/>
      <c r="AZ239" s="42"/>
      <c r="BB239" s="17" t="s">
        <v>548</v>
      </c>
      <c r="BC239" s="61"/>
      <c r="BD239" s="52"/>
      <c r="BE239" s="52"/>
      <c r="BF239" s="52"/>
      <c r="BG239" s="52"/>
      <c r="BH239" s="52"/>
      <c r="BI239" s="52"/>
      <c r="BJ239" s="52"/>
      <c r="BK239" s="52"/>
      <c r="BL239" s="52"/>
      <c r="BM239" s="52"/>
      <c r="BN239" s="52"/>
      <c r="BO239" s="52"/>
      <c r="BP239" s="52"/>
      <c r="BQ239" s="52"/>
      <c r="BR239" s="52"/>
      <c r="BS239" s="52"/>
      <c r="BT239" s="52"/>
      <c r="BU239" s="52"/>
      <c r="BV239" s="52"/>
      <c r="BW239" s="52"/>
      <c r="BX239" s="64"/>
      <c r="BY239" s="12"/>
      <c r="BZ239" s="42"/>
      <c r="CA239" s="12"/>
      <c r="CB239" s="39" t="s">
        <v>1425</v>
      </c>
      <c r="CC239" s="61"/>
      <c r="CD239" s="73"/>
      <c r="CE239" s="73"/>
      <c r="CF239" s="73"/>
      <c r="CG239" s="73"/>
      <c r="CH239" s="73"/>
      <c r="CI239" s="73"/>
      <c r="CJ239" s="73"/>
      <c r="CK239" s="73"/>
      <c r="CL239" s="73"/>
      <c r="CM239" s="73"/>
      <c r="CN239" s="73"/>
      <c r="CO239" s="73"/>
      <c r="CP239" s="73"/>
      <c r="CQ239" s="73"/>
      <c r="CR239" s="73"/>
      <c r="CS239" s="73"/>
      <c r="CT239" s="73"/>
      <c r="CU239" s="73"/>
      <c r="CV239" s="73"/>
      <c r="CW239" s="73"/>
      <c r="CX239" s="74"/>
      <c r="DB239" s="39" t="s">
        <v>1458</v>
      </c>
      <c r="DC239" s="75"/>
      <c r="DD239" s="52"/>
      <c r="DE239" s="52"/>
      <c r="DF239" s="52"/>
      <c r="DG239" s="52"/>
      <c r="DH239" s="52"/>
      <c r="DI239" s="52"/>
      <c r="DJ239" s="52"/>
      <c r="DK239" s="52"/>
      <c r="DL239" s="52"/>
      <c r="DM239" s="52"/>
      <c r="DN239" s="52"/>
      <c r="DO239" s="52"/>
      <c r="DP239" s="52"/>
      <c r="DQ239" s="52"/>
      <c r="DR239" s="52"/>
      <c r="DS239" s="52"/>
      <c r="DT239" s="52"/>
      <c r="DU239" s="52"/>
      <c r="DV239" s="52"/>
      <c r="DW239" s="52"/>
      <c r="DX239" s="64"/>
      <c r="DY239" s="2"/>
      <c r="DZ239" s="2"/>
    </row>
    <row r="240" spans="2:130" ht="35.1" customHeight="1" x14ac:dyDescent="0.15">
      <c r="B240" s="50" t="s">
        <v>1493</v>
      </c>
      <c r="AB240" s="9" t="s">
        <v>205</v>
      </c>
      <c r="AC240" s="61"/>
      <c r="AD240" s="52"/>
      <c r="AE240" s="52"/>
      <c r="AF240" s="52"/>
      <c r="AG240" s="52"/>
      <c r="AH240" s="52"/>
      <c r="AI240" s="52"/>
      <c r="AJ240" s="52"/>
      <c r="AK240" s="52"/>
      <c r="AL240" s="52"/>
      <c r="AM240" s="52"/>
      <c r="AN240" s="52"/>
      <c r="AO240" s="52"/>
      <c r="AP240" s="52"/>
      <c r="AQ240" s="52"/>
      <c r="AR240" s="52"/>
      <c r="AS240" s="52"/>
      <c r="AT240" s="52"/>
      <c r="AU240" s="52"/>
      <c r="AV240" s="52"/>
      <c r="AW240" s="52"/>
      <c r="AX240" s="64"/>
      <c r="AY240" s="12"/>
      <c r="AZ240" s="42"/>
      <c r="BB240" s="17" t="s">
        <v>549</v>
      </c>
      <c r="BC240" s="61"/>
      <c r="BD240" s="52"/>
      <c r="BE240" s="52"/>
      <c r="BF240" s="52"/>
      <c r="BG240" s="52"/>
      <c r="BH240" s="52"/>
      <c r="BI240" s="52"/>
      <c r="BJ240" s="52"/>
      <c r="BK240" s="52"/>
      <c r="BL240" s="52"/>
      <c r="BM240" s="52"/>
      <c r="BN240" s="52"/>
      <c r="BO240" s="52"/>
      <c r="BP240" s="52"/>
      <c r="BQ240" s="52"/>
      <c r="BR240" s="52"/>
      <c r="BS240" s="52"/>
      <c r="BT240" s="52"/>
      <c r="BU240" s="52"/>
      <c r="BV240" s="52"/>
      <c r="BW240" s="52"/>
      <c r="BX240" s="64"/>
      <c r="BY240" s="12"/>
      <c r="BZ240" s="42"/>
      <c r="CA240" s="12"/>
      <c r="CB240" s="39" t="s">
        <v>1426</v>
      </c>
      <c r="CC240" s="61"/>
      <c r="CD240" s="73"/>
      <c r="CE240" s="73"/>
      <c r="CF240" s="73"/>
      <c r="CG240" s="73"/>
      <c r="CH240" s="73"/>
      <c r="CI240" s="73"/>
      <c r="CJ240" s="73"/>
      <c r="CK240" s="73"/>
      <c r="CL240" s="73"/>
      <c r="CM240" s="73"/>
      <c r="CN240" s="73"/>
      <c r="CO240" s="73"/>
      <c r="CP240" s="73"/>
      <c r="CQ240" s="73"/>
      <c r="CR240" s="73"/>
      <c r="CS240" s="73"/>
      <c r="CT240" s="73"/>
      <c r="CU240" s="73"/>
      <c r="CV240" s="73"/>
      <c r="CW240" s="73"/>
      <c r="CX240" s="74"/>
      <c r="DB240" s="39" t="s">
        <v>1459</v>
      </c>
      <c r="DC240" s="75"/>
      <c r="DD240" s="52"/>
      <c r="DE240" s="52"/>
      <c r="DF240" s="52"/>
      <c r="DG240" s="52"/>
      <c r="DH240" s="52"/>
      <c r="DI240" s="52"/>
      <c r="DJ240" s="52"/>
      <c r="DK240" s="52"/>
      <c r="DL240" s="52"/>
      <c r="DM240" s="52"/>
      <c r="DN240" s="52"/>
      <c r="DO240" s="52"/>
      <c r="DP240" s="52"/>
      <c r="DQ240" s="52"/>
      <c r="DR240" s="52"/>
      <c r="DS240" s="52"/>
      <c r="DT240" s="52"/>
      <c r="DU240" s="52"/>
      <c r="DV240" s="52"/>
      <c r="DW240" s="52"/>
      <c r="DX240" s="64"/>
      <c r="DY240" s="2"/>
      <c r="DZ240" s="2"/>
    </row>
    <row r="241" spans="2:130" ht="35.1" customHeight="1" x14ac:dyDescent="0.15">
      <c r="B241" s="50"/>
      <c r="AB241" s="9" t="s">
        <v>206</v>
      </c>
      <c r="AC241" s="61"/>
      <c r="AD241" s="52"/>
      <c r="AE241" s="52"/>
      <c r="AF241" s="52"/>
      <c r="AG241" s="52"/>
      <c r="AH241" s="52"/>
      <c r="AI241" s="52"/>
      <c r="AJ241" s="52"/>
      <c r="AK241" s="52"/>
      <c r="AL241" s="52"/>
      <c r="AM241" s="52"/>
      <c r="AN241" s="52"/>
      <c r="AO241" s="52"/>
      <c r="AP241" s="52"/>
      <c r="AQ241" s="52"/>
      <c r="AR241" s="52"/>
      <c r="AS241" s="52"/>
      <c r="AT241" s="52"/>
      <c r="AU241" s="52"/>
      <c r="AV241" s="52"/>
      <c r="AW241" s="52"/>
      <c r="AX241" s="64"/>
      <c r="AY241" s="12"/>
      <c r="AZ241" s="42"/>
      <c r="BB241" s="17" t="s">
        <v>550</v>
      </c>
      <c r="BC241" s="61"/>
      <c r="BD241" s="52"/>
      <c r="BE241" s="52"/>
      <c r="BF241" s="52"/>
      <c r="BG241" s="52"/>
      <c r="BH241" s="52"/>
      <c r="BI241" s="52"/>
      <c r="BJ241" s="52"/>
      <c r="BK241" s="52"/>
      <c r="BL241" s="52"/>
      <c r="BM241" s="52"/>
      <c r="BN241" s="52"/>
      <c r="BO241" s="52"/>
      <c r="BP241" s="52"/>
      <c r="BQ241" s="52"/>
      <c r="BR241" s="52"/>
      <c r="BS241" s="52"/>
      <c r="BT241" s="52"/>
      <c r="BU241" s="52"/>
      <c r="BV241" s="52"/>
      <c r="BW241" s="52"/>
      <c r="BX241" s="64"/>
      <c r="BY241" s="12"/>
      <c r="BZ241" s="42"/>
      <c r="CA241" s="12"/>
      <c r="CB241" s="39" t="s">
        <v>1427</v>
      </c>
      <c r="CC241" s="61"/>
      <c r="CD241" s="73"/>
      <c r="CE241" s="73"/>
      <c r="CF241" s="73"/>
      <c r="CG241" s="73"/>
      <c r="CH241" s="73"/>
      <c r="CI241" s="73"/>
      <c r="CJ241" s="73"/>
      <c r="CK241" s="73"/>
      <c r="CL241" s="73"/>
      <c r="CM241" s="73"/>
      <c r="CN241" s="73"/>
      <c r="CO241" s="73"/>
      <c r="CP241" s="73"/>
      <c r="CQ241" s="73"/>
      <c r="CR241" s="73"/>
      <c r="CS241" s="73"/>
      <c r="CT241" s="73"/>
      <c r="CU241" s="73"/>
      <c r="CV241" s="73"/>
      <c r="CW241" s="73"/>
      <c r="CX241" s="74"/>
      <c r="DB241" s="39" t="s">
        <v>1460</v>
      </c>
      <c r="DC241" s="75"/>
      <c r="DD241" s="52"/>
      <c r="DE241" s="52"/>
      <c r="DF241" s="52"/>
      <c r="DG241" s="52"/>
      <c r="DH241" s="52"/>
      <c r="DI241" s="52"/>
      <c r="DJ241" s="52"/>
      <c r="DK241" s="52"/>
      <c r="DL241" s="52"/>
      <c r="DM241" s="52"/>
      <c r="DN241" s="52"/>
      <c r="DO241" s="52"/>
      <c r="DP241" s="52"/>
      <c r="DQ241" s="52"/>
      <c r="DR241" s="52"/>
      <c r="DS241" s="52"/>
      <c r="DT241" s="52"/>
      <c r="DU241" s="52"/>
      <c r="DV241" s="52"/>
      <c r="DW241" s="52"/>
      <c r="DX241" s="64"/>
      <c r="DY241" s="2"/>
      <c r="DZ241" s="2"/>
    </row>
    <row r="242" spans="2:130" ht="35.1" customHeight="1" x14ac:dyDescent="0.15">
      <c r="AB242" s="9" t="s">
        <v>207</v>
      </c>
      <c r="AC242" s="61"/>
      <c r="AD242" s="52"/>
      <c r="AE242" s="52"/>
      <c r="AF242" s="52"/>
      <c r="AG242" s="52"/>
      <c r="AH242" s="52"/>
      <c r="AI242" s="52"/>
      <c r="AJ242" s="52"/>
      <c r="AK242" s="52"/>
      <c r="AL242" s="52"/>
      <c r="AM242" s="52"/>
      <c r="AN242" s="52"/>
      <c r="AO242" s="52"/>
      <c r="AP242" s="52"/>
      <c r="AQ242" s="52"/>
      <c r="AR242" s="52"/>
      <c r="AS242" s="52"/>
      <c r="AT242" s="52"/>
      <c r="AU242" s="52"/>
      <c r="AV242" s="52"/>
      <c r="AW242" s="52"/>
      <c r="AX242" s="64"/>
      <c r="AY242" s="12"/>
      <c r="AZ242" s="42"/>
      <c r="BB242" s="17" t="s">
        <v>551</v>
      </c>
      <c r="BC242" s="61"/>
      <c r="BD242" s="52"/>
      <c r="BE242" s="52"/>
      <c r="BF242" s="52"/>
      <c r="BG242" s="52"/>
      <c r="BH242" s="52"/>
      <c r="BI242" s="52"/>
      <c r="BJ242" s="52"/>
      <c r="BK242" s="52"/>
      <c r="BL242" s="52"/>
      <c r="BM242" s="52"/>
      <c r="BN242" s="52"/>
      <c r="BO242" s="52"/>
      <c r="BP242" s="52"/>
      <c r="BQ242" s="52"/>
      <c r="BR242" s="52"/>
      <c r="BS242" s="52"/>
      <c r="BT242" s="52"/>
      <c r="BU242" s="52"/>
      <c r="BV242" s="52"/>
      <c r="BW242" s="52"/>
      <c r="BX242" s="64"/>
      <c r="BY242" s="12"/>
      <c r="BZ242" s="42"/>
      <c r="CA242" s="12"/>
      <c r="CB242" s="39" t="s">
        <v>1428</v>
      </c>
      <c r="CC242" s="61"/>
      <c r="CD242" s="73"/>
      <c r="CE242" s="73"/>
      <c r="CF242" s="73"/>
      <c r="CG242" s="73"/>
      <c r="CH242" s="73"/>
      <c r="CI242" s="73"/>
      <c r="CJ242" s="73"/>
      <c r="CK242" s="73"/>
      <c r="CL242" s="73"/>
      <c r="CM242" s="73"/>
      <c r="CN242" s="73"/>
      <c r="CO242" s="73"/>
      <c r="CP242" s="73"/>
      <c r="CQ242" s="73"/>
      <c r="CR242" s="73"/>
      <c r="CS242" s="73"/>
      <c r="CT242" s="73"/>
      <c r="CU242" s="73"/>
      <c r="CV242" s="73"/>
      <c r="CW242" s="73"/>
      <c r="CX242" s="74"/>
      <c r="DB242" s="39" t="s">
        <v>1461</v>
      </c>
      <c r="DC242" s="75"/>
      <c r="DD242" s="52"/>
      <c r="DE242" s="52"/>
      <c r="DF242" s="52"/>
      <c r="DG242" s="52"/>
      <c r="DH242" s="52"/>
      <c r="DI242" s="52"/>
      <c r="DJ242" s="52"/>
      <c r="DK242" s="52"/>
      <c r="DL242" s="52"/>
      <c r="DM242" s="52"/>
      <c r="DN242" s="52"/>
      <c r="DO242" s="52"/>
      <c r="DP242" s="52"/>
      <c r="DQ242" s="52"/>
      <c r="DR242" s="52"/>
      <c r="DS242" s="52"/>
      <c r="DT242" s="52"/>
      <c r="DU242" s="52"/>
      <c r="DV242" s="52"/>
      <c r="DW242" s="52"/>
      <c r="DX242" s="64"/>
      <c r="DY242" s="2"/>
      <c r="DZ242" s="2"/>
    </row>
    <row r="243" spans="2:130" ht="35.1" customHeight="1" x14ac:dyDescent="0.15">
      <c r="AB243" s="9" t="s">
        <v>208</v>
      </c>
      <c r="AC243" s="61"/>
      <c r="AD243" s="52"/>
      <c r="AE243" s="52"/>
      <c r="AF243" s="52"/>
      <c r="AG243" s="52"/>
      <c r="AH243" s="52"/>
      <c r="AI243" s="52"/>
      <c r="AJ243" s="52"/>
      <c r="AK243" s="52"/>
      <c r="AL243" s="52"/>
      <c r="AM243" s="52"/>
      <c r="AN243" s="52"/>
      <c r="AO243" s="52"/>
      <c r="AP243" s="52"/>
      <c r="AQ243" s="52"/>
      <c r="AR243" s="52"/>
      <c r="AS243" s="52"/>
      <c r="AT243" s="52"/>
      <c r="AU243" s="52"/>
      <c r="AV243" s="52"/>
      <c r="AW243" s="52"/>
      <c r="AX243" s="64"/>
      <c r="AY243" s="12"/>
      <c r="AZ243" s="42"/>
      <c r="BB243" s="17" t="s">
        <v>552</v>
      </c>
      <c r="BC243" s="61"/>
      <c r="BD243" s="52"/>
      <c r="BE243" s="52"/>
      <c r="BF243" s="52"/>
      <c r="BG243" s="52"/>
      <c r="BH243" s="52"/>
      <c r="BI243" s="52"/>
      <c r="BJ243" s="52"/>
      <c r="BK243" s="52"/>
      <c r="BL243" s="52"/>
      <c r="BM243" s="52"/>
      <c r="BN243" s="52"/>
      <c r="BO243" s="52"/>
      <c r="BP243" s="52"/>
      <c r="BQ243" s="52"/>
      <c r="BR243" s="52"/>
      <c r="BS243" s="52"/>
      <c r="BT243" s="52"/>
      <c r="BU243" s="52"/>
      <c r="BV243" s="52"/>
      <c r="BW243" s="52"/>
      <c r="BX243" s="64"/>
      <c r="BY243" s="12"/>
      <c r="BZ243" s="42"/>
      <c r="CA243" s="12"/>
      <c r="CB243" s="39" t="s">
        <v>1429</v>
      </c>
      <c r="CC243" s="61"/>
      <c r="CD243" s="73"/>
      <c r="CE243" s="73"/>
      <c r="CF243" s="73"/>
      <c r="CG243" s="73"/>
      <c r="CH243" s="73"/>
      <c r="CI243" s="73"/>
      <c r="CJ243" s="73"/>
      <c r="CK243" s="73"/>
      <c r="CL243" s="73"/>
      <c r="CM243" s="73"/>
      <c r="CN243" s="73"/>
      <c r="CO243" s="73"/>
      <c r="CP243" s="73"/>
      <c r="CQ243" s="73"/>
      <c r="CR243" s="73"/>
      <c r="CS243" s="73"/>
      <c r="CT243" s="73"/>
      <c r="CU243" s="73"/>
      <c r="CV243" s="73"/>
      <c r="CW243" s="73"/>
      <c r="CX243" s="74"/>
      <c r="DB243" s="39" t="s">
        <v>1462</v>
      </c>
      <c r="DC243" s="75"/>
      <c r="DD243" s="52"/>
      <c r="DE243" s="52"/>
      <c r="DF243" s="52"/>
      <c r="DG243" s="52"/>
      <c r="DH243" s="52"/>
      <c r="DI243" s="52"/>
      <c r="DJ243" s="52"/>
      <c r="DK243" s="52"/>
      <c r="DL243" s="52"/>
      <c r="DM243" s="52"/>
      <c r="DN243" s="52"/>
      <c r="DO243" s="52"/>
      <c r="DP243" s="52"/>
      <c r="DQ243" s="52"/>
      <c r="DR243" s="52"/>
      <c r="DS243" s="52"/>
      <c r="DT243" s="52"/>
      <c r="DU243" s="52"/>
      <c r="DV243" s="52"/>
      <c r="DW243" s="52"/>
      <c r="DX243" s="64"/>
      <c r="DY243" s="2"/>
      <c r="DZ243" s="2"/>
    </row>
    <row r="244" spans="2:130" ht="35.1" customHeight="1" x14ac:dyDescent="0.15">
      <c r="AB244" s="9" t="s">
        <v>209</v>
      </c>
      <c r="AC244" s="61"/>
      <c r="AD244" s="52"/>
      <c r="AE244" s="52"/>
      <c r="AF244" s="52"/>
      <c r="AG244" s="52"/>
      <c r="AH244" s="52"/>
      <c r="AI244" s="52"/>
      <c r="AJ244" s="52"/>
      <c r="AK244" s="52"/>
      <c r="AL244" s="52"/>
      <c r="AM244" s="52"/>
      <c r="AN244" s="52"/>
      <c r="AO244" s="52"/>
      <c r="AP244" s="52"/>
      <c r="AQ244" s="52"/>
      <c r="AR244" s="52"/>
      <c r="AS244" s="52"/>
      <c r="AT244" s="52"/>
      <c r="AU244" s="52"/>
      <c r="AV244" s="52"/>
      <c r="AW244" s="52"/>
      <c r="AX244" s="64"/>
      <c r="AY244" s="12"/>
      <c r="AZ244" s="42"/>
      <c r="BB244" s="17" t="s">
        <v>553</v>
      </c>
      <c r="BC244" s="61"/>
      <c r="BD244" s="52"/>
      <c r="BE244" s="52"/>
      <c r="BF244" s="52"/>
      <c r="BG244" s="52"/>
      <c r="BH244" s="52"/>
      <c r="BI244" s="52"/>
      <c r="BJ244" s="52"/>
      <c r="BK244" s="52"/>
      <c r="BL244" s="52"/>
      <c r="BM244" s="52"/>
      <c r="BN244" s="52"/>
      <c r="BO244" s="52"/>
      <c r="BP244" s="52"/>
      <c r="BQ244" s="52"/>
      <c r="BR244" s="52"/>
      <c r="BS244" s="52"/>
      <c r="BT244" s="52"/>
      <c r="BU244" s="52"/>
      <c r="BV244" s="52"/>
      <c r="BW244" s="52"/>
      <c r="BX244" s="64"/>
      <c r="BY244" s="12"/>
      <c r="BZ244" s="42"/>
      <c r="CA244" s="12"/>
      <c r="CB244" s="39" t="s">
        <v>1430</v>
      </c>
      <c r="CC244" s="61"/>
      <c r="CD244" s="73"/>
      <c r="CE244" s="73"/>
      <c r="CF244" s="73"/>
      <c r="CG244" s="73"/>
      <c r="CH244" s="73"/>
      <c r="CI244" s="73"/>
      <c r="CJ244" s="73"/>
      <c r="CK244" s="73"/>
      <c r="CL244" s="73"/>
      <c r="CM244" s="73"/>
      <c r="CN244" s="73"/>
      <c r="CO244" s="73"/>
      <c r="CP244" s="73"/>
      <c r="CQ244" s="73"/>
      <c r="CR244" s="73"/>
      <c r="CS244" s="73"/>
      <c r="CT244" s="73"/>
      <c r="CU244" s="73"/>
      <c r="CV244" s="73"/>
      <c r="CW244" s="73"/>
      <c r="CX244" s="74"/>
      <c r="DB244" s="39" t="s">
        <v>1463</v>
      </c>
      <c r="DC244" s="75"/>
      <c r="DD244" s="52"/>
      <c r="DE244" s="52"/>
      <c r="DF244" s="52"/>
      <c r="DG244" s="52"/>
      <c r="DH244" s="52"/>
      <c r="DI244" s="52"/>
      <c r="DJ244" s="52"/>
      <c r="DK244" s="52"/>
      <c r="DL244" s="52"/>
      <c r="DM244" s="52"/>
      <c r="DN244" s="52"/>
      <c r="DO244" s="52"/>
      <c r="DP244" s="52"/>
      <c r="DQ244" s="52"/>
      <c r="DR244" s="52"/>
      <c r="DS244" s="52"/>
      <c r="DT244" s="52"/>
      <c r="DU244" s="52"/>
      <c r="DV244" s="52"/>
      <c r="DW244" s="52"/>
      <c r="DX244" s="64"/>
      <c r="DY244" s="2"/>
      <c r="DZ244" s="2"/>
    </row>
    <row r="245" spans="2:130" ht="35.1" customHeight="1" x14ac:dyDescent="0.15">
      <c r="AB245" s="9" t="s">
        <v>210</v>
      </c>
      <c r="AC245" s="61"/>
      <c r="AD245" s="52"/>
      <c r="AE245" s="52"/>
      <c r="AF245" s="52"/>
      <c r="AG245" s="52"/>
      <c r="AH245" s="52"/>
      <c r="AI245" s="52"/>
      <c r="AJ245" s="52"/>
      <c r="AK245" s="52"/>
      <c r="AL245" s="52"/>
      <c r="AM245" s="52"/>
      <c r="AN245" s="52"/>
      <c r="AO245" s="52"/>
      <c r="AP245" s="52"/>
      <c r="AQ245" s="52"/>
      <c r="AR245" s="52"/>
      <c r="AS245" s="52"/>
      <c r="AT245" s="52"/>
      <c r="AU245" s="52"/>
      <c r="AV245" s="52"/>
      <c r="AW245" s="52"/>
      <c r="AX245" s="64"/>
      <c r="AY245" s="12"/>
      <c r="AZ245" s="42"/>
      <c r="BB245" s="17" t="s">
        <v>554</v>
      </c>
      <c r="BC245" s="61"/>
      <c r="BD245" s="52"/>
      <c r="BE245" s="52"/>
      <c r="BF245" s="52"/>
      <c r="BG245" s="52"/>
      <c r="BH245" s="52"/>
      <c r="BI245" s="52"/>
      <c r="BJ245" s="52"/>
      <c r="BK245" s="52"/>
      <c r="BL245" s="52"/>
      <c r="BM245" s="52"/>
      <c r="BN245" s="52"/>
      <c r="BO245" s="52"/>
      <c r="BP245" s="52"/>
      <c r="BQ245" s="52"/>
      <c r="BR245" s="52"/>
      <c r="BS245" s="52"/>
      <c r="BT245" s="52"/>
      <c r="BU245" s="52"/>
      <c r="BV245" s="52"/>
      <c r="BW245" s="52"/>
      <c r="BX245" s="64"/>
      <c r="BY245" s="12"/>
      <c r="BZ245" s="42"/>
      <c r="CA245" s="12"/>
      <c r="CB245" s="39" t="s">
        <v>1431</v>
      </c>
      <c r="CC245" s="61"/>
      <c r="CD245" s="73"/>
      <c r="CE245" s="73"/>
      <c r="CF245" s="73"/>
      <c r="CG245" s="73"/>
      <c r="CH245" s="73"/>
      <c r="CI245" s="73"/>
      <c r="CJ245" s="73"/>
      <c r="CK245" s="73"/>
      <c r="CL245" s="73"/>
      <c r="CM245" s="73"/>
      <c r="CN245" s="73"/>
      <c r="CO245" s="73"/>
      <c r="CP245" s="73"/>
      <c r="CQ245" s="73"/>
      <c r="CR245" s="73"/>
      <c r="CS245" s="73"/>
      <c r="CT245" s="73"/>
      <c r="CU245" s="73"/>
      <c r="CV245" s="73"/>
      <c r="CW245" s="73"/>
      <c r="CX245" s="74"/>
      <c r="DB245" s="39" t="s">
        <v>1464</v>
      </c>
      <c r="DC245" s="75"/>
      <c r="DD245" s="52"/>
      <c r="DE245" s="52"/>
      <c r="DF245" s="52"/>
      <c r="DG245" s="52"/>
      <c r="DH245" s="52"/>
      <c r="DI245" s="52"/>
      <c r="DJ245" s="52"/>
      <c r="DK245" s="52"/>
      <c r="DL245" s="52"/>
      <c r="DM245" s="52"/>
      <c r="DN245" s="52"/>
      <c r="DO245" s="52"/>
      <c r="DP245" s="52"/>
      <c r="DQ245" s="52"/>
      <c r="DR245" s="62"/>
      <c r="DS245" s="62"/>
      <c r="DT245" s="62"/>
      <c r="DU245" s="62"/>
      <c r="DV245" s="62"/>
      <c r="DW245" s="62"/>
      <c r="DX245" s="63"/>
    </row>
    <row r="246" spans="2:130" ht="35.1" customHeight="1" thickBot="1" x14ac:dyDescent="0.2">
      <c r="AB246" s="9" t="s">
        <v>211</v>
      </c>
      <c r="AC246" s="61"/>
      <c r="AD246" s="52"/>
      <c r="AE246" s="52"/>
      <c r="AF246" s="52"/>
      <c r="AG246" s="52"/>
      <c r="AH246" s="52"/>
      <c r="AI246" s="52"/>
      <c r="AJ246" s="52"/>
      <c r="AK246" s="52"/>
      <c r="AL246" s="52"/>
      <c r="AM246" s="52"/>
      <c r="AN246" s="52"/>
      <c r="AO246" s="52"/>
      <c r="AP246" s="52"/>
      <c r="AQ246" s="52"/>
      <c r="AR246" s="52"/>
      <c r="AS246" s="52"/>
      <c r="AT246" s="52"/>
      <c r="AU246" s="52"/>
      <c r="AV246" s="52"/>
      <c r="AW246" s="52"/>
      <c r="AX246" s="64"/>
      <c r="AY246" s="12"/>
      <c r="AZ246" s="42"/>
      <c r="BB246" s="17" t="s">
        <v>555</v>
      </c>
      <c r="BC246" s="61"/>
      <c r="BD246" s="52"/>
      <c r="BE246" s="52"/>
      <c r="BF246" s="52"/>
      <c r="BG246" s="52"/>
      <c r="BH246" s="52"/>
      <c r="BI246" s="52"/>
      <c r="BJ246" s="52"/>
      <c r="BK246" s="52"/>
      <c r="BL246" s="52"/>
      <c r="BM246" s="52"/>
      <c r="BN246" s="52"/>
      <c r="BO246" s="52"/>
      <c r="BP246" s="52"/>
      <c r="BQ246" s="52"/>
      <c r="BR246" s="52"/>
      <c r="BS246" s="52"/>
      <c r="BT246" s="52"/>
      <c r="BU246" s="52"/>
      <c r="BV246" s="52"/>
      <c r="BW246" s="52"/>
      <c r="BX246" s="64"/>
      <c r="BY246" s="12"/>
      <c r="BZ246" s="42"/>
      <c r="CA246" s="12"/>
      <c r="CB246" s="11" t="s">
        <v>1</v>
      </c>
      <c r="CC246" s="60">
        <f>COUNTIF(CC216:CC245,$B$240)</f>
        <v>0</v>
      </c>
      <c r="CD246" s="60">
        <f t="shared" ref="CD246:CX246" si="15">COUNTIF(CD216:CD245,$B$240)</f>
        <v>0</v>
      </c>
      <c r="CE246" s="60">
        <f t="shared" si="15"/>
        <v>0</v>
      </c>
      <c r="CF246" s="60">
        <f t="shared" si="15"/>
        <v>0</v>
      </c>
      <c r="CG246" s="60">
        <f t="shared" si="15"/>
        <v>0</v>
      </c>
      <c r="CH246" s="60">
        <f t="shared" si="15"/>
        <v>0</v>
      </c>
      <c r="CI246" s="60">
        <f t="shared" si="15"/>
        <v>0</v>
      </c>
      <c r="CJ246" s="60">
        <f t="shared" si="15"/>
        <v>0</v>
      </c>
      <c r="CK246" s="60">
        <f t="shared" si="15"/>
        <v>0</v>
      </c>
      <c r="CL246" s="60">
        <f t="shared" si="15"/>
        <v>0</v>
      </c>
      <c r="CM246" s="60">
        <f t="shared" si="15"/>
        <v>0</v>
      </c>
      <c r="CN246" s="60">
        <f t="shared" si="15"/>
        <v>0</v>
      </c>
      <c r="CO246" s="60">
        <f t="shared" si="15"/>
        <v>0</v>
      </c>
      <c r="CP246" s="60">
        <f t="shared" si="15"/>
        <v>0</v>
      </c>
      <c r="CQ246" s="60">
        <f t="shared" si="15"/>
        <v>0</v>
      </c>
      <c r="CR246" s="60">
        <f t="shared" si="15"/>
        <v>0</v>
      </c>
      <c r="CS246" s="60">
        <f t="shared" si="15"/>
        <v>0</v>
      </c>
      <c r="CT246" s="60">
        <f t="shared" si="15"/>
        <v>0</v>
      </c>
      <c r="CU246" s="60">
        <f t="shared" si="15"/>
        <v>0</v>
      </c>
      <c r="CV246" s="60">
        <f t="shared" si="15"/>
        <v>0</v>
      </c>
      <c r="CW246" s="60">
        <f t="shared" si="15"/>
        <v>0</v>
      </c>
      <c r="CX246" s="60">
        <f t="shared" si="15"/>
        <v>0</v>
      </c>
      <c r="DB246" s="39" t="s">
        <v>1465</v>
      </c>
      <c r="DC246" s="75"/>
      <c r="DD246" s="52"/>
      <c r="DE246" s="52"/>
      <c r="DF246" s="52"/>
      <c r="DG246" s="52"/>
      <c r="DH246" s="52"/>
      <c r="DI246" s="52"/>
      <c r="DJ246" s="52"/>
      <c r="DK246" s="52"/>
      <c r="DL246" s="52"/>
      <c r="DM246" s="52"/>
      <c r="DN246" s="52"/>
      <c r="DO246" s="52"/>
      <c r="DP246" s="52"/>
      <c r="DQ246" s="52"/>
      <c r="DR246" s="52"/>
      <c r="DS246" s="52"/>
      <c r="DT246" s="52"/>
      <c r="DU246" s="52"/>
      <c r="DV246" s="52"/>
      <c r="DW246" s="52"/>
      <c r="DX246" s="64"/>
    </row>
    <row r="247" spans="2:130" ht="35.1" customHeight="1" x14ac:dyDescent="0.15">
      <c r="AB247" s="9" t="s">
        <v>212</v>
      </c>
      <c r="AC247" s="61"/>
      <c r="AD247" s="52"/>
      <c r="AE247" s="52"/>
      <c r="AF247" s="52"/>
      <c r="AG247" s="52"/>
      <c r="AH247" s="52"/>
      <c r="AI247" s="52"/>
      <c r="AJ247" s="52"/>
      <c r="AK247" s="52"/>
      <c r="AL247" s="52"/>
      <c r="AM247" s="52"/>
      <c r="AN247" s="52"/>
      <c r="AO247" s="52"/>
      <c r="AP247" s="52"/>
      <c r="AQ247" s="52"/>
      <c r="AR247" s="52"/>
      <c r="AS247" s="52"/>
      <c r="AT247" s="52"/>
      <c r="AU247" s="52"/>
      <c r="AV247" s="52"/>
      <c r="AW247" s="52"/>
      <c r="AX247" s="64"/>
      <c r="AY247" s="12"/>
      <c r="AZ247" s="42"/>
      <c r="BB247" s="17" t="s">
        <v>556</v>
      </c>
      <c r="BC247" s="61"/>
      <c r="BD247" s="52"/>
      <c r="BE247" s="52"/>
      <c r="BF247" s="52"/>
      <c r="BG247" s="52"/>
      <c r="BH247" s="52"/>
      <c r="BI247" s="52"/>
      <c r="BJ247" s="52"/>
      <c r="BK247" s="52"/>
      <c r="BL247" s="52"/>
      <c r="BM247" s="52"/>
      <c r="BN247" s="52"/>
      <c r="BO247" s="52"/>
      <c r="BP247" s="52"/>
      <c r="BQ247" s="52"/>
      <c r="BR247" s="52"/>
      <c r="BS247" s="52"/>
      <c r="BT247" s="52"/>
      <c r="BU247" s="52"/>
      <c r="BV247" s="52"/>
      <c r="BW247" s="52"/>
      <c r="BX247" s="64"/>
      <c r="BY247" s="12"/>
      <c r="BZ247" s="42"/>
      <c r="CA247" s="12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DB247" s="39" t="s">
        <v>1466</v>
      </c>
      <c r="DC247" s="75"/>
      <c r="DD247" s="52"/>
      <c r="DE247" s="52"/>
      <c r="DF247" s="52"/>
      <c r="DG247" s="52"/>
      <c r="DH247" s="52"/>
      <c r="DI247" s="52"/>
      <c r="DJ247" s="52"/>
      <c r="DK247" s="52"/>
      <c r="DL247" s="52"/>
      <c r="DM247" s="52"/>
      <c r="DN247" s="52"/>
      <c r="DO247" s="52"/>
      <c r="DP247" s="52"/>
      <c r="DQ247" s="52"/>
      <c r="DR247" s="52"/>
      <c r="DS247" s="52"/>
      <c r="DT247" s="52"/>
      <c r="DU247" s="52"/>
      <c r="DV247" s="52"/>
      <c r="DW247" s="52"/>
      <c r="DX247" s="64"/>
    </row>
    <row r="248" spans="2:130" ht="35.1" customHeight="1" x14ac:dyDescent="0.15">
      <c r="AB248" s="9" t="s">
        <v>213</v>
      </c>
      <c r="AC248" s="61"/>
      <c r="AD248" s="52"/>
      <c r="AE248" s="52"/>
      <c r="AF248" s="52"/>
      <c r="AG248" s="52"/>
      <c r="AH248" s="52"/>
      <c r="AI248" s="52"/>
      <c r="AJ248" s="52"/>
      <c r="AK248" s="52"/>
      <c r="AL248" s="52"/>
      <c r="AM248" s="52"/>
      <c r="AN248" s="52"/>
      <c r="AO248" s="52"/>
      <c r="AP248" s="52"/>
      <c r="AQ248" s="52"/>
      <c r="AR248" s="52"/>
      <c r="AS248" s="52"/>
      <c r="AT248" s="52"/>
      <c r="AU248" s="52"/>
      <c r="AV248" s="52"/>
      <c r="AW248" s="52"/>
      <c r="AX248" s="64"/>
      <c r="AY248" s="12"/>
      <c r="AZ248" s="42"/>
      <c r="BB248" s="17" t="s">
        <v>557</v>
      </c>
      <c r="BC248" s="61"/>
      <c r="BD248" s="52"/>
      <c r="BE248" s="52"/>
      <c r="BF248" s="52"/>
      <c r="BG248" s="52"/>
      <c r="BH248" s="52"/>
      <c r="BI248" s="52"/>
      <c r="BJ248" s="52"/>
      <c r="BK248" s="52"/>
      <c r="BL248" s="52"/>
      <c r="BM248" s="52"/>
      <c r="BN248" s="52"/>
      <c r="BO248" s="52"/>
      <c r="BP248" s="52"/>
      <c r="BQ248" s="52"/>
      <c r="BR248" s="52"/>
      <c r="BS248" s="52"/>
      <c r="BT248" s="52"/>
      <c r="BU248" s="52"/>
      <c r="BV248" s="52"/>
      <c r="BW248" s="52"/>
      <c r="BX248" s="64"/>
      <c r="BY248" s="12"/>
      <c r="BZ248" s="42"/>
      <c r="CA248" s="12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DB248" s="39" t="s">
        <v>1467</v>
      </c>
      <c r="DC248" s="75"/>
      <c r="DD248" s="52"/>
      <c r="DE248" s="52"/>
      <c r="DF248" s="52"/>
      <c r="DG248" s="52"/>
      <c r="DH248" s="52"/>
      <c r="DI248" s="52"/>
      <c r="DJ248" s="52"/>
      <c r="DK248" s="52"/>
      <c r="DL248" s="52"/>
      <c r="DM248" s="52"/>
      <c r="DN248" s="52"/>
      <c r="DO248" s="52"/>
      <c r="DP248" s="52"/>
      <c r="DQ248" s="52"/>
      <c r="DR248" s="52"/>
      <c r="DS248" s="52"/>
      <c r="DT248" s="52"/>
      <c r="DU248" s="52"/>
      <c r="DV248" s="52"/>
      <c r="DW248" s="52"/>
      <c r="DX248" s="64"/>
    </row>
    <row r="249" spans="2:130" ht="35.1" customHeight="1" x14ac:dyDescent="0.15">
      <c r="AB249" s="9" t="s">
        <v>214</v>
      </c>
      <c r="AC249" s="61"/>
      <c r="AD249" s="52"/>
      <c r="AE249" s="52"/>
      <c r="AF249" s="52"/>
      <c r="AG249" s="52"/>
      <c r="AH249" s="52"/>
      <c r="AI249" s="52"/>
      <c r="AJ249" s="52"/>
      <c r="AK249" s="52"/>
      <c r="AL249" s="52"/>
      <c r="AM249" s="52"/>
      <c r="AN249" s="52"/>
      <c r="AO249" s="52"/>
      <c r="AP249" s="52"/>
      <c r="AQ249" s="52"/>
      <c r="AR249" s="52"/>
      <c r="AS249" s="52"/>
      <c r="AT249" s="52"/>
      <c r="AU249" s="52"/>
      <c r="AV249" s="52"/>
      <c r="AW249" s="52"/>
      <c r="AX249" s="64"/>
      <c r="AY249" s="12"/>
      <c r="AZ249" s="42"/>
      <c r="BB249" s="17" t="s">
        <v>558</v>
      </c>
      <c r="BC249" s="61"/>
      <c r="BD249" s="52"/>
      <c r="BE249" s="52"/>
      <c r="BF249" s="52"/>
      <c r="BG249" s="52"/>
      <c r="BH249" s="52"/>
      <c r="BI249" s="52"/>
      <c r="BJ249" s="52"/>
      <c r="BK249" s="52"/>
      <c r="BL249" s="52"/>
      <c r="BM249" s="52"/>
      <c r="BN249" s="52"/>
      <c r="BO249" s="52"/>
      <c r="BP249" s="52"/>
      <c r="BQ249" s="52"/>
      <c r="BR249" s="52"/>
      <c r="BS249" s="52"/>
      <c r="BT249" s="52"/>
      <c r="BU249" s="52"/>
      <c r="BV249" s="52"/>
      <c r="BW249" s="52"/>
      <c r="BX249" s="64"/>
      <c r="BY249" s="12"/>
      <c r="BZ249" s="42"/>
      <c r="CA249" s="12"/>
      <c r="DB249" s="39" t="s">
        <v>1468</v>
      </c>
      <c r="DC249" s="75"/>
      <c r="DD249" s="52"/>
      <c r="DE249" s="52"/>
      <c r="DF249" s="52"/>
      <c r="DG249" s="52"/>
      <c r="DH249" s="52"/>
      <c r="DI249" s="52"/>
      <c r="DJ249" s="52"/>
      <c r="DK249" s="52"/>
      <c r="DL249" s="52"/>
      <c r="DM249" s="52"/>
      <c r="DN249" s="52"/>
      <c r="DO249" s="52"/>
      <c r="DP249" s="52"/>
      <c r="DQ249" s="52"/>
      <c r="DR249" s="52"/>
      <c r="DS249" s="52"/>
      <c r="DT249" s="52"/>
      <c r="DU249" s="52"/>
      <c r="DV249" s="52"/>
      <c r="DW249" s="52"/>
      <c r="DX249" s="64"/>
    </row>
    <row r="250" spans="2:130" ht="35.1" customHeight="1" x14ac:dyDescent="0.15">
      <c r="AB250" s="9" t="s">
        <v>215</v>
      </c>
      <c r="AC250" s="61"/>
      <c r="AD250" s="52"/>
      <c r="AE250" s="52"/>
      <c r="AF250" s="52"/>
      <c r="AG250" s="52"/>
      <c r="AH250" s="52"/>
      <c r="AI250" s="52"/>
      <c r="AJ250" s="52"/>
      <c r="AK250" s="52"/>
      <c r="AL250" s="52"/>
      <c r="AM250" s="52"/>
      <c r="AN250" s="52"/>
      <c r="AO250" s="52"/>
      <c r="AP250" s="52"/>
      <c r="AQ250" s="52"/>
      <c r="AR250" s="52"/>
      <c r="AS250" s="52"/>
      <c r="AT250" s="52"/>
      <c r="AU250" s="52"/>
      <c r="AV250" s="52"/>
      <c r="AW250" s="52"/>
      <c r="AX250" s="64"/>
      <c r="AY250" s="12"/>
      <c r="AZ250" s="42"/>
      <c r="BB250" s="17" t="s">
        <v>559</v>
      </c>
      <c r="BC250" s="61"/>
      <c r="BD250" s="52"/>
      <c r="BE250" s="52"/>
      <c r="BF250" s="52"/>
      <c r="BG250" s="52"/>
      <c r="BH250" s="52"/>
      <c r="BI250" s="52"/>
      <c r="BJ250" s="52"/>
      <c r="BK250" s="52"/>
      <c r="BL250" s="52"/>
      <c r="BM250" s="52"/>
      <c r="BN250" s="52"/>
      <c r="BO250" s="52"/>
      <c r="BP250" s="52"/>
      <c r="BQ250" s="52"/>
      <c r="BR250" s="52"/>
      <c r="BS250" s="52"/>
      <c r="BT250" s="52"/>
      <c r="BU250" s="52"/>
      <c r="BV250" s="52"/>
      <c r="BW250" s="52"/>
      <c r="BX250" s="64"/>
      <c r="BY250" s="12"/>
      <c r="BZ250" s="42"/>
      <c r="CA250" s="12"/>
      <c r="DB250" s="39" t="s">
        <v>1469</v>
      </c>
      <c r="DC250" s="75"/>
      <c r="DD250" s="52"/>
      <c r="DE250" s="52"/>
      <c r="DF250" s="52"/>
      <c r="DG250" s="52"/>
      <c r="DH250" s="52"/>
      <c r="DI250" s="52"/>
      <c r="DJ250" s="52"/>
      <c r="DK250" s="52"/>
      <c r="DL250" s="52"/>
      <c r="DM250" s="52"/>
      <c r="DN250" s="52"/>
      <c r="DO250" s="52"/>
      <c r="DP250" s="52"/>
      <c r="DQ250" s="52"/>
      <c r="DR250" s="52"/>
      <c r="DS250" s="52"/>
      <c r="DT250" s="52"/>
      <c r="DU250" s="52"/>
      <c r="DV250" s="52"/>
      <c r="DW250" s="52"/>
      <c r="DX250" s="64"/>
    </row>
    <row r="251" spans="2:130" ht="35.1" customHeight="1" x14ac:dyDescent="0.15">
      <c r="AB251" s="9" t="s">
        <v>216</v>
      </c>
      <c r="AC251" s="61"/>
      <c r="AD251" s="52"/>
      <c r="AE251" s="52"/>
      <c r="AF251" s="52"/>
      <c r="AG251" s="52"/>
      <c r="AH251" s="52"/>
      <c r="AI251" s="52"/>
      <c r="AJ251" s="52"/>
      <c r="AK251" s="52"/>
      <c r="AL251" s="52"/>
      <c r="AM251" s="52"/>
      <c r="AN251" s="52"/>
      <c r="AO251" s="52"/>
      <c r="AP251" s="52"/>
      <c r="AQ251" s="52"/>
      <c r="AR251" s="52"/>
      <c r="AS251" s="52"/>
      <c r="AT251" s="52"/>
      <c r="AU251" s="52"/>
      <c r="AV251" s="52"/>
      <c r="AW251" s="52"/>
      <c r="AX251" s="64"/>
      <c r="AY251" s="12"/>
      <c r="AZ251" s="42"/>
      <c r="BB251" s="17" t="s">
        <v>560</v>
      </c>
      <c r="BC251" s="61"/>
      <c r="BD251" s="52"/>
      <c r="BE251" s="52"/>
      <c r="BF251" s="52"/>
      <c r="BG251" s="52"/>
      <c r="BH251" s="52"/>
      <c r="BI251" s="52"/>
      <c r="BJ251" s="52"/>
      <c r="BK251" s="52"/>
      <c r="BL251" s="52"/>
      <c r="BM251" s="52"/>
      <c r="BN251" s="52"/>
      <c r="BO251" s="52"/>
      <c r="BP251" s="52"/>
      <c r="BQ251" s="52"/>
      <c r="BR251" s="52"/>
      <c r="BS251" s="52"/>
      <c r="BT251" s="52"/>
      <c r="BU251" s="52"/>
      <c r="BV251" s="52"/>
      <c r="BW251" s="52"/>
      <c r="BX251" s="64"/>
      <c r="BY251" s="12"/>
      <c r="BZ251" s="42"/>
      <c r="CA251" s="12"/>
      <c r="DB251" s="39" t="s">
        <v>1470</v>
      </c>
      <c r="DC251" s="75"/>
      <c r="DD251" s="52"/>
      <c r="DE251" s="52"/>
      <c r="DF251" s="52"/>
      <c r="DG251" s="52"/>
      <c r="DH251" s="52"/>
      <c r="DI251" s="52"/>
      <c r="DJ251" s="52"/>
      <c r="DK251" s="52"/>
      <c r="DL251" s="52"/>
      <c r="DM251" s="52"/>
      <c r="DN251" s="52"/>
      <c r="DO251" s="52"/>
      <c r="DP251" s="52"/>
      <c r="DQ251" s="52"/>
      <c r="DR251" s="52"/>
      <c r="DS251" s="52"/>
      <c r="DT251" s="52"/>
      <c r="DU251" s="52"/>
      <c r="DV251" s="52"/>
      <c r="DW251" s="52"/>
      <c r="DX251" s="64"/>
    </row>
    <row r="252" spans="2:130" ht="35.1" customHeight="1" x14ac:dyDescent="0.15">
      <c r="AB252" s="9" t="s">
        <v>217</v>
      </c>
      <c r="AC252" s="61"/>
      <c r="AD252" s="52"/>
      <c r="AE252" s="52"/>
      <c r="AF252" s="52"/>
      <c r="AG252" s="52"/>
      <c r="AH252" s="52"/>
      <c r="AI252" s="52"/>
      <c r="AJ252" s="52"/>
      <c r="AK252" s="52"/>
      <c r="AL252" s="52"/>
      <c r="AM252" s="52"/>
      <c r="AN252" s="52"/>
      <c r="AO252" s="52"/>
      <c r="AP252" s="52"/>
      <c r="AQ252" s="52"/>
      <c r="AR252" s="52"/>
      <c r="AS252" s="52"/>
      <c r="AT252" s="52"/>
      <c r="AU252" s="52"/>
      <c r="AV252" s="52"/>
      <c r="AW252" s="52"/>
      <c r="AX252" s="64"/>
      <c r="AY252" s="12"/>
      <c r="AZ252" s="42"/>
      <c r="BB252" s="17" t="s">
        <v>561</v>
      </c>
      <c r="BC252" s="61"/>
      <c r="BD252" s="52"/>
      <c r="BE252" s="52"/>
      <c r="BF252" s="52"/>
      <c r="BG252" s="52"/>
      <c r="BH252" s="52"/>
      <c r="BI252" s="52"/>
      <c r="BJ252" s="52"/>
      <c r="BK252" s="52"/>
      <c r="BL252" s="52"/>
      <c r="BM252" s="52"/>
      <c r="BN252" s="52"/>
      <c r="BO252" s="52"/>
      <c r="BP252" s="52"/>
      <c r="BQ252" s="52"/>
      <c r="BR252" s="52"/>
      <c r="BS252" s="52"/>
      <c r="BT252" s="52"/>
      <c r="BU252" s="52"/>
      <c r="BV252" s="52"/>
      <c r="BW252" s="52"/>
      <c r="BX252" s="64"/>
      <c r="BY252" s="12"/>
      <c r="BZ252" s="42"/>
      <c r="CA252" s="12"/>
      <c r="DB252" s="39" t="s">
        <v>1471</v>
      </c>
      <c r="DC252" s="75"/>
      <c r="DD252" s="52"/>
      <c r="DE252" s="52"/>
      <c r="DF252" s="52"/>
      <c r="DG252" s="52"/>
      <c r="DH252" s="52"/>
      <c r="DI252" s="52"/>
      <c r="DJ252" s="52"/>
      <c r="DK252" s="52"/>
      <c r="DL252" s="52"/>
      <c r="DM252" s="52"/>
      <c r="DN252" s="52"/>
      <c r="DO252" s="52"/>
      <c r="DP252" s="52"/>
      <c r="DQ252" s="52"/>
      <c r="DR252" s="52"/>
      <c r="DS252" s="52"/>
      <c r="DT252" s="52"/>
      <c r="DU252" s="52"/>
      <c r="DV252" s="52"/>
      <c r="DW252" s="52"/>
      <c r="DX252" s="64"/>
    </row>
    <row r="253" spans="2:130" ht="35.1" customHeight="1" x14ac:dyDescent="0.15">
      <c r="AB253" s="9" t="s">
        <v>218</v>
      </c>
      <c r="AC253" s="61"/>
      <c r="AD253" s="52"/>
      <c r="AE253" s="52"/>
      <c r="AF253" s="52"/>
      <c r="AG253" s="52"/>
      <c r="AH253" s="52"/>
      <c r="AI253" s="52"/>
      <c r="AJ253" s="52"/>
      <c r="AK253" s="52"/>
      <c r="AL253" s="52"/>
      <c r="AM253" s="52"/>
      <c r="AN253" s="52"/>
      <c r="AO253" s="52"/>
      <c r="AP253" s="52"/>
      <c r="AQ253" s="52"/>
      <c r="AR253" s="52"/>
      <c r="AS253" s="52"/>
      <c r="AT253" s="52"/>
      <c r="AU253" s="52"/>
      <c r="AV253" s="52"/>
      <c r="AW253" s="52"/>
      <c r="AX253" s="64"/>
      <c r="AY253" s="12"/>
      <c r="AZ253" s="42"/>
      <c r="BB253" s="17" t="s">
        <v>562</v>
      </c>
      <c r="BC253" s="61"/>
      <c r="BD253" s="52"/>
      <c r="BE253" s="52"/>
      <c r="BF253" s="52"/>
      <c r="BG253" s="52"/>
      <c r="BH253" s="52"/>
      <c r="BI253" s="52"/>
      <c r="BJ253" s="52"/>
      <c r="BK253" s="52"/>
      <c r="BL253" s="52"/>
      <c r="BM253" s="52"/>
      <c r="BN253" s="52"/>
      <c r="BO253" s="52"/>
      <c r="BP253" s="52"/>
      <c r="BQ253" s="52"/>
      <c r="BR253" s="52"/>
      <c r="BS253" s="52"/>
      <c r="BT253" s="52"/>
      <c r="BU253" s="52"/>
      <c r="BV253" s="52"/>
      <c r="BW253" s="52"/>
      <c r="BX253" s="64"/>
      <c r="BY253" s="12"/>
      <c r="BZ253" s="42"/>
      <c r="CA253" s="12"/>
      <c r="DB253" s="39" t="s">
        <v>1472</v>
      </c>
      <c r="DC253" s="75"/>
      <c r="DD253" s="52"/>
      <c r="DE253" s="52"/>
      <c r="DF253" s="52"/>
      <c r="DG253" s="52"/>
      <c r="DH253" s="52"/>
      <c r="DI253" s="52"/>
      <c r="DJ253" s="52"/>
      <c r="DK253" s="52"/>
      <c r="DL253" s="52"/>
      <c r="DM253" s="52"/>
      <c r="DN253" s="52"/>
      <c r="DO253" s="52"/>
      <c r="DP253" s="52"/>
      <c r="DQ253" s="52"/>
      <c r="DR253" s="52"/>
      <c r="DS253" s="52"/>
      <c r="DT253" s="52"/>
      <c r="DU253" s="52"/>
      <c r="DV253" s="52"/>
      <c r="DW253" s="52"/>
      <c r="DX253" s="64"/>
    </row>
    <row r="254" spans="2:130" ht="35.1" customHeight="1" x14ac:dyDescent="0.15">
      <c r="AB254" s="9" t="s">
        <v>219</v>
      </c>
      <c r="AC254" s="61"/>
      <c r="AD254" s="52"/>
      <c r="AE254" s="52"/>
      <c r="AF254" s="52"/>
      <c r="AG254" s="52"/>
      <c r="AH254" s="52"/>
      <c r="AI254" s="52"/>
      <c r="AJ254" s="52"/>
      <c r="AK254" s="52"/>
      <c r="AL254" s="52"/>
      <c r="AM254" s="52"/>
      <c r="AN254" s="52"/>
      <c r="AO254" s="52"/>
      <c r="AP254" s="52"/>
      <c r="AQ254" s="52"/>
      <c r="AR254" s="52"/>
      <c r="AS254" s="52"/>
      <c r="AT254" s="52"/>
      <c r="AU254" s="52"/>
      <c r="AV254" s="52"/>
      <c r="AW254" s="52"/>
      <c r="AX254" s="64"/>
      <c r="AY254" s="12"/>
      <c r="AZ254" s="42"/>
      <c r="BB254" s="17" t="s">
        <v>563</v>
      </c>
      <c r="BC254" s="61"/>
      <c r="BD254" s="52"/>
      <c r="BE254" s="52"/>
      <c r="BF254" s="52"/>
      <c r="BG254" s="52"/>
      <c r="BH254" s="52"/>
      <c r="BI254" s="52"/>
      <c r="BJ254" s="52"/>
      <c r="BK254" s="52"/>
      <c r="BL254" s="52"/>
      <c r="BM254" s="52"/>
      <c r="BN254" s="52"/>
      <c r="BO254" s="52"/>
      <c r="BP254" s="52"/>
      <c r="BQ254" s="52"/>
      <c r="BR254" s="52"/>
      <c r="BS254" s="52"/>
      <c r="BT254" s="52"/>
      <c r="BU254" s="52"/>
      <c r="BV254" s="52"/>
      <c r="BW254" s="52"/>
      <c r="BX254" s="64"/>
      <c r="BY254" s="12"/>
      <c r="BZ254" s="42"/>
      <c r="CA254" s="12"/>
      <c r="DB254" s="39" t="s">
        <v>1473</v>
      </c>
      <c r="DC254" s="75"/>
      <c r="DD254" s="52"/>
      <c r="DE254" s="52"/>
      <c r="DF254" s="52"/>
      <c r="DG254" s="52"/>
      <c r="DH254" s="52"/>
      <c r="DI254" s="52"/>
      <c r="DJ254" s="52"/>
      <c r="DK254" s="52"/>
      <c r="DL254" s="52"/>
      <c r="DM254" s="52"/>
      <c r="DN254" s="52"/>
      <c r="DO254" s="52"/>
      <c r="DP254" s="52"/>
      <c r="DQ254" s="52"/>
      <c r="DR254" s="52"/>
      <c r="DS254" s="52"/>
      <c r="DT254" s="52"/>
      <c r="DU254" s="52"/>
      <c r="DV254" s="52"/>
      <c r="DW254" s="52"/>
      <c r="DX254" s="64"/>
    </row>
    <row r="255" spans="2:130" ht="35.1" customHeight="1" x14ac:dyDescent="0.15">
      <c r="AB255" s="9" t="s">
        <v>220</v>
      </c>
      <c r="AC255" s="61"/>
      <c r="AD255" s="52"/>
      <c r="AE255" s="52"/>
      <c r="AF255" s="52"/>
      <c r="AG255" s="52"/>
      <c r="AH255" s="52"/>
      <c r="AI255" s="52"/>
      <c r="AJ255" s="52"/>
      <c r="AK255" s="52"/>
      <c r="AL255" s="52"/>
      <c r="AM255" s="52"/>
      <c r="AN255" s="52"/>
      <c r="AO255" s="52"/>
      <c r="AP255" s="52"/>
      <c r="AQ255" s="52"/>
      <c r="AR255" s="52"/>
      <c r="AS255" s="52"/>
      <c r="AT255" s="52"/>
      <c r="AU255" s="52"/>
      <c r="AV255" s="52"/>
      <c r="AW255" s="52"/>
      <c r="AX255" s="64"/>
      <c r="AY255" s="12"/>
      <c r="AZ255" s="42"/>
      <c r="BB255" s="17" t="s">
        <v>564</v>
      </c>
      <c r="BC255" s="61"/>
      <c r="BD255" s="52"/>
      <c r="BE255" s="52"/>
      <c r="BF255" s="52"/>
      <c r="BG255" s="52"/>
      <c r="BH255" s="52"/>
      <c r="BI255" s="52"/>
      <c r="BJ255" s="52"/>
      <c r="BK255" s="52"/>
      <c r="BL255" s="52"/>
      <c r="BM255" s="52"/>
      <c r="BN255" s="52"/>
      <c r="BO255" s="52"/>
      <c r="BP255" s="52"/>
      <c r="BQ255" s="52"/>
      <c r="BR255" s="52"/>
      <c r="BS255" s="52"/>
      <c r="BT255" s="52"/>
      <c r="BU255" s="52"/>
      <c r="BV255" s="52"/>
      <c r="BW255" s="52"/>
      <c r="BX255" s="64"/>
      <c r="BY255" s="12"/>
      <c r="BZ255" s="42"/>
      <c r="CA255" s="12"/>
      <c r="DB255" s="39" t="s">
        <v>1474</v>
      </c>
      <c r="DC255" s="75"/>
      <c r="DD255" s="52"/>
      <c r="DE255" s="52"/>
      <c r="DF255" s="52"/>
      <c r="DG255" s="52"/>
      <c r="DH255" s="52"/>
      <c r="DI255" s="52"/>
      <c r="DJ255" s="52"/>
      <c r="DK255" s="52"/>
      <c r="DL255" s="52"/>
      <c r="DM255" s="52"/>
      <c r="DN255" s="52"/>
      <c r="DO255" s="52"/>
      <c r="DP255" s="52"/>
      <c r="DQ255" s="52"/>
      <c r="DR255" s="52"/>
      <c r="DS255" s="52"/>
      <c r="DT255" s="52"/>
      <c r="DU255" s="52"/>
      <c r="DV255" s="52"/>
      <c r="DW255" s="52"/>
      <c r="DX255" s="64"/>
    </row>
    <row r="256" spans="2:130" ht="35.1" customHeight="1" x14ac:dyDescent="0.15">
      <c r="AB256" s="9" t="s">
        <v>221</v>
      </c>
      <c r="AC256" s="61"/>
      <c r="AD256" s="52"/>
      <c r="AE256" s="52"/>
      <c r="AF256" s="52"/>
      <c r="AG256" s="52"/>
      <c r="AH256" s="52"/>
      <c r="AI256" s="52"/>
      <c r="AJ256" s="52"/>
      <c r="AK256" s="52"/>
      <c r="AL256" s="52"/>
      <c r="AM256" s="52"/>
      <c r="AN256" s="52"/>
      <c r="AO256" s="52"/>
      <c r="AP256" s="52"/>
      <c r="AQ256" s="52"/>
      <c r="AR256" s="52"/>
      <c r="AS256" s="52"/>
      <c r="AT256" s="52"/>
      <c r="AU256" s="52"/>
      <c r="AV256" s="52"/>
      <c r="AW256" s="52"/>
      <c r="AX256" s="64"/>
      <c r="AY256" s="12"/>
      <c r="AZ256" s="42"/>
      <c r="BB256" s="17" t="s">
        <v>565</v>
      </c>
      <c r="BC256" s="61"/>
      <c r="BD256" s="52"/>
      <c r="BE256" s="52"/>
      <c r="BF256" s="52"/>
      <c r="BG256" s="52"/>
      <c r="BH256" s="52"/>
      <c r="BI256" s="52"/>
      <c r="BJ256" s="52"/>
      <c r="BK256" s="52"/>
      <c r="BL256" s="52"/>
      <c r="BM256" s="52"/>
      <c r="BN256" s="52"/>
      <c r="BO256" s="52"/>
      <c r="BP256" s="52"/>
      <c r="BQ256" s="52"/>
      <c r="BR256" s="52"/>
      <c r="BS256" s="52"/>
      <c r="BT256" s="52"/>
      <c r="BU256" s="52"/>
      <c r="BV256" s="52"/>
      <c r="BW256" s="52"/>
      <c r="BX256" s="64"/>
      <c r="BY256" s="12"/>
      <c r="BZ256" s="42"/>
      <c r="CA256" s="12"/>
      <c r="DB256" s="39" t="s">
        <v>1475</v>
      </c>
      <c r="DC256" s="75"/>
      <c r="DD256" s="52"/>
      <c r="DE256" s="52"/>
      <c r="DF256" s="52"/>
      <c r="DG256" s="52"/>
      <c r="DH256" s="52"/>
      <c r="DI256" s="52"/>
      <c r="DJ256" s="52"/>
      <c r="DK256" s="52"/>
      <c r="DL256" s="52"/>
      <c r="DM256" s="52"/>
      <c r="DN256" s="52"/>
      <c r="DO256" s="52"/>
      <c r="DP256" s="52"/>
      <c r="DQ256" s="52"/>
      <c r="DR256" s="52"/>
      <c r="DS256" s="52"/>
      <c r="DT256" s="52"/>
      <c r="DU256" s="52"/>
      <c r="DV256" s="52"/>
      <c r="DW256" s="52"/>
      <c r="DX256" s="64"/>
    </row>
    <row r="257" spans="28:128" ht="35.1" customHeight="1" x14ac:dyDescent="0.15">
      <c r="AB257" s="9" t="s">
        <v>222</v>
      </c>
      <c r="AC257" s="61"/>
      <c r="AD257" s="52"/>
      <c r="AE257" s="52"/>
      <c r="AF257" s="52"/>
      <c r="AG257" s="52"/>
      <c r="AH257" s="52"/>
      <c r="AI257" s="52"/>
      <c r="AJ257" s="52"/>
      <c r="AK257" s="52"/>
      <c r="AL257" s="52"/>
      <c r="AM257" s="52"/>
      <c r="AN257" s="52"/>
      <c r="AO257" s="52"/>
      <c r="AP257" s="52"/>
      <c r="AQ257" s="52"/>
      <c r="AR257" s="52"/>
      <c r="AS257" s="52"/>
      <c r="AT257" s="52"/>
      <c r="AU257" s="52"/>
      <c r="AV257" s="52"/>
      <c r="AW257" s="52"/>
      <c r="AX257" s="64"/>
      <c r="AY257" s="12"/>
      <c r="AZ257" s="42"/>
      <c r="BB257" s="17" t="s">
        <v>566</v>
      </c>
      <c r="BC257" s="61"/>
      <c r="BD257" s="52"/>
      <c r="BE257" s="52"/>
      <c r="BF257" s="52"/>
      <c r="BG257" s="52"/>
      <c r="BH257" s="52"/>
      <c r="BI257" s="52"/>
      <c r="BJ257" s="52"/>
      <c r="BK257" s="52"/>
      <c r="BL257" s="52"/>
      <c r="BM257" s="52"/>
      <c r="BN257" s="52"/>
      <c r="BO257" s="52"/>
      <c r="BP257" s="52"/>
      <c r="BQ257" s="52"/>
      <c r="BR257" s="52"/>
      <c r="BS257" s="52"/>
      <c r="BT257" s="52"/>
      <c r="BU257" s="52"/>
      <c r="BV257" s="52"/>
      <c r="BW257" s="52"/>
      <c r="BX257" s="64"/>
      <c r="BY257" s="12"/>
      <c r="BZ257" s="42"/>
      <c r="CA257" s="12"/>
      <c r="DB257" s="39" t="s">
        <v>1476</v>
      </c>
      <c r="DC257" s="75"/>
      <c r="DD257" s="52"/>
      <c r="DE257" s="52"/>
      <c r="DF257" s="52"/>
      <c r="DG257" s="52"/>
      <c r="DH257" s="52"/>
      <c r="DI257" s="52"/>
      <c r="DJ257" s="52"/>
      <c r="DK257" s="52"/>
      <c r="DL257" s="52"/>
      <c r="DM257" s="52"/>
      <c r="DN257" s="52"/>
      <c r="DO257" s="52"/>
      <c r="DP257" s="52"/>
      <c r="DQ257" s="52"/>
      <c r="DR257" s="52"/>
      <c r="DS257" s="52"/>
      <c r="DT257" s="52"/>
      <c r="DU257" s="52"/>
      <c r="DV257" s="52"/>
      <c r="DW257" s="52"/>
      <c r="DX257" s="64"/>
    </row>
    <row r="258" spans="28:128" ht="35.1" customHeight="1" x14ac:dyDescent="0.15">
      <c r="AB258" s="9" t="s">
        <v>223</v>
      </c>
      <c r="AC258" s="61"/>
      <c r="AD258" s="52"/>
      <c r="AE258" s="52"/>
      <c r="AF258" s="52"/>
      <c r="AG258" s="52"/>
      <c r="AH258" s="52"/>
      <c r="AI258" s="52"/>
      <c r="AJ258" s="52"/>
      <c r="AK258" s="52"/>
      <c r="AL258" s="52"/>
      <c r="AM258" s="52"/>
      <c r="AN258" s="52"/>
      <c r="AO258" s="52"/>
      <c r="AP258" s="52"/>
      <c r="AQ258" s="52"/>
      <c r="AR258" s="52"/>
      <c r="AS258" s="52"/>
      <c r="AT258" s="52"/>
      <c r="AU258" s="52"/>
      <c r="AV258" s="52"/>
      <c r="AW258" s="52"/>
      <c r="AX258" s="64"/>
      <c r="AY258" s="12"/>
      <c r="AZ258" s="42"/>
      <c r="BB258" s="17" t="s">
        <v>567</v>
      </c>
      <c r="BC258" s="61"/>
      <c r="BD258" s="52"/>
      <c r="BE258" s="52"/>
      <c r="BF258" s="52"/>
      <c r="BG258" s="52"/>
      <c r="BH258" s="52"/>
      <c r="BI258" s="52"/>
      <c r="BJ258" s="52"/>
      <c r="BK258" s="52"/>
      <c r="BL258" s="52"/>
      <c r="BM258" s="52"/>
      <c r="BN258" s="52"/>
      <c r="BO258" s="52"/>
      <c r="BP258" s="52"/>
      <c r="BQ258" s="52"/>
      <c r="BR258" s="52"/>
      <c r="BS258" s="52"/>
      <c r="BT258" s="52"/>
      <c r="BU258" s="52"/>
      <c r="BV258" s="52"/>
      <c r="BW258" s="52"/>
      <c r="BX258" s="64"/>
      <c r="BY258" s="12"/>
      <c r="BZ258" s="42"/>
      <c r="CA258" s="12"/>
      <c r="DB258" s="39" t="s">
        <v>1477</v>
      </c>
      <c r="DC258" s="75"/>
      <c r="DD258" s="52"/>
      <c r="DE258" s="52"/>
      <c r="DF258" s="52"/>
      <c r="DG258" s="52"/>
      <c r="DH258" s="52"/>
      <c r="DI258" s="52"/>
      <c r="DJ258" s="52"/>
      <c r="DK258" s="52"/>
      <c r="DL258" s="52"/>
      <c r="DM258" s="52"/>
      <c r="DN258" s="52"/>
      <c r="DO258" s="52"/>
      <c r="DP258" s="52"/>
      <c r="DQ258" s="52"/>
      <c r="DR258" s="52"/>
      <c r="DS258" s="52"/>
      <c r="DT258" s="52"/>
      <c r="DU258" s="52"/>
      <c r="DV258" s="52"/>
      <c r="DW258" s="52"/>
      <c r="DX258" s="64"/>
    </row>
    <row r="259" spans="28:128" ht="35.1" customHeight="1" x14ac:dyDescent="0.15">
      <c r="AB259" s="25" t="s">
        <v>224</v>
      </c>
      <c r="AC259" s="68"/>
      <c r="AD259" s="51"/>
      <c r="AE259" s="51"/>
      <c r="AF259" s="51"/>
      <c r="AG259" s="51"/>
      <c r="AH259" s="51"/>
      <c r="AI259" s="51"/>
      <c r="AJ259" s="51"/>
      <c r="AK259" s="51"/>
      <c r="AL259" s="51"/>
      <c r="AM259" s="51"/>
      <c r="AN259" s="51"/>
      <c r="AO259" s="51"/>
      <c r="AP259" s="51"/>
      <c r="AQ259" s="51"/>
      <c r="AR259" s="51"/>
      <c r="AS259" s="51"/>
      <c r="AT259" s="51"/>
      <c r="AU259" s="51"/>
      <c r="AV259" s="51"/>
      <c r="AW259" s="51"/>
      <c r="AX259" s="69"/>
      <c r="AY259" s="12"/>
      <c r="AZ259" s="42"/>
      <c r="BB259" s="17" t="s">
        <v>568</v>
      </c>
      <c r="BC259" s="61"/>
      <c r="BD259" s="52"/>
      <c r="BE259" s="52"/>
      <c r="BF259" s="52"/>
      <c r="BG259" s="52"/>
      <c r="BH259" s="52"/>
      <c r="BI259" s="52"/>
      <c r="BJ259" s="52"/>
      <c r="BK259" s="52"/>
      <c r="BL259" s="52"/>
      <c r="BM259" s="52"/>
      <c r="BN259" s="52"/>
      <c r="BO259" s="52"/>
      <c r="BP259" s="52"/>
      <c r="BQ259" s="52"/>
      <c r="BR259" s="52"/>
      <c r="BS259" s="52"/>
      <c r="BT259" s="52"/>
      <c r="BU259" s="52"/>
      <c r="BV259" s="52"/>
      <c r="BW259" s="52"/>
      <c r="BX259" s="64"/>
      <c r="BY259" s="12"/>
      <c r="BZ259" s="42"/>
      <c r="CA259" s="12"/>
      <c r="DB259" s="39" t="s">
        <v>1478</v>
      </c>
      <c r="DC259" s="75"/>
      <c r="DD259" s="52"/>
      <c r="DE259" s="52"/>
      <c r="DF259" s="52"/>
      <c r="DG259" s="52"/>
      <c r="DH259" s="52"/>
      <c r="DI259" s="52"/>
      <c r="DJ259" s="52"/>
      <c r="DK259" s="52"/>
      <c r="DL259" s="52"/>
      <c r="DM259" s="52"/>
      <c r="DN259" s="52"/>
      <c r="DO259" s="52"/>
      <c r="DP259" s="52"/>
      <c r="DQ259" s="52"/>
      <c r="DR259" s="52"/>
      <c r="DS259" s="52"/>
      <c r="DT259" s="52"/>
      <c r="DU259" s="52"/>
      <c r="DV259" s="52"/>
      <c r="DW259" s="52"/>
      <c r="DX259" s="64"/>
    </row>
    <row r="260" spans="28:128" ht="35.1" customHeight="1" x14ac:dyDescent="0.15">
      <c r="AB260" s="25" t="s">
        <v>225</v>
      </c>
      <c r="AC260" s="68"/>
      <c r="AD260" s="51"/>
      <c r="AE260" s="51"/>
      <c r="AF260" s="51"/>
      <c r="AG260" s="51"/>
      <c r="AH260" s="51"/>
      <c r="AI260" s="51"/>
      <c r="AJ260" s="51"/>
      <c r="AK260" s="51"/>
      <c r="AL260" s="51"/>
      <c r="AM260" s="51"/>
      <c r="AN260" s="51"/>
      <c r="AO260" s="51"/>
      <c r="AP260" s="51"/>
      <c r="AQ260" s="51"/>
      <c r="AR260" s="51"/>
      <c r="AS260" s="51"/>
      <c r="AT260" s="51"/>
      <c r="AU260" s="51"/>
      <c r="AV260" s="51"/>
      <c r="AW260" s="51"/>
      <c r="AX260" s="69"/>
      <c r="AY260" s="12"/>
      <c r="AZ260" s="42"/>
      <c r="BB260" s="17" t="s">
        <v>569</v>
      </c>
      <c r="BC260" s="61"/>
      <c r="BD260" s="52"/>
      <c r="BE260" s="52"/>
      <c r="BF260" s="52"/>
      <c r="BG260" s="52"/>
      <c r="BH260" s="52"/>
      <c r="BI260" s="52"/>
      <c r="BJ260" s="52"/>
      <c r="BK260" s="52"/>
      <c r="BL260" s="52"/>
      <c r="BM260" s="52"/>
      <c r="BN260" s="52"/>
      <c r="BO260" s="52"/>
      <c r="BP260" s="52"/>
      <c r="BQ260" s="52"/>
      <c r="BR260" s="52"/>
      <c r="BS260" s="52"/>
      <c r="BT260" s="52"/>
      <c r="BU260" s="52"/>
      <c r="BV260" s="52"/>
      <c r="BW260" s="52"/>
      <c r="BX260" s="64"/>
      <c r="BY260" s="12"/>
      <c r="BZ260" s="42"/>
      <c r="CA260" s="12"/>
      <c r="DB260" s="39" t="s">
        <v>1479</v>
      </c>
      <c r="DC260" s="75"/>
      <c r="DD260" s="52"/>
      <c r="DE260" s="52"/>
      <c r="DF260" s="52"/>
      <c r="DG260" s="52"/>
      <c r="DH260" s="52"/>
      <c r="DI260" s="52"/>
      <c r="DJ260" s="52"/>
      <c r="DK260" s="52"/>
      <c r="DL260" s="52"/>
      <c r="DM260" s="52"/>
      <c r="DN260" s="52"/>
      <c r="DO260" s="52"/>
      <c r="DP260" s="52"/>
      <c r="DQ260" s="52"/>
      <c r="DR260" s="52"/>
      <c r="DS260" s="52"/>
      <c r="DT260" s="52"/>
      <c r="DU260" s="52"/>
      <c r="DV260" s="52"/>
      <c r="DW260" s="52"/>
      <c r="DX260" s="64"/>
    </row>
    <row r="261" spans="28:128" ht="35.1" customHeight="1" x14ac:dyDescent="0.15">
      <c r="AB261" s="25" t="s">
        <v>226</v>
      </c>
      <c r="AC261" s="68"/>
      <c r="AD261" s="51"/>
      <c r="AE261" s="51"/>
      <c r="AF261" s="51"/>
      <c r="AG261" s="51"/>
      <c r="AH261" s="51"/>
      <c r="AI261" s="51"/>
      <c r="AJ261" s="51"/>
      <c r="AK261" s="51"/>
      <c r="AL261" s="51"/>
      <c r="AM261" s="51"/>
      <c r="AN261" s="51"/>
      <c r="AO261" s="51"/>
      <c r="AP261" s="51"/>
      <c r="AQ261" s="51"/>
      <c r="AR261" s="51"/>
      <c r="AS261" s="51"/>
      <c r="AT261" s="51"/>
      <c r="AU261" s="51"/>
      <c r="AV261" s="51"/>
      <c r="AW261" s="51"/>
      <c r="AX261" s="69"/>
      <c r="AY261" s="12"/>
      <c r="AZ261" s="42"/>
      <c r="BB261" s="17" t="s">
        <v>570</v>
      </c>
      <c r="BC261" s="61"/>
      <c r="BD261" s="52"/>
      <c r="BE261" s="52"/>
      <c r="BF261" s="52"/>
      <c r="BG261" s="52"/>
      <c r="BH261" s="52"/>
      <c r="BI261" s="52"/>
      <c r="BJ261" s="52"/>
      <c r="BK261" s="52"/>
      <c r="BL261" s="52"/>
      <c r="BM261" s="52"/>
      <c r="BN261" s="52"/>
      <c r="BO261" s="52"/>
      <c r="BP261" s="52"/>
      <c r="BQ261" s="52"/>
      <c r="BR261" s="52"/>
      <c r="BS261" s="52"/>
      <c r="BT261" s="52"/>
      <c r="BU261" s="52"/>
      <c r="BV261" s="52"/>
      <c r="BW261" s="52"/>
      <c r="BX261" s="64"/>
      <c r="BY261" s="12"/>
      <c r="BZ261" s="42"/>
      <c r="CA261" s="12"/>
      <c r="DB261" s="39" t="s">
        <v>1480</v>
      </c>
      <c r="DC261" s="75"/>
      <c r="DD261" s="52"/>
      <c r="DE261" s="52"/>
      <c r="DF261" s="52"/>
      <c r="DG261" s="52"/>
      <c r="DH261" s="52"/>
      <c r="DI261" s="52"/>
      <c r="DJ261" s="52"/>
      <c r="DK261" s="52"/>
      <c r="DL261" s="52"/>
      <c r="DM261" s="52"/>
      <c r="DN261" s="52"/>
      <c r="DO261" s="52"/>
      <c r="DP261" s="52"/>
      <c r="DQ261" s="52"/>
      <c r="DR261" s="52"/>
      <c r="DS261" s="52"/>
      <c r="DT261" s="52"/>
      <c r="DU261" s="52"/>
      <c r="DV261" s="52"/>
      <c r="DW261" s="52"/>
      <c r="DX261" s="64"/>
    </row>
    <row r="262" spans="28:128" ht="35.1" customHeight="1" x14ac:dyDescent="0.15">
      <c r="AB262" s="25" t="s">
        <v>227</v>
      </c>
      <c r="AC262" s="68"/>
      <c r="AD262" s="51"/>
      <c r="AE262" s="51"/>
      <c r="AF262" s="51"/>
      <c r="AG262" s="51"/>
      <c r="AH262" s="51"/>
      <c r="AI262" s="51"/>
      <c r="AJ262" s="51"/>
      <c r="AK262" s="51"/>
      <c r="AL262" s="51"/>
      <c r="AM262" s="51"/>
      <c r="AN262" s="51"/>
      <c r="AO262" s="51"/>
      <c r="AP262" s="51"/>
      <c r="AQ262" s="51"/>
      <c r="AR262" s="51"/>
      <c r="AS262" s="51"/>
      <c r="AT262" s="51"/>
      <c r="AU262" s="51"/>
      <c r="AV262" s="51"/>
      <c r="AW262" s="51"/>
      <c r="AX262" s="69"/>
      <c r="AY262" s="12"/>
      <c r="AZ262" s="42"/>
      <c r="BB262" s="17" t="s">
        <v>571</v>
      </c>
      <c r="BC262" s="61"/>
      <c r="BD262" s="52"/>
      <c r="BE262" s="52"/>
      <c r="BF262" s="52"/>
      <c r="BG262" s="52"/>
      <c r="BH262" s="52"/>
      <c r="BI262" s="52"/>
      <c r="BJ262" s="52"/>
      <c r="BK262" s="52"/>
      <c r="BL262" s="52"/>
      <c r="BM262" s="52"/>
      <c r="BN262" s="52"/>
      <c r="BO262" s="52"/>
      <c r="BP262" s="52"/>
      <c r="BQ262" s="52"/>
      <c r="BR262" s="52"/>
      <c r="BS262" s="52"/>
      <c r="BT262" s="52"/>
      <c r="BU262" s="52"/>
      <c r="BV262" s="52"/>
      <c r="BW262" s="52"/>
      <c r="BX262" s="64"/>
      <c r="BY262" s="12"/>
      <c r="BZ262" s="42"/>
      <c r="CA262" s="12"/>
      <c r="DB262" s="39" t="s">
        <v>1481</v>
      </c>
      <c r="DC262" s="75"/>
      <c r="DD262" s="52"/>
      <c r="DE262" s="52"/>
      <c r="DF262" s="52"/>
      <c r="DG262" s="52"/>
      <c r="DH262" s="52"/>
      <c r="DI262" s="52"/>
      <c r="DJ262" s="52"/>
      <c r="DK262" s="52"/>
      <c r="DL262" s="52"/>
      <c r="DM262" s="52"/>
      <c r="DN262" s="52"/>
      <c r="DO262" s="52"/>
      <c r="DP262" s="52"/>
      <c r="DQ262" s="52"/>
      <c r="DR262" s="52"/>
      <c r="DS262" s="52"/>
      <c r="DT262" s="52"/>
      <c r="DU262" s="52"/>
      <c r="DV262" s="52"/>
      <c r="DW262" s="52"/>
      <c r="DX262" s="64"/>
    </row>
    <row r="263" spans="28:128" ht="35.1" customHeight="1" x14ac:dyDescent="0.15">
      <c r="AB263" s="25" t="s">
        <v>228</v>
      </c>
      <c r="AC263" s="68"/>
      <c r="AD263" s="51"/>
      <c r="AE263" s="51"/>
      <c r="AF263" s="51"/>
      <c r="AG263" s="51"/>
      <c r="AH263" s="51"/>
      <c r="AI263" s="51"/>
      <c r="AJ263" s="51"/>
      <c r="AK263" s="51"/>
      <c r="AL263" s="51"/>
      <c r="AM263" s="51"/>
      <c r="AN263" s="51"/>
      <c r="AO263" s="51"/>
      <c r="AP263" s="51"/>
      <c r="AQ263" s="51"/>
      <c r="AR263" s="51"/>
      <c r="AS263" s="51"/>
      <c r="AT263" s="51"/>
      <c r="AU263" s="51"/>
      <c r="AV263" s="51"/>
      <c r="AW263" s="51"/>
      <c r="AX263" s="69"/>
      <c r="AY263" s="12"/>
      <c r="AZ263" s="42"/>
      <c r="BB263" s="17" t="s">
        <v>572</v>
      </c>
      <c r="BC263" s="61"/>
      <c r="BD263" s="52"/>
      <c r="BE263" s="52"/>
      <c r="BF263" s="52"/>
      <c r="BG263" s="52"/>
      <c r="BH263" s="52"/>
      <c r="BI263" s="52"/>
      <c r="BJ263" s="52"/>
      <c r="BK263" s="52"/>
      <c r="BL263" s="52"/>
      <c r="BM263" s="52"/>
      <c r="BN263" s="52"/>
      <c r="BO263" s="52"/>
      <c r="BP263" s="52"/>
      <c r="BQ263" s="52"/>
      <c r="BR263" s="52"/>
      <c r="BS263" s="52"/>
      <c r="BT263" s="52"/>
      <c r="BU263" s="52"/>
      <c r="BV263" s="52"/>
      <c r="BW263" s="52"/>
      <c r="BX263" s="64"/>
      <c r="BY263" s="12"/>
      <c r="BZ263" s="42"/>
      <c r="CA263" s="12"/>
      <c r="DB263" s="39" t="s">
        <v>1482</v>
      </c>
      <c r="DC263" s="75"/>
      <c r="DD263" s="52"/>
      <c r="DE263" s="52"/>
      <c r="DF263" s="52"/>
      <c r="DG263" s="52"/>
      <c r="DH263" s="52"/>
      <c r="DI263" s="52"/>
      <c r="DJ263" s="52"/>
      <c r="DK263" s="52"/>
      <c r="DL263" s="52"/>
      <c r="DM263" s="52"/>
      <c r="DN263" s="52"/>
      <c r="DO263" s="52"/>
      <c r="DP263" s="52"/>
      <c r="DQ263" s="52"/>
      <c r="DR263" s="52"/>
      <c r="DS263" s="52"/>
      <c r="DT263" s="52"/>
      <c r="DU263" s="52"/>
      <c r="DV263" s="52"/>
      <c r="DW263" s="52"/>
      <c r="DX263" s="64"/>
    </row>
    <row r="264" spans="28:128" ht="35.1" customHeight="1" x14ac:dyDescent="0.15">
      <c r="AB264" s="25" t="s">
        <v>229</v>
      </c>
      <c r="AC264" s="68"/>
      <c r="AD264" s="51"/>
      <c r="AE264" s="51"/>
      <c r="AF264" s="51"/>
      <c r="AG264" s="51"/>
      <c r="AH264" s="51"/>
      <c r="AI264" s="51"/>
      <c r="AJ264" s="51"/>
      <c r="AK264" s="51"/>
      <c r="AL264" s="51"/>
      <c r="AM264" s="51"/>
      <c r="AN264" s="51"/>
      <c r="AO264" s="51"/>
      <c r="AP264" s="51"/>
      <c r="AQ264" s="51"/>
      <c r="AR264" s="51"/>
      <c r="AS264" s="51"/>
      <c r="AT264" s="51"/>
      <c r="AU264" s="51"/>
      <c r="AV264" s="51"/>
      <c r="AW264" s="51"/>
      <c r="AX264" s="69"/>
      <c r="AY264" s="12"/>
      <c r="AZ264" s="42"/>
      <c r="BB264" s="17" t="s">
        <v>573</v>
      </c>
      <c r="BC264" s="61"/>
      <c r="BD264" s="52"/>
      <c r="BE264" s="52"/>
      <c r="BF264" s="52"/>
      <c r="BG264" s="52"/>
      <c r="BH264" s="52"/>
      <c r="BI264" s="52"/>
      <c r="BJ264" s="52"/>
      <c r="BK264" s="52"/>
      <c r="BL264" s="52"/>
      <c r="BM264" s="52"/>
      <c r="BN264" s="52"/>
      <c r="BO264" s="52"/>
      <c r="BP264" s="52"/>
      <c r="BQ264" s="52"/>
      <c r="BR264" s="52"/>
      <c r="BS264" s="52"/>
      <c r="BT264" s="52"/>
      <c r="BU264" s="52"/>
      <c r="BV264" s="52"/>
      <c r="BW264" s="52"/>
      <c r="BX264" s="64"/>
      <c r="BY264" s="12"/>
      <c r="BZ264" s="42"/>
      <c r="CA264" s="12"/>
      <c r="DB264" s="39" t="s">
        <v>1483</v>
      </c>
      <c r="DC264" s="75"/>
      <c r="DD264" s="52"/>
      <c r="DE264" s="52"/>
      <c r="DF264" s="52"/>
      <c r="DG264" s="52"/>
      <c r="DH264" s="52"/>
      <c r="DI264" s="52"/>
      <c r="DJ264" s="52"/>
      <c r="DK264" s="52"/>
      <c r="DL264" s="52"/>
      <c r="DM264" s="52"/>
      <c r="DN264" s="52"/>
      <c r="DO264" s="52"/>
      <c r="DP264" s="52"/>
      <c r="DQ264" s="52"/>
      <c r="DR264" s="52"/>
      <c r="DS264" s="52"/>
      <c r="DT264" s="52"/>
      <c r="DU264" s="52"/>
      <c r="DV264" s="52"/>
      <c r="DW264" s="52"/>
      <c r="DX264" s="64"/>
    </row>
    <row r="265" spans="28:128" ht="35.1" customHeight="1" x14ac:dyDescent="0.15">
      <c r="AB265" s="25" t="s">
        <v>230</v>
      </c>
      <c r="AC265" s="68"/>
      <c r="AD265" s="51"/>
      <c r="AE265" s="51"/>
      <c r="AF265" s="51"/>
      <c r="AG265" s="51"/>
      <c r="AH265" s="51"/>
      <c r="AI265" s="51"/>
      <c r="AJ265" s="51"/>
      <c r="AK265" s="51"/>
      <c r="AL265" s="51"/>
      <c r="AM265" s="51"/>
      <c r="AN265" s="51"/>
      <c r="AO265" s="51"/>
      <c r="AP265" s="51"/>
      <c r="AQ265" s="51"/>
      <c r="AR265" s="51"/>
      <c r="AS265" s="51"/>
      <c r="AT265" s="51"/>
      <c r="AU265" s="51"/>
      <c r="AV265" s="51"/>
      <c r="AW265" s="51"/>
      <c r="AX265" s="69"/>
      <c r="AY265" s="12"/>
      <c r="AZ265" s="42"/>
      <c r="BB265" s="17" t="s">
        <v>574</v>
      </c>
      <c r="BC265" s="61"/>
      <c r="BD265" s="52"/>
      <c r="BE265" s="52"/>
      <c r="BF265" s="52"/>
      <c r="BG265" s="52"/>
      <c r="BH265" s="52"/>
      <c r="BI265" s="52"/>
      <c r="BJ265" s="52"/>
      <c r="BK265" s="52"/>
      <c r="BL265" s="52"/>
      <c r="BM265" s="52"/>
      <c r="BN265" s="52"/>
      <c r="BO265" s="52"/>
      <c r="BP265" s="52"/>
      <c r="BQ265" s="52"/>
      <c r="BR265" s="52"/>
      <c r="BS265" s="52"/>
      <c r="BT265" s="52"/>
      <c r="BU265" s="52"/>
      <c r="BV265" s="52"/>
      <c r="BW265" s="52"/>
      <c r="BX265" s="64"/>
      <c r="BY265" s="12"/>
      <c r="BZ265" s="42"/>
      <c r="CA265" s="12"/>
      <c r="DB265" s="39" t="s">
        <v>1484</v>
      </c>
      <c r="DC265" s="75"/>
      <c r="DD265" s="52"/>
      <c r="DE265" s="52"/>
      <c r="DF265" s="52"/>
      <c r="DG265" s="52"/>
      <c r="DH265" s="52"/>
      <c r="DI265" s="52"/>
      <c r="DJ265" s="52"/>
      <c r="DK265" s="52"/>
      <c r="DL265" s="52"/>
      <c r="DM265" s="52"/>
      <c r="DN265" s="52"/>
      <c r="DO265" s="52"/>
      <c r="DP265" s="52"/>
      <c r="DQ265" s="52"/>
      <c r="DR265" s="52"/>
      <c r="DS265" s="52"/>
      <c r="DT265" s="52"/>
      <c r="DU265" s="52"/>
      <c r="DV265" s="52"/>
      <c r="DW265" s="52"/>
      <c r="DX265" s="64"/>
    </row>
    <row r="266" spans="28:128" ht="35.1" customHeight="1" x14ac:dyDescent="0.15">
      <c r="AB266" s="25" t="s">
        <v>231</v>
      </c>
      <c r="AC266" s="68"/>
      <c r="AD266" s="51"/>
      <c r="AE266" s="51"/>
      <c r="AF266" s="51"/>
      <c r="AG266" s="51"/>
      <c r="AH266" s="51"/>
      <c r="AI266" s="51"/>
      <c r="AJ266" s="51"/>
      <c r="AK266" s="51"/>
      <c r="AL266" s="51"/>
      <c r="AM266" s="51"/>
      <c r="AN266" s="51"/>
      <c r="AO266" s="51"/>
      <c r="AP266" s="51"/>
      <c r="AQ266" s="51"/>
      <c r="AR266" s="51"/>
      <c r="AS266" s="51"/>
      <c r="AT266" s="51"/>
      <c r="AU266" s="51"/>
      <c r="AV266" s="51"/>
      <c r="AW266" s="51"/>
      <c r="AX266" s="69"/>
      <c r="AY266" s="12"/>
      <c r="AZ266" s="42"/>
      <c r="BB266" s="17" t="s">
        <v>575</v>
      </c>
      <c r="BC266" s="61"/>
      <c r="BD266" s="52"/>
      <c r="BE266" s="52"/>
      <c r="BF266" s="52"/>
      <c r="BG266" s="52"/>
      <c r="BH266" s="52"/>
      <c r="BI266" s="52"/>
      <c r="BJ266" s="52"/>
      <c r="BK266" s="52"/>
      <c r="BL266" s="52"/>
      <c r="BM266" s="52"/>
      <c r="BN266" s="52"/>
      <c r="BO266" s="52"/>
      <c r="BP266" s="52"/>
      <c r="BQ266" s="52"/>
      <c r="BR266" s="52"/>
      <c r="BS266" s="52"/>
      <c r="BT266" s="52"/>
      <c r="BU266" s="52"/>
      <c r="BV266" s="52"/>
      <c r="BW266" s="52"/>
      <c r="BX266" s="64"/>
      <c r="BY266" s="12"/>
      <c r="BZ266" s="42"/>
      <c r="CA266" s="12"/>
      <c r="DB266" s="39" t="s">
        <v>1485</v>
      </c>
      <c r="DC266" s="75"/>
      <c r="DD266" s="52"/>
      <c r="DE266" s="52"/>
      <c r="DF266" s="52"/>
      <c r="DG266" s="52"/>
      <c r="DH266" s="52"/>
      <c r="DI266" s="52"/>
      <c r="DJ266" s="52"/>
      <c r="DK266" s="52"/>
      <c r="DL266" s="52"/>
      <c r="DM266" s="52"/>
      <c r="DN266" s="52"/>
      <c r="DO266" s="52"/>
      <c r="DP266" s="52"/>
      <c r="DQ266" s="52"/>
      <c r="DR266" s="52"/>
      <c r="DS266" s="52"/>
      <c r="DT266" s="52"/>
      <c r="DU266" s="52"/>
      <c r="DV266" s="52"/>
      <c r="DW266" s="52"/>
      <c r="DX266" s="64"/>
    </row>
    <row r="267" spans="28:128" ht="35.1" customHeight="1" x14ac:dyDescent="0.15">
      <c r="AB267" s="25" t="s">
        <v>232</v>
      </c>
      <c r="AC267" s="68"/>
      <c r="AD267" s="51"/>
      <c r="AE267" s="51"/>
      <c r="AF267" s="51"/>
      <c r="AG267" s="51"/>
      <c r="AH267" s="51"/>
      <c r="AI267" s="51"/>
      <c r="AJ267" s="51"/>
      <c r="AK267" s="51"/>
      <c r="AL267" s="51"/>
      <c r="AM267" s="51"/>
      <c r="AN267" s="51"/>
      <c r="AO267" s="51"/>
      <c r="AP267" s="51"/>
      <c r="AQ267" s="51"/>
      <c r="AR267" s="51"/>
      <c r="AS267" s="51"/>
      <c r="AT267" s="51"/>
      <c r="AU267" s="51"/>
      <c r="AV267" s="51"/>
      <c r="AW267" s="51"/>
      <c r="AX267" s="69"/>
      <c r="AY267" s="12"/>
      <c r="AZ267" s="42"/>
      <c r="BB267" s="17" t="s">
        <v>576</v>
      </c>
      <c r="BC267" s="61"/>
      <c r="BD267" s="52"/>
      <c r="BE267" s="52"/>
      <c r="BF267" s="52"/>
      <c r="BG267" s="52"/>
      <c r="BH267" s="52"/>
      <c r="BI267" s="52"/>
      <c r="BJ267" s="52"/>
      <c r="BK267" s="52"/>
      <c r="BL267" s="52"/>
      <c r="BM267" s="52"/>
      <c r="BN267" s="52"/>
      <c r="BO267" s="52"/>
      <c r="BP267" s="52"/>
      <c r="BQ267" s="52"/>
      <c r="BR267" s="52"/>
      <c r="BS267" s="52"/>
      <c r="BT267" s="52"/>
      <c r="BU267" s="52"/>
      <c r="BV267" s="52"/>
      <c r="BW267" s="52"/>
      <c r="BX267" s="64"/>
      <c r="BY267" s="12"/>
      <c r="BZ267" s="42"/>
      <c r="CA267" s="12"/>
      <c r="DB267" s="39" t="s">
        <v>1486</v>
      </c>
      <c r="DC267" s="75"/>
      <c r="DD267" s="52"/>
      <c r="DE267" s="52"/>
      <c r="DF267" s="52"/>
      <c r="DG267" s="52"/>
      <c r="DH267" s="52"/>
      <c r="DI267" s="52"/>
      <c r="DJ267" s="52"/>
      <c r="DK267" s="52"/>
      <c r="DL267" s="52"/>
      <c r="DM267" s="52"/>
      <c r="DN267" s="52"/>
      <c r="DO267" s="52"/>
      <c r="DP267" s="52"/>
      <c r="DQ267" s="52"/>
      <c r="DR267" s="52"/>
      <c r="DS267" s="52"/>
      <c r="DT267" s="52"/>
      <c r="DU267" s="52"/>
      <c r="DV267" s="52"/>
      <c r="DW267" s="52"/>
      <c r="DX267" s="64"/>
    </row>
    <row r="268" spans="28:128" ht="35.1" customHeight="1" x14ac:dyDescent="0.15">
      <c r="AB268" s="25" t="s">
        <v>233</v>
      </c>
      <c r="AC268" s="68"/>
      <c r="AD268" s="51"/>
      <c r="AE268" s="51"/>
      <c r="AF268" s="51"/>
      <c r="AG268" s="51"/>
      <c r="AH268" s="51"/>
      <c r="AI268" s="51"/>
      <c r="AJ268" s="51"/>
      <c r="AK268" s="51"/>
      <c r="AL268" s="51"/>
      <c r="AM268" s="51"/>
      <c r="AN268" s="51"/>
      <c r="AO268" s="51"/>
      <c r="AP268" s="51"/>
      <c r="AQ268" s="51"/>
      <c r="AR268" s="51"/>
      <c r="AS268" s="51"/>
      <c r="AT268" s="51"/>
      <c r="AU268" s="51"/>
      <c r="AV268" s="51"/>
      <c r="AW268" s="51"/>
      <c r="AX268" s="69"/>
      <c r="AY268" s="12"/>
      <c r="AZ268" s="42"/>
      <c r="BB268" s="17" t="s">
        <v>577</v>
      </c>
      <c r="BC268" s="61"/>
      <c r="BD268" s="52"/>
      <c r="BE268" s="52"/>
      <c r="BF268" s="52"/>
      <c r="BG268" s="52"/>
      <c r="BH268" s="52"/>
      <c r="BI268" s="52"/>
      <c r="BJ268" s="52"/>
      <c r="BK268" s="52"/>
      <c r="BL268" s="52"/>
      <c r="BM268" s="52"/>
      <c r="BN268" s="52"/>
      <c r="BO268" s="52"/>
      <c r="BP268" s="52"/>
      <c r="BQ268" s="52"/>
      <c r="BR268" s="52"/>
      <c r="BS268" s="52"/>
      <c r="BT268" s="52"/>
      <c r="BU268" s="52"/>
      <c r="BV268" s="52"/>
      <c r="BW268" s="52"/>
      <c r="BX268" s="64"/>
      <c r="BY268" s="12"/>
      <c r="BZ268" s="42"/>
      <c r="CA268" s="12"/>
      <c r="DB268" s="39" t="s">
        <v>1487</v>
      </c>
      <c r="DC268" s="75"/>
      <c r="DD268" s="52"/>
      <c r="DE268" s="52"/>
      <c r="DF268" s="52"/>
      <c r="DG268" s="52"/>
      <c r="DH268" s="52"/>
      <c r="DI268" s="52"/>
      <c r="DJ268" s="52"/>
      <c r="DK268" s="52"/>
      <c r="DL268" s="52"/>
      <c r="DM268" s="52"/>
      <c r="DN268" s="52"/>
      <c r="DO268" s="52"/>
      <c r="DP268" s="52"/>
      <c r="DQ268" s="52"/>
      <c r="DR268" s="52"/>
      <c r="DS268" s="52"/>
      <c r="DT268" s="52"/>
      <c r="DU268" s="52"/>
      <c r="DV268" s="52"/>
      <c r="DW268" s="52"/>
      <c r="DX268" s="64"/>
    </row>
    <row r="269" spans="28:128" ht="35.1" customHeight="1" x14ac:dyDescent="0.15">
      <c r="AB269" s="25" t="s">
        <v>234</v>
      </c>
      <c r="AC269" s="68"/>
      <c r="AD269" s="51"/>
      <c r="AE269" s="51"/>
      <c r="AF269" s="51"/>
      <c r="AG269" s="51"/>
      <c r="AH269" s="51"/>
      <c r="AI269" s="51"/>
      <c r="AJ269" s="51"/>
      <c r="AK269" s="51"/>
      <c r="AL269" s="51"/>
      <c r="AM269" s="51"/>
      <c r="AN269" s="51"/>
      <c r="AO269" s="51"/>
      <c r="AP269" s="51"/>
      <c r="AQ269" s="51"/>
      <c r="AR269" s="51"/>
      <c r="AS269" s="51"/>
      <c r="AT269" s="51"/>
      <c r="AU269" s="51"/>
      <c r="AV269" s="51"/>
      <c r="AW269" s="51"/>
      <c r="AX269" s="69"/>
      <c r="AY269" s="12"/>
      <c r="AZ269" s="42"/>
      <c r="BB269" s="17" t="s">
        <v>578</v>
      </c>
      <c r="BC269" s="61"/>
      <c r="BD269" s="52"/>
      <c r="BE269" s="52"/>
      <c r="BF269" s="52"/>
      <c r="BG269" s="52"/>
      <c r="BH269" s="52"/>
      <c r="BI269" s="52"/>
      <c r="BJ269" s="52"/>
      <c r="BK269" s="52"/>
      <c r="BL269" s="52"/>
      <c r="BM269" s="52"/>
      <c r="BN269" s="52"/>
      <c r="BO269" s="52"/>
      <c r="BP269" s="52"/>
      <c r="BQ269" s="52"/>
      <c r="BR269" s="52"/>
      <c r="BS269" s="52"/>
      <c r="BT269" s="52"/>
      <c r="BU269" s="52"/>
      <c r="BV269" s="52"/>
      <c r="BW269" s="52"/>
      <c r="BX269" s="64"/>
      <c r="BY269" s="12"/>
      <c r="BZ269" s="42"/>
      <c r="CA269" s="12"/>
      <c r="DB269" s="39" t="s">
        <v>1488</v>
      </c>
      <c r="DC269" s="75"/>
      <c r="DD269" s="52"/>
      <c r="DE269" s="52"/>
      <c r="DF269" s="52"/>
      <c r="DG269" s="52"/>
      <c r="DH269" s="52"/>
      <c r="DI269" s="52"/>
      <c r="DJ269" s="52"/>
      <c r="DK269" s="52"/>
      <c r="DL269" s="52"/>
      <c r="DM269" s="52"/>
      <c r="DN269" s="52"/>
      <c r="DO269" s="52"/>
      <c r="DP269" s="52"/>
      <c r="DQ269" s="52"/>
      <c r="DR269" s="52"/>
      <c r="DS269" s="52"/>
      <c r="DT269" s="52"/>
      <c r="DU269" s="52"/>
      <c r="DV269" s="52"/>
      <c r="DW269" s="52"/>
      <c r="DX269" s="64"/>
    </row>
    <row r="270" spans="28:128" ht="35.1" customHeight="1" x14ac:dyDescent="0.15">
      <c r="AB270" s="25" t="s">
        <v>235</v>
      </c>
      <c r="AC270" s="68"/>
      <c r="AD270" s="51"/>
      <c r="AE270" s="51"/>
      <c r="AF270" s="51"/>
      <c r="AG270" s="51"/>
      <c r="AH270" s="51"/>
      <c r="AI270" s="51"/>
      <c r="AJ270" s="51"/>
      <c r="AK270" s="51"/>
      <c r="AL270" s="51"/>
      <c r="AM270" s="51"/>
      <c r="AN270" s="51"/>
      <c r="AO270" s="51"/>
      <c r="AP270" s="51"/>
      <c r="AQ270" s="51"/>
      <c r="AR270" s="51"/>
      <c r="AS270" s="51"/>
      <c r="AT270" s="51"/>
      <c r="AU270" s="51"/>
      <c r="AV270" s="51"/>
      <c r="AW270" s="51"/>
      <c r="AX270" s="69"/>
      <c r="AY270" s="12"/>
      <c r="AZ270" s="42"/>
      <c r="BB270" s="17" t="s">
        <v>579</v>
      </c>
      <c r="BC270" s="61"/>
      <c r="BD270" s="52"/>
      <c r="BE270" s="52"/>
      <c r="BF270" s="52"/>
      <c r="BG270" s="52"/>
      <c r="BH270" s="52"/>
      <c r="BI270" s="52"/>
      <c r="BJ270" s="52"/>
      <c r="BK270" s="52"/>
      <c r="BL270" s="52"/>
      <c r="BM270" s="52"/>
      <c r="BN270" s="52"/>
      <c r="BO270" s="52"/>
      <c r="BP270" s="52"/>
      <c r="BQ270" s="52"/>
      <c r="BR270" s="52"/>
      <c r="BS270" s="52"/>
      <c r="BT270" s="52"/>
      <c r="BU270" s="52"/>
      <c r="BV270" s="52"/>
      <c r="BW270" s="52"/>
      <c r="BX270" s="64"/>
      <c r="BY270" s="12"/>
      <c r="BZ270" s="42"/>
      <c r="CA270" s="12"/>
      <c r="DB270" s="39" t="s">
        <v>1489</v>
      </c>
      <c r="DC270" s="75"/>
      <c r="DD270" s="52"/>
      <c r="DE270" s="52"/>
      <c r="DF270" s="52"/>
      <c r="DG270" s="52"/>
      <c r="DH270" s="52"/>
      <c r="DI270" s="52"/>
      <c r="DJ270" s="52"/>
      <c r="DK270" s="52"/>
      <c r="DL270" s="52"/>
      <c r="DM270" s="52"/>
      <c r="DN270" s="52"/>
      <c r="DO270" s="52"/>
      <c r="DP270" s="52"/>
      <c r="DQ270" s="52"/>
      <c r="DR270" s="52"/>
      <c r="DS270" s="52"/>
      <c r="DT270" s="52"/>
      <c r="DU270" s="52"/>
      <c r="DV270" s="52"/>
      <c r="DW270" s="52"/>
      <c r="DX270" s="64"/>
    </row>
    <row r="271" spans="28:128" ht="35.1" customHeight="1" x14ac:dyDescent="0.15">
      <c r="AB271" s="25" t="s">
        <v>236</v>
      </c>
      <c r="AC271" s="68"/>
      <c r="AD271" s="51"/>
      <c r="AE271" s="51"/>
      <c r="AF271" s="51"/>
      <c r="AG271" s="51"/>
      <c r="AH271" s="51"/>
      <c r="AI271" s="51"/>
      <c r="AJ271" s="51"/>
      <c r="AK271" s="51"/>
      <c r="AL271" s="51"/>
      <c r="AM271" s="51"/>
      <c r="AN271" s="51"/>
      <c r="AO271" s="51"/>
      <c r="AP271" s="51"/>
      <c r="AQ271" s="51"/>
      <c r="AR271" s="51"/>
      <c r="AS271" s="51"/>
      <c r="AT271" s="51"/>
      <c r="AU271" s="51"/>
      <c r="AV271" s="51"/>
      <c r="AW271" s="51"/>
      <c r="AX271" s="69"/>
      <c r="AY271" s="12"/>
      <c r="AZ271" s="42"/>
      <c r="BB271" s="17" t="s">
        <v>580</v>
      </c>
      <c r="BC271" s="61"/>
      <c r="BD271" s="52"/>
      <c r="BE271" s="52"/>
      <c r="BF271" s="52"/>
      <c r="BG271" s="52"/>
      <c r="BH271" s="52"/>
      <c r="BI271" s="52"/>
      <c r="BJ271" s="52"/>
      <c r="BK271" s="52"/>
      <c r="BL271" s="52"/>
      <c r="BM271" s="52"/>
      <c r="BN271" s="52"/>
      <c r="BO271" s="52"/>
      <c r="BP271" s="52"/>
      <c r="BQ271" s="52"/>
      <c r="BR271" s="52"/>
      <c r="BS271" s="52"/>
      <c r="BT271" s="52"/>
      <c r="BU271" s="52"/>
      <c r="BV271" s="52"/>
      <c r="BW271" s="52"/>
      <c r="BX271" s="64"/>
      <c r="BY271" s="12"/>
      <c r="BZ271" s="42"/>
      <c r="CA271" s="12"/>
      <c r="DB271" s="39" t="s">
        <v>1490</v>
      </c>
      <c r="DC271" s="75"/>
      <c r="DD271" s="52"/>
      <c r="DE271" s="52"/>
      <c r="DF271" s="52"/>
      <c r="DG271" s="52"/>
      <c r="DH271" s="52"/>
      <c r="DI271" s="52"/>
      <c r="DJ271" s="52"/>
      <c r="DK271" s="52"/>
      <c r="DL271" s="52"/>
      <c r="DM271" s="52"/>
      <c r="DN271" s="52"/>
      <c r="DO271" s="52"/>
      <c r="DP271" s="52"/>
      <c r="DQ271" s="52"/>
      <c r="DR271" s="52"/>
      <c r="DS271" s="52"/>
      <c r="DT271" s="52"/>
      <c r="DU271" s="52"/>
      <c r="DV271" s="52"/>
      <c r="DW271" s="52"/>
      <c r="DX271" s="64"/>
    </row>
    <row r="272" spans="28:128" ht="35.1" customHeight="1" x14ac:dyDescent="0.15">
      <c r="AB272" s="25" t="s">
        <v>237</v>
      </c>
      <c r="AC272" s="68"/>
      <c r="AD272" s="51"/>
      <c r="AE272" s="51"/>
      <c r="AF272" s="51"/>
      <c r="AG272" s="51"/>
      <c r="AH272" s="51"/>
      <c r="AI272" s="51"/>
      <c r="AJ272" s="51"/>
      <c r="AK272" s="51"/>
      <c r="AL272" s="51"/>
      <c r="AM272" s="51"/>
      <c r="AN272" s="51"/>
      <c r="AO272" s="51"/>
      <c r="AP272" s="51"/>
      <c r="AQ272" s="51"/>
      <c r="AR272" s="51"/>
      <c r="AS272" s="51"/>
      <c r="AT272" s="51"/>
      <c r="AU272" s="51"/>
      <c r="AV272" s="51"/>
      <c r="AW272" s="51"/>
      <c r="AX272" s="69"/>
      <c r="AY272" s="12"/>
      <c r="AZ272" s="42"/>
      <c r="BB272" s="17" t="s">
        <v>581</v>
      </c>
      <c r="BC272" s="61"/>
      <c r="BD272" s="52"/>
      <c r="BE272" s="52"/>
      <c r="BF272" s="52"/>
      <c r="BG272" s="52"/>
      <c r="BH272" s="52"/>
      <c r="BI272" s="52"/>
      <c r="BJ272" s="52"/>
      <c r="BK272" s="52"/>
      <c r="BL272" s="52"/>
      <c r="BM272" s="52"/>
      <c r="BN272" s="52"/>
      <c r="BO272" s="52"/>
      <c r="BP272" s="52"/>
      <c r="BQ272" s="52"/>
      <c r="BR272" s="52"/>
      <c r="BS272" s="52"/>
      <c r="BT272" s="52"/>
      <c r="BU272" s="52"/>
      <c r="BV272" s="52"/>
      <c r="BW272" s="52"/>
      <c r="BX272" s="64"/>
      <c r="BY272" s="12"/>
      <c r="BZ272" s="42"/>
      <c r="CA272" s="12"/>
      <c r="DB272" s="39" t="s">
        <v>1491</v>
      </c>
      <c r="DC272" s="75"/>
      <c r="DD272" s="52"/>
      <c r="DE272" s="52"/>
      <c r="DF272" s="52"/>
      <c r="DG272" s="52"/>
      <c r="DH272" s="52"/>
      <c r="DI272" s="52"/>
      <c r="DJ272" s="52"/>
      <c r="DK272" s="52"/>
      <c r="DL272" s="52"/>
      <c r="DM272" s="52"/>
      <c r="DN272" s="52"/>
      <c r="DO272" s="52"/>
      <c r="DP272" s="52"/>
      <c r="DQ272" s="52"/>
      <c r="DR272" s="52"/>
      <c r="DS272" s="52"/>
      <c r="DT272" s="52"/>
      <c r="DU272" s="52"/>
      <c r="DV272" s="52"/>
      <c r="DW272" s="52"/>
      <c r="DX272" s="64"/>
    </row>
    <row r="273" spans="28:128" ht="35.1" customHeight="1" thickBot="1" x14ac:dyDescent="0.2">
      <c r="AB273" s="25" t="s">
        <v>238</v>
      </c>
      <c r="AC273" s="68"/>
      <c r="AD273" s="51"/>
      <c r="AE273" s="51"/>
      <c r="AF273" s="51"/>
      <c r="AG273" s="51"/>
      <c r="AH273" s="51"/>
      <c r="AI273" s="51"/>
      <c r="AJ273" s="51"/>
      <c r="AK273" s="51"/>
      <c r="AL273" s="51"/>
      <c r="AM273" s="51"/>
      <c r="AN273" s="51"/>
      <c r="AO273" s="51"/>
      <c r="AP273" s="51"/>
      <c r="AQ273" s="51"/>
      <c r="AR273" s="51"/>
      <c r="AS273" s="51"/>
      <c r="AT273" s="51"/>
      <c r="AU273" s="51"/>
      <c r="AV273" s="51"/>
      <c r="AW273" s="51"/>
      <c r="AX273" s="69"/>
      <c r="AY273" s="12"/>
      <c r="AZ273" s="42"/>
      <c r="BB273" s="17" t="s">
        <v>582</v>
      </c>
      <c r="BC273" s="61"/>
      <c r="BD273" s="52"/>
      <c r="BE273" s="52"/>
      <c r="BF273" s="52"/>
      <c r="BG273" s="52"/>
      <c r="BH273" s="52"/>
      <c r="BI273" s="52"/>
      <c r="BJ273" s="52"/>
      <c r="BK273" s="52"/>
      <c r="BL273" s="52"/>
      <c r="BM273" s="52"/>
      <c r="BN273" s="52"/>
      <c r="BO273" s="52"/>
      <c r="BP273" s="52"/>
      <c r="BQ273" s="52"/>
      <c r="BR273" s="52"/>
      <c r="BS273" s="52"/>
      <c r="BT273" s="52"/>
      <c r="BU273" s="52"/>
      <c r="BV273" s="52"/>
      <c r="BW273" s="52"/>
      <c r="BX273" s="64"/>
      <c r="BY273" s="12"/>
      <c r="BZ273" s="42"/>
      <c r="CA273" s="12"/>
      <c r="DB273" s="11" t="s">
        <v>1</v>
      </c>
      <c r="DC273" s="60">
        <f>COUNTIF(DC217:DC272,$B$240)</f>
        <v>0</v>
      </c>
      <c r="DD273" s="60">
        <f t="shared" ref="DD273:DX273" si="16">COUNTIF(DD217:DD272,$B$240)</f>
        <v>0</v>
      </c>
      <c r="DE273" s="60">
        <f t="shared" si="16"/>
        <v>0</v>
      </c>
      <c r="DF273" s="60">
        <f t="shared" si="16"/>
        <v>0</v>
      </c>
      <c r="DG273" s="60">
        <f t="shared" si="16"/>
        <v>0</v>
      </c>
      <c r="DH273" s="60">
        <f t="shared" si="16"/>
        <v>0</v>
      </c>
      <c r="DI273" s="60">
        <f t="shared" si="16"/>
        <v>0</v>
      </c>
      <c r="DJ273" s="60">
        <f t="shared" si="16"/>
        <v>0</v>
      </c>
      <c r="DK273" s="60">
        <f t="shared" si="16"/>
        <v>0</v>
      </c>
      <c r="DL273" s="60">
        <f t="shared" si="16"/>
        <v>0</v>
      </c>
      <c r="DM273" s="60">
        <f t="shared" si="16"/>
        <v>0</v>
      </c>
      <c r="DN273" s="60">
        <f t="shared" si="16"/>
        <v>0</v>
      </c>
      <c r="DO273" s="60">
        <f t="shared" si="16"/>
        <v>0</v>
      </c>
      <c r="DP273" s="60">
        <f t="shared" si="16"/>
        <v>0</v>
      </c>
      <c r="DQ273" s="60">
        <f t="shared" si="16"/>
        <v>0</v>
      </c>
      <c r="DR273" s="60">
        <f t="shared" si="16"/>
        <v>0</v>
      </c>
      <c r="DS273" s="60">
        <f t="shared" si="16"/>
        <v>0</v>
      </c>
      <c r="DT273" s="60">
        <f t="shared" si="16"/>
        <v>0</v>
      </c>
      <c r="DU273" s="60">
        <f t="shared" si="16"/>
        <v>0</v>
      </c>
      <c r="DV273" s="60">
        <f t="shared" si="16"/>
        <v>0</v>
      </c>
      <c r="DW273" s="60">
        <f t="shared" si="16"/>
        <v>0</v>
      </c>
      <c r="DX273" s="60">
        <f t="shared" si="16"/>
        <v>0</v>
      </c>
    </row>
    <row r="274" spans="28:128" ht="35.1" customHeight="1" x14ac:dyDescent="0.15">
      <c r="AB274" s="25" t="s">
        <v>239</v>
      </c>
      <c r="AC274" s="68"/>
      <c r="AD274" s="51"/>
      <c r="AE274" s="51"/>
      <c r="AF274" s="51"/>
      <c r="AG274" s="51"/>
      <c r="AH274" s="51"/>
      <c r="AI274" s="51"/>
      <c r="AJ274" s="51"/>
      <c r="AK274" s="51"/>
      <c r="AL274" s="51"/>
      <c r="AM274" s="51"/>
      <c r="AN274" s="51"/>
      <c r="AO274" s="51"/>
      <c r="AP274" s="51"/>
      <c r="AQ274" s="51"/>
      <c r="AR274" s="51"/>
      <c r="AS274" s="51"/>
      <c r="AT274" s="51"/>
      <c r="AU274" s="51"/>
      <c r="AV274" s="51"/>
      <c r="AW274" s="51"/>
      <c r="AX274" s="69"/>
      <c r="AY274" s="12"/>
      <c r="AZ274" s="42"/>
      <c r="BB274" s="17" t="s">
        <v>583</v>
      </c>
      <c r="BC274" s="61"/>
      <c r="BD274" s="52"/>
      <c r="BE274" s="52"/>
      <c r="BF274" s="52"/>
      <c r="BG274" s="52"/>
      <c r="BH274" s="52"/>
      <c r="BI274" s="52"/>
      <c r="BJ274" s="52"/>
      <c r="BK274" s="52"/>
      <c r="BL274" s="52"/>
      <c r="BM274" s="52"/>
      <c r="BN274" s="52"/>
      <c r="BO274" s="52"/>
      <c r="BP274" s="52"/>
      <c r="BQ274" s="52"/>
      <c r="BR274" s="52"/>
      <c r="BS274" s="52"/>
      <c r="BT274" s="52"/>
      <c r="BU274" s="52"/>
      <c r="BV274" s="52"/>
      <c r="BW274" s="52"/>
      <c r="BX274" s="64"/>
      <c r="BY274" s="12"/>
      <c r="BZ274" s="42"/>
      <c r="CA274" s="12"/>
      <c r="DC274" s="3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4"/>
      <c r="DP274" s="4"/>
      <c r="DQ274" s="4"/>
      <c r="DR274" s="4"/>
      <c r="DS274" s="4"/>
      <c r="DT274" s="4"/>
      <c r="DU274" s="4"/>
      <c r="DV274" s="4"/>
      <c r="DW274" s="4"/>
      <c r="DX274" s="4"/>
    </row>
    <row r="275" spans="28:128" ht="35.1" customHeight="1" x14ac:dyDescent="0.15">
      <c r="AB275" s="25" t="s">
        <v>240</v>
      </c>
      <c r="AC275" s="68"/>
      <c r="AD275" s="51"/>
      <c r="AE275" s="51"/>
      <c r="AF275" s="51"/>
      <c r="AG275" s="51"/>
      <c r="AH275" s="51"/>
      <c r="AI275" s="51"/>
      <c r="AJ275" s="51"/>
      <c r="AK275" s="51"/>
      <c r="AL275" s="51"/>
      <c r="AM275" s="51"/>
      <c r="AN275" s="51"/>
      <c r="AO275" s="51"/>
      <c r="AP275" s="51"/>
      <c r="AQ275" s="51"/>
      <c r="AR275" s="51"/>
      <c r="AS275" s="51"/>
      <c r="AT275" s="51"/>
      <c r="AU275" s="51"/>
      <c r="AV275" s="51"/>
      <c r="AW275" s="51"/>
      <c r="AX275" s="69"/>
      <c r="AY275" s="12"/>
      <c r="AZ275" s="42"/>
      <c r="BB275" s="17" t="s">
        <v>584</v>
      </c>
      <c r="BC275" s="61"/>
      <c r="BD275" s="52"/>
      <c r="BE275" s="52"/>
      <c r="BF275" s="52"/>
      <c r="BG275" s="52"/>
      <c r="BH275" s="52"/>
      <c r="BI275" s="52"/>
      <c r="BJ275" s="52"/>
      <c r="BK275" s="52"/>
      <c r="BL275" s="52"/>
      <c r="BM275" s="52"/>
      <c r="BN275" s="52"/>
      <c r="BO275" s="52"/>
      <c r="BP275" s="52"/>
      <c r="BQ275" s="52"/>
      <c r="BR275" s="52"/>
      <c r="BS275" s="52"/>
      <c r="BT275" s="52"/>
      <c r="BU275" s="52"/>
      <c r="BV275" s="52"/>
      <c r="BW275" s="52"/>
      <c r="BX275" s="64"/>
      <c r="BY275" s="12"/>
      <c r="BZ275" s="42"/>
      <c r="CA275" s="12"/>
      <c r="DC275" s="3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4"/>
      <c r="DP275" s="4"/>
      <c r="DQ275" s="4"/>
      <c r="DR275" s="4"/>
      <c r="DS275" s="4"/>
      <c r="DT275" s="4"/>
      <c r="DU275" s="4"/>
      <c r="DV275" s="4"/>
      <c r="DW275" s="4"/>
      <c r="DX275" s="4"/>
    </row>
    <row r="276" spans="28:128" ht="35.1" customHeight="1" thickBot="1" x14ac:dyDescent="0.2">
      <c r="AB276" s="11" t="s">
        <v>1</v>
      </c>
      <c r="AC276" s="60">
        <f>COUNTIF(AC202:AC275,$B$240)</f>
        <v>0</v>
      </c>
      <c r="AD276" s="60">
        <f t="shared" ref="AD276:AX276" si="17">COUNTIF(AD202:AD275,$B$240)</f>
        <v>0</v>
      </c>
      <c r="AE276" s="60">
        <f t="shared" si="17"/>
        <v>0</v>
      </c>
      <c r="AF276" s="60">
        <f t="shared" si="17"/>
        <v>0</v>
      </c>
      <c r="AG276" s="60">
        <f t="shared" si="17"/>
        <v>0</v>
      </c>
      <c r="AH276" s="60">
        <f t="shared" si="17"/>
        <v>0</v>
      </c>
      <c r="AI276" s="60">
        <f t="shared" si="17"/>
        <v>0</v>
      </c>
      <c r="AJ276" s="60">
        <f t="shared" si="17"/>
        <v>0</v>
      </c>
      <c r="AK276" s="60">
        <f t="shared" si="17"/>
        <v>0</v>
      </c>
      <c r="AL276" s="60">
        <f t="shared" si="17"/>
        <v>0</v>
      </c>
      <c r="AM276" s="60">
        <f t="shared" si="17"/>
        <v>0</v>
      </c>
      <c r="AN276" s="60">
        <f t="shared" si="17"/>
        <v>0</v>
      </c>
      <c r="AO276" s="60">
        <f t="shared" si="17"/>
        <v>0</v>
      </c>
      <c r="AP276" s="60">
        <f t="shared" si="17"/>
        <v>0</v>
      </c>
      <c r="AQ276" s="60">
        <f t="shared" si="17"/>
        <v>0</v>
      </c>
      <c r="AR276" s="60">
        <f t="shared" si="17"/>
        <v>0</v>
      </c>
      <c r="AS276" s="60">
        <f t="shared" si="17"/>
        <v>0</v>
      </c>
      <c r="AT276" s="60">
        <f t="shared" si="17"/>
        <v>0</v>
      </c>
      <c r="AU276" s="60">
        <f t="shared" si="17"/>
        <v>0</v>
      </c>
      <c r="AV276" s="60">
        <f t="shared" si="17"/>
        <v>0</v>
      </c>
      <c r="AW276" s="60">
        <f t="shared" si="17"/>
        <v>0</v>
      </c>
      <c r="AX276" s="60">
        <f t="shared" si="17"/>
        <v>0</v>
      </c>
      <c r="AY276" s="12"/>
      <c r="AZ276" s="42"/>
      <c r="BB276" s="17" t="s">
        <v>585</v>
      </c>
      <c r="BC276" s="61"/>
      <c r="BD276" s="52"/>
      <c r="BE276" s="52"/>
      <c r="BF276" s="52"/>
      <c r="BG276" s="52"/>
      <c r="BH276" s="52"/>
      <c r="BI276" s="52"/>
      <c r="BJ276" s="52"/>
      <c r="BK276" s="52"/>
      <c r="BL276" s="52"/>
      <c r="BM276" s="52"/>
      <c r="BN276" s="52"/>
      <c r="BO276" s="52"/>
      <c r="BP276" s="52"/>
      <c r="BQ276" s="52"/>
      <c r="BR276" s="52"/>
      <c r="BS276" s="52"/>
      <c r="BT276" s="52"/>
      <c r="BU276" s="52"/>
      <c r="BV276" s="52"/>
      <c r="BW276" s="52"/>
      <c r="BX276" s="64"/>
      <c r="BY276" s="12"/>
      <c r="BZ276" s="42"/>
      <c r="CA276" s="12"/>
      <c r="DC276" s="3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4"/>
      <c r="DP276" s="4"/>
      <c r="DQ276" s="4"/>
      <c r="DR276" s="4"/>
      <c r="DS276" s="4"/>
      <c r="DT276" s="4"/>
      <c r="DU276" s="4"/>
      <c r="DV276" s="4"/>
      <c r="DW276" s="4"/>
      <c r="DX276" s="4"/>
    </row>
    <row r="277" spans="28:128" ht="35.1" customHeight="1" x14ac:dyDescent="0.15"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BB277" s="17" t="s">
        <v>586</v>
      </c>
      <c r="BC277" s="61"/>
      <c r="BD277" s="52"/>
      <c r="BE277" s="52"/>
      <c r="BF277" s="52"/>
      <c r="BG277" s="52"/>
      <c r="BH277" s="52"/>
      <c r="BI277" s="52"/>
      <c r="BJ277" s="52"/>
      <c r="BK277" s="52"/>
      <c r="BL277" s="52"/>
      <c r="BM277" s="52"/>
      <c r="BN277" s="52"/>
      <c r="BO277" s="52"/>
      <c r="BP277" s="52"/>
      <c r="BQ277" s="52"/>
      <c r="BR277" s="52"/>
      <c r="BS277" s="52"/>
      <c r="BT277" s="52"/>
      <c r="BU277" s="52"/>
      <c r="BV277" s="52"/>
      <c r="BW277" s="52"/>
      <c r="BX277" s="64"/>
      <c r="BY277" s="12"/>
      <c r="BZ277" s="42"/>
      <c r="CA277" s="12"/>
    </row>
    <row r="278" spans="28:128" ht="35.1" customHeight="1" x14ac:dyDescent="0.15"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BB278" s="17" t="s">
        <v>587</v>
      </c>
      <c r="BC278" s="61"/>
      <c r="BD278" s="52"/>
      <c r="BE278" s="52"/>
      <c r="BF278" s="52"/>
      <c r="BG278" s="52"/>
      <c r="BH278" s="52"/>
      <c r="BI278" s="52"/>
      <c r="BJ278" s="52"/>
      <c r="BK278" s="52"/>
      <c r="BL278" s="52"/>
      <c r="BM278" s="52"/>
      <c r="BN278" s="52"/>
      <c r="BO278" s="52"/>
      <c r="BP278" s="52"/>
      <c r="BQ278" s="52"/>
      <c r="BR278" s="52"/>
      <c r="BS278" s="52"/>
      <c r="BT278" s="52"/>
      <c r="BU278" s="52"/>
      <c r="BV278" s="52"/>
      <c r="BW278" s="52"/>
      <c r="BX278" s="64"/>
      <c r="BY278" s="12"/>
      <c r="BZ278" s="42"/>
      <c r="CA278" s="12"/>
    </row>
    <row r="279" spans="28:128" ht="35.1" customHeight="1" x14ac:dyDescent="0.15">
      <c r="BB279" s="17" t="s">
        <v>588</v>
      </c>
      <c r="BC279" s="61"/>
      <c r="BD279" s="52"/>
      <c r="BE279" s="52"/>
      <c r="BF279" s="52"/>
      <c r="BG279" s="52"/>
      <c r="BH279" s="52"/>
      <c r="BI279" s="52"/>
      <c r="BJ279" s="52"/>
      <c r="BK279" s="52"/>
      <c r="BL279" s="52"/>
      <c r="BM279" s="52"/>
      <c r="BN279" s="52"/>
      <c r="BO279" s="52"/>
      <c r="BP279" s="52"/>
      <c r="BQ279" s="52"/>
      <c r="BR279" s="52"/>
      <c r="BS279" s="52"/>
      <c r="BT279" s="52"/>
      <c r="BU279" s="52"/>
      <c r="BV279" s="52"/>
      <c r="BW279" s="52"/>
      <c r="BX279" s="64"/>
      <c r="BY279" s="12"/>
      <c r="BZ279" s="42"/>
      <c r="CA279" s="12"/>
    </row>
    <row r="280" spans="28:128" ht="35.1" customHeight="1" x14ac:dyDescent="0.15">
      <c r="AB280" s="47" t="s">
        <v>1348</v>
      </c>
      <c r="AC280" s="48"/>
      <c r="AD280" s="48"/>
      <c r="AE280" s="48"/>
      <c r="AF280" s="48"/>
      <c r="AG280" s="48"/>
      <c r="AH280" s="48"/>
      <c r="AI280" s="48"/>
      <c r="AJ280" s="48"/>
      <c r="AK280" s="48"/>
      <c r="AL280" s="48"/>
      <c r="AM280" s="48"/>
      <c r="AN280" s="48"/>
      <c r="AO280" s="48"/>
      <c r="AP280" s="48"/>
      <c r="AQ280" s="48"/>
      <c r="AR280" s="48"/>
      <c r="AS280" s="48"/>
      <c r="AT280" s="48"/>
      <c r="AU280" s="48"/>
      <c r="AV280" s="48"/>
      <c r="AW280" s="48"/>
      <c r="AX280" s="48"/>
      <c r="AY280" s="1"/>
      <c r="AZ280" s="41"/>
      <c r="BB280" s="17" t="s">
        <v>589</v>
      </c>
      <c r="BC280" s="61"/>
      <c r="BD280" s="52"/>
      <c r="BE280" s="52"/>
      <c r="BF280" s="52"/>
      <c r="BG280" s="52"/>
      <c r="BH280" s="52"/>
      <c r="BI280" s="52"/>
      <c r="BJ280" s="52"/>
      <c r="BK280" s="52"/>
      <c r="BL280" s="52"/>
      <c r="BM280" s="52"/>
      <c r="BN280" s="52"/>
      <c r="BO280" s="52"/>
      <c r="BP280" s="52"/>
      <c r="BQ280" s="52"/>
      <c r="BR280" s="52"/>
      <c r="BS280" s="52"/>
      <c r="BT280" s="52"/>
      <c r="BU280" s="52"/>
      <c r="BV280" s="52"/>
      <c r="BW280" s="52"/>
      <c r="BX280" s="64"/>
      <c r="BY280" s="12"/>
      <c r="BZ280" s="42"/>
      <c r="CA280" s="12"/>
    </row>
    <row r="281" spans="28:128" ht="35.1" customHeight="1" thickBot="1" x14ac:dyDescent="0.2">
      <c r="AB281" s="32" t="s">
        <v>1103</v>
      </c>
      <c r="AC281" s="59"/>
      <c r="AD281" s="28"/>
      <c r="AE281" s="31"/>
      <c r="AF281" s="28"/>
      <c r="AG281" s="28"/>
      <c r="AI281" s="28"/>
      <c r="AJ281" s="29"/>
      <c r="AK281" s="29" t="s">
        <v>1104</v>
      </c>
      <c r="AL281" s="59"/>
      <c r="AM281" s="28"/>
      <c r="AQ281" s="29"/>
      <c r="AR281" s="28"/>
      <c r="AS281" s="28"/>
      <c r="AT281" s="29"/>
      <c r="AW281" s="32" t="s">
        <v>1105</v>
      </c>
      <c r="AX281" s="59">
        <f>SUM(AC367:AX367)</f>
        <v>0</v>
      </c>
      <c r="BB281" s="17" t="s">
        <v>590</v>
      </c>
      <c r="BC281" s="61"/>
      <c r="BD281" s="52"/>
      <c r="BE281" s="52"/>
      <c r="BF281" s="52"/>
      <c r="BG281" s="52"/>
      <c r="BH281" s="52"/>
      <c r="BI281" s="52"/>
      <c r="BJ281" s="52"/>
      <c r="BK281" s="52"/>
      <c r="BL281" s="52"/>
      <c r="BM281" s="52"/>
      <c r="BN281" s="52"/>
      <c r="BO281" s="52"/>
      <c r="BP281" s="52"/>
      <c r="BQ281" s="52"/>
      <c r="BR281" s="52"/>
      <c r="BS281" s="52"/>
      <c r="BT281" s="52"/>
      <c r="BU281" s="52"/>
      <c r="BV281" s="52"/>
      <c r="BW281" s="52"/>
      <c r="BX281" s="64"/>
      <c r="BY281" s="12"/>
      <c r="BZ281" s="42"/>
      <c r="CA281" s="12"/>
    </row>
    <row r="282" spans="28:128" ht="35.1" customHeight="1" x14ac:dyDescent="0.15">
      <c r="AB282" s="5" t="s">
        <v>0</v>
      </c>
      <c r="AC282" s="23">
        <v>0.375</v>
      </c>
      <c r="AD282" s="7">
        <v>0.39583333333333298</v>
      </c>
      <c r="AE282" s="7">
        <v>0.41666666666666702</v>
      </c>
      <c r="AF282" s="7">
        <v>0.4375</v>
      </c>
      <c r="AG282" s="7">
        <v>0.45833333333333298</v>
      </c>
      <c r="AH282" s="7">
        <v>0.5</v>
      </c>
      <c r="AI282" s="7">
        <v>0.54166666666666696</v>
      </c>
      <c r="AJ282" s="7">
        <v>0.5625</v>
      </c>
      <c r="AK282" s="7">
        <v>0.58333333333333304</v>
      </c>
      <c r="AL282" s="7">
        <v>0.60416666666666696</v>
      </c>
      <c r="AM282" s="7">
        <v>0.625</v>
      </c>
      <c r="AN282" s="7">
        <v>0.64583333333333304</v>
      </c>
      <c r="AO282" s="7">
        <v>0.66666666666666696</v>
      </c>
      <c r="AP282" s="7">
        <v>0.6875</v>
      </c>
      <c r="AQ282" s="7">
        <v>0.70833333333333304</v>
      </c>
      <c r="AR282" s="7">
        <v>0.75</v>
      </c>
      <c r="AS282" s="7">
        <v>0.77083333333333304</v>
      </c>
      <c r="AT282" s="7">
        <v>0.79166666666666696</v>
      </c>
      <c r="AU282" s="7">
        <v>0.8125</v>
      </c>
      <c r="AV282" s="7">
        <v>0.83333333333333304</v>
      </c>
      <c r="AW282" s="7">
        <v>0.85416666666666696</v>
      </c>
      <c r="AX282" s="8">
        <v>0.875</v>
      </c>
      <c r="AY282" s="2"/>
      <c r="AZ282" s="45"/>
      <c r="BB282" s="17" t="s">
        <v>591</v>
      </c>
      <c r="BC282" s="61"/>
      <c r="BD282" s="52"/>
      <c r="BE282" s="52"/>
      <c r="BF282" s="52"/>
      <c r="BG282" s="52"/>
      <c r="BH282" s="52"/>
      <c r="BI282" s="52"/>
      <c r="BJ282" s="52"/>
      <c r="BK282" s="52"/>
      <c r="BL282" s="52"/>
      <c r="BM282" s="52"/>
      <c r="BN282" s="52"/>
      <c r="BO282" s="52"/>
      <c r="BP282" s="52"/>
      <c r="BQ282" s="52"/>
      <c r="BR282" s="52"/>
      <c r="BS282" s="52"/>
      <c r="BT282" s="52"/>
      <c r="BU282" s="52"/>
      <c r="BV282" s="52"/>
      <c r="BW282" s="52"/>
      <c r="BX282" s="64"/>
      <c r="BY282" s="12"/>
      <c r="BZ282" s="42"/>
      <c r="CA282" s="12"/>
    </row>
    <row r="283" spans="28:128" ht="35.1" customHeight="1" x14ac:dyDescent="0.15">
      <c r="AB283" s="9" t="s">
        <v>241</v>
      </c>
      <c r="AC283" s="61"/>
      <c r="AD283" s="52"/>
      <c r="AE283" s="52"/>
      <c r="AF283" s="52"/>
      <c r="AG283" s="52"/>
      <c r="AH283" s="52"/>
      <c r="AI283" s="52"/>
      <c r="AJ283" s="52"/>
      <c r="AK283" s="52"/>
      <c r="AL283" s="52"/>
      <c r="AM283" s="52"/>
      <c r="AN283" s="52"/>
      <c r="AO283" s="52"/>
      <c r="AP283" s="52"/>
      <c r="AQ283" s="52"/>
      <c r="AR283" s="62"/>
      <c r="AS283" s="62"/>
      <c r="AT283" s="62"/>
      <c r="AU283" s="62"/>
      <c r="AV283" s="62"/>
      <c r="AW283" s="62"/>
      <c r="AX283" s="63"/>
      <c r="AY283" s="2"/>
      <c r="AZ283" s="45"/>
      <c r="BB283" s="17" t="s">
        <v>592</v>
      </c>
      <c r="BC283" s="61"/>
      <c r="BD283" s="52"/>
      <c r="BE283" s="52"/>
      <c r="BF283" s="52"/>
      <c r="BG283" s="52"/>
      <c r="BH283" s="52"/>
      <c r="BI283" s="52"/>
      <c r="BJ283" s="52"/>
      <c r="BK283" s="52"/>
      <c r="BL283" s="52"/>
      <c r="BM283" s="52"/>
      <c r="BN283" s="52"/>
      <c r="BO283" s="52"/>
      <c r="BP283" s="52"/>
      <c r="BQ283" s="52"/>
      <c r="BR283" s="52"/>
      <c r="BS283" s="52"/>
      <c r="BT283" s="52"/>
      <c r="BU283" s="52"/>
      <c r="BV283" s="52"/>
      <c r="BW283" s="52"/>
      <c r="BX283" s="64"/>
      <c r="BY283" s="12"/>
      <c r="BZ283" s="42"/>
      <c r="CA283" s="12"/>
    </row>
    <row r="284" spans="28:128" ht="35.1" customHeight="1" x14ac:dyDescent="0.15">
      <c r="AB284" s="9" t="s">
        <v>242</v>
      </c>
      <c r="AC284" s="61"/>
      <c r="AD284" s="52"/>
      <c r="AE284" s="52"/>
      <c r="AF284" s="52"/>
      <c r="AG284" s="52"/>
      <c r="AH284" s="52"/>
      <c r="AI284" s="52"/>
      <c r="AJ284" s="52"/>
      <c r="AK284" s="52"/>
      <c r="AL284" s="52"/>
      <c r="AM284" s="52"/>
      <c r="AN284" s="52"/>
      <c r="AO284" s="52"/>
      <c r="AP284" s="52"/>
      <c r="AQ284" s="52"/>
      <c r="AR284" s="52"/>
      <c r="AS284" s="52"/>
      <c r="AT284" s="52"/>
      <c r="AU284" s="52"/>
      <c r="AV284" s="52"/>
      <c r="AW284" s="52"/>
      <c r="AX284" s="64"/>
      <c r="AY284" s="2"/>
      <c r="AZ284" s="45"/>
      <c r="BB284" s="17" t="s">
        <v>593</v>
      </c>
      <c r="BC284" s="61"/>
      <c r="BD284" s="52"/>
      <c r="BE284" s="52"/>
      <c r="BF284" s="52"/>
      <c r="BG284" s="52"/>
      <c r="BH284" s="52"/>
      <c r="BI284" s="52"/>
      <c r="BJ284" s="52"/>
      <c r="BK284" s="52"/>
      <c r="BL284" s="52"/>
      <c r="BM284" s="52"/>
      <c r="BN284" s="52"/>
      <c r="BO284" s="52"/>
      <c r="BP284" s="52"/>
      <c r="BQ284" s="52"/>
      <c r="BR284" s="52"/>
      <c r="BS284" s="52"/>
      <c r="BT284" s="52"/>
      <c r="BU284" s="52"/>
      <c r="BV284" s="52"/>
      <c r="BW284" s="52"/>
      <c r="BX284" s="64"/>
      <c r="BY284" s="12"/>
      <c r="BZ284" s="42"/>
      <c r="CA284" s="12"/>
    </row>
    <row r="285" spans="28:128" ht="35.1" customHeight="1" x14ac:dyDescent="0.15">
      <c r="AB285" s="9" t="s">
        <v>243</v>
      </c>
      <c r="AC285" s="61"/>
      <c r="AD285" s="52"/>
      <c r="AE285" s="52"/>
      <c r="AF285" s="52"/>
      <c r="AG285" s="52"/>
      <c r="AH285" s="52"/>
      <c r="AI285" s="52"/>
      <c r="AJ285" s="52"/>
      <c r="AK285" s="52"/>
      <c r="AL285" s="52"/>
      <c r="AM285" s="52"/>
      <c r="AN285" s="52"/>
      <c r="AO285" s="52"/>
      <c r="AP285" s="52"/>
      <c r="AQ285" s="52"/>
      <c r="AR285" s="52"/>
      <c r="AS285" s="52"/>
      <c r="AT285" s="52"/>
      <c r="AU285" s="52"/>
      <c r="AV285" s="52"/>
      <c r="AW285" s="52"/>
      <c r="AX285" s="64"/>
      <c r="AY285" s="2"/>
      <c r="AZ285" s="45"/>
      <c r="BB285" s="17" t="s">
        <v>594</v>
      </c>
      <c r="BC285" s="61"/>
      <c r="BD285" s="52"/>
      <c r="BE285" s="52"/>
      <c r="BF285" s="52"/>
      <c r="BG285" s="52"/>
      <c r="BH285" s="52"/>
      <c r="BI285" s="52"/>
      <c r="BJ285" s="52"/>
      <c r="BK285" s="52"/>
      <c r="BL285" s="52"/>
      <c r="BM285" s="52"/>
      <c r="BN285" s="52"/>
      <c r="BO285" s="52"/>
      <c r="BP285" s="52"/>
      <c r="BQ285" s="52"/>
      <c r="BR285" s="52"/>
      <c r="BS285" s="52"/>
      <c r="BT285" s="52"/>
      <c r="BU285" s="52"/>
      <c r="BV285" s="52"/>
      <c r="BW285" s="52"/>
      <c r="BX285" s="64"/>
      <c r="BY285" s="12"/>
      <c r="BZ285" s="42"/>
      <c r="CA285" s="12"/>
    </row>
    <row r="286" spans="28:128" ht="35.1" customHeight="1" x14ac:dyDescent="0.15">
      <c r="AB286" s="9" t="s">
        <v>244</v>
      </c>
      <c r="AC286" s="61"/>
      <c r="AD286" s="52"/>
      <c r="AE286" s="52"/>
      <c r="AF286" s="52"/>
      <c r="AG286" s="52"/>
      <c r="AH286" s="52"/>
      <c r="AI286" s="52"/>
      <c r="AJ286" s="52"/>
      <c r="AK286" s="52"/>
      <c r="AL286" s="52"/>
      <c r="AM286" s="52"/>
      <c r="AN286" s="52"/>
      <c r="AO286" s="52"/>
      <c r="AP286" s="52"/>
      <c r="AQ286" s="52"/>
      <c r="AR286" s="52"/>
      <c r="AS286" s="52"/>
      <c r="AT286" s="52"/>
      <c r="AU286" s="52"/>
      <c r="AV286" s="52"/>
      <c r="AW286" s="52"/>
      <c r="AX286" s="64"/>
      <c r="AY286" s="2"/>
      <c r="AZ286" s="45"/>
      <c r="BB286" s="17" t="s">
        <v>595</v>
      </c>
      <c r="BC286" s="61"/>
      <c r="BD286" s="52"/>
      <c r="BE286" s="52"/>
      <c r="BF286" s="52"/>
      <c r="BG286" s="52"/>
      <c r="BH286" s="52"/>
      <c r="BI286" s="52"/>
      <c r="BJ286" s="52"/>
      <c r="BK286" s="52"/>
      <c r="BL286" s="52"/>
      <c r="BM286" s="52"/>
      <c r="BN286" s="52"/>
      <c r="BO286" s="52"/>
      <c r="BP286" s="52"/>
      <c r="BQ286" s="52"/>
      <c r="BR286" s="52"/>
      <c r="BS286" s="52"/>
      <c r="BT286" s="52"/>
      <c r="BU286" s="52"/>
      <c r="BV286" s="52"/>
      <c r="BW286" s="52"/>
      <c r="BX286" s="64"/>
      <c r="BY286" s="12"/>
      <c r="BZ286" s="42"/>
      <c r="CA286" s="12"/>
    </row>
    <row r="287" spans="28:128" ht="35.1" customHeight="1" x14ac:dyDescent="0.15">
      <c r="AB287" s="9" t="s">
        <v>245</v>
      </c>
      <c r="AC287" s="61"/>
      <c r="AD287" s="52"/>
      <c r="AE287" s="52"/>
      <c r="AF287" s="52"/>
      <c r="AG287" s="52"/>
      <c r="AH287" s="52"/>
      <c r="AI287" s="52"/>
      <c r="AJ287" s="52"/>
      <c r="AK287" s="52"/>
      <c r="AL287" s="52"/>
      <c r="AM287" s="52"/>
      <c r="AN287" s="52"/>
      <c r="AO287" s="52"/>
      <c r="AP287" s="52"/>
      <c r="AQ287" s="52"/>
      <c r="AR287" s="52"/>
      <c r="AS287" s="52"/>
      <c r="AT287" s="52"/>
      <c r="AU287" s="52"/>
      <c r="AV287" s="52"/>
      <c r="AW287" s="52"/>
      <c r="AX287" s="64"/>
      <c r="AY287" s="2"/>
      <c r="AZ287" s="45"/>
      <c r="BB287" s="17" t="s">
        <v>596</v>
      </c>
      <c r="BC287" s="61"/>
      <c r="BD287" s="52"/>
      <c r="BE287" s="52"/>
      <c r="BF287" s="52"/>
      <c r="BG287" s="52"/>
      <c r="BH287" s="52"/>
      <c r="BI287" s="52"/>
      <c r="BJ287" s="52"/>
      <c r="BK287" s="52"/>
      <c r="BL287" s="52"/>
      <c r="BM287" s="52"/>
      <c r="BN287" s="52"/>
      <c r="BO287" s="52"/>
      <c r="BP287" s="52"/>
      <c r="BQ287" s="52"/>
      <c r="BR287" s="52"/>
      <c r="BS287" s="52"/>
      <c r="BT287" s="52"/>
      <c r="BU287" s="52"/>
      <c r="BV287" s="52"/>
      <c r="BW287" s="52"/>
      <c r="BX287" s="64"/>
      <c r="BY287" s="12"/>
      <c r="BZ287" s="42"/>
      <c r="CA287" s="12"/>
    </row>
    <row r="288" spans="28:128" ht="35.1" customHeight="1" x14ac:dyDescent="0.15">
      <c r="AB288" s="9" t="s">
        <v>246</v>
      </c>
      <c r="AC288" s="61"/>
      <c r="AD288" s="52"/>
      <c r="AE288" s="52"/>
      <c r="AF288" s="52"/>
      <c r="AG288" s="52"/>
      <c r="AH288" s="52"/>
      <c r="AI288" s="52"/>
      <c r="AJ288" s="52"/>
      <c r="AK288" s="52"/>
      <c r="AL288" s="52"/>
      <c r="AM288" s="52"/>
      <c r="AN288" s="52"/>
      <c r="AO288" s="52"/>
      <c r="AP288" s="52"/>
      <c r="AQ288" s="52"/>
      <c r="AR288" s="52"/>
      <c r="AS288" s="52"/>
      <c r="AT288" s="52"/>
      <c r="AU288" s="52"/>
      <c r="AV288" s="52"/>
      <c r="AW288" s="52"/>
      <c r="AX288" s="64"/>
      <c r="AY288" s="2"/>
      <c r="AZ288" s="45"/>
      <c r="BB288" s="17" t="s">
        <v>597</v>
      </c>
      <c r="BC288" s="61"/>
      <c r="BD288" s="52"/>
      <c r="BE288" s="52"/>
      <c r="BF288" s="52"/>
      <c r="BG288" s="52"/>
      <c r="BH288" s="52"/>
      <c r="BI288" s="52"/>
      <c r="BJ288" s="52"/>
      <c r="BK288" s="52"/>
      <c r="BL288" s="52"/>
      <c r="BM288" s="52"/>
      <c r="BN288" s="52"/>
      <c r="BO288" s="52"/>
      <c r="BP288" s="52"/>
      <c r="BQ288" s="52"/>
      <c r="BR288" s="52"/>
      <c r="BS288" s="52"/>
      <c r="BT288" s="52"/>
      <c r="BU288" s="52"/>
      <c r="BV288" s="52"/>
      <c r="BW288" s="52"/>
      <c r="BX288" s="64"/>
      <c r="BY288" s="12"/>
      <c r="BZ288" s="42"/>
      <c r="CA288" s="12"/>
    </row>
    <row r="289" spans="28:79" ht="35.1" customHeight="1" x14ac:dyDescent="0.15">
      <c r="AB289" s="9" t="s">
        <v>247</v>
      </c>
      <c r="AC289" s="61"/>
      <c r="AD289" s="52"/>
      <c r="AE289" s="52"/>
      <c r="AF289" s="52"/>
      <c r="AG289" s="52"/>
      <c r="AH289" s="52"/>
      <c r="AI289" s="52"/>
      <c r="AJ289" s="52"/>
      <c r="AK289" s="52"/>
      <c r="AL289" s="52"/>
      <c r="AM289" s="52"/>
      <c r="AN289" s="52"/>
      <c r="AO289" s="52"/>
      <c r="AP289" s="52"/>
      <c r="AQ289" s="52"/>
      <c r="AR289" s="52"/>
      <c r="AS289" s="52"/>
      <c r="AT289" s="52"/>
      <c r="AU289" s="52"/>
      <c r="AV289" s="52"/>
      <c r="AW289" s="52"/>
      <c r="AX289" s="64"/>
      <c r="AY289" s="2"/>
      <c r="AZ289" s="45"/>
      <c r="BB289" s="17" t="s">
        <v>598</v>
      </c>
      <c r="BC289" s="61"/>
      <c r="BD289" s="52"/>
      <c r="BE289" s="52"/>
      <c r="BF289" s="52"/>
      <c r="BG289" s="52"/>
      <c r="BH289" s="52"/>
      <c r="BI289" s="52"/>
      <c r="BJ289" s="52"/>
      <c r="BK289" s="52"/>
      <c r="BL289" s="52"/>
      <c r="BM289" s="52"/>
      <c r="BN289" s="52"/>
      <c r="BO289" s="52"/>
      <c r="BP289" s="52"/>
      <c r="BQ289" s="52"/>
      <c r="BR289" s="52"/>
      <c r="BS289" s="52"/>
      <c r="BT289" s="52"/>
      <c r="BU289" s="52"/>
      <c r="BV289" s="52"/>
      <c r="BW289" s="52"/>
      <c r="BX289" s="64"/>
      <c r="BY289" s="12"/>
      <c r="BZ289" s="42"/>
      <c r="CA289" s="12"/>
    </row>
    <row r="290" spans="28:79" ht="35.1" customHeight="1" x14ac:dyDescent="0.15">
      <c r="AB290" s="9" t="s">
        <v>248</v>
      </c>
      <c r="AC290" s="61"/>
      <c r="AD290" s="52"/>
      <c r="AE290" s="52"/>
      <c r="AF290" s="52"/>
      <c r="AG290" s="52"/>
      <c r="AH290" s="52"/>
      <c r="AI290" s="52"/>
      <c r="AJ290" s="52"/>
      <c r="AK290" s="52"/>
      <c r="AL290" s="52"/>
      <c r="AM290" s="52"/>
      <c r="AN290" s="52"/>
      <c r="AO290" s="52"/>
      <c r="AP290" s="52"/>
      <c r="AQ290" s="52"/>
      <c r="AR290" s="52"/>
      <c r="AS290" s="52"/>
      <c r="AT290" s="52"/>
      <c r="AU290" s="52"/>
      <c r="AV290" s="52"/>
      <c r="AW290" s="52"/>
      <c r="AX290" s="64"/>
      <c r="AY290" s="2"/>
      <c r="AZ290" s="45"/>
      <c r="BB290" s="17" t="s">
        <v>599</v>
      </c>
      <c r="BC290" s="61"/>
      <c r="BD290" s="52"/>
      <c r="BE290" s="52"/>
      <c r="BF290" s="52"/>
      <c r="BG290" s="52"/>
      <c r="BH290" s="52"/>
      <c r="BI290" s="52"/>
      <c r="BJ290" s="52"/>
      <c r="BK290" s="52"/>
      <c r="BL290" s="52"/>
      <c r="BM290" s="52"/>
      <c r="BN290" s="52"/>
      <c r="BO290" s="52"/>
      <c r="BP290" s="52"/>
      <c r="BQ290" s="52"/>
      <c r="BR290" s="52"/>
      <c r="BS290" s="52"/>
      <c r="BT290" s="52"/>
      <c r="BU290" s="52"/>
      <c r="BV290" s="52"/>
      <c r="BW290" s="52"/>
      <c r="BX290" s="64"/>
      <c r="BY290" s="12"/>
      <c r="BZ290" s="42"/>
      <c r="CA290" s="12"/>
    </row>
    <row r="291" spans="28:79" ht="35.1" customHeight="1" x14ac:dyDescent="0.15">
      <c r="AB291" s="9" t="s">
        <v>249</v>
      </c>
      <c r="AC291" s="61"/>
      <c r="AD291" s="52"/>
      <c r="AE291" s="52"/>
      <c r="AF291" s="52"/>
      <c r="AG291" s="52"/>
      <c r="AH291" s="52"/>
      <c r="AI291" s="52"/>
      <c r="AJ291" s="52"/>
      <c r="AK291" s="52"/>
      <c r="AL291" s="52"/>
      <c r="AM291" s="52"/>
      <c r="AN291" s="52"/>
      <c r="AO291" s="52"/>
      <c r="AP291" s="52"/>
      <c r="AQ291" s="52"/>
      <c r="AR291" s="52"/>
      <c r="AS291" s="52"/>
      <c r="AT291" s="52"/>
      <c r="AU291" s="52"/>
      <c r="AV291" s="52"/>
      <c r="AW291" s="52"/>
      <c r="AX291" s="64"/>
      <c r="AY291" s="2"/>
      <c r="AZ291" s="45"/>
      <c r="BB291" s="17" t="s">
        <v>600</v>
      </c>
      <c r="BC291" s="61"/>
      <c r="BD291" s="52"/>
      <c r="BE291" s="52"/>
      <c r="BF291" s="52"/>
      <c r="BG291" s="52"/>
      <c r="BH291" s="52"/>
      <c r="BI291" s="52"/>
      <c r="BJ291" s="52"/>
      <c r="BK291" s="52"/>
      <c r="BL291" s="52"/>
      <c r="BM291" s="52"/>
      <c r="BN291" s="52"/>
      <c r="BO291" s="52"/>
      <c r="BP291" s="52"/>
      <c r="BQ291" s="52"/>
      <c r="BR291" s="52"/>
      <c r="BS291" s="52"/>
      <c r="BT291" s="52"/>
      <c r="BU291" s="52"/>
      <c r="BV291" s="52"/>
      <c r="BW291" s="52"/>
      <c r="BX291" s="64"/>
      <c r="BY291" s="12"/>
      <c r="BZ291" s="42"/>
      <c r="CA291" s="12"/>
    </row>
    <row r="292" spans="28:79" ht="35.1" customHeight="1" x14ac:dyDescent="0.15">
      <c r="AB292" s="9" t="s">
        <v>250</v>
      </c>
      <c r="AC292" s="61"/>
      <c r="AD292" s="52"/>
      <c r="AE292" s="52"/>
      <c r="AF292" s="52"/>
      <c r="AG292" s="52"/>
      <c r="AH292" s="52"/>
      <c r="AI292" s="52"/>
      <c r="AJ292" s="52"/>
      <c r="AK292" s="52"/>
      <c r="AL292" s="52"/>
      <c r="AM292" s="52"/>
      <c r="AN292" s="52"/>
      <c r="AO292" s="52"/>
      <c r="AP292" s="52"/>
      <c r="AQ292" s="52"/>
      <c r="AR292" s="52"/>
      <c r="AS292" s="52"/>
      <c r="AT292" s="52"/>
      <c r="AU292" s="52"/>
      <c r="AV292" s="52"/>
      <c r="AW292" s="52"/>
      <c r="AX292" s="64"/>
      <c r="AY292" s="2"/>
      <c r="AZ292" s="45"/>
      <c r="BB292" s="17" t="s">
        <v>601</v>
      </c>
      <c r="BC292" s="61"/>
      <c r="BD292" s="52"/>
      <c r="BE292" s="52"/>
      <c r="BF292" s="52"/>
      <c r="BG292" s="52"/>
      <c r="BH292" s="52"/>
      <c r="BI292" s="52"/>
      <c r="BJ292" s="52"/>
      <c r="BK292" s="52"/>
      <c r="BL292" s="52"/>
      <c r="BM292" s="52"/>
      <c r="BN292" s="52"/>
      <c r="BO292" s="52"/>
      <c r="BP292" s="52"/>
      <c r="BQ292" s="52"/>
      <c r="BR292" s="52"/>
      <c r="BS292" s="52"/>
      <c r="BT292" s="52"/>
      <c r="BU292" s="52"/>
      <c r="BV292" s="52"/>
      <c r="BW292" s="52"/>
      <c r="BX292" s="64"/>
      <c r="BY292" s="12"/>
      <c r="BZ292" s="42"/>
      <c r="CA292" s="12"/>
    </row>
    <row r="293" spans="28:79" ht="35.1" customHeight="1" x14ac:dyDescent="0.15">
      <c r="AB293" s="10" t="s">
        <v>251</v>
      </c>
      <c r="AC293" s="70"/>
      <c r="AD293" s="65"/>
      <c r="AE293" s="65"/>
      <c r="AF293" s="65"/>
      <c r="AG293" s="65"/>
      <c r="AH293" s="65"/>
      <c r="AI293" s="65"/>
      <c r="AJ293" s="65"/>
      <c r="AK293" s="65"/>
      <c r="AL293" s="65"/>
      <c r="AM293" s="65"/>
      <c r="AN293" s="65"/>
      <c r="AO293" s="65"/>
      <c r="AP293" s="65"/>
      <c r="AQ293" s="65"/>
      <c r="AR293" s="65"/>
      <c r="AS293" s="65"/>
      <c r="AT293" s="65"/>
      <c r="AU293" s="65"/>
      <c r="AV293" s="65"/>
      <c r="AW293" s="65"/>
      <c r="AX293" s="66"/>
      <c r="AY293" s="2"/>
      <c r="AZ293" s="45"/>
      <c r="BB293" s="17" t="s">
        <v>602</v>
      </c>
      <c r="BC293" s="61"/>
      <c r="BD293" s="52"/>
      <c r="BE293" s="52"/>
      <c r="BF293" s="52"/>
      <c r="BG293" s="52"/>
      <c r="BH293" s="52"/>
      <c r="BI293" s="52"/>
      <c r="BJ293" s="52"/>
      <c r="BK293" s="52"/>
      <c r="BL293" s="52"/>
      <c r="BM293" s="52"/>
      <c r="BN293" s="52"/>
      <c r="BO293" s="52"/>
      <c r="BP293" s="52"/>
      <c r="BQ293" s="52"/>
      <c r="BR293" s="52"/>
      <c r="BS293" s="52"/>
      <c r="BT293" s="52"/>
      <c r="BU293" s="52"/>
      <c r="BV293" s="52"/>
      <c r="BW293" s="52"/>
      <c r="BX293" s="64"/>
      <c r="BY293" s="12"/>
      <c r="BZ293" s="42"/>
      <c r="CA293" s="12"/>
    </row>
    <row r="294" spans="28:79" ht="35.1" customHeight="1" x14ac:dyDescent="0.15">
      <c r="AB294" s="10" t="s">
        <v>252</v>
      </c>
      <c r="AC294" s="70"/>
      <c r="AD294" s="65"/>
      <c r="AE294" s="65"/>
      <c r="AF294" s="65"/>
      <c r="AG294" s="65"/>
      <c r="AH294" s="65"/>
      <c r="AI294" s="65"/>
      <c r="AJ294" s="65"/>
      <c r="AK294" s="65"/>
      <c r="AL294" s="65"/>
      <c r="AM294" s="65"/>
      <c r="AN294" s="65"/>
      <c r="AO294" s="65"/>
      <c r="AP294" s="65"/>
      <c r="AQ294" s="65"/>
      <c r="AR294" s="65"/>
      <c r="AS294" s="65"/>
      <c r="AT294" s="65"/>
      <c r="AU294" s="65"/>
      <c r="AV294" s="65"/>
      <c r="AW294" s="65"/>
      <c r="AX294" s="66"/>
      <c r="AY294" s="2"/>
      <c r="AZ294" s="45"/>
      <c r="BB294" s="17" t="s">
        <v>603</v>
      </c>
      <c r="BC294" s="61"/>
      <c r="BD294" s="52"/>
      <c r="BE294" s="52"/>
      <c r="BF294" s="52"/>
      <c r="BG294" s="52"/>
      <c r="BH294" s="52"/>
      <c r="BI294" s="52"/>
      <c r="BJ294" s="52"/>
      <c r="BK294" s="52"/>
      <c r="BL294" s="52"/>
      <c r="BM294" s="52"/>
      <c r="BN294" s="52"/>
      <c r="BO294" s="52"/>
      <c r="BP294" s="52"/>
      <c r="BQ294" s="52"/>
      <c r="BR294" s="52"/>
      <c r="BS294" s="52"/>
      <c r="BT294" s="52"/>
      <c r="BU294" s="52"/>
      <c r="BV294" s="52"/>
      <c r="BW294" s="52"/>
      <c r="BX294" s="64"/>
      <c r="BY294" s="12"/>
      <c r="BZ294" s="42"/>
      <c r="CA294" s="12"/>
    </row>
    <row r="295" spans="28:79" ht="35.1" customHeight="1" x14ac:dyDescent="0.15">
      <c r="AB295" s="10" t="s">
        <v>253</v>
      </c>
      <c r="AC295" s="70"/>
      <c r="AD295" s="65"/>
      <c r="AE295" s="65"/>
      <c r="AF295" s="65"/>
      <c r="AG295" s="65"/>
      <c r="AH295" s="65"/>
      <c r="AI295" s="65"/>
      <c r="AJ295" s="65"/>
      <c r="AK295" s="65"/>
      <c r="AL295" s="65"/>
      <c r="AM295" s="65"/>
      <c r="AN295" s="65"/>
      <c r="AO295" s="65"/>
      <c r="AP295" s="65"/>
      <c r="AQ295" s="65"/>
      <c r="AR295" s="65"/>
      <c r="AS295" s="65"/>
      <c r="AT295" s="65"/>
      <c r="AU295" s="65"/>
      <c r="AV295" s="65"/>
      <c r="AW295" s="65"/>
      <c r="AX295" s="66"/>
      <c r="AY295" s="2"/>
      <c r="AZ295" s="45"/>
      <c r="BB295" s="17" t="s">
        <v>604</v>
      </c>
      <c r="BC295" s="61"/>
      <c r="BD295" s="52"/>
      <c r="BE295" s="52"/>
      <c r="BF295" s="52"/>
      <c r="BG295" s="52"/>
      <c r="BH295" s="52"/>
      <c r="BI295" s="52"/>
      <c r="BJ295" s="52"/>
      <c r="BK295" s="52"/>
      <c r="BL295" s="52"/>
      <c r="BM295" s="52"/>
      <c r="BN295" s="52"/>
      <c r="BO295" s="52"/>
      <c r="BP295" s="52"/>
      <c r="BQ295" s="52"/>
      <c r="BR295" s="52"/>
      <c r="BS295" s="52"/>
      <c r="BT295" s="52"/>
      <c r="BU295" s="52"/>
      <c r="BV295" s="52"/>
      <c r="BW295" s="52"/>
      <c r="BX295" s="64"/>
      <c r="BY295" s="12"/>
      <c r="BZ295" s="42"/>
      <c r="CA295" s="12"/>
    </row>
    <row r="296" spans="28:79" ht="35.1" customHeight="1" x14ac:dyDescent="0.15">
      <c r="AB296" s="10" t="s">
        <v>254</v>
      </c>
      <c r="AC296" s="70"/>
      <c r="AD296" s="65"/>
      <c r="AE296" s="65"/>
      <c r="AF296" s="65"/>
      <c r="AG296" s="65"/>
      <c r="AH296" s="65"/>
      <c r="AI296" s="65"/>
      <c r="AJ296" s="65"/>
      <c r="AK296" s="65"/>
      <c r="AL296" s="65"/>
      <c r="AM296" s="65"/>
      <c r="AN296" s="65"/>
      <c r="AO296" s="65"/>
      <c r="AP296" s="65"/>
      <c r="AQ296" s="65"/>
      <c r="AR296" s="65"/>
      <c r="AS296" s="65"/>
      <c r="AT296" s="65"/>
      <c r="AU296" s="65"/>
      <c r="AV296" s="65"/>
      <c r="AW296" s="65"/>
      <c r="AX296" s="66"/>
      <c r="AY296" s="2"/>
      <c r="AZ296" s="45"/>
      <c r="BB296" s="17" t="s">
        <v>605</v>
      </c>
      <c r="BC296" s="61"/>
      <c r="BD296" s="52"/>
      <c r="BE296" s="52"/>
      <c r="BF296" s="52"/>
      <c r="BG296" s="52"/>
      <c r="BH296" s="52"/>
      <c r="BI296" s="52"/>
      <c r="BJ296" s="52"/>
      <c r="BK296" s="52"/>
      <c r="BL296" s="52"/>
      <c r="BM296" s="52"/>
      <c r="BN296" s="52"/>
      <c r="BO296" s="52"/>
      <c r="BP296" s="52"/>
      <c r="BQ296" s="52"/>
      <c r="BR296" s="52"/>
      <c r="BS296" s="52"/>
      <c r="BT296" s="52"/>
      <c r="BU296" s="52"/>
      <c r="BV296" s="52"/>
      <c r="BW296" s="52"/>
      <c r="BX296" s="64"/>
      <c r="BY296" s="12"/>
      <c r="BZ296" s="42"/>
      <c r="CA296" s="12"/>
    </row>
    <row r="297" spans="28:79" ht="35.1" customHeight="1" x14ac:dyDescent="0.15">
      <c r="AB297" s="9" t="s">
        <v>255</v>
      </c>
      <c r="AC297" s="61"/>
      <c r="AD297" s="52"/>
      <c r="AE297" s="52"/>
      <c r="AF297" s="52"/>
      <c r="AG297" s="52"/>
      <c r="AH297" s="52"/>
      <c r="AI297" s="52"/>
      <c r="AJ297" s="52"/>
      <c r="AK297" s="52"/>
      <c r="AL297" s="52"/>
      <c r="AM297" s="52"/>
      <c r="AN297" s="52"/>
      <c r="AO297" s="52"/>
      <c r="AP297" s="52"/>
      <c r="AQ297" s="52"/>
      <c r="AR297" s="52"/>
      <c r="AS297" s="52"/>
      <c r="AT297" s="52"/>
      <c r="AU297" s="52"/>
      <c r="AV297" s="52"/>
      <c r="AW297" s="52"/>
      <c r="AX297" s="64"/>
      <c r="AY297" s="2"/>
      <c r="AZ297" s="45"/>
      <c r="BB297" s="17" t="s">
        <v>606</v>
      </c>
      <c r="BC297" s="61"/>
      <c r="BD297" s="52"/>
      <c r="BE297" s="52"/>
      <c r="BF297" s="52"/>
      <c r="BG297" s="52"/>
      <c r="BH297" s="52"/>
      <c r="BI297" s="52"/>
      <c r="BJ297" s="52"/>
      <c r="BK297" s="52"/>
      <c r="BL297" s="52"/>
      <c r="BM297" s="52"/>
      <c r="BN297" s="52"/>
      <c r="BO297" s="52"/>
      <c r="BP297" s="52"/>
      <c r="BQ297" s="52"/>
      <c r="BR297" s="52"/>
      <c r="BS297" s="52"/>
      <c r="BT297" s="52"/>
      <c r="BU297" s="52"/>
      <c r="BV297" s="52"/>
      <c r="BW297" s="52"/>
      <c r="BX297" s="64"/>
      <c r="BY297" s="12"/>
      <c r="BZ297" s="42"/>
      <c r="CA297" s="12"/>
    </row>
    <row r="298" spans="28:79" ht="35.1" customHeight="1" x14ac:dyDescent="0.15">
      <c r="AB298" s="9" t="s">
        <v>256</v>
      </c>
      <c r="AC298" s="61"/>
      <c r="AD298" s="52"/>
      <c r="AE298" s="52"/>
      <c r="AF298" s="52"/>
      <c r="AG298" s="52"/>
      <c r="AH298" s="52"/>
      <c r="AI298" s="52"/>
      <c r="AJ298" s="52"/>
      <c r="AK298" s="52"/>
      <c r="AL298" s="52"/>
      <c r="AM298" s="52"/>
      <c r="AN298" s="52"/>
      <c r="AO298" s="52"/>
      <c r="AP298" s="52"/>
      <c r="AQ298" s="52"/>
      <c r="AR298" s="52"/>
      <c r="AS298" s="52"/>
      <c r="AT298" s="52"/>
      <c r="AU298" s="52"/>
      <c r="AV298" s="52"/>
      <c r="AW298" s="52"/>
      <c r="AX298" s="64"/>
      <c r="AY298" s="2"/>
      <c r="AZ298" s="45"/>
      <c r="BB298" s="17" t="s">
        <v>607</v>
      </c>
      <c r="BC298" s="61"/>
      <c r="BD298" s="52"/>
      <c r="BE298" s="52"/>
      <c r="BF298" s="52"/>
      <c r="BG298" s="52"/>
      <c r="BH298" s="52"/>
      <c r="BI298" s="52"/>
      <c r="BJ298" s="52"/>
      <c r="BK298" s="52"/>
      <c r="BL298" s="52"/>
      <c r="BM298" s="52"/>
      <c r="BN298" s="52"/>
      <c r="BO298" s="52"/>
      <c r="BP298" s="52"/>
      <c r="BQ298" s="52"/>
      <c r="BR298" s="52"/>
      <c r="BS298" s="52"/>
      <c r="BT298" s="52"/>
      <c r="BU298" s="52"/>
      <c r="BV298" s="52"/>
      <c r="BW298" s="52"/>
      <c r="BX298" s="64"/>
      <c r="BY298" s="12"/>
      <c r="BZ298" s="42"/>
      <c r="CA298" s="12"/>
    </row>
    <row r="299" spans="28:79" ht="35.1" customHeight="1" x14ac:dyDescent="0.15">
      <c r="AB299" s="9" t="s">
        <v>257</v>
      </c>
      <c r="AC299" s="61"/>
      <c r="AD299" s="52"/>
      <c r="AE299" s="52"/>
      <c r="AF299" s="52"/>
      <c r="AG299" s="52"/>
      <c r="AH299" s="52"/>
      <c r="AI299" s="52"/>
      <c r="AJ299" s="52"/>
      <c r="AK299" s="52"/>
      <c r="AL299" s="52"/>
      <c r="AM299" s="52"/>
      <c r="AN299" s="52"/>
      <c r="AO299" s="52"/>
      <c r="AP299" s="52"/>
      <c r="AQ299" s="52"/>
      <c r="AR299" s="52"/>
      <c r="AS299" s="52"/>
      <c r="AT299" s="52"/>
      <c r="AU299" s="52"/>
      <c r="AV299" s="52"/>
      <c r="AW299" s="52"/>
      <c r="AX299" s="64"/>
      <c r="AY299" s="2"/>
      <c r="AZ299" s="45"/>
      <c r="BB299" s="17" t="s">
        <v>608</v>
      </c>
      <c r="BC299" s="61"/>
      <c r="BD299" s="52"/>
      <c r="BE299" s="52"/>
      <c r="BF299" s="52"/>
      <c r="BG299" s="52"/>
      <c r="BH299" s="52"/>
      <c r="BI299" s="52"/>
      <c r="BJ299" s="52"/>
      <c r="BK299" s="52"/>
      <c r="BL299" s="52"/>
      <c r="BM299" s="52"/>
      <c r="BN299" s="52"/>
      <c r="BO299" s="52"/>
      <c r="BP299" s="52"/>
      <c r="BQ299" s="52"/>
      <c r="BR299" s="52"/>
      <c r="BS299" s="52"/>
      <c r="BT299" s="52"/>
      <c r="BU299" s="52"/>
      <c r="BV299" s="52"/>
      <c r="BW299" s="52"/>
      <c r="BX299" s="64"/>
      <c r="BY299" s="12"/>
      <c r="BZ299" s="42"/>
      <c r="CA299" s="12"/>
    </row>
    <row r="300" spans="28:79" ht="35.1" customHeight="1" thickBot="1" x14ac:dyDescent="0.2">
      <c r="AB300" s="9" t="s">
        <v>258</v>
      </c>
      <c r="AC300" s="61"/>
      <c r="AD300" s="52"/>
      <c r="AE300" s="52"/>
      <c r="AF300" s="52"/>
      <c r="AG300" s="52"/>
      <c r="AH300" s="52"/>
      <c r="AI300" s="52"/>
      <c r="AJ300" s="52"/>
      <c r="AK300" s="52"/>
      <c r="AL300" s="52"/>
      <c r="AM300" s="52"/>
      <c r="AN300" s="52"/>
      <c r="AO300" s="52"/>
      <c r="AP300" s="52"/>
      <c r="AQ300" s="52"/>
      <c r="AR300" s="52"/>
      <c r="AS300" s="52"/>
      <c r="AT300" s="52"/>
      <c r="AU300" s="52"/>
      <c r="AV300" s="52"/>
      <c r="AW300" s="52"/>
      <c r="AX300" s="64"/>
      <c r="AY300" s="2"/>
      <c r="AZ300" s="45"/>
      <c r="BB300" s="18" t="s">
        <v>1</v>
      </c>
      <c r="BC300" s="60">
        <f>COUNTIF(BC144:BC299,$B$240)</f>
        <v>0</v>
      </c>
      <c r="BD300" s="60">
        <f t="shared" ref="BD300:BX300" si="18">COUNTIF(BD144:BD299,$B$240)</f>
        <v>0</v>
      </c>
      <c r="BE300" s="60">
        <f t="shared" si="18"/>
        <v>0</v>
      </c>
      <c r="BF300" s="60">
        <f t="shared" si="18"/>
        <v>0</v>
      </c>
      <c r="BG300" s="60">
        <f t="shared" si="18"/>
        <v>0</v>
      </c>
      <c r="BH300" s="60">
        <f t="shared" si="18"/>
        <v>0</v>
      </c>
      <c r="BI300" s="60">
        <f t="shared" si="18"/>
        <v>0</v>
      </c>
      <c r="BJ300" s="60">
        <f t="shared" si="18"/>
        <v>0</v>
      </c>
      <c r="BK300" s="60">
        <f t="shared" si="18"/>
        <v>0</v>
      </c>
      <c r="BL300" s="60">
        <f t="shared" si="18"/>
        <v>0</v>
      </c>
      <c r="BM300" s="60">
        <f t="shared" si="18"/>
        <v>0</v>
      </c>
      <c r="BN300" s="60">
        <f t="shared" si="18"/>
        <v>0</v>
      </c>
      <c r="BO300" s="60">
        <f t="shared" si="18"/>
        <v>0</v>
      </c>
      <c r="BP300" s="60">
        <f t="shared" si="18"/>
        <v>0</v>
      </c>
      <c r="BQ300" s="60">
        <f t="shared" si="18"/>
        <v>0</v>
      </c>
      <c r="BR300" s="60">
        <f t="shared" si="18"/>
        <v>0</v>
      </c>
      <c r="BS300" s="60">
        <f t="shared" si="18"/>
        <v>0</v>
      </c>
      <c r="BT300" s="60">
        <f t="shared" si="18"/>
        <v>0</v>
      </c>
      <c r="BU300" s="60">
        <f t="shared" si="18"/>
        <v>0</v>
      </c>
      <c r="BV300" s="60">
        <f t="shared" si="18"/>
        <v>0</v>
      </c>
      <c r="BW300" s="60">
        <f t="shared" si="18"/>
        <v>0</v>
      </c>
      <c r="BX300" s="60">
        <f t="shared" si="18"/>
        <v>0</v>
      </c>
      <c r="BY300" s="12"/>
      <c r="BZ300" s="42"/>
      <c r="CA300" s="12"/>
    </row>
    <row r="301" spans="28:79" ht="35.1" customHeight="1" x14ac:dyDescent="0.15">
      <c r="AB301" s="9" t="s">
        <v>259</v>
      </c>
      <c r="AC301" s="61"/>
      <c r="AD301" s="52"/>
      <c r="AE301" s="52"/>
      <c r="AF301" s="52"/>
      <c r="AG301" s="52"/>
      <c r="AH301" s="52"/>
      <c r="AI301" s="52"/>
      <c r="AJ301" s="52"/>
      <c r="AK301" s="52"/>
      <c r="AL301" s="52"/>
      <c r="AM301" s="52"/>
      <c r="AN301" s="52"/>
      <c r="AO301" s="52"/>
      <c r="AP301" s="52"/>
      <c r="AQ301" s="52"/>
      <c r="AR301" s="52"/>
      <c r="AS301" s="52"/>
      <c r="AT301" s="52"/>
      <c r="AU301" s="52"/>
      <c r="AV301" s="52"/>
      <c r="AW301" s="52"/>
      <c r="AX301" s="64"/>
      <c r="AY301" s="2"/>
      <c r="AZ301" s="45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</row>
    <row r="302" spans="28:79" ht="35.1" customHeight="1" x14ac:dyDescent="0.15">
      <c r="AB302" s="9" t="s">
        <v>260</v>
      </c>
      <c r="AC302" s="61"/>
      <c r="AD302" s="52"/>
      <c r="AE302" s="52"/>
      <c r="AF302" s="52"/>
      <c r="AG302" s="52"/>
      <c r="AH302" s="52"/>
      <c r="AI302" s="52"/>
      <c r="AJ302" s="52"/>
      <c r="AK302" s="52"/>
      <c r="AL302" s="52"/>
      <c r="AM302" s="52"/>
      <c r="AN302" s="52"/>
      <c r="AO302" s="52"/>
      <c r="AP302" s="52"/>
      <c r="AQ302" s="52"/>
      <c r="AR302" s="52"/>
      <c r="AS302" s="52"/>
      <c r="AT302" s="52"/>
      <c r="AU302" s="52"/>
      <c r="AV302" s="52"/>
      <c r="AW302" s="52"/>
      <c r="AX302" s="64"/>
      <c r="AY302" s="2"/>
      <c r="AZ302" s="45"/>
    </row>
    <row r="303" spans="28:79" ht="35.1" customHeight="1" x14ac:dyDescent="0.15">
      <c r="AB303" s="9" t="s">
        <v>261</v>
      </c>
      <c r="AC303" s="61"/>
      <c r="AD303" s="52"/>
      <c r="AE303" s="52"/>
      <c r="AF303" s="52"/>
      <c r="AG303" s="52"/>
      <c r="AH303" s="52"/>
      <c r="AI303" s="52"/>
      <c r="AJ303" s="52"/>
      <c r="AK303" s="52"/>
      <c r="AL303" s="52"/>
      <c r="AM303" s="52"/>
      <c r="AN303" s="52"/>
      <c r="AO303" s="52"/>
      <c r="AP303" s="52"/>
      <c r="AQ303" s="52"/>
      <c r="AR303" s="52"/>
      <c r="AS303" s="52"/>
      <c r="AT303" s="52"/>
      <c r="AU303" s="52"/>
      <c r="AV303" s="52"/>
      <c r="AW303" s="52"/>
      <c r="AX303" s="64"/>
      <c r="AY303" s="2"/>
      <c r="AZ303" s="45"/>
      <c r="BB303" s="47" t="s">
        <v>1352</v>
      </c>
      <c r="BC303" s="48"/>
      <c r="BD303" s="48"/>
      <c r="BE303" s="48"/>
      <c r="BF303" s="48"/>
      <c r="BG303" s="48"/>
      <c r="BH303" s="48"/>
      <c r="BI303" s="48"/>
      <c r="BJ303" s="48"/>
      <c r="BK303" s="48"/>
      <c r="BL303" s="48"/>
      <c r="BM303" s="48"/>
      <c r="BN303" s="48"/>
      <c r="BO303" s="48"/>
      <c r="BP303" s="48"/>
      <c r="BQ303" s="48"/>
      <c r="BR303" s="48"/>
      <c r="BS303" s="48"/>
      <c r="BT303" s="48"/>
      <c r="BU303" s="48"/>
      <c r="BV303" s="48"/>
      <c r="BW303" s="48"/>
      <c r="BX303" s="48"/>
      <c r="BY303" s="1"/>
      <c r="BZ303" s="41"/>
      <c r="CA303" s="1"/>
    </row>
    <row r="304" spans="28:79" ht="35.1" customHeight="1" thickBot="1" x14ac:dyDescent="0.2">
      <c r="AB304" s="9" t="s">
        <v>262</v>
      </c>
      <c r="AC304" s="61"/>
      <c r="AD304" s="52"/>
      <c r="AE304" s="52"/>
      <c r="AF304" s="52"/>
      <c r="AG304" s="52"/>
      <c r="AH304" s="52"/>
      <c r="AI304" s="52"/>
      <c r="AJ304" s="52"/>
      <c r="AK304" s="52"/>
      <c r="AL304" s="52"/>
      <c r="AM304" s="52"/>
      <c r="AN304" s="52"/>
      <c r="AO304" s="52"/>
      <c r="AP304" s="52"/>
      <c r="AQ304" s="52"/>
      <c r="AR304" s="52"/>
      <c r="AS304" s="52"/>
      <c r="AT304" s="52"/>
      <c r="AU304" s="52"/>
      <c r="AV304" s="52"/>
      <c r="AW304" s="52"/>
      <c r="AX304" s="64"/>
      <c r="AY304" s="2"/>
      <c r="AZ304" s="45"/>
      <c r="BB304" s="32" t="s">
        <v>1103</v>
      </c>
      <c r="BC304" s="59"/>
      <c r="BD304" s="28"/>
      <c r="BE304" s="31"/>
      <c r="BF304" s="28"/>
      <c r="BG304" s="28"/>
      <c r="BI304" s="28"/>
      <c r="BJ304" s="29"/>
      <c r="BK304" s="29" t="s">
        <v>1104</v>
      </c>
      <c r="BL304" s="59"/>
      <c r="BM304" s="28"/>
      <c r="BQ304" s="29"/>
      <c r="BR304" s="28"/>
      <c r="BS304" s="28"/>
      <c r="BT304" s="29"/>
      <c r="BW304" s="32" t="s">
        <v>1105</v>
      </c>
      <c r="BX304" s="59">
        <f>SUM(BC349:BX349)</f>
        <v>0</v>
      </c>
    </row>
    <row r="305" spans="28:79" ht="35.1" customHeight="1" x14ac:dyDescent="0.15">
      <c r="AB305" s="9" t="s">
        <v>263</v>
      </c>
      <c r="AC305" s="61"/>
      <c r="AD305" s="52"/>
      <c r="AE305" s="52"/>
      <c r="AF305" s="52"/>
      <c r="AG305" s="52"/>
      <c r="AH305" s="52"/>
      <c r="AI305" s="52"/>
      <c r="AJ305" s="52"/>
      <c r="AK305" s="52"/>
      <c r="AL305" s="52"/>
      <c r="AM305" s="52"/>
      <c r="AN305" s="52"/>
      <c r="AO305" s="52"/>
      <c r="AP305" s="52"/>
      <c r="AQ305" s="52"/>
      <c r="AR305" s="52"/>
      <c r="AS305" s="52"/>
      <c r="AT305" s="52"/>
      <c r="AU305" s="52"/>
      <c r="AV305" s="52"/>
      <c r="AW305" s="52"/>
      <c r="AX305" s="64"/>
      <c r="AY305" s="2"/>
      <c r="AZ305" s="45"/>
      <c r="BB305" s="13" t="s">
        <v>0</v>
      </c>
      <c r="BC305" s="24">
        <v>0.375</v>
      </c>
      <c r="BD305" s="15">
        <v>0.39583333333333298</v>
      </c>
      <c r="BE305" s="15">
        <v>0.41666666666666702</v>
      </c>
      <c r="BF305" s="15">
        <v>0.4375</v>
      </c>
      <c r="BG305" s="15">
        <v>0.45833333333333298</v>
      </c>
      <c r="BH305" s="15">
        <v>0.5</v>
      </c>
      <c r="BI305" s="15">
        <v>0.54166666666666696</v>
      </c>
      <c r="BJ305" s="15">
        <v>0.5625</v>
      </c>
      <c r="BK305" s="15">
        <v>0.58333333333333304</v>
      </c>
      <c r="BL305" s="15">
        <v>0.60416666666666696</v>
      </c>
      <c r="BM305" s="15">
        <v>0.625</v>
      </c>
      <c r="BN305" s="15">
        <v>0.64583333333333304</v>
      </c>
      <c r="BO305" s="15">
        <v>0.66666666666666696</v>
      </c>
      <c r="BP305" s="15">
        <v>0.6875</v>
      </c>
      <c r="BQ305" s="15">
        <v>0.70833333333333304</v>
      </c>
      <c r="BR305" s="15">
        <v>0.75</v>
      </c>
      <c r="BS305" s="15">
        <v>0.77083333333333304</v>
      </c>
      <c r="BT305" s="15">
        <v>0.79166666666666696</v>
      </c>
      <c r="BU305" s="15">
        <v>0.8125</v>
      </c>
      <c r="BV305" s="15">
        <v>0.83333333333333304</v>
      </c>
      <c r="BW305" s="15">
        <v>0.85416666666666696</v>
      </c>
      <c r="BX305" s="16">
        <v>0.875</v>
      </c>
      <c r="BY305" s="12"/>
      <c r="BZ305" s="42"/>
      <c r="CA305" s="12"/>
    </row>
    <row r="306" spans="28:79" ht="35.1" customHeight="1" x14ac:dyDescent="0.15">
      <c r="AB306" s="9" t="s">
        <v>264</v>
      </c>
      <c r="AC306" s="61"/>
      <c r="AD306" s="52"/>
      <c r="AE306" s="52"/>
      <c r="AF306" s="52"/>
      <c r="AG306" s="52"/>
      <c r="AH306" s="52"/>
      <c r="AI306" s="52"/>
      <c r="AJ306" s="52"/>
      <c r="AK306" s="52"/>
      <c r="AL306" s="52"/>
      <c r="AM306" s="52"/>
      <c r="AN306" s="52"/>
      <c r="AO306" s="52"/>
      <c r="AP306" s="52"/>
      <c r="AQ306" s="52"/>
      <c r="AR306" s="52"/>
      <c r="AS306" s="52"/>
      <c r="AT306" s="52"/>
      <c r="AU306" s="52"/>
      <c r="AV306" s="52"/>
      <c r="AW306" s="52"/>
      <c r="AX306" s="64"/>
      <c r="AY306" s="2"/>
      <c r="AZ306" s="45"/>
      <c r="BB306" s="33" t="s">
        <v>1354</v>
      </c>
      <c r="BC306" s="61"/>
      <c r="BD306" s="52"/>
      <c r="BE306" s="52"/>
      <c r="BF306" s="52"/>
      <c r="BG306" s="52"/>
      <c r="BH306" s="52"/>
      <c r="BI306" s="52"/>
      <c r="BJ306" s="52"/>
      <c r="BK306" s="52"/>
      <c r="BL306" s="52"/>
      <c r="BM306" s="52"/>
      <c r="BN306" s="52"/>
      <c r="BO306" s="52"/>
      <c r="BP306" s="52"/>
      <c r="BQ306" s="52"/>
      <c r="BR306" s="62"/>
      <c r="BS306" s="62"/>
      <c r="BT306" s="62"/>
      <c r="BU306" s="62"/>
      <c r="BV306" s="62"/>
      <c r="BW306" s="62"/>
      <c r="BX306" s="63"/>
      <c r="BY306" s="12"/>
      <c r="BZ306" s="42"/>
      <c r="CA306" s="12"/>
    </row>
    <row r="307" spans="28:79" ht="35.1" customHeight="1" x14ac:dyDescent="0.15">
      <c r="AB307" s="9" t="s">
        <v>265</v>
      </c>
      <c r="AC307" s="61"/>
      <c r="AD307" s="52"/>
      <c r="AE307" s="52"/>
      <c r="AF307" s="52"/>
      <c r="AG307" s="52"/>
      <c r="AH307" s="52"/>
      <c r="AI307" s="52"/>
      <c r="AJ307" s="52"/>
      <c r="AK307" s="52"/>
      <c r="AL307" s="52"/>
      <c r="AM307" s="52"/>
      <c r="AN307" s="52"/>
      <c r="AO307" s="52"/>
      <c r="AP307" s="52"/>
      <c r="AQ307" s="52"/>
      <c r="AR307" s="52"/>
      <c r="AS307" s="52"/>
      <c r="AT307" s="52"/>
      <c r="AU307" s="52"/>
      <c r="AV307" s="52"/>
      <c r="AW307" s="52"/>
      <c r="AX307" s="64"/>
      <c r="AY307" s="2"/>
      <c r="AZ307" s="45"/>
      <c r="BB307" s="33" t="s">
        <v>1355</v>
      </c>
      <c r="BC307" s="61"/>
      <c r="BD307" s="52"/>
      <c r="BE307" s="52"/>
      <c r="BF307" s="52"/>
      <c r="BG307" s="52"/>
      <c r="BH307" s="52"/>
      <c r="BI307" s="52"/>
      <c r="BJ307" s="52"/>
      <c r="BK307" s="52"/>
      <c r="BL307" s="52"/>
      <c r="BM307" s="52"/>
      <c r="BN307" s="52"/>
      <c r="BO307" s="52"/>
      <c r="BP307" s="52"/>
      <c r="BQ307" s="52"/>
      <c r="BR307" s="52"/>
      <c r="BS307" s="52"/>
      <c r="BT307" s="52"/>
      <c r="BU307" s="52"/>
      <c r="BV307" s="52"/>
      <c r="BW307" s="52"/>
      <c r="BX307" s="64"/>
      <c r="BY307" s="12"/>
      <c r="BZ307" s="42"/>
      <c r="CA307" s="12"/>
    </row>
    <row r="308" spans="28:79" ht="35.1" customHeight="1" x14ac:dyDescent="0.15">
      <c r="AB308" s="9" t="s">
        <v>266</v>
      </c>
      <c r="AC308" s="61"/>
      <c r="AD308" s="52"/>
      <c r="AE308" s="52"/>
      <c r="AF308" s="52"/>
      <c r="AG308" s="52"/>
      <c r="AH308" s="52"/>
      <c r="AI308" s="52"/>
      <c r="AJ308" s="52"/>
      <c r="AK308" s="52"/>
      <c r="AL308" s="52"/>
      <c r="AM308" s="52"/>
      <c r="AN308" s="52"/>
      <c r="AO308" s="52"/>
      <c r="AP308" s="52"/>
      <c r="AQ308" s="52"/>
      <c r="AR308" s="52"/>
      <c r="AS308" s="52"/>
      <c r="AT308" s="52"/>
      <c r="AU308" s="52"/>
      <c r="AV308" s="52"/>
      <c r="AW308" s="52"/>
      <c r="AX308" s="64"/>
      <c r="AY308" s="2"/>
      <c r="AZ308" s="45"/>
      <c r="BB308" s="33" t="s">
        <v>1356</v>
      </c>
      <c r="BC308" s="61"/>
      <c r="BD308" s="52"/>
      <c r="BE308" s="52"/>
      <c r="BF308" s="52"/>
      <c r="BG308" s="52"/>
      <c r="BH308" s="52"/>
      <c r="BI308" s="52"/>
      <c r="BJ308" s="52"/>
      <c r="BK308" s="52"/>
      <c r="BL308" s="52"/>
      <c r="BM308" s="52"/>
      <c r="BN308" s="52"/>
      <c r="BO308" s="52"/>
      <c r="BP308" s="52"/>
      <c r="BQ308" s="52"/>
      <c r="BR308" s="52"/>
      <c r="BS308" s="52"/>
      <c r="BT308" s="52"/>
      <c r="BU308" s="52"/>
      <c r="BV308" s="52"/>
      <c r="BW308" s="52"/>
      <c r="BX308" s="64"/>
      <c r="BY308" s="12"/>
      <c r="BZ308" s="42"/>
      <c r="CA308" s="12"/>
    </row>
    <row r="309" spans="28:79" ht="35.1" customHeight="1" x14ac:dyDescent="0.15">
      <c r="AB309" s="9" t="s">
        <v>267</v>
      </c>
      <c r="AC309" s="61"/>
      <c r="AD309" s="52"/>
      <c r="AE309" s="52"/>
      <c r="AF309" s="52"/>
      <c r="AG309" s="52"/>
      <c r="AH309" s="52"/>
      <c r="AI309" s="52"/>
      <c r="AJ309" s="52"/>
      <c r="AK309" s="52"/>
      <c r="AL309" s="52"/>
      <c r="AM309" s="52"/>
      <c r="AN309" s="52"/>
      <c r="AO309" s="52"/>
      <c r="AP309" s="52"/>
      <c r="AQ309" s="52"/>
      <c r="AR309" s="52"/>
      <c r="AS309" s="52"/>
      <c r="AT309" s="52"/>
      <c r="AU309" s="52"/>
      <c r="AV309" s="52"/>
      <c r="AW309" s="52"/>
      <c r="AX309" s="64"/>
      <c r="AY309" s="2"/>
      <c r="AZ309" s="45"/>
      <c r="BB309" s="33" t="s">
        <v>1357</v>
      </c>
      <c r="BC309" s="61"/>
      <c r="BD309" s="52"/>
      <c r="BE309" s="52"/>
      <c r="BF309" s="52"/>
      <c r="BG309" s="52"/>
      <c r="BH309" s="52"/>
      <c r="BI309" s="52"/>
      <c r="BJ309" s="52"/>
      <c r="BK309" s="52"/>
      <c r="BL309" s="52"/>
      <c r="BM309" s="52"/>
      <c r="BN309" s="52"/>
      <c r="BO309" s="52"/>
      <c r="BP309" s="52"/>
      <c r="BQ309" s="52"/>
      <c r="BR309" s="52"/>
      <c r="BS309" s="52"/>
      <c r="BT309" s="52"/>
      <c r="BU309" s="52"/>
      <c r="BV309" s="52"/>
      <c r="BW309" s="52"/>
      <c r="BX309" s="64"/>
      <c r="BY309" s="12"/>
      <c r="BZ309" s="42"/>
      <c r="CA309" s="12"/>
    </row>
    <row r="310" spans="28:79" ht="35.1" customHeight="1" x14ac:dyDescent="0.15">
      <c r="AB310" s="9" t="s">
        <v>268</v>
      </c>
      <c r="AC310" s="61"/>
      <c r="AD310" s="52"/>
      <c r="AE310" s="52"/>
      <c r="AF310" s="52"/>
      <c r="AG310" s="52"/>
      <c r="AH310" s="52"/>
      <c r="AI310" s="52"/>
      <c r="AJ310" s="52"/>
      <c r="AK310" s="52"/>
      <c r="AL310" s="52"/>
      <c r="AM310" s="52"/>
      <c r="AN310" s="52"/>
      <c r="AO310" s="52"/>
      <c r="AP310" s="52"/>
      <c r="AQ310" s="52"/>
      <c r="AR310" s="52"/>
      <c r="AS310" s="52"/>
      <c r="AT310" s="52"/>
      <c r="AU310" s="52"/>
      <c r="AV310" s="52"/>
      <c r="AW310" s="52"/>
      <c r="AX310" s="64"/>
      <c r="AY310" s="2"/>
      <c r="AZ310" s="45"/>
      <c r="BB310" s="33" t="s">
        <v>1358</v>
      </c>
      <c r="BC310" s="61"/>
      <c r="BD310" s="52"/>
      <c r="BE310" s="52"/>
      <c r="BF310" s="52"/>
      <c r="BG310" s="52"/>
      <c r="BH310" s="52"/>
      <c r="BI310" s="52"/>
      <c r="BJ310" s="52"/>
      <c r="BK310" s="52"/>
      <c r="BL310" s="52"/>
      <c r="BM310" s="52"/>
      <c r="BN310" s="52"/>
      <c r="BO310" s="52"/>
      <c r="BP310" s="52"/>
      <c r="BQ310" s="52"/>
      <c r="BR310" s="52"/>
      <c r="BS310" s="52"/>
      <c r="BT310" s="52"/>
      <c r="BU310" s="52"/>
      <c r="BV310" s="52"/>
      <c r="BW310" s="52"/>
      <c r="BX310" s="64"/>
      <c r="BY310" s="12"/>
      <c r="BZ310" s="42"/>
      <c r="CA310" s="12"/>
    </row>
    <row r="311" spans="28:79" ht="35.1" customHeight="1" x14ac:dyDescent="0.15">
      <c r="AB311" s="9" t="s">
        <v>269</v>
      </c>
      <c r="AC311" s="61"/>
      <c r="AD311" s="52"/>
      <c r="AE311" s="52"/>
      <c r="AF311" s="52"/>
      <c r="AG311" s="52"/>
      <c r="AH311" s="52"/>
      <c r="AI311" s="52"/>
      <c r="AJ311" s="52"/>
      <c r="AK311" s="52"/>
      <c r="AL311" s="52"/>
      <c r="AM311" s="52"/>
      <c r="AN311" s="52"/>
      <c r="AO311" s="52"/>
      <c r="AP311" s="52"/>
      <c r="AQ311" s="52"/>
      <c r="AR311" s="52"/>
      <c r="AS311" s="52"/>
      <c r="AT311" s="52"/>
      <c r="AU311" s="52"/>
      <c r="AV311" s="52"/>
      <c r="AW311" s="52"/>
      <c r="AX311" s="64"/>
      <c r="AY311" s="2"/>
      <c r="AZ311" s="45"/>
      <c r="BB311" s="33" t="s">
        <v>1359</v>
      </c>
      <c r="BC311" s="61"/>
      <c r="BD311" s="52"/>
      <c r="BE311" s="52"/>
      <c r="BF311" s="52"/>
      <c r="BG311" s="52"/>
      <c r="BH311" s="52"/>
      <c r="BI311" s="52"/>
      <c r="BJ311" s="52"/>
      <c r="BK311" s="52"/>
      <c r="BL311" s="52"/>
      <c r="BM311" s="52"/>
      <c r="BN311" s="52"/>
      <c r="BO311" s="52"/>
      <c r="BP311" s="52"/>
      <c r="BQ311" s="52"/>
      <c r="BR311" s="52"/>
      <c r="BS311" s="52"/>
      <c r="BT311" s="52"/>
      <c r="BU311" s="52"/>
      <c r="BV311" s="52"/>
      <c r="BW311" s="52"/>
      <c r="BX311" s="64"/>
      <c r="BY311" s="12"/>
      <c r="BZ311" s="42"/>
      <c r="CA311" s="12"/>
    </row>
    <row r="312" spans="28:79" ht="35.1" customHeight="1" x14ac:dyDescent="0.15">
      <c r="AB312" s="9" t="s">
        <v>270</v>
      </c>
      <c r="AC312" s="61"/>
      <c r="AD312" s="52"/>
      <c r="AE312" s="52"/>
      <c r="AF312" s="52"/>
      <c r="AG312" s="52"/>
      <c r="AH312" s="52"/>
      <c r="AI312" s="52"/>
      <c r="AJ312" s="52"/>
      <c r="AK312" s="52"/>
      <c r="AL312" s="52"/>
      <c r="AM312" s="52"/>
      <c r="AN312" s="52"/>
      <c r="AO312" s="52"/>
      <c r="AP312" s="52"/>
      <c r="AQ312" s="52"/>
      <c r="AR312" s="52"/>
      <c r="AS312" s="52"/>
      <c r="AT312" s="52"/>
      <c r="AU312" s="52"/>
      <c r="AV312" s="52"/>
      <c r="AW312" s="52"/>
      <c r="AX312" s="64"/>
      <c r="AY312" s="2"/>
      <c r="AZ312" s="45"/>
      <c r="BB312" s="33" t="s">
        <v>1360</v>
      </c>
      <c r="BC312" s="61"/>
      <c r="BD312" s="52"/>
      <c r="BE312" s="52"/>
      <c r="BF312" s="52"/>
      <c r="BG312" s="52"/>
      <c r="BH312" s="52"/>
      <c r="BI312" s="52"/>
      <c r="BJ312" s="52"/>
      <c r="BK312" s="52"/>
      <c r="BL312" s="52"/>
      <c r="BM312" s="52"/>
      <c r="BN312" s="52"/>
      <c r="BO312" s="52"/>
      <c r="BP312" s="52"/>
      <c r="BQ312" s="52"/>
      <c r="BR312" s="52"/>
      <c r="BS312" s="52"/>
      <c r="BT312" s="52"/>
      <c r="BU312" s="52"/>
      <c r="BV312" s="52"/>
      <c r="BW312" s="52"/>
      <c r="BX312" s="64"/>
      <c r="BY312" s="12"/>
      <c r="BZ312" s="42"/>
      <c r="CA312" s="12"/>
    </row>
    <row r="313" spans="28:79" ht="35.1" customHeight="1" x14ac:dyDescent="0.15">
      <c r="AB313" s="9" t="s">
        <v>271</v>
      </c>
      <c r="AC313" s="61"/>
      <c r="AD313" s="52"/>
      <c r="AE313" s="52"/>
      <c r="AF313" s="52"/>
      <c r="AG313" s="52"/>
      <c r="AH313" s="52"/>
      <c r="AI313" s="52"/>
      <c r="AJ313" s="52"/>
      <c r="AK313" s="52"/>
      <c r="AL313" s="52"/>
      <c r="AM313" s="52"/>
      <c r="AN313" s="52"/>
      <c r="AO313" s="52"/>
      <c r="AP313" s="52"/>
      <c r="AQ313" s="52"/>
      <c r="AR313" s="52"/>
      <c r="AS313" s="52"/>
      <c r="AT313" s="52"/>
      <c r="AU313" s="52"/>
      <c r="AV313" s="52"/>
      <c r="AW313" s="52"/>
      <c r="AX313" s="64"/>
      <c r="AY313" s="2"/>
      <c r="AZ313" s="45"/>
      <c r="BB313" s="33" t="s">
        <v>1361</v>
      </c>
      <c r="BC313" s="61"/>
      <c r="BD313" s="52"/>
      <c r="BE313" s="52"/>
      <c r="BF313" s="52"/>
      <c r="BG313" s="52"/>
      <c r="BH313" s="52"/>
      <c r="BI313" s="52"/>
      <c r="BJ313" s="52"/>
      <c r="BK313" s="52"/>
      <c r="BL313" s="52"/>
      <c r="BM313" s="52"/>
      <c r="BN313" s="52"/>
      <c r="BO313" s="52"/>
      <c r="BP313" s="52"/>
      <c r="BQ313" s="52"/>
      <c r="BR313" s="52"/>
      <c r="BS313" s="52"/>
      <c r="BT313" s="52"/>
      <c r="BU313" s="52"/>
      <c r="BV313" s="52"/>
      <c r="BW313" s="52"/>
      <c r="BX313" s="64"/>
      <c r="BY313" s="12"/>
      <c r="BZ313" s="42"/>
      <c r="CA313" s="12"/>
    </row>
    <row r="314" spans="28:79" ht="35.1" customHeight="1" x14ac:dyDescent="0.15">
      <c r="AB314" s="9" t="s">
        <v>272</v>
      </c>
      <c r="AC314" s="61"/>
      <c r="AD314" s="52"/>
      <c r="AE314" s="52"/>
      <c r="AF314" s="52"/>
      <c r="AG314" s="52"/>
      <c r="AH314" s="52"/>
      <c r="AI314" s="52"/>
      <c r="AJ314" s="52"/>
      <c r="AK314" s="52"/>
      <c r="AL314" s="52"/>
      <c r="AM314" s="52"/>
      <c r="AN314" s="52"/>
      <c r="AO314" s="52"/>
      <c r="AP314" s="52"/>
      <c r="AQ314" s="52"/>
      <c r="AR314" s="52"/>
      <c r="AS314" s="52"/>
      <c r="AT314" s="52"/>
      <c r="AU314" s="52"/>
      <c r="AV314" s="52"/>
      <c r="AW314" s="52"/>
      <c r="AX314" s="64"/>
      <c r="AY314" s="2"/>
      <c r="AZ314" s="45"/>
      <c r="BB314" s="33" t="s">
        <v>1362</v>
      </c>
      <c r="BC314" s="61"/>
      <c r="BD314" s="52"/>
      <c r="BE314" s="52"/>
      <c r="BF314" s="52"/>
      <c r="BG314" s="52"/>
      <c r="BH314" s="52"/>
      <c r="BI314" s="52"/>
      <c r="BJ314" s="52"/>
      <c r="BK314" s="52"/>
      <c r="BL314" s="52"/>
      <c r="BM314" s="52"/>
      <c r="BN314" s="52"/>
      <c r="BO314" s="52"/>
      <c r="BP314" s="52"/>
      <c r="BQ314" s="52"/>
      <c r="BR314" s="52"/>
      <c r="BS314" s="52"/>
      <c r="BT314" s="52"/>
      <c r="BU314" s="52"/>
      <c r="BV314" s="52"/>
      <c r="BW314" s="52"/>
      <c r="BX314" s="64"/>
      <c r="BY314" s="12"/>
      <c r="BZ314" s="42"/>
      <c r="CA314" s="12"/>
    </row>
    <row r="315" spans="28:79" ht="35.1" customHeight="1" x14ac:dyDescent="0.15">
      <c r="AB315" s="9" t="s">
        <v>273</v>
      </c>
      <c r="AC315" s="61"/>
      <c r="AD315" s="52"/>
      <c r="AE315" s="52"/>
      <c r="AF315" s="52"/>
      <c r="AG315" s="52"/>
      <c r="AH315" s="52"/>
      <c r="AI315" s="52"/>
      <c r="AJ315" s="52"/>
      <c r="AK315" s="52"/>
      <c r="AL315" s="52"/>
      <c r="AM315" s="52"/>
      <c r="AN315" s="52"/>
      <c r="AO315" s="52"/>
      <c r="AP315" s="52"/>
      <c r="AQ315" s="52"/>
      <c r="AR315" s="52"/>
      <c r="AS315" s="52"/>
      <c r="AT315" s="52"/>
      <c r="AU315" s="52"/>
      <c r="AV315" s="52"/>
      <c r="AW315" s="52"/>
      <c r="AX315" s="64"/>
      <c r="AY315" s="2"/>
      <c r="AZ315" s="45"/>
      <c r="BB315" s="33" t="s">
        <v>1363</v>
      </c>
      <c r="BC315" s="61"/>
      <c r="BD315" s="52"/>
      <c r="BE315" s="52"/>
      <c r="BF315" s="52"/>
      <c r="BG315" s="52"/>
      <c r="BH315" s="52"/>
      <c r="BI315" s="52"/>
      <c r="BJ315" s="52"/>
      <c r="BK315" s="52"/>
      <c r="BL315" s="52"/>
      <c r="BM315" s="52"/>
      <c r="BN315" s="52"/>
      <c r="BO315" s="52"/>
      <c r="BP315" s="52"/>
      <c r="BQ315" s="52"/>
      <c r="BR315" s="52"/>
      <c r="BS315" s="52"/>
      <c r="BT315" s="52"/>
      <c r="BU315" s="52"/>
      <c r="BV315" s="52"/>
      <c r="BW315" s="52"/>
      <c r="BX315" s="64"/>
      <c r="BY315" s="12"/>
      <c r="BZ315" s="42"/>
      <c r="CA315" s="12"/>
    </row>
    <row r="316" spans="28:79" ht="35.1" customHeight="1" x14ac:dyDescent="0.15">
      <c r="AB316" s="9" t="s">
        <v>274</v>
      </c>
      <c r="AC316" s="61"/>
      <c r="AD316" s="52"/>
      <c r="AE316" s="52"/>
      <c r="AF316" s="52"/>
      <c r="AG316" s="52"/>
      <c r="AH316" s="52"/>
      <c r="AI316" s="52"/>
      <c r="AJ316" s="52"/>
      <c r="AK316" s="52"/>
      <c r="AL316" s="52"/>
      <c r="AM316" s="52"/>
      <c r="AN316" s="52"/>
      <c r="AO316" s="52"/>
      <c r="AP316" s="52"/>
      <c r="AQ316" s="52"/>
      <c r="AR316" s="52"/>
      <c r="AS316" s="52"/>
      <c r="AT316" s="52"/>
      <c r="AU316" s="52"/>
      <c r="AV316" s="52"/>
      <c r="AW316" s="52"/>
      <c r="AX316" s="64"/>
      <c r="AY316" s="2"/>
      <c r="AZ316" s="45"/>
      <c r="BB316" s="33" t="s">
        <v>1364</v>
      </c>
      <c r="BC316" s="61"/>
      <c r="BD316" s="52"/>
      <c r="BE316" s="52"/>
      <c r="BF316" s="52"/>
      <c r="BG316" s="52"/>
      <c r="BH316" s="52"/>
      <c r="BI316" s="52"/>
      <c r="BJ316" s="52"/>
      <c r="BK316" s="52"/>
      <c r="BL316" s="52"/>
      <c r="BM316" s="52"/>
      <c r="BN316" s="52"/>
      <c r="BO316" s="52"/>
      <c r="BP316" s="52"/>
      <c r="BQ316" s="52"/>
      <c r="BR316" s="52"/>
      <c r="BS316" s="52"/>
      <c r="BT316" s="52"/>
      <c r="BU316" s="52"/>
      <c r="BV316" s="52"/>
      <c r="BW316" s="52"/>
      <c r="BX316" s="64"/>
      <c r="BY316" s="12"/>
      <c r="BZ316" s="42"/>
      <c r="CA316" s="12"/>
    </row>
    <row r="317" spans="28:79" ht="35.1" customHeight="1" x14ac:dyDescent="0.15">
      <c r="AB317" s="9" t="s">
        <v>275</v>
      </c>
      <c r="AC317" s="61"/>
      <c r="AD317" s="52"/>
      <c r="AE317" s="52"/>
      <c r="AF317" s="52"/>
      <c r="AG317" s="52"/>
      <c r="AH317" s="52"/>
      <c r="AI317" s="52"/>
      <c r="AJ317" s="52"/>
      <c r="AK317" s="52"/>
      <c r="AL317" s="52"/>
      <c r="AM317" s="52"/>
      <c r="AN317" s="52"/>
      <c r="AO317" s="52"/>
      <c r="AP317" s="52"/>
      <c r="AQ317" s="52"/>
      <c r="AR317" s="52"/>
      <c r="AS317" s="52"/>
      <c r="AT317" s="52"/>
      <c r="AU317" s="52"/>
      <c r="AV317" s="52"/>
      <c r="AW317" s="52"/>
      <c r="AX317" s="64"/>
      <c r="AY317" s="2"/>
      <c r="AZ317" s="45"/>
      <c r="BB317" s="33" t="s">
        <v>1365</v>
      </c>
      <c r="BC317" s="61"/>
      <c r="BD317" s="52"/>
      <c r="BE317" s="52"/>
      <c r="BF317" s="52"/>
      <c r="BG317" s="52"/>
      <c r="BH317" s="52"/>
      <c r="BI317" s="52"/>
      <c r="BJ317" s="52"/>
      <c r="BK317" s="52"/>
      <c r="BL317" s="52"/>
      <c r="BM317" s="52"/>
      <c r="BN317" s="52"/>
      <c r="BO317" s="52"/>
      <c r="BP317" s="52"/>
      <c r="BQ317" s="52"/>
      <c r="BR317" s="52"/>
      <c r="BS317" s="52"/>
      <c r="BT317" s="52"/>
      <c r="BU317" s="52"/>
      <c r="BV317" s="52"/>
      <c r="BW317" s="52"/>
      <c r="BX317" s="64"/>
      <c r="BY317" s="12"/>
      <c r="BZ317" s="42"/>
      <c r="CA317" s="12"/>
    </row>
    <row r="318" spans="28:79" ht="35.1" customHeight="1" x14ac:dyDescent="0.15">
      <c r="AB318" s="9" t="s">
        <v>276</v>
      </c>
      <c r="AC318" s="61"/>
      <c r="AD318" s="52"/>
      <c r="AE318" s="52"/>
      <c r="AF318" s="52"/>
      <c r="AG318" s="52"/>
      <c r="AH318" s="52"/>
      <c r="AI318" s="52"/>
      <c r="AJ318" s="52"/>
      <c r="AK318" s="52"/>
      <c r="AL318" s="52"/>
      <c r="AM318" s="52"/>
      <c r="AN318" s="52"/>
      <c r="AO318" s="52"/>
      <c r="AP318" s="52"/>
      <c r="AQ318" s="52"/>
      <c r="AR318" s="52"/>
      <c r="AS318" s="52"/>
      <c r="AT318" s="52"/>
      <c r="AU318" s="52"/>
      <c r="AV318" s="52"/>
      <c r="AW318" s="52"/>
      <c r="AX318" s="64"/>
      <c r="AY318" s="2"/>
      <c r="AZ318" s="45"/>
      <c r="BB318" s="33" t="s">
        <v>1366</v>
      </c>
      <c r="BC318" s="61"/>
      <c r="BD318" s="52"/>
      <c r="BE318" s="52"/>
      <c r="BF318" s="52"/>
      <c r="BG318" s="52"/>
      <c r="BH318" s="52"/>
      <c r="BI318" s="52"/>
      <c r="BJ318" s="52"/>
      <c r="BK318" s="52"/>
      <c r="BL318" s="52"/>
      <c r="BM318" s="52"/>
      <c r="BN318" s="52"/>
      <c r="BO318" s="52"/>
      <c r="BP318" s="52"/>
      <c r="BQ318" s="52"/>
      <c r="BR318" s="52"/>
      <c r="BS318" s="52"/>
      <c r="BT318" s="52"/>
      <c r="BU318" s="52"/>
      <c r="BV318" s="52"/>
      <c r="BW318" s="52"/>
      <c r="BX318" s="64"/>
      <c r="BY318" s="12"/>
      <c r="BZ318" s="42"/>
      <c r="CA318" s="12"/>
    </row>
    <row r="319" spans="28:79" ht="35.1" customHeight="1" x14ac:dyDescent="0.15">
      <c r="AB319" s="9" t="s">
        <v>277</v>
      </c>
      <c r="AC319" s="61"/>
      <c r="AD319" s="52"/>
      <c r="AE319" s="52"/>
      <c r="AF319" s="52"/>
      <c r="AG319" s="52"/>
      <c r="AH319" s="52"/>
      <c r="AI319" s="52"/>
      <c r="AJ319" s="52"/>
      <c r="AK319" s="52"/>
      <c r="AL319" s="52"/>
      <c r="AM319" s="52"/>
      <c r="AN319" s="52"/>
      <c r="AO319" s="52"/>
      <c r="AP319" s="52"/>
      <c r="AQ319" s="52"/>
      <c r="AR319" s="52"/>
      <c r="AS319" s="52"/>
      <c r="AT319" s="52"/>
      <c r="AU319" s="52"/>
      <c r="AV319" s="52"/>
      <c r="AW319" s="52"/>
      <c r="AX319" s="64"/>
      <c r="AY319" s="2"/>
      <c r="AZ319" s="45"/>
      <c r="BB319" s="33" t="s">
        <v>1367</v>
      </c>
      <c r="BC319" s="61"/>
      <c r="BD319" s="52"/>
      <c r="BE319" s="52"/>
      <c r="BF319" s="52"/>
      <c r="BG319" s="52"/>
      <c r="BH319" s="52"/>
      <c r="BI319" s="52"/>
      <c r="BJ319" s="52"/>
      <c r="BK319" s="52"/>
      <c r="BL319" s="52"/>
      <c r="BM319" s="52"/>
      <c r="BN319" s="52"/>
      <c r="BO319" s="52"/>
      <c r="BP319" s="52"/>
      <c r="BQ319" s="52"/>
      <c r="BR319" s="52"/>
      <c r="BS319" s="52"/>
      <c r="BT319" s="52"/>
      <c r="BU319" s="52"/>
      <c r="BV319" s="52"/>
      <c r="BW319" s="52"/>
      <c r="BX319" s="64"/>
      <c r="BY319" s="12"/>
      <c r="BZ319" s="42"/>
      <c r="CA319" s="12"/>
    </row>
    <row r="320" spans="28:79" ht="35.1" customHeight="1" x14ac:dyDescent="0.15">
      <c r="AB320" s="9" t="s">
        <v>278</v>
      </c>
      <c r="AC320" s="61"/>
      <c r="AD320" s="52"/>
      <c r="AE320" s="52"/>
      <c r="AF320" s="52"/>
      <c r="AG320" s="52"/>
      <c r="AH320" s="52"/>
      <c r="AI320" s="52"/>
      <c r="AJ320" s="52"/>
      <c r="AK320" s="52"/>
      <c r="AL320" s="52"/>
      <c r="AM320" s="52"/>
      <c r="AN320" s="52"/>
      <c r="AO320" s="52"/>
      <c r="AP320" s="52"/>
      <c r="AQ320" s="52"/>
      <c r="AR320" s="52"/>
      <c r="AS320" s="52"/>
      <c r="AT320" s="52"/>
      <c r="AU320" s="52"/>
      <c r="AV320" s="52"/>
      <c r="AW320" s="52"/>
      <c r="AX320" s="64"/>
      <c r="AY320" s="2"/>
      <c r="AZ320" s="45"/>
      <c r="BB320" s="33" t="s">
        <v>1368</v>
      </c>
      <c r="BC320" s="61"/>
      <c r="BD320" s="52"/>
      <c r="BE320" s="52"/>
      <c r="BF320" s="52"/>
      <c r="BG320" s="52"/>
      <c r="BH320" s="52"/>
      <c r="BI320" s="52"/>
      <c r="BJ320" s="52"/>
      <c r="BK320" s="52"/>
      <c r="BL320" s="52"/>
      <c r="BM320" s="52"/>
      <c r="BN320" s="52"/>
      <c r="BO320" s="52"/>
      <c r="BP320" s="52"/>
      <c r="BQ320" s="52"/>
      <c r="BR320" s="52"/>
      <c r="BS320" s="52"/>
      <c r="BT320" s="52"/>
      <c r="BU320" s="52"/>
      <c r="BV320" s="52"/>
      <c r="BW320" s="52"/>
      <c r="BX320" s="64"/>
      <c r="BY320" s="12"/>
      <c r="BZ320" s="42"/>
      <c r="CA320" s="12"/>
    </row>
    <row r="321" spans="28:79" ht="35.1" customHeight="1" x14ac:dyDescent="0.15">
      <c r="AB321" s="10" t="s">
        <v>279</v>
      </c>
      <c r="AC321" s="70"/>
      <c r="AD321" s="65"/>
      <c r="AE321" s="65"/>
      <c r="AF321" s="65"/>
      <c r="AG321" s="65"/>
      <c r="AH321" s="65"/>
      <c r="AI321" s="65"/>
      <c r="AJ321" s="65"/>
      <c r="AK321" s="65"/>
      <c r="AL321" s="65"/>
      <c r="AM321" s="65"/>
      <c r="AN321" s="65"/>
      <c r="AO321" s="65"/>
      <c r="AP321" s="65"/>
      <c r="AQ321" s="65"/>
      <c r="AR321" s="65"/>
      <c r="AS321" s="65"/>
      <c r="AT321" s="65"/>
      <c r="AU321" s="65"/>
      <c r="AV321" s="65"/>
      <c r="AW321" s="65"/>
      <c r="AX321" s="66"/>
      <c r="AY321" s="2"/>
      <c r="AZ321" s="45"/>
      <c r="BB321" s="33" t="s">
        <v>1369</v>
      </c>
      <c r="BC321" s="61"/>
      <c r="BD321" s="52"/>
      <c r="BE321" s="52"/>
      <c r="BF321" s="52"/>
      <c r="BG321" s="52"/>
      <c r="BH321" s="52"/>
      <c r="BI321" s="52"/>
      <c r="BJ321" s="52"/>
      <c r="BK321" s="52"/>
      <c r="BL321" s="52"/>
      <c r="BM321" s="52"/>
      <c r="BN321" s="52"/>
      <c r="BO321" s="52"/>
      <c r="BP321" s="52"/>
      <c r="BQ321" s="52"/>
      <c r="BR321" s="52"/>
      <c r="BS321" s="52"/>
      <c r="BT321" s="52"/>
      <c r="BU321" s="52"/>
      <c r="BV321" s="52"/>
      <c r="BW321" s="52"/>
      <c r="BX321" s="64"/>
      <c r="BY321" s="12"/>
      <c r="BZ321" s="42"/>
      <c r="CA321" s="12"/>
    </row>
    <row r="322" spans="28:79" ht="35.1" customHeight="1" x14ac:dyDescent="0.15">
      <c r="AB322" s="9" t="s">
        <v>280</v>
      </c>
      <c r="AC322" s="61"/>
      <c r="AD322" s="52"/>
      <c r="AE322" s="52"/>
      <c r="AF322" s="52"/>
      <c r="AG322" s="52"/>
      <c r="AH322" s="52"/>
      <c r="AI322" s="52"/>
      <c r="AJ322" s="52"/>
      <c r="AK322" s="52"/>
      <c r="AL322" s="52"/>
      <c r="AM322" s="52"/>
      <c r="AN322" s="52"/>
      <c r="AO322" s="52"/>
      <c r="AP322" s="52"/>
      <c r="AQ322" s="52"/>
      <c r="AR322" s="52"/>
      <c r="AS322" s="52"/>
      <c r="AT322" s="52"/>
      <c r="AU322" s="52"/>
      <c r="AV322" s="52"/>
      <c r="AW322" s="52"/>
      <c r="AX322" s="64"/>
      <c r="AY322" s="2"/>
      <c r="AZ322" s="45"/>
      <c r="BB322" s="33" t="s">
        <v>1370</v>
      </c>
      <c r="BC322" s="61"/>
      <c r="BD322" s="52"/>
      <c r="BE322" s="52"/>
      <c r="BF322" s="52"/>
      <c r="BG322" s="52"/>
      <c r="BH322" s="52"/>
      <c r="BI322" s="52"/>
      <c r="BJ322" s="52"/>
      <c r="BK322" s="52"/>
      <c r="BL322" s="52"/>
      <c r="BM322" s="52"/>
      <c r="BN322" s="52"/>
      <c r="BO322" s="52"/>
      <c r="BP322" s="52"/>
      <c r="BQ322" s="52"/>
      <c r="BR322" s="52"/>
      <c r="BS322" s="52"/>
      <c r="BT322" s="52"/>
      <c r="BU322" s="52"/>
      <c r="BV322" s="52"/>
      <c r="BW322" s="52"/>
      <c r="BX322" s="64"/>
      <c r="BY322" s="12"/>
      <c r="BZ322" s="42"/>
      <c r="CA322" s="12"/>
    </row>
    <row r="323" spans="28:79" ht="35.1" customHeight="1" x14ac:dyDescent="0.15">
      <c r="AB323" s="9" t="s">
        <v>281</v>
      </c>
      <c r="AC323" s="61"/>
      <c r="AD323" s="52"/>
      <c r="AE323" s="52"/>
      <c r="AF323" s="52"/>
      <c r="AG323" s="52"/>
      <c r="AH323" s="52"/>
      <c r="AI323" s="52"/>
      <c r="AJ323" s="52"/>
      <c r="AK323" s="52"/>
      <c r="AL323" s="52"/>
      <c r="AM323" s="52"/>
      <c r="AN323" s="52"/>
      <c r="AO323" s="52"/>
      <c r="AP323" s="52"/>
      <c r="AQ323" s="52"/>
      <c r="AR323" s="52"/>
      <c r="AS323" s="52"/>
      <c r="AT323" s="52"/>
      <c r="AU323" s="52"/>
      <c r="AV323" s="52"/>
      <c r="AW323" s="52"/>
      <c r="AX323" s="64"/>
      <c r="AY323" s="2"/>
      <c r="AZ323" s="45"/>
      <c r="BB323" s="33" t="s">
        <v>1371</v>
      </c>
      <c r="BC323" s="61"/>
      <c r="BD323" s="52"/>
      <c r="BE323" s="52"/>
      <c r="BF323" s="52"/>
      <c r="BG323" s="52"/>
      <c r="BH323" s="52"/>
      <c r="BI323" s="52"/>
      <c r="BJ323" s="52"/>
      <c r="BK323" s="52"/>
      <c r="BL323" s="52"/>
      <c r="BM323" s="52"/>
      <c r="BN323" s="52"/>
      <c r="BO323" s="52"/>
      <c r="BP323" s="52"/>
      <c r="BQ323" s="52"/>
      <c r="BR323" s="52"/>
      <c r="BS323" s="52"/>
      <c r="BT323" s="52"/>
      <c r="BU323" s="52"/>
      <c r="BV323" s="52"/>
      <c r="BW323" s="52"/>
      <c r="BX323" s="64"/>
      <c r="BY323" s="12"/>
      <c r="BZ323" s="42"/>
      <c r="CA323" s="12"/>
    </row>
    <row r="324" spans="28:79" ht="35.1" customHeight="1" x14ac:dyDescent="0.15">
      <c r="AB324" s="9" t="s">
        <v>282</v>
      </c>
      <c r="AC324" s="61"/>
      <c r="AD324" s="52"/>
      <c r="AE324" s="52"/>
      <c r="AF324" s="52"/>
      <c r="AG324" s="52"/>
      <c r="AH324" s="52"/>
      <c r="AI324" s="52"/>
      <c r="AJ324" s="52"/>
      <c r="AK324" s="52"/>
      <c r="AL324" s="52"/>
      <c r="AM324" s="52"/>
      <c r="AN324" s="52"/>
      <c r="AO324" s="52"/>
      <c r="AP324" s="52"/>
      <c r="AQ324" s="52"/>
      <c r="AR324" s="52"/>
      <c r="AS324" s="52"/>
      <c r="AT324" s="52"/>
      <c r="AU324" s="52"/>
      <c r="AV324" s="52"/>
      <c r="AW324" s="52"/>
      <c r="AX324" s="64"/>
      <c r="AY324" s="2"/>
      <c r="AZ324" s="45"/>
      <c r="BB324" s="33" t="s">
        <v>1372</v>
      </c>
      <c r="BC324" s="61"/>
      <c r="BD324" s="52"/>
      <c r="BE324" s="52"/>
      <c r="BF324" s="52"/>
      <c r="BG324" s="52"/>
      <c r="BH324" s="52"/>
      <c r="BI324" s="52"/>
      <c r="BJ324" s="52"/>
      <c r="BK324" s="52"/>
      <c r="BL324" s="52"/>
      <c r="BM324" s="52"/>
      <c r="BN324" s="52"/>
      <c r="BO324" s="52"/>
      <c r="BP324" s="52"/>
      <c r="BQ324" s="52"/>
      <c r="BR324" s="52"/>
      <c r="BS324" s="52"/>
      <c r="BT324" s="52"/>
      <c r="BU324" s="52"/>
      <c r="BV324" s="52"/>
      <c r="BW324" s="52"/>
      <c r="BX324" s="64"/>
      <c r="BY324" s="12"/>
      <c r="BZ324" s="42"/>
      <c r="CA324" s="12"/>
    </row>
    <row r="325" spans="28:79" ht="35.1" customHeight="1" x14ac:dyDescent="0.15">
      <c r="AB325" s="9" t="s">
        <v>283</v>
      </c>
      <c r="AC325" s="61"/>
      <c r="AD325" s="52"/>
      <c r="AE325" s="52"/>
      <c r="AF325" s="52"/>
      <c r="AG325" s="52"/>
      <c r="AH325" s="52"/>
      <c r="AI325" s="52"/>
      <c r="AJ325" s="52"/>
      <c r="AK325" s="52"/>
      <c r="AL325" s="52"/>
      <c r="AM325" s="52"/>
      <c r="AN325" s="52"/>
      <c r="AO325" s="52"/>
      <c r="AP325" s="52"/>
      <c r="AQ325" s="52"/>
      <c r="AR325" s="52"/>
      <c r="AS325" s="52"/>
      <c r="AT325" s="52"/>
      <c r="AU325" s="52"/>
      <c r="AV325" s="52"/>
      <c r="AW325" s="52"/>
      <c r="AX325" s="64"/>
      <c r="AY325" s="2"/>
      <c r="AZ325" s="45"/>
      <c r="BB325" s="33" t="s">
        <v>1373</v>
      </c>
      <c r="BC325" s="61"/>
      <c r="BD325" s="52"/>
      <c r="BE325" s="52"/>
      <c r="BF325" s="52"/>
      <c r="BG325" s="52"/>
      <c r="BH325" s="52"/>
      <c r="BI325" s="52"/>
      <c r="BJ325" s="52"/>
      <c r="BK325" s="52"/>
      <c r="BL325" s="52"/>
      <c r="BM325" s="52"/>
      <c r="BN325" s="52"/>
      <c r="BO325" s="52"/>
      <c r="BP325" s="52"/>
      <c r="BQ325" s="52"/>
      <c r="BR325" s="52"/>
      <c r="BS325" s="52"/>
      <c r="BT325" s="52"/>
      <c r="BU325" s="52"/>
      <c r="BV325" s="52"/>
      <c r="BW325" s="52"/>
      <c r="BX325" s="64"/>
      <c r="BY325" s="12"/>
      <c r="BZ325" s="42"/>
      <c r="CA325" s="12"/>
    </row>
    <row r="326" spans="28:79" ht="35.1" customHeight="1" x14ac:dyDescent="0.15">
      <c r="AB326" s="9" t="s">
        <v>284</v>
      </c>
      <c r="AC326" s="61"/>
      <c r="AD326" s="52"/>
      <c r="AE326" s="52"/>
      <c r="AF326" s="52"/>
      <c r="AG326" s="52"/>
      <c r="AH326" s="52"/>
      <c r="AI326" s="52"/>
      <c r="AJ326" s="52"/>
      <c r="AK326" s="52"/>
      <c r="AL326" s="52"/>
      <c r="AM326" s="52"/>
      <c r="AN326" s="52"/>
      <c r="AO326" s="52"/>
      <c r="AP326" s="52"/>
      <c r="AQ326" s="52"/>
      <c r="AR326" s="52"/>
      <c r="AS326" s="52"/>
      <c r="AT326" s="52"/>
      <c r="AU326" s="52"/>
      <c r="AV326" s="52"/>
      <c r="AW326" s="52"/>
      <c r="AX326" s="64"/>
      <c r="AY326" s="2"/>
      <c r="AZ326" s="45"/>
      <c r="BB326" s="33" t="s">
        <v>1374</v>
      </c>
      <c r="BC326" s="61"/>
      <c r="BD326" s="52"/>
      <c r="BE326" s="52"/>
      <c r="BF326" s="52"/>
      <c r="BG326" s="52"/>
      <c r="BH326" s="52"/>
      <c r="BI326" s="52"/>
      <c r="BJ326" s="52"/>
      <c r="BK326" s="52"/>
      <c r="BL326" s="52"/>
      <c r="BM326" s="52"/>
      <c r="BN326" s="52"/>
      <c r="BO326" s="52"/>
      <c r="BP326" s="52"/>
      <c r="BQ326" s="52"/>
      <c r="BR326" s="52"/>
      <c r="BS326" s="52"/>
      <c r="BT326" s="52"/>
      <c r="BU326" s="52"/>
      <c r="BV326" s="52"/>
      <c r="BW326" s="52"/>
      <c r="BX326" s="64"/>
      <c r="BY326" s="12"/>
      <c r="BZ326" s="42"/>
      <c r="CA326" s="12"/>
    </row>
    <row r="327" spans="28:79" ht="35.1" customHeight="1" x14ac:dyDescent="0.15">
      <c r="AB327" s="9" t="s">
        <v>285</v>
      </c>
      <c r="AC327" s="61"/>
      <c r="AD327" s="52"/>
      <c r="AE327" s="52"/>
      <c r="AF327" s="52"/>
      <c r="AG327" s="52"/>
      <c r="AH327" s="52"/>
      <c r="AI327" s="52"/>
      <c r="AJ327" s="52"/>
      <c r="AK327" s="52"/>
      <c r="AL327" s="52"/>
      <c r="AM327" s="52"/>
      <c r="AN327" s="52"/>
      <c r="AO327" s="52"/>
      <c r="AP327" s="52"/>
      <c r="AQ327" s="52"/>
      <c r="AR327" s="52"/>
      <c r="AS327" s="52"/>
      <c r="AT327" s="52"/>
      <c r="AU327" s="52"/>
      <c r="AV327" s="52"/>
      <c r="AW327" s="52"/>
      <c r="AX327" s="64"/>
      <c r="AY327" s="2"/>
      <c r="AZ327" s="45"/>
      <c r="BB327" s="33" t="s">
        <v>1375</v>
      </c>
      <c r="BC327" s="61"/>
      <c r="BD327" s="52"/>
      <c r="BE327" s="52"/>
      <c r="BF327" s="52"/>
      <c r="BG327" s="52"/>
      <c r="BH327" s="52"/>
      <c r="BI327" s="52"/>
      <c r="BJ327" s="52"/>
      <c r="BK327" s="52"/>
      <c r="BL327" s="52"/>
      <c r="BM327" s="52"/>
      <c r="BN327" s="52"/>
      <c r="BO327" s="52"/>
      <c r="BP327" s="52"/>
      <c r="BQ327" s="52"/>
      <c r="BR327" s="52"/>
      <c r="BS327" s="52"/>
      <c r="BT327" s="52"/>
      <c r="BU327" s="52"/>
      <c r="BV327" s="52"/>
      <c r="BW327" s="52"/>
      <c r="BX327" s="64"/>
      <c r="BY327" s="12"/>
      <c r="BZ327" s="42"/>
      <c r="CA327" s="12"/>
    </row>
    <row r="328" spans="28:79" ht="35.1" customHeight="1" x14ac:dyDescent="0.15">
      <c r="AB328" s="9" t="s">
        <v>286</v>
      </c>
      <c r="AC328" s="61"/>
      <c r="AD328" s="52"/>
      <c r="AE328" s="52"/>
      <c r="AF328" s="52"/>
      <c r="AG328" s="52"/>
      <c r="AH328" s="52"/>
      <c r="AI328" s="52"/>
      <c r="AJ328" s="52"/>
      <c r="AK328" s="52"/>
      <c r="AL328" s="52"/>
      <c r="AM328" s="52"/>
      <c r="AN328" s="52"/>
      <c r="AO328" s="52"/>
      <c r="AP328" s="52"/>
      <c r="AQ328" s="52"/>
      <c r="AR328" s="52"/>
      <c r="AS328" s="52"/>
      <c r="AT328" s="52"/>
      <c r="AU328" s="52"/>
      <c r="AV328" s="52"/>
      <c r="AW328" s="52"/>
      <c r="AX328" s="64"/>
      <c r="AY328" s="2"/>
      <c r="AZ328" s="45"/>
      <c r="BB328" s="33" t="s">
        <v>1376</v>
      </c>
      <c r="BC328" s="61"/>
      <c r="BD328" s="52"/>
      <c r="BE328" s="52"/>
      <c r="BF328" s="52"/>
      <c r="BG328" s="52"/>
      <c r="BH328" s="52"/>
      <c r="BI328" s="52"/>
      <c r="BJ328" s="52"/>
      <c r="BK328" s="52"/>
      <c r="BL328" s="52"/>
      <c r="BM328" s="52"/>
      <c r="BN328" s="52"/>
      <c r="BO328" s="52"/>
      <c r="BP328" s="52"/>
      <c r="BQ328" s="52"/>
      <c r="BR328" s="52"/>
      <c r="BS328" s="52"/>
      <c r="BT328" s="52"/>
      <c r="BU328" s="52"/>
      <c r="BV328" s="52"/>
      <c r="BW328" s="52"/>
      <c r="BX328" s="64"/>
      <c r="BY328" s="12"/>
      <c r="BZ328" s="42"/>
      <c r="CA328" s="12"/>
    </row>
    <row r="329" spans="28:79" ht="35.1" customHeight="1" x14ac:dyDescent="0.15">
      <c r="AB329" s="9" t="s">
        <v>287</v>
      </c>
      <c r="AC329" s="61"/>
      <c r="AD329" s="52"/>
      <c r="AE329" s="52"/>
      <c r="AF329" s="52"/>
      <c r="AG329" s="52"/>
      <c r="AH329" s="52"/>
      <c r="AI329" s="52"/>
      <c r="AJ329" s="52"/>
      <c r="AK329" s="52"/>
      <c r="AL329" s="52"/>
      <c r="AM329" s="52"/>
      <c r="AN329" s="52"/>
      <c r="AO329" s="52"/>
      <c r="AP329" s="52"/>
      <c r="AQ329" s="52"/>
      <c r="AR329" s="52"/>
      <c r="AS329" s="52"/>
      <c r="AT329" s="52"/>
      <c r="AU329" s="52"/>
      <c r="AV329" s="52"/>
      <c r="AW329" s="52"/>
      <c r="AX329" s="64"/>
      <c r="AY329" s="2"/>
      <c r="AZ329" s="45"/>
      <c r="BB329" s="33" t="s">
        <v>1377</v>
      </c>
      <c r="BC329" s="61"/>
      <c r="BD329" s="52"/>
      <c r="BE329" s="52"/>
      <c r="BF329" s="52"/>
      <c r="BG329" s="52"/>
      <c r="BH329" s="52"/>
      <c r="BI329" s="52"/>
      <c r="BJ329" s="52"/>
      <c r="BK329" s="52"/>
      <c r="BL329" s="52"/>
      <c r="BM329" s="52"/>
      <c r="BN329" s="52"/>
      <c r="BO329" s="52"/>
      <c r="BP329" s="52"/>
      <c r="BQ329" s="52"/>
      <c r="BR329" s="52"/>
      <c r="BS329" s="52"/>
      <c r="BT329" s="52"/>
      <c r="BU329" s="52"/>
      <c r="BV329" s="52"/>
      <c r="BW329" s="52"/>
      <c r="BX329" s="64"/>
      <c r="BY329" s="12"/>
      <c r="BZ329" s="42"/>
      <c r="CA329" s="12"/>
    </row>
    <row r="330" spans="28:79" ht="35.1" customHeight="1" x14ac:dyDescent="0.15">
      <c r="AB330" s="9" t="s">
        <v>288</v>
      </c>
      <c r="AC330" s="61"/>
      <c r="AD330" s="52"/>
      <c r="AE330" s="52"/>
      <c r="AF330" s="52"/>
      <c r="AG330" s="52"/>
      <c r="AH330" s="52"/>
      <c r="AI330" s="52"/>
      <c r="AJ330" s="52"/>
      <c r="AK330" s="52"/>
      <c r="AL330" s="52"/>
      <c r="AM330" s="52"/>
      <c r="AN330" s="52"/>
      <c r="AO330" s="52"/>
      <c r="AP330" s="52"/>
      <c r="AQ330" s="52"/>
      <c r="AR330" s="52"/>
      <c r="AS330" s="52"/>
      <c r="AT330" s="52"/>
      <c r="AU330" s="52"/>
      <c r="AV330" s="52"/>
      <c r="AW330" s="52"/>
      <c r="AX330" s="64"/>
      <c r="AY330" s="2"/>
      <c r="AZ330" s="45"/>
      <c r="BB330" s="33" t="s">
        <v>1378</v>
      </c>
      <c r="BC330" s="61"/>
      <c r="BD330" s="52"/>
      <c r="BE330" s="52"/>
      <c r="BF330" s="52"/>
      <c r="BG330" s="52"/>
      <c r="BH330" s="52"/>
      <c r="BI330" s="52"/>
      <c r="BJ330" s="52"/>
      <c r="BK330" s="52"/>
      <c r="BL330" s="52"/>
      <c r="BM330" s="52"/>
      <c r="BN330" s="52"/>
      <c r="BO330" s="52"/>
      <c r="BP330" s="52"/>
      <c r="BQ330" s="52"/>
      <c r="BR330" s="52"/>
      <c r="BS330" s="52"/>
      <c r="BT330" s="52"/>
      <c r="BU330" s="52"/>
      <c r="BV330" s="52"/>
      <c r="BW330" s="52"/>
      <c r="BX330" s="64"/>
      <c r="BY330" s="12"/>
      <c r="BZ330" s="42"/>
      <c r="CA330" s="12"/>
    </row>
    <row r="331" spans="28:79" ht="35.1" customHeight="1" x14ac:dyDescent="0.15">
      <c r="AB331" s="9" t="s">
        <v>289</v>
      </c>
      <c r="AC331" s="61"/>
      <c r="AD331" s="52"/>
      <c r="AE331" s="52"/>
      <c r="AF331" s="52"/>
      <c r="AG331" s="52"/>
      <c r="AH331" s="52"/>
      <c r="AI331" s="52"/>
      <c r="AJ331" s="52"/>
      <c r="AK331" s="52"/>
      <c r="AL331" s="52"/>
      <c r="AM331" s="52"/>
      <c r="AN331" s="52"/>
      <c r="AO331" s="52"/>
      <c r="AP331" s="52"/>
      <c r="AQ331" s="52"/>
      <c r="AR331" s="52"/>
      <c r="AS331" s="52"/>
      <c r="AT331" s="52"/>
      <c r="AU331" s="52"/>
      <c r="AV331" s="52"/>
      <c r="AW331" s="52"/>
      <c r="AX331" s="64"/>
      <c r="AY331" s="2"/>
      <c r="AZ331" s="45"/>
      <c r="BB331" s="33" t="s">
        <v>1379</v>
      </c>
      <c r="BC331" s="61"/>
      <c r="BD331" s="52"/>
      <c r="BE331" s="52"/>
      <c r="BF331" s="52"/>
      <c r="BG331" s="52"/>
      <c r="BH331" s="52"/>
      <c r="BI331" s="52"/>
      <c r="BJ331" s="52"/>
      <c r="BK331" s="52"/>
      <c r="BL331" s="52"/>
      <c r="BM331" s="52"/>
      <c r="BN331" s="52"/>
      <c r="BO331" s="52"/>
      <c r="BP331" s="52"/>
      <c r="BQ331" s="52"/>
      <c r="BR331" s="52"/>
      <c r="BS331" s="52"/>
      <c r="BT331" s="52"/>
      <c r="BU331" s="52"/>
      <c r="BV331" s="52"/>
      <c r="BW331" s="52"/>
      <c r="BX331" s="64"/>
      <c r="BY331" s="12"/>
      <c r="BZ331" s="42"/>
      <c r="CA331" s="12"/>
    </row>
    <row r="332" spans="28:79" ht="35.1" customHeight="1" x14ac:dyDescent="0.15">
      <c r="AB332" s="10" t="s">
        <v>290</v>
      </c>
      <c r="AC332" s="70"/>
      <c r="AD332" s="65"/>
      <c r="AE332" s="65"/>
      <c r="AF332" s="65"/>
      <c r="AG332" s="65"/>
      <c r="AH332" s="65"/>
      <c r="AI332" s="65"/>
      <c r="AJ332" s="65"/>
      <c r="AK332" s="65"/>
      <c r="AL332" s="65"/>
      <c r="AM332" s="65"/>
      <c r="AN332" s="65"/>
      <c r="AO332" s="65"/>
      <c r="AP332" s="65"/>
      <c r="AQ332" s="65"/>
      <c r="AR332" s="65"/>
      <c r="AS332" s="65"/>
      <c r="AT332" s="65"/>
      <c r="AU332" s="65"/>
      <c r="AV332" s="65"/>
      <c r="AW332" s="65"/>
      <c r="AX332" s="66"/>
      <c r="AY332" s="2"/>
      <c r="AZ332" s="45"/>
      <c r="BB332" s="33" t="s">
        <v>1380</v>
      </c>
      <c r="BC332" s="61"/>
      <c r="BD332" s="52"/>
      <c r="BE332" s="52"/>
      <c r="BF332" s="52"/>
      <c r="BG332" s="52"/>
      <c r="BH332" s="52"/>
      <c r="BI332" s="52"/>
      <c r="BJ332" s="52"/>
      <c r="BK332" s="52"/>
      <c r="BL332" s="52"/>
      <c r="BM332" s="52"/>
      <c r="BN332" s="52"/>
      <c r="BO332" s="52"/>
      <c r="BP332" s="52"/>
      <c r="BQ332" s="52"/>
      <c r="BR332" s="52"/>
      <c r="BS332" s="52"/>
      <c r="BT332" s="52"/>
      <c r="BU332" s="52"/>
      <c r="BV332" s="52"/>
      <c r="BW332" s="52"/>
      <c r="BX332" s="64"/>
      <c r="BY332" s="12"/>
      <c r="BZ332" s="42"/>
      <c r="CA332" s="12"/>
    </row>
    <row r="333" spans="28:79" ht="35.1" customHeight="1" x14ac:dyDescent="0.15">
      <c r="AB333" s="9" t="s">
        <v>291</v>
      </c>
      <c r="AC333" s="61"/>
      <c r="AD333" s="52"/>
      <c r="AE333" s="52"/>
      <c r="AF333" s="52"/>
      <c r="AG333" s="52"/>
      <c r="AH333" s="52"/>
      <c r="AI333" s="52"/>
      <c r="AJ333" s="52"/>
      <c r="AK333" s="52"/>
      <c r="AL333" s="52"/>
      <c r="AM333" s="52"/>
      <c r="AN333" s="52"/>
      <c r="AO333" s="52"/>
      <c r="AP333" s="52"/>
      <c r="AQ333" s="52"/>
      <c r="AR333" s="52"/>
      <c r="AS333" s="52"/>
      <c r="AT333" s="52"/>
      <c r="AU333" s="52"/>
      <c r="AV333" s="52"/>
      <c r="AW333" s="52"/>
      <c r="AX333" s="64"/>
      <c r="AY333" s="2"/>
      <c r="AZ333" s="45"/>
      <c r="BB333" s="33" t="s">
        <v>1381</v>
      </c>
      <c r="BC333" s="61"/>
      <c r="BD333" s="52"/>
      <c r="BE333" s="52"/>
      <c r="BF333" s="52"/>
      <c r="BG333" s="52"/>
      <c r="BH333" s="52"/>
      <c r="BI333" s="52"/>
      <c r="BJ333" s="52"/>
      <c r="BK333" s="52"/>
      <c r="BL333" s="52"/>
      <c r="BM333" s="52"/>
      <c r="BN333" s="52"/>
      <c r="BO333" s="52"/>
      <c r="BP333" s="52"/>
      <c r="BQ333" s="52"/>
      <c r="BR333" s="52"/>
      <c r="BS333" s="52"/>
      <c r="BT333" s="52"/>
      <c r="BU333" s="52"/>
      <c r="BV333" s="52"/>
      <c r="BW333" s="52"/>
      <c r="BX333" s="64"/>
      <c r="BY333" s="12"/>
      <c r="BZ333" s="42"/>
      <c r="CA333" s="12"/>
    </row>
    <row r="334" spans="28:79" ht="35.1" customHeight="1" x14ac:dyDescent="0.15">
      <c r="AB334" s="9" t="s">
        <v>292</v>
      </c>
      <c r="AC334" s="61"/>
      <c r="AD334" s="52"/>
      <c r="AE334" s="52"/>
      <c r="AF334" s="52"/>
      <c r="AG334" s="52"/>
      <c r="AH334" s="52"/>
      <c r="AI334" s="52"/>
      <c r="AJ334" s="52"/>
      <c r="AK334" s="52"/>
      <c r="AL334" s="52"/>
      <c r="AM334" s="52"/>
      <c r="AN334" s="52"/>
      <c r="AO334" s="52"/>
      <c r="AP334" s="52"/>
      <c r="AQ334" s="52"/>
      <c r="AR334" s="52"/>
      <c r="AS334" s="52"/>
      <c r="AT334" s="52"/>
      <c r="AU334" s="52"/>
      <c r="AV334" s="52"/>
      <c r="AW334" s="52"/>
      <c r="AX334" s="64"/>
      <c r="AY334" s="2"/>
      <c r="AZ334" s="45"/>
      <c r="BB334" s="33" t="s">
        <v>1382</v>
      </c>
      <c r="BC334" s="61"/>
      <c r="BD334" s="52"/>
      <c r="BE334" s="52"/>
      <c r="BF334" s="52"/>
      <c r="BG334" s="52"/>
      <c r="BH334" s="52"/>
      <c r="BI334" s="52"/>
      <c r="BJ334" s="52"/>
      <c r="BK334" s="52"/>
      <c r="BL334" s="52"/>
      <c r="BM334" s="52"/>
      <c r="BN334" s="52"/>
      <c r="BO334" s="52"/>
      <c r="BP334" s="52"/>
      <c r="BQ334" s="52"/>
      <c r="BR334" s="52"/>
      <c r="BS334" s="52"/>
      <c r="BT334" s="52"/>
      <c r="BU334" s="52"/>
      <c r="BV334" s="52"/>
      <c r="BW334" s="52"/>
      <c r="BX334" s="64"/>
      <c r="BY334" s="12"/>
      <c r="BZ334" s="42"/>
      <c r="CA334" s="12"/>
    </row>
    <row r="335" spans="28:79" ht="35.1" customHeight="1" x14ac:dyDescent="0.15">
      <c r="AB335" s="9" t="s">
        <v>293</v>
      </c>
      <c r="AC335" s="61"/>
      <c r="AD335" s="52"/>
      <c r="AE335" s="52"/>
      <c r="AF335" s="52"/>
      <c r="AG335" s="52"/>
      <c r="AH335" s="52"/>
      <c r="AI335" s="52"/>
      <c r="AJ335" s="52"/>
      <c r="AK335" s="52"/>
      <c r="AL335" s="52"/>
      <c r="AM335" s="52"/>
      <c r="AN335" s="52"/>
      <c r="AO335" s="52"/>
      <c r="AP335" s="52"/>
      <c r="AQ335" s="52"/>
      <c r="AR335" s="52"/>
      <c r="AS335" s="52"/>
      <c r="AT335" s="52"/>
      <c r="AU335" s="52"/>
      <c r="AV335" s="52"/>
      <c r="AW335" s="52"/>
      <c r="AX335" s="64"/>
      <c r="AY335" s="2"/>
      <c r="AZ335" s="45"/>
      <c r="BB335" s="33" t="s">
        <v>1383</v>
      </c>
      <c r="BC335" s="61"/>
      <c r="BD335" s="52"/>
      <c r="BE335" s="52"/>
      <c r="BF335" s="52"/>
      <c r="BG335" s="52"/>
      <c r="BH335" s="52"/>
      <c r="BI335" s="52"/>
      <c r="BJ335" s="52"/>
      <c r="BK335" s="52"/>
      <c r="BL335" s="52"/>
      <c r="BM335" s="52"/>
      <c r="BN335" s="52"/>
      <c r="BO335" s="52"/>
      <c r="BP335" s="52"/>
      <c r="BQ335" s="52"/>
      <c r="BR335" s="52"/>
      <c r="BS335" s="52"/>
      <c r="BT335" s="52"/>
      <c r="BU335" s="52"/>
      <c r="BV335" s="52"/>
      <c r="BW335" s="52"/>
      <c r="BX335" s="64"/>
      <c r="BY335" s="12"/>
      <c r="BZ335" s="42"/>
      <c r="CA335" s="12"/>
    </row>
    <row r="336" spans="28:79" ht="35.1" customHeight="1" x14ac:dyDescent="0.15">
      <c r="AB336" s="9" t="s">
        <v>294</v>
      </c>
      <c r="AC336" s="61"/>
      <c r="AD336" s="52"/>
      <c r="AE336" s="52"/>
      <c r="AF336" s="52"/>
      <c r="AG336" s="52"/>
      <c r="AH336" s="52"/>
      <c r="AI336" s="52"/>
      <c r="AJ336" s="52"/>
      <c r="AK336" s="52"/>
      <c r="AL336" s="52"/>
      <c r="AM336" s="52"/>
      <c r="AN336" s="52"/>
      <c r="AO336" s="52"/>
      <c r="AP336" s="52"/>
      <c r="AQ336" s="52"/>
      <c r="AR336" s="52"/>
      <c r="AS336" s="52"/>
      <c r="AT336" s="52"/>
      <c r="AU336" s="52"/>
      <c r="AV336" s="52"/>
      <c r="AW336" s="52"/>
      <c r="AX336" s="64"/>
      <c r="AY336" s="2"/>
      <c r="AZ336" s="45"/>
      <c r="BB336" s="33" t="s">
        <v>1384</v>
      </c>
      <c r="BC336" s="61"/>
      <c r="BD336" s="52"/>
      <c r="BE336" s="52"/>
      <c r="BF336" s="52"/>
      <c r="BG336" s="52"/>
      <c r="BH336" s="52"/>
      <c r="BI336" s="52"/>
      <c r="BJ336" s="52"/>
      <c r="BK336" s="52"/>
      <c r="BL336" s="52"/>
      <c r="BM336" s="52"/>
      <c r="BN336" s="52"/>
      <c r="BO336" s="52"/>
      <c r="BP336" s="52"/>
      <c r="BQ336" s="52"/>
      <c r="BR336" s="52"/>
      <c r="BS336" s="52"/>
      <c r="BT336" s="52"/>
      <c r="BU336" s="52"/>
      <c r="BV336" s="52"/>
      <c r="BW336" s="52"/>
      <c r="BX336" s="64"/>
      <c r="BY336" s="12"/>
      <c r="BZ336" s="42"/>
      <c r="CA336" s="12"/>
    </row>
    <row r="337" spans="28:80" ht="35.1" customHeight="1" x14ac:dyDescent="0.15">
      <c r="AB337" s="9" t="s">
        <v>295</v>
      </c>
      <c r="AC337" s="61"/>
      <c r="AD337" s="52"/>
      <c r="AE337" s="52"/>
      <c r="AF337" s="52"/>
      <c r="AG337" s="52"/>
      <c r="AH337" s="52"/>
      <c r="AI337" s="52"/>
      <c r="AJ337" s="52"/>
      <c r="AK337" s="52"/>
      <c r="AL337" s="52"/>
      <c r="AM337" s="52"/>
      <c r="AN337" s="52"/>
      <c r="AO337" s="52"/>
      <c r="AP337" s="52"/>
      <c r="AQ337" s="52"/>
      <c r="AR337" s="52"/>
      <c r="AS337" s="52"/>
      <c r="AT337" s="52"/>
      <c r="AU337" s="52"/>
      <c r="AV337" s="52"/>
      <c r="AW337" s="52"/>
      <c r="AX337" s="64"/>
      <c r="AY337" s="2"/>
      <c r="AZ337" s="45"/>
      <c r="BB337" s="33" t="s">
        <v>1385</v>
      </c>
      <c r="BC337" s="61"/>
      <c r="BD337" s="52"/>
      <c r="BE337" s="52"/>
      <c r="BF337" s="52"/>
      <c r="BG337" s="52"/>
      <c r="BH337" s="52"/>
      <c r="BI337" s="52"/>
      <c r="BJ337" s="52"/>
      <c r="BK337" s="52"/>
      <c r="BL337" s="52"/>
      <c r="BM337" s="52"/>
      <c r="BN337" s="52"/>
      <c r="BO337" s="52"/>
      <c r="BP337" s="52"/>
      <c r="BQ337" s="52"/>
      <c r="BR337" s="52"/>
      <c r="BS337" s="52"/>
      <c r="BT337" s="52"/>
      <c r="BU337" s="52"/>
      <c r="BV337" s="52"/>
      <c r="BW337" s="52"/>
      <c r="BX337" s="64"/>
      <c r="BY337" s="12"/>
      <c r="BZ337" s="42"/>
      <c r="CA337" s="12"/>
    </row>
    <row r="338" spans="28:80" ht="35.1" customHeight="1" x14ac:dyDescent="0.15">
      <c r="AB338" s="9" t="s">
        <v>296</v>
      </c>
      <c r="AC338" s="61"/>
      <c r="AD338" s="52"/>
      <c r="AE338" s="52"/>
      <c r="AF338" s="52"/>
      <c r="AG338" s="52"/>
      <c r="AH338" s="52"/>
      <c r="AI338" s="52"/>
      <c r="AJ338" s="52"/>
      <c r="AK338" s="52"/>
      <c r="AL338" s="52"/>
      <c r="AM338" s="52"/>
      <c r="AN338" s="52"/>
      <c r="AO338" s="52"/>
      <c r="AP338" s="52"/>
      <c r="AQ338" s="52"/>
      <c r="AR338" s="52"/>
      <c r="AS338" s="52"/>
      <c r="AT338" s="52"/>
      <c r="AU338" s="52"/>
      <c r="AV338" s="52"/>
      <c r="AW338" s="52"/>
      <c r="AX338" s="64"/>
      <c r="AY338" s="2"/>
      <c r="AZ338" s="45"/>
      <c r="BB338" s="33" t="s">
        <v>1386</v>
      </c>
      <c r="BC338" s="61"/>
      <c r="BD338" s="52"/>
      <c r="BE338" s="52"/>
      <c r="BF338" s="52"/>
      <c r="BG338" s="52"/>
      <c r="BH338" s="52"/>
      <c r="BI338" s="52"/>
      <c r="BJ338" s="52"/>
      <c r="BK338" s="52"/>
      <c r="BL338" s="52"/>
      <c r="BM338" s="52"/>
      <c r="BN338" s="52"/>
      <c r="BO338" s="52"/>
      <c r="BP338" s="52"/>
      <c r="BQ338" s="52"/>
      <c r="BR338" s="52"/>
      <c r="BS338" s="52"/>
      <c r="BT338" s="52"/>
      <c r="BU338" s="52"/>
      <c r="BV338" s="52"/>
      <c r="BW338" s="52"/>
      <c r="BX338" s="64"/>
      <c r="BY338" s="12"/>
      <c r="BZ338" s="42"/>
      <c r="CA338" s="12"/>
    </row>
    <row r="339" spans="28:80" ht="35.1" customHeight="1" x14ac:dyDescent="0.15">
      <c r="AB339" s="9" t="s">
        <v>297</v>
      </c>
      <c r="AC339" s="61"/>
      <c r="AD339" s="52"/>
      <c r="AE339" s="52"/>
      <c r="AF339" s="52"/>
      <c r="AG339" s="52"/>
      <c r="AH339" s="52"/>
      <c r="AI339" s="52"/>
      <c r="AJ339" s="52"/>
      <c r="AK339" s="52"/>
      <c r="AL339" s="52"/>
      <c r="AM339" s="52"/>
      <c r="AN339" s="52"/>
      <c r="AO339" s="52"/>
      <c r="AP339" s="52"/>
      <c r="AQ339" s="52"/>
      <c r="AR339" s="62"/>
      <c r="AS339" s="62"/>
      <c r="AT339" s="62"/>
      <c r="AU339" s="62"/>
      <c r="AV339" s="62"/>
      <c r="AW339" s="62"/>
      <c r="AX339" s="63"/>
      <c r="BB339" s="33" t="s">
        <v>1387</v>
      </c>
      <c r="BC339" s="61"/>
      <c r="BD339" s="52"/>
      <c r="BE339" s="52"/>
      <c r="BF339" s="52"/>
      <c r="BG339" s="52"/>
      <c r="BH339" s="52"/>
      <c r="BI339" s="52"/>
      <c r="BJ339" s="52"/>
      <c r="BK339" s="52"/>
      <c r="BL339" s="52"/>
      <c r="BM339" s="52"/>
      <c r="BN339" s="52"/>
      <c r="BO339" s="52"/>
      <c r="BP339" s="52"/>
      <c r="BQ339" s="52"/>
      <c r="BR339" s="52"/>
      <c r="BS339" s="52"/>
      <c r="BT339" s="52"/>
      <c r="BU339" s="52"/>
      <c r="BV339" s="52"/>
      <c r="BW339" s="52"/>
      <c r="BX339" s="64"/>
      <c r="BY339" s="12"/>
      <c r="BZ339" s="42"/>
      <c r="CA339" s="12"/>
    </row>
    <row r="340" spans="28:80" ht="35.1" customHeight="1" x14ac:dyDescent="0.15">
      <c r="AB340" s="9" t="s">
        <v>298</v>
      </c>
      <c r="AC340" s="61"/>
      <c r="AD340" s="52"/>
      <c r="AE340" s="52"/>
      <c r="AF340" s="52"/>
      <c r="AG340" s="52"/>
      <c r="AH340" s="52"/>
      <c r="AI340" s="52"/>
      <c r="AJ340" s="52"/>
      <c r="AK340" s="52"/>
      <c r="AL340" s="52"/>
      <c r="AM340" s="52"/>
      <c r="AN340" s="52"/>
      <c r="AO340" s="52"/>
      <c r="AP340" s="52"/>
      <c r="AQ340" s="52"/>
      <c r="AR340" s="52"/>
      <c r="AS340" s="52"/>
      <c r="AT340" s="52"/>
      <c r="AU340" s="52"/>
      <c r="AV340" s="52"/>
      <c r="AW340" s="52"/>
      <c r="AX340" s="64"/>
      <c r="BB340" s="33" t="s">
        <v>1388</v>
      </c>
      <c r="BC340" s="61"/>
      <c r="BD340" s="52"/>
      <c r="BE340" s="52"/>
      <c r="BF340" s="52"/>
      <c r="BG340" s="52"/>
      <c r="BH340" s="52"/>
      <c r="BI340" s="52"/>
      <c r="BJ340" s="52"/>
      <c r="BK340" s="52"/>
      <c r="BL340" s="52"/>
      <c r="BM340" s="52"/>
      <c r="BN340" s="52"/>
      <c r="BO340" s="52"/>
      <c r="BP340" s="52"/>
      <c r="BQ340" s="52"/>
      <c r="BR340" s="52"/>
      <c r="BS340" s="52"/>
      <c r="BT340" s="52"/>
      <c r="BU340" s="52"/>
      <c r="BV340" s="52"/>
      <c r="BW340" s="52"/>
      <c r="BX340" s="64"/>
      <c r="BY340" s="12"/>
      <c r="BZ340" s="42"/>
      <c r="CA340" s="12"/>
    </row>
    <row r="341" spans="28:80" ht="35.1" customHeight="1" x14ac:dyDescent="0.15">
      <c r="AB341" s="9" t="s">
        <v>299</v>
      </c>
      <c r="AC341" s="61"/>
      <c r="AD341" s="52"/>
      <c r="AE341" s="52"/>
      <c r="AF341" s="52"/>
      <c r="AG341" s="52"/>
      <c r="AH341" s="52"/>
      <c r="AI341" s="52"/>
      <c r="AJ341" s="52"/>
      <c r="AK341" s="52"/>
      <c r="AL341" s="52"/>
      <c r="AM341" s="52"/>
      <c r="AN341" s="52"/>
      <c r="AO341" s="52"/>
      <c r="AP341" s="52"/>
      <c r="AQ341" s="52"/>
      <c r="AR341" s="52"/>
      <c r="AS341" s="52"/>
      <c r="AT341" s="52"/>
      <c r="AU341" s="52"/>
      <c r="AV341" s="52"/>
      <c r="AW341" s="52"/>
      <c r="AX341" s="64"/>
      <c r="BB341" s="33" t="s">
        <v>1389</v>
      </c>
      <c r="BC341" s="61"/>
      <c r="BD341" s="52"/>
      <c r="BE341" s="52"/>
      <c r="BF341" s="52"/>
      <c r="BG341" s="52"/>
      <c r="BH341" s="52"/>
      <c r="BI341" s="52"/>
      <c r="BJ341" s="52"/>
      <c r="BK341" s="52"/>
      <c r="BL341" s="52"/>
      <c r="BM341" s="52"/>
      <c r="BN341" s="52"/>
      <c r="BO341" s="52"/>
      <c r="BP341" s="52"/>
      <c r="BQ341" s="52"/>
      <c r="BR341" s="52"/>
      <c r="BS341" s="52"/>
      <c r="BT341" s="52"/>
      <c r="BU341" s="52"/>
      <c r="BV341" s="52"/>
      <c r="BW341" s="52"/>
      <c r="BX341" s="64"/>
      <c r="BY341" s="12"/>
      <c r="BZ341" s="42"/>
      <c r="CA341" s="12"/>
    </row>
    <row r="342" spans="28:80" ht="35.1" customHeight="1" x14ac:dyDescent="0.15">
      <c r="AB342" s="9" t="s">
        <v>300</v>
      </c>
      <c r="AC342" s="61"/>
      <c r="AD342" s="52"/>
      <c r="AE342" s="52"/>
      <c r="AF342" s="52"/>
      <c r="AG342" s="52"/>
      <c r="AH342" s="52"/>
      <c r="AI342" s="52"/>
      <c r="AJ342" s="52"/>
      <c r="AK342" s="52"/>
      <c r="AL342" s="52"/>
      <c r="AM342" s="52"/>
      <c r="AN342" s="52"/>
      <c r="AO342" s="52"/>
      <c r="AP342" s="52"/>
      <c r="AQ342" s="52"/>
      <c r="AR342" s="52"/>
      <c r="AS342" s="52"/>
      <c r="AT342" s="52"/>
      <c r="AU342" s="52"/>
      <c r="AV342" s="52"/>
      <c r="AW342" s="52"/>
      <c r="AX342" s="64"/>
      <c r="BB342" s="33" t="s">
        <v>1390</v>
      </c>
      <c r="BC342" s="61"/>
      <c r="BD342" s="52"/>
      <c r="BE342" s="52"/>
      <c r="BF342" s="52"/>
      <c r="BG342" s="52"/>
      <c r="BH342" s="52"/>
      <c r="BI342" s="52"/>
      <c r="BJ342" s="52"/>
      <c r="BK342" s="52"/>
      <c r="BL342" s="52"/>
      <c r="BM342" s="52"/>
      <c r="BN342" s="52"/>
      <c r="BO342" s="52"/>
      <c r="BP342" s="52"/>
      <c r="BQ342" s="52"/>
      <c r="BR342" s="52"/>
      <c r="BS342" s="52"/>
      <c r="BT342" s="52"/>
      <c r="BU342" s="52"/>
      <c r="BV342" s="52"/>
      <c r="BW342" s="52"/>
      <c r="BX342" s="64"/>
      <c r="BY342" s="12"/>
      <c r="BZ342" s="42"/>
      <c r="CA342" s="12"/>
    </row>
    <row r="343" spans="28:80" ht="35.1" customHeight="1" x14ac:dyDescent="0.15">
      <c r="AB343" s="9" t="s">
        <v>301</v>
      </c>
      <c r="AC343" s="61"/>
      <c r="AD343" s="52"/>
      <c r="AE343" s="52"/>
      <c r="AF343" s="52"/>
      <c r="AG343" s="52"/>
      <c r="AH343" s="52"/>
      <c r="AI343" s="52"/>
      <c r="AJ343" s="52"/>
      <c r="AK343" s="52"/>
      <c r="AL343" s="52"/>
      <c r="AM343" s="52"/>
      <c r="AN343" s="52"/>
      <c r="AO343" s="52"/>
      <c r="AP343" s="52"/>
      <c r="AQ343" s="52"/>
      <c r="AR343" s="52"/>
      <c r="AS343" s="52"/>
      <c r="AT343" s="52"/>
      <c r="AU343" s="52"/>
      <c r="AV343" s="52"/>
      <c r="AW343" s="52"/>
      <c r="AX343" s="64"/>
      <c r="BB343" s="33" t="s">
        <v>1391</v>
      </c>
      <c r="BC343" s="61"/>
      <c r="BD343" s="52"/>
      <c r="BE343" s="52"/>
      <c r="BF343" s="52"/>
      <c r="BG343" s="52"/>
      <c r="BH343" s="52"/>
      <c r="BI343" s="52"/>
      <c r="BJ343" s="52"/>
      <c r="BK343" s="52"/>
      <c r="BL343" s="52"/>
      <c r="BM343" s="52"/>
      <c r="BN343" s="52"/>
      <c r="BO343" s="52"/>
      <c r="BP343" s="52"/>
      <c r="BQ343" s="52"/>
      <c r="BR343" s="52"/>
      <c r="BS343" s="52"/>
      <c r="BT343" s="52"/>
      <c r="BU343" s="52"/>
      <c r="BV343" s="52"/>
      <c r="BW343" s="52"/>
      <c r="BX343" s="64"/>
      <c r="BY343" s="12"/>
      <c r="BZ343" s="42"/>
      <c r="CA343" s="12"/>
    </row>
    <row r="344" spans="28:80" ht="35.1" customHeight="1" x14ac:dyDescent="0.15">
      <c r="AB344" s="9" t="s">
        <v>302</v>
      </c>
      <c r="AC344" s="61"/>
      <c r="AD344" s="52"/>
      <c r="AE344" s="52"/>
      <c r="AF344" s="52"/>
      <c r="AG344" s="52"/>
      <c r="AH344" s="52"/>
      <c r="AI344" s="52"/>
      <c r="AJ344" s="52"/>
      <c r="AK344" s="52"/>
      <c r="AL344" s="52"/>
      <c r="AM344" s="52"/>
      <c r="AN344" s="52"/>
      <c r="AO344" s="52"/>
      <c r="AP344" s="52"/>
      <c r="AQ344" s="52"/>
      <c r="AR344" s="52"/>
      <c r="AS344" s="52"/>
      <c r="AT344" s="52"/>
      <c r="AU344" s="52"/>
      <c r="AV344" s="52"/>
      <c r="AW344" s="52"/>
      <c r="AX344" s="64"/>
      <c r="BB344" s="33" t="s">
        <v>1392</v>
      </c>
      <c r="BC344" s="61"/>
      <c r="BD344" s="52"/>
      <c r="BE344" s="52"/>
      <c r="BF344" s="52"/>
      <c r="BG344" s="52"/>
      <c r="BH344" s="52"/>
      <c r="BI344" s="52"/>
      <c r="BJ344" s="52"/>
      <c r="BK344" s="52"/>
      <c r="BL344" s="52"/>
      <c r="BM344" s="52"/>
      <c r="BN344" s="52"/>
      <c r="BO344" s="52"/>
      <c r="BP344" s="52"/>
      <c r="BQ344" s="52"/>
      <c r="BR344" s="52"/>
      <c r="BS344" s="52"/>
      <c r="BT344" s="52"/>
      <c r="BU344" s="52"/>
      <c r="BV344" s="52"/>
      <c r="BW344" s="52"/>
      <c r="BX344" s="64"/>
      <c r="BY344" s="12"/>
      <c r="BZ344" s="42"/>
      <c r="CA344" s="12"/>
    </row>
    <row r="345" spans="28:80" ht="35.1" customHeight="1" x14ac:dyDescent="0.15">
      <c r="AB345" s="9" t="s">
        <v>303</v>
      </c>
      <c r="AC345" s="61"/>
      <c r="AD345" s="52"/>
      <c r="AE345" s="52"/>
      <c r="AF345" s="52"/>
      <c r="AG345" s="52"/>
      <c r="AH345" s="52"/>
      <c r="AI345" s="52"/>
      <c r="AJ345" s="52"/>
      <c r="AK345" s="52"/>
      <c r="AL345" s="52"/>
      <c r="AM345" s="52"/>
      <c r="AN345" s="52"/>
      <c r="AO345" s="52"/>
      <c r="AP345" s="52"/>
      <c r="AQ345" s="52"/>
      <c r="AR345" s="52"/>
      <c r="AS345" s="52"/>
      <c r="AT345" s="52"/>
      <c r="AU345" s="52"/>
      <c r="AV345" s="52"/>
      <c r="AW345" s="52"/>
      <c r="AX345" s="64"/>
      <c r="BB345" s="33" t="s">
        <v>1393</v>
      </c>
      <c r="BC345" s="61"/>
      <c r="BD345" s="52"/>
      <c r="BE345" s="52"/>
      <c r="BF345" s="52"/>
      <c r="BG345" s="52"/>
      <c r="BH345" s="52"/>
      <c r="BI345" s="52"/>
      <c r="BJ345" s="52"/>
      <c r="BK345" s="52"/>
      <c r="BL345" s="52"/>
      <c r="BM345" s="52"/>
      <c r="BN345" s="52"/>
      <c r="BO345" s="52"/>
      <c r="BP345" s="52"/>
      <c r="BQ345" s="52"/>
      <c r="BR345" s="52"/>
      <c r="BS345" s="52"/>
      <c r="BT345" s="52"/>
      <c r="BU345" s="52"/>
      <c r="BV345" s="52"/>
      <c r="BW345" s="52"/>
      <c r="BX345" s="64"/>
      <c r="BY345" s="12"/>
      <c r="BZ345" s="42"/>
      <c r="CA345" s="12"/>
    </row>
    <row r="346" spans="28:80" ht="35.1" customHeight="1" x14ac:dyDescent="0.15">
      <c r="AB346" s="9" t="s">
        <v>304</v>
      </c>
      <c r="AC346" s="61"/>
      <c r="AD346" s="52"/>
      <c r="AE346" s="52"/>
      <c r="AF346" s="52"/>
      <c r="AG346" s="52"/>
      <c r="AH346" s="52"/>
      <c r="AI346" s="52"/>
      <c r="AJ346" s="52"/>
      <c r="AK346" s="52"/>
      <c r="AL346" s="52"/>
      <c r="AM346" s="52"/>
      <c r="AN346" s="52"/>
      <c r="AO346" s="52"/>
      <c r="AP346" s="52"/>
      <c r="AQ346" s="52"/>
      <c r="AR346" s="52"/>
      <c r="AS346" s="52"/>
      <c r="AT346" s="52"/>
      <c r="AU346" s="52"/>
      <c r="AV346" s="52"/>
      <c r="AW346" s="52"/>
      <c r="AX346" s="64"/>
      <c r="BB346" s="33" t="s">
        <v>1394</v>
      </c>
      <c r="BC346" s="71"/>
      <c r="BD346" s="65"/>
      <c r="BE346" s="65"/>
      <c r="BF346" s="65"/>
      <c r="BG346" s="65"/>
      <c r="BH346" s="65"/>
      <c r="BI346" s="65"/>
      <c r="BJ346" s="65"/>
      <c r="BK346" s="65"/>
      <c r="BL346" s="65"/>
      <c r="BM346" s="65"/>
      <c r="BN346" s="65"/>
      <c r="BO346" s="65"/>
      <c r="BP346" s="65"/>
      <c r="BQ346" s="65"/>
      <c r="BR346" s="65"/>
      <c r="BS346" s="65"/>
      <c r="BT346" s="65"/>
      <c r="BU346" s="65"/>
      <c r="BV346" s="65"/>
      <c r="BW346" s="65"/>
      <c r="BX346" s="66"/>
      <c r="BY346" s="12"/>
      <c r="BZ346" s="42"/>
      <c r="CA346" s="12"/>
    </row>
    <row r="347" spans="28:80" ht="35.1" customHeight="1" x14ac:dyDescent="0.15">
      <c r="AB347" s="9" t="s">
        <v>305</v>
      </c>
      <c r="AC347" s="61"/>
      <c r="AD347" s="52"/>
      <c r="AE347" s="52"/>
      <c r="AF347" s="52"/>
      <c r="AG347" s="52"/>
      <c r="AH347" s="52"/>
      <c r="AI347" s="52"/>
      <c r="AJ347" s="52"/>
      <c r="AK347" s="52"/>
      <c r="AL347" s="52"/>
      <c r="AM347" s="52"/>
      <c r="AN347" s="52"/>
      <c r="AO347" s="52"/>
      <c r="AP347" s="52"/>
      <c r="AQ347" s="52"/>
      <c r="AR347" s="52"/>
      <c r="AS347" s="52"/>
      <c r="AT347" s="52"/>
      <c r="AU347" s="52"/>
      <c r="AV347" s="52"/>
      <c r="AW347" s="52"/>
      <c r="AX347" s="64"/>
      <c r="BB347" s="33" t="s">
        <v>1395</v>
      </c>
      <c r="BC347" s="61"/>
      <c r="BD347" s="52"/>
      <c r="BE347" s="52"/>
      <c r="BF347" s="52"/>
      <c r="BG347" s="52"/>
      <c r="BH347" s="52"/>
      <c r="BI347" s="52"/>
      <c r="BJ347" s="52"/>
      <c r="BK347" s="52"/>
      <c r="BL347" s="52"/>
      <c r="BM347" s="52"/>
      <c r="BN347" s="52"/>
      <c r="BO347" s="52"/>
      <c r="BP347" s="52"/>
      <c r="BQ347" s="52"/>
      <c r="BR347" s="52"/>
      <c r="BS347" s="52"/>
      <c r="BT347" s="52"/>
      <c r="BU347" s="52"/>
      <c r="BV347" s="52"/>
      <c r="BW347" s="52"/>
      <c r="BX347" s="64"/>
      <c r="BY347" s="12"/>
      <c r="BZ347" s="42"/>
      <c r="CA347" s="12"/>
    </row>
    <row r="348" spans="28:80" ht="35.1" customHeight="1" x14ac:dyDescent="0.15">
      <c r="AB348" s="9" t="s">
        <v>306</v>
      </c>
      <c r="AC348" s="61"/>
      <c r="AD348" s="52"/>
      <c r="AE348" s="52"/>
      <c r="AF348" s="52"/>
      <c r="AG348" s="52"/>
      <c r="AH348" s="52"/>
      <c r="AI348" s="52"/>
      <c r="AJ348" s="52"/>
      <c r="AK348" s="52"/>
      <c r="AL348" s="52"/>
      <c r="AM348" s="52"/>
      <c r="AN348" s="52"/>
      <c r="AO348" s="52"/>
      <c r="AP348" s="52"/>
      <c r="AQ348" s="52"/>
      <c r="AR348" s="52"/>
      <c r="AS348" s="52"/>
      <c r="AT348" s="52"/>
      <c r="AU348" s="52"/>
      <c r="AV348" s="52"/>
      <c r="AW348" s="52"/>
      <c r="AX348" s="64"/>
      <c r="BB348" s="33" t="s">
        <v>1396</v>
      </c>
      <c r="BC348" s="61"/>
      <c r="BD348" s="52"/>
      <c r="BE348" s="52"/>
      <c r="BF348" s="52"/>
      <c r="BG348" s="52"/>
      <c r="BH348" s="52"/>
      <c r="BI348" s="52"/>
      <c r="BJ348" s="52"/>
      <c r="BK348" s="52"/>
      <c r="BL348" s="52"/>
      <c r="BM348" s="52"/>
      <c r="BN348" s="52"/>
      <c r="BO348" s="52"/>
      <c r="BP348" s="52"/>
      <c r="BQ348" s="52"/>
      <c r="BR348" s="52"/>
      <c r="BS348" s="52"/>
      <c r="BT348" s="52"/>
      <c r="BU348" s="52"/>
      <c r="BV348" s="52"/>
      <c r="BW348" s="52"/>
      <c r="BX348" s="64"/>
      <c r="BY348" s="12"/>
      <c r="BZ348" s="42"/>
      <c r="CA348" s="12"/>
    </row>
    <row r="349" spans="28:80" ht="35.1" customHeight="1" thickBot="1" x14ac:dyDescent="0.2">
      <c r="AB349" s="10" t="s">
        <v>307</v>
      </c>
      <c r="AC349" s="70"/>
      <c r="AD349" s="65"/>
      <c r="AE349" s="65"/>
      <c r="AF349" s="65"/>
      <c r="AG349" s="65"/>
      <c r="AH349" s="65"/>
      <c r="AI349" s="65"/>
      <c r="AJ349" s="65"/>
      <c r="AK349" s="65"/>
      <c r="AL349" s="65"/>
      <c r="AM349" s="65"/>
      <c r="AN349" s="65"/>
      <c r="AO349" s="65"/>
      <c r="AP349" s="65"/>
      <c r="AQ349" s="65"/>
      <c r="AR349" s="65"/>
      <c r="AS349" s="65"/>
      <c r="AT349" s="65"/>
      <c r="AU349" s="65"/>
      <c r="AV349" s="65"/>
      <c r="AW349" s="65"/>
      <c r="AX349" s="66"/>
      <c r="BB349" s="18" t="s">
        <v>1</v>
      </c>
      <c r="BC349" s="60">
        <f>COUNTIF(BC306:BC348,$B$240)</f>
        <v>0</v>
      </c>
      <c r="BD349" s="60">
        <f t="shared" ref="BD349:BX349" si="19">COUNTIF(BD306:BD348,$B$240)</f>
        <v>0</v>
      </c>
      <c r="BE349" s="60">
        <f t="shared" si="19"/>
        <v>0</v>
      </c>
      <c r="BF349" s="60">
        <f t="shared" si="19"/>
        <v>0</v>
      </c>
      <c r="BG349" s="60">
        <f t="shared" si="19"/>
        <v>0</v>
      </c>
      <c r="BH349" s="60">
        <f t="shared" si="19"/>
        <v>0</v>
      </c>
      <c r="BI349" s="60">
        <f t="shared" si="19"/>
        <v>0</v>
      </c>
      <c r="BJ349" s="60">
        <f t="shared" si="19"/>
        <v>0</v>
      </c>
      <c r="BK349" s="60">
        <f t="shared" si="19"/>
        <v>0</v>
      </c>
      <c r="BL349" s="60">
        <f t="shared" si="19"/>
        <v>0</v>
      </c>
      <c r="BM349" s="60">
        <f t="shared" si="19"/>
        <v>0</v>
      </c>
      <c r="BN349" s="60">
        <f t="shared" si="19"/>
        <v>0</v>
      </c>
      <c r="BO349" s="60">
        <f t="shared" si="19"/>
        <v>0</v>
      </c>
      <c r="BP349" s="60">
        <f t="shared" si="19"/>
        <v>0</v>
      </c>
      <c r="BQ349" s="60">
        <f t="shared" si="19"/>
        <v>0</v>
      </c>
      <c r="BR349" s="60">
        <f t="shared" si="19"/>
        <v>0</v>
      </c>
      <c r="BS349" s="60">
        <f t="shared" si="19"/>
        <v>0</v>
      </c>
      <c r="BT349" s="60">
        <f t="shared" si="19"/>
        <v>0</v>
      </c>
      <c r="BU349" s="60">
        <f t="shared" si="19"/>
        <v>0</v>
      </c>
      <c r="BV349" s="60">
        <f t="shared" si="19"/>
        <v>0</v>
      </c>
      <c r="BW349" s="60">
        <f t="shared" si="19"/>
        <v>0</v>
      </c>
      <c r="BX349" s="60">
        <f t="shared" si="19"/>
        <v>0</v>
      </c>
      <c r="BY349" s="12"/>
      <c r="BZ349" s="42"/>
      <c r="CA349" s="12"/>
    </row>
    <row r="350" spans="28:80" ht="35.1" customHeight="1" x14ac:dyDescent="0.15">
      <c r="AB350" s="10" t="s">
        <v>308</v>
      </c>
      <c r="AC350" s="70"/>
      <c r="AD350" s="65"/>
      <c r="AE350" s="65"/>
      <c r="AF350" s="65"/>
      <c r="AG350" s="65"/>
      <c r="AH350" s="65"/>
      <c r="AI350" s="65"/>
      <c r="AJ350" s="65"/>
      <c r="AK350" s="65"/>
      <c r="AL350" s="65"/>
      <c r="AM350" s="65"/>
      <c r="AN350" s="65"/>
      <c r="AO350" s="65"/>
      <c r="AP350" s="65"/>
      <c r="AQ350" s="65"/>
      <c r="AR350" s="65"/>
      <c r="AS350" s="65"/>
      <c r="AT350" s="65"/>
      <c r="AU350" s="65"/>
      <c r="AV350" s="65"/>
      <c r="AW350" s="65"/>
      <c r="AX350" s="66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</row>
    <row r="351" spans="28:80" ht="35.1" customHeight="1" x14ac:dyDescent="0.15">
      <c r="AB351" s="10" t="s">
        <v>309</v>
      </c>
      <c r="AC351" s="70"/>
      <c r="AD351" s="65"/>
      <c r="AE351" s="65"/>
      <c r="AF351" s="65"/>
      <c r="AG351" s="65"/>
      <c r="AH351" s="65"/>
      <c r="AI351" s="65"/>
      <c r="AJ351" s="65"/>
      <c r="AK351" s="65"/>
      <c r="AL351" s="65"/>
      <c r="AM351" s="65"/>
      <c r="AN351" s="65"/>
      <c r="AO351" s="65"/>
      <c r="AP351" s="65"/>
      <c r="AQ351" s="65"/>
      <c r="AR351" s="65"/>
      <c r="AS351" s="65"/>
      <c r="AT351" s="65"/>
      <c r="AU351" s="65"/>
      <c r="AV351" s="65"/>
      <c r="AW351" s="65"/>
      <c r="AX351" s="66"/>
    </row>
    <row r="352" spans="28:80" ht="35.1" customHeight="1" x14ac:dyDescent="0.15">
      <c r="AB352" s="10" t="s">
        <v>310</v>
      </c>
      <c r="AC352" s="70"/>
      <c r="AD352" s="65"/>
      <c r="AE352" s="65"/>
      <c r="AF352" s="65"/>
      <c r="AG352" s="65"/>
      <c r="AH352" s="65"/>
      <c r="AI352" s="65"/>
      <c r="AJ352" s="65"/>
      <c r="AK352" s="65"/>
      <c r="AL352" s="65"/>
      <c r="AM352" s="65"/>
      <c r="AN352" s="65"/>
      <c r="AO352" s="65"/>
      <c r="AP352" s="65"/>
      <c r="AQ352" s="65"/>
      <c r="AR352" s="65"/>
      <c r="AS352" s="65"/>
      <c r="AT352" s="65"/>
      <c r="AU352" s="65"/>
      <c r="AV352" s="65"/>
      <c r="AW352" s="65"/>
      <c r="AX352" s="66"/>
      <c r="BB352" s="47" t="s">
        <v>1353</v>
      </c>
      <c r="BC352" s="48"/>
      <c r="BD352" s="48"/>
      <c r="BE352" s="48"/>
      <c r="BF352" s="48"/>
      <c r="BG352" s="48"/>
      <c r="BH352" s="48"/>
      <c r="BI352" s="48"/>
      <c r="BJ352" s="48"/>
      <c r="BK352" s="48"/>
      <c r="BL352" s="48"/>
      <c r="BM352" s="48"/>
      <c r="BN352" s="48"/>
      <c r="BO352" s="48"/>
      <c r="BP352" s="48"/>
      <c r="BQ352" s="48"/>
      <c r="BR352" s="48"/>
      <c r="BS352" s="48"/>
      <c r="BT352" s="48"/>
      <c r="BU352" s="48"/>
      <c r="BV352" s="48"/>
      <c r="BW352" s="48"/>
      <c r="BX352" s="48"/>
      <c r="BY352" s="1"/>
      <c r="BZ352" s="41"/>
      <c r="CA352" s="1"/>
      <c r="CB352" s="1"/>
    </row>
    <row r="353" spans="28:80" ht="35.1" customHeight="1" thickBot="1" x14ac:dyDescent="0.2">
      <c r="AB353" s="10" t="s">
        <v>311</v>
      </c>
      <c r="AC353" s="70"/>
      <c r="AD353" s="52"/>
      <c r="AE353" s="52"/>
      <c r="AF353" s="52"/>
      <c r="AG353" s="52"/>
      <c r="AH353" s="52"/>
      <c r="AI353" s="52"/>
      <c r="AJ353" s="52"/>
      <c r="AK353" s="52"/>
      <c r="AL353" s="52"/>
      <c r="AM353" s="52"/>
      <c r="AN353" s="52"/>
      <c r="AO353" s="52"/>
      <c r="AP353" s="52"/>
      <c r="AQ353" s="52"/>
      <c r="AR353" s="62"/>
      <c r="AS353" s="62"/>
      <c r="AT353" s="62"/>
      <c r="AU353" s="62"/>
      <c r="AV353" s="62"/>
      <c r="AW353" s="62"/>
      <c r="AX353" s="63"/>
      <c r="BB353" s="32" t="s">
        <v>1103</v>
      </c>
      <c r="BC353" s="59"/>
      <c r="BD353" s="28"/>
      <c r="BE353" s="31"/>
      <c r="BF353" s="28"/>
      <c r="BG353" s="28"/>
      <c r="BI353" s="28"/>
      <c r="BJ353" s="29"/>
      <c r="BK353" s="29" t="s">
        <v>1104</v>
      </c>
      <c r="BL353" s="59"/>
      <c r="BM353" s="28"/>
      <c r="BQ353" s="29"/>
      <c r="BR353" s="28"/>
      <c r="BS353" s="28"/>
      <c r="BT353" s="29"/>
      <c r="BW353" s="32" t="s">
        <v>1105</v>
      </c>
      <c r="BX353" s="59">
        <f>SUM(BC465:BX465)</f>
        <v>0</v>
      </c>
    </row>
    <row r="354" spans="28:80" ht="35.1" customHeight="1" x14ac:dyDescent="0.15">
      <c r="AB354" s="10" t="s">
        <v>312</v>
      </c>
      <c r="AC354" s="70"/>
      <c r="AD354" s="52"/>
      <c r="AE354" s="52"/>
      <c r="AF354" s="52"/>
      <c r="AG354" s="52"/>
      <c r="AH354" s="52"/>
      <c r="AI354" s="52"/>
      <c r="AJ354" s="52"/>
      <c r="AK354" s="52"/>
      <c r="AL354" s="52"/>
      <c r="AM354" s="52"/>
      <c r="AN354" s="52"/>
      <c r="AO354" s="52"/>
      <c r="AP354" s="52"/>
      <c r="AQ354" s="52"/>
      <c r="AR354" s="52"/>
      <c r="AS354" s="52"/>
      <c r="AT354" s="52"/>
      <c r="AU354" s="52"/>
      <c r="AV354" s="52"/>
      <c r="AW354" s="52"/>
      <c r="AX354" s="64"/>
      <c r="BB354" s="13" t="s">
        <v>0</v>
      </c>
      <c r="BC354" s="24">
        <v>0.375</v>
      </c>
      <c r="BD354" s="15">
        <v>0.39583333333333298</v>
      </c>
      <c r="BE354" s="15">
        <v>0.41666666666666702</v>
      </c>
      <c r="BF354" s="15">
        <v>0.4375</v>
      </c>
      <c r="BG354" s="15">
        <v>0.45833333333333298</v>
      </c>
      <c r="BH354" s="15">
        <v>0.5</v>
      </c>
      <c r="BI354" s="15">
        <v>0.54166666666666696</v>
      </c>
      <c r="BJ354" s="15">
        <v>0.5625</v>
      </c>
      <c r="BK354" s="15">
        <v>0.58333333333333304</v>
      </c>
      <c r="BL354" s="15">
        <v>0.60416666666666696</v>
      </c>
      <c r="BM354" s="15">
        <v>0.625</v>
      </c>
      <c r="BN354" s="15">
        <v>0.64583333333333304</v>
      </c>
      <c r="BO354" s="15">
        <v>0.66666666666666696</v>
      </c>
      <c r="BP354" s="15">
        <v>0.6875</v>
      </c>
      <c r="BQ354" s="15">
        <v>0.70833333333333304</v>
      </c>
      <c r="BR354" s="15">
        <v>0.75</v>
      </c>
      <c r="BS354" s="15">
        <v>0.77083333333333304</v>
      </c>
      <c r="BT354" s="15">
        <v>0.79166666666666696</v>
      </c>
      <c r="BU354" s="15">
        <v>0.8125</v>
      </c>
      <c r="BV354" s="15">
        <v>0.83333333333333304</v>
      </c>
      <c r="BW354" s="15">
        <v>0.85416666666666696</v>
      </c>
      <c r="BX354" s="16">
        <v>0.875</v>
      </c>
      <c r="BY354" s="12"/>
      <c r="BZ354" s="42"/>
      <c r="CA354" s="12"/>
      <c r="CB354" s="12"/>
    </row>
    <row r="355" spans="28:80" ht="35.1" customHeight="1" x14ac:dyDescent="0.15">
      <c r="AB355" s="10" t="s">
        <v>313</v>
      </c>
      <c r="AC355" s="70"/>
      <c r="AD355" s="52"/>
      <c r="AE355" s="52"/>
      <c r="AF355" s="52"/>
      <c r="AG355" s="52"/>
      <c r="AH355" s="52"/>
      <c r="AI355" s="52"/>
      <c r="AJ355" s="52"/>
      <c r="AK355" s="52"/>
      <c r="AL355" s="52"/>
      <c r="AM355" s="52"/>
      <c r="AN355" s="52"/>
      <c r="AO355" s="52"/>
      <c r="AP355" s="52"/>
      <c r="AQ355" s="52"/>
      <c r="AR355" s="52"/>
      <c r="AS355" s="52"/>
      <c r="AT355" s="52"/>
      <c r="AU355" s="52"/>
      <c r="AV355" s="52"/>
      <c r="AW355" s="52"/>
      <c r="AX355" s="64"/>
      <c r="BB355" s="17" t="s">
        <v>609</v>
      </c>
      <c r="BC355" s="61"/>
      <c r="BD355" s="52"/>
      <c r="BE355" s="52"/>
      <c r="BF355" s="52"/>
      <c r="BG355" s="52"/>
      <c r="BH355" s="52"/>
      <c r="BI355" s="52"/>
      <c r="BJ355" s="52"/>
      <c r="BK355" s="52"/>
      <c r="BL355" s="52"/>
      <c r="BM355" s="52"/>
      <c r="BN355" s="52"/>
      <c r="BO355" s="52"/>
      <c r="BP355" s="52"/>
      <c r="BQ355" s="52"/>
      <c r="BR355" s="62"/>
      <c r="BS355" s="62"/>
      <c r="BT355" s="62"/>
      <c r="BU355" s="62"/>
      <c r="BV355" s="62"/>
      <c r="BW355" s="62"/>
      <c r="BX355" s="63"/>
      <c r="BY355" s="12"/>
      <c r="BZ355" s="42"/>
      <c r="CA355" s="12"/>
      <c r="CB355" s="12"/>
    </row>
    <row r="356" spans="28:80" ht="35.1" customHeight="1" x14ac:dyDescent="0.15">
      <c r="AB356" s="10" t="s">
        <v>314</v>
      </c>
      <c r="AC356" s="70"/>
      <c r="AD356" s="52"/>
      <c r="AE356" s="52"/>
      <c r="AF356" s="52"/>
      <c r="AG356" s="52"/>
      <c r="AH356" s="52"/>
      <c r="AI356" s="52"/>
      <c r="AJ356" s="52"/>
      <c r="AK356" s="52"/>
      <c r="AL356" s="52"/>
      <c r="AM356" s="52"/>
      <c r="AN356" s="52"/>
      <c r="AO356" s="52"/>
      <c r="AP356" s="52"/>
      <c r="AQ356" s="52"/>
      <c r="AR356" s="52"/>
      <c r="AS356" s="52"/>
      <c r="AT356" s="52"/>
      <c r="AU356" s="52"/>
      <c r="AV356" s="52"/>
      <c r="AW356" s="52"/>
      <c r="AX356" s="64"/>
      <c r="BB356" s="17" t="s">
        <v>610</v>
      </c>
      <c r="BC356" s="61"/>
      <c r="BD356" s="52"/>
      <c r="BE356" s="52"/>
      <c r="BF356" s="52"/>
      <c r="BG356" s="52"/>
      <c r="BH356" s="52"/>
      <c r="BI356" s="52"/>
      <c r="BJ356" s="52"/>
      <c r="BK356" s="52"/>
      <c r="BL356" s="52"/>
      <c r="BM356" s="52"/>
      <c r="BN356" s="52"/>
      <c r="BO356" s="52"/>
      <c r="BP356" s="52"/>
      <c r="BQ356" s="52"/>
      <c r="BR356" s="52"/>
      <c r="BS356" s="52"/>
      <c r="BT356" s="52"/>
      <c r="BU356" s="52"/>
      <c r="BV356" s="52"/>
      <c r="BW356" s="52"/>
      <c r="BX356" s="64"/>
      <c r="BY356" s="12"/>
      <c r="BZ356" s="42"/>
      <c r="CA356" s="12"/>
      <c r="CB356" s="12"/>
    </row>
    <row r="357" spans="28:80" ht="35.1" customHeight="1" x14ac:dyDescent="0.15">
      <c r="AB357" s="10" t="s">
        <v>315</v>
      </c>
      <c r="AC357" s="70"/>
      <c r="AD357" s="52"/>
      <c r="AE357" s="52"/>
      <c r="AF357" s="52"/>
      <c r="AG357" s="52"/>
      <c r="AH357" s="52"/>
      <c r="AI357" s="52"/>
      <c r="AJ357" s="52"/>
      <c r="AK357" s="52"/>
      <c r="AL357" s="52"/>
      <c r="AM357" s="52"/>
      <c r="AN357" s="52"/>
      <c r="AO357" s="52"/>
      <c r="AP357" s="52"/>
      <c r="AQ357" s="52"/>
      <c r="AR357" s="52"/>
      <c r="AS357" s="52"/>
      <c r="AT357" s="52"/>
      <c r="AU357" s="52"/>
      <c r="AV357" s="52"/>
      <c r="AW357" s="52"/>
      <c r="AX357" s="64"/>
      <c r="BB357" s="17" t="s">
        <v>611</v>
      </c>
      <c r="BC357" s="61"/>
      <c r="BD357" s="52"/>
      <c r="BE357" s="52"/>
      <c r="BF357" s="52"/>
      <c r="BG357" s="52"/>
      <c r="BH357" s="52"/>
      <c r="BI357" s="52"/>
      <c r="BJ357" s="52"/>
      <c r="BK357" s="52"/>
      <c r="BL357" s="52"/>
      <c r="BM357" s="52"/>
      <c r="BN357" s="52"/>
      <c r="BO357" s="52"/>
      <c r="BP357" s="52"/>
      <c r="BQ357" s="52"/>
      <c r="BR357" s="52"/>
      <c r="BS357" s="52"/>
      <c r="BT357" s="52"/>
      <c r="BU357" s="52"/>
      <c r="BV357" s="52"/>
      <c r="BW357" s="52"/>
      <c r="BX357" s="64"/>
      <c r="BY357" s="12"/>
      <c r="BZ357" s="42"/>
      <c r="CA357" s="12"/>
      <c r="CB357" s="12"/>
    </row>
    <row r="358" spans="28:80" ht="35.1" customHeight="1" x14ac:dyDescent="0.15">
      <c r="AB358" s="10" t="s">
        <v>316</v>
      </c>
      <c r="AC358" s="70"/>
      <c r="AD358" s="52"/>
      <c r="AE358" s="52"/>
      <c r="AF358" s="52"/>
      <c r="AG358" s="52"/>
      <c r="AH358" s="52"/>
      <c r="AI358" s="52"/>
      <c r="AJ358" s="52"/>
      <c r="AK358" s="52"/>
      <c r="AL358" s="52"/>
      <c r="AM358" s="52"/>
      <c r="AN358" s="52"/>
      <c r="AO358" s="52"/>
      <c r="AP358" s="52"/>
      <c r="AQ358" s="52"/>
      <c r="AR358" s="52"/>
      <c r="AS358" s="52"/>
      <c r="AT358" s="52"/>
      <c r="AU358" s="52"/>
      <c r="AV358" s="52"/>
      <c r="AW358" s="52"/>
      <c r="AX358" s="64"/>
      <c r="BB358" s="17" t="s">
        <v>612</v>
      </c>
      <c r="BC358" s="61"/>
      <c r="BD358" s="52"/>
      <c r="BE358" s="52"/>
      <c r="BF358" s="52"/>
      <c r="BG358" s="52"/>
      <c r="BH358" s="52"/>
      <c r="BI358" s="52"/>
      <c r="BJ358" s="52"/>
      <c r="BK358" s="52"/>
      <c r="BL358" s="52"/>
      <c r="BM358" s="52"/>
      <c r="BN358" s="52"/>
      <c r="BO358" s="52"/>
      <c r="BP358" s="52"/>
      <c r="BQ358" s="52"/>
      <c r="BR358" s="52"/>
      <c r="BS358" s="52"/>
      <c r="BT358" s="52"/>
      <c r="BU358" s="52"/>
      <c r="BV358" s="52"/>
      <c r="BW358" s="52"/>
      <c r="BX358" s="64"/>
      <c r="BY358" s="12"/>
      <c r="BZ358" s="42"/>
      <c r="CA358" s="12"/>
      <c r="CB358" s="12"/>
    </row>
    <row r="359" spans="28:80" ht="35.1" customHeight="1" x14ac:dyDescent="0.15">
      <c r="AB359" s="10" t="s">
        <v>317</v>
      </c>
      <c r="AC359" s="70"/>
      <c r="AD359" s="52"/>
      <c r="AE359" s="52"/>
      <c r="AF359" s="52"/>
      <c r="AG359" s="52"/>
      <c r="AH359" s="52"/>
      <c r="AI359" s="52"/>
      <c r="AJ359" s="52"/>
      <c r="AK359" s="52"/>
      <c r="AL359" s="52"/>
      <c r="AM359" s="52"/>
      <c r="AN359" s="52"/>
      <c r="AO359" s="52"/>
      <c r="AP359" s="52"/>
      <c r="AQ359" s="52"/>
      <c r="AR359" s="52"/>
      <c r="AS359" s="52"/>
      <c r="AT359" s="52"/>
      <c r="AU359" s="52"/>
      <c r="AV359" s="52"/>
      <c r="AW359" s="52"/>
      <c r="AX359" s="64"/>
      <c r="BB359" s="17" t="s">
        <v>613</v>
      </c>
      <c r="BC359" s="61"/>
      <c r="BD359" s="52"/>
      <c r="BE359" s="52"/>
      <c r="BF359" s="52"/>
      <c r="BG359" s="52"/>
      <c r="BH359" s="52"/>
      <c r="BI359" s="52"/>
      <c r="BJ359" s="52"/>
      <c r="BK359" s="52"/>
      <c r="BL359" s="52"/>
      <c r="BM359" s="52"/>
      <c r="BN359" s="52"/>
      <c r="BO359" s="52"/>
      <c r="BP359" s="52"/>
      <c r="BQ359" s="52"/>
      <c r="BR359" s="52"/>
      <c r="BS359" s="52"/>
      <c r="BT359" s="52"/>
      <c r="BU359" s="52"/>
      <c r="BV359" s="52"/>
      <c r="BW359" s="52"/>
      <c r="BX359" s="64"/>
      <c r="BY359" s="12"/>
      <c r="BZ359" s="42"/>
      <c r="CA359" s="12"/>
      <c r="CB359" s="12"/>
    </row>
    <row r="360" spans="28:80" ht="35.1" customHeight="1" x14ac:dyDescent="0.15">
      <c r="AB360" s="10" t="s">
        <v>318</v>
      </c>
      <c r="AC360" s="70"/>
      <c r="AD360" s="52"/>
      <c r="AE360" s="52"/>
      <c r="AF360" s="52"/>
      <c r="AG360" s="52"/>
      <c r="AH360" s="52"/>
      <c r="AI360" s="52"/>
      <c r="AJ360" s="52"/>
      <c r="AK360" s="52"/>
      <c r="AL360" s="52"/>
      <c r="AM360" s="52"/>
      <c r="AN360" s="52"/>
      <c r="AO360" s="52"/>
      <c r="AP360" s="52"/>
      <c r="AQ360" s="52"/>
      <c r="AR360" s="52"/>
      <c r="AS360" s="52"/>
      <c r="AT360" s="52"/>
      <c r="AU360" s="52"/>
      <c r="AV360" s="52"/>
      <c r="AW360" s="52"/>
      <c r="AX360" s="64"/>
      <c r="BB360" s="17" t="s">
        <v>614</v>
      </c>
      <c r="BC360" s="61"/>
      <c r="BD360" s="52"/>
      <c r="BE360" s="52"/>
      <c r="BF360" s="52"/>
      <c r="BG360" s="52"/>
      <c r="BH360" s="52"/>
      <c r="BI360" s="52"/>
      <c r="BJ360" s="52"/>
      <c r="BK360" s="52"/>
      <c r="BL360" s="52"/>
      <c r="BM360" s="52"/>
      <c r="BN360" s="52"/>
      <c r="BO360" s="52"/>
      <c r="BP360" s="52"/>
      <c r="BQ360" s="52"/>
      <c r="BR360" s="52"/>
      <c r="BS360" s="52"/>
      <c r="BT360" s="52"/>
      <c r="BU360" s="52"/>
      <c r="BV360" s="52"/>
      <c r="BW360" s="52"/>
      <c r="BX360" s="64"/>
      <c r="BY360" s="12"/>
      <c r="BZ360" s="42"/>
      <c r="CA360" s="12"/>
      <c r="CB360" s="12"/>
    </row>
    <row r="361" spans="28:80" ht="35.1" customHeight="1" x14ac:dyDescent="0.15">
      <c r="AB361" s="10" t="s">
        <v>319</v>
      </c>
      <c r="AC361" s="70"/>
      <c r="AD361" s="52"/>
      <c r="AE361" s="52"/>
      <c r="AF361" s="52"/>
      <c r="AG361" s="52"/>
      <c r="AH361" s="52"/>
      <c r="AI361" s="52"/>
      <c r="AJ361" s="52"/>
      <c r="AK361" s="52"/>
      <c r="AL361" s="52"/>
      <c r="AM361" s="52"/>
      <c r="AN361" s="52"/>
      <c r="AO361" s="52"/>
      <c r="AP361" s="52"/>
      <c r="AQ361" s="52"/>
      <c r="AR361" s="52"/>
      <c r="AS361" s="52"/>
      <c r="AT361" s="52"/>
      <c r="AU361" s="52"/>
      <c r="AV361" s="52"/>
      <c r="AW361" s="52"/>
      <c r="AX361" s="64"/>
      <c r="BB361" s="17" t="s">
        <v>615</v>
      </c>
      <c r="BC361" s="61"/>
      <c r="BD361" s="52"/>
      <c r="BE361" s="52"/>
      <c r="BF361" s="52"/>
      <c r="BG361" s="52"/>
      <c r="BH361" s="52"/>
      <c r="BI361" s="52"/>
      <c r="BJ361" s="52"/>
      <c r="BK361" s="52"/>
      <c r="BL361" s="52"/>
      <c r="BM361" s="52"/>
      <c r="BN361" s="52"/>
      <c r="BO361" s="52"/>
      <c r="BP361" s="52"/>
      <c r="BQ361" s="52"/>
      <c r="BR361" s="52"/>
      <c r="BS361" s="52"/>
      <c r="BT361" s="52"/>
      <c r="BU361" s="52"/>
      <c r="BV361" s="52"/>
      <c r="BW361" s="52"/>
      <c r="BX361" s="64"/>
      <c r="BY361" s="12"/>
      <c r="BZ361" s="42"/>
      <c r="CA361" s="12"/>
      <c r="CB361" s="12"/>
    </row>
    <row r="362" spans="28:80" ht="35.1" customHeight="1" x14ac:dyDescent="0.15">
      <c r="AB362" s="10" t="s">
        <v>320</v>
      </c>
      <c r="AC362" s="70"/>
      <c r="AD362" s="52"/>
      <c r="AE362" s="52"/>
      <c r="AF362" s="52"/>
      <c r="AG362" s="52"/>
      <c r="AH362" s="52"/>
      <c r="AI362" s="52"/>
      <c r="AJ362" s="52"/>
      <c r="AK362" s="52"/>
      <c r="AL362" s="52"/>
      <c r="AM362" s="52"/>
      <c r="AN362" s="52"/>
      <c r="AO362" s="52"/>
      <c r="AP362" s="52"/>
      <c r="AQ362" s="52"/>
      <c r="AR362" s="52"/>
      <c r="AS362" s="52"/>
      <c r="AT362" s="52"/>
      <c r="AU362" s="52"/>
      <c r="AV362" s="52"/>
      <c r="AW362" s="52"/>
      <c r="AX362" s="64"/>
      <c r="BB362" s="17" t="s">
        <v>616</v>
      </c>
      <c r="BC362" s="61"/>
      <c r="BD362" s="52"/>
      <c r="BE362" s="52"/>
      <c r="BF362" s="52"/>
      <c r="BG362" s="52"/>
      <c r="BH362" s="52"/>
      <c r="BI362" s="52"/>
      <c r="BJ362" s="52"/>
      <c r="BK362" s="52"/>
      <c r="BL362" s="52"/>
      <c r="BM362" s="52"/>
      <c r="BN362" s="52"/>
      <c r="BO362" s="52"/>
      <c r="BP362" s="52"/>
      <c r="BQ362" s="52"/>
      <c r="BR362" s="52"/>
      <c r="BS362" s="52"/>
      <c r="BT362" s="52"/>
      <c r="BU362" s="52"/>
      <c r="BV362" s="52"/>
      <c r="BW362" s="52"/>
      <c r="BX362" s="64"/>
      <c r="BY362" s="12"/>
      <c r="BZ362" s="42"/>
      <c r="CA362" s="12"/>
      <c r="CB362" s="12"/>
    </row>
    <row r="363" spans="28:80" ht="35.1" customHeight="1" x14ac:dyDescent="0.15">
      <c r="AB363" s="10" t="s">
        <v>321</v>
      </c>
      <c r="AC363" s="70"/>
      <c r="AD363" s="65"/>
      <c r="AE363" s="65"/>
      <c r="AF363" s="65"/>
      <c r="AG363" s="65"/>
      <c r="AH363" s="65"/>
      <c r="AI363" s="65"/>
      <c r="AJ363" s="65"/>
      <c r="AK363" s="65"/>
      <c r="AL363" s="65"/>
      <c r="AM363" s="65"/>
      <c r="AN363" s="65"/>
      <c r="AO363" s="65"/>
      <c r="AP363" s="65"/>
      <c r="AQ363" s="65"/>
      <c r="AR363" s="65"/>
      <c r="AS363" s="65"/>
      <c r="AT363" s="65"/>
      <c r="AU363" s="65"/>
      <c r="AV363" s="65"/>
      <c r="AW363" s="65"/>
      <c r="AX363" s="66"/>
      <c r="BB363" s="17" t="s">
        <v>617</v>
      </c>
      <c r="BC363" s="61"/>
      <c r="BD363" s="52"/>
      <c r="BE363" s="52"/>
      <c r="BF363" s="52"/>
      <c r="BG363" s="52"/>
      <c r="BH363" s="52"/>
      <c r="BI363" s="52"/>
      <c r="BJ363" s="52"/>
      <c r="BK363" s="52"/>
      <c r="BL363" s="52"/>
      <c r="BM363" s="52"/>
      <c r="BN363" s="52"/>
      <c r="BO363" s="52"/>
      <c r="BP363" s="52"/>
      <c r="BQ363" s="52"/>
      <c r="BR363" s="52"/>
      <c r="BS363" s="52"/>
      <c r="BT363" s="52"/>
      <c r="BU363" s="52"/>
      <c r="BV363" s="52"/>
      <c r="BW363" s="52"/>
      <c r="BX363" s="64"/>
      <c r="BY363" s="12"/>
      <c r="BZ363" s="42"/>
      <c r="CA363" s="12"/>
      <c r="CB363" s="12"/>
    </row>
    <row r="364" spans="28:80" ht="35.1" customHeight="1" x14ac:dyDescent="0.15">
      <c r="AB364" s="10" t="s">
        <v>322</v>
      </c>
      <c r="AC364" s="70"/>
      <c r="AD364" s="65"/>
      <c r="AE364" s="65"/>
      <c r="AF364" s="65"/>
      <c r="AG364" s="65"/>
      <c r="AH364" s="65"/>
      <c r="AI364" s="65"/>
      <c r="AJ364" s="65"/>
      <c r="AK364" s="65"/>
      <c r="AL364" s="65"/>
      <c r="AM364" s="65"/>
      <c r="AN364" s="65"/>
      <c r="AO364" s="65"/>
      <c r="AP364" s="65"/>
      <c r="AQ364" s="65"/>
      <c r="AR364" s="65"/>
      <c r="AS364" s="65"/>
      <c r="AT364" s="65"/>
      <c r="AU364" s="65"/>
      <c r="AV364" s="65"/>
      <c r="AW364" s="65"/>
      <c r="AX364" s="66"/>
      <c r="BB364" s="17" t="s">
        <v>618</v>
      </c>
      <c r="BC364" s="61"/>
      <c r="BD364" s="52"/>
      <c r="BE364" s="52"/>
      <c r="BF364" s="52"/>
      <c r="BG364" s="52"/>
      <c r="BH364" s="52"/>
      <c r="BI364" s="52"/>
      <c r="BJ364" s="52"/>
      <c r="BK364" s="52"/>
      <c r="BL364" s="52"/>
      <c r="BM364" s="52"/>
      <c r="BN364" s="52"/>
      <c r="BO364" s="52"/>
      <c r="BP364" s="52"/>
      <c r="BQ364" s="52"/>
      <c r="BR364" s="52"/>
      <c r="BS364" s="52"/>
      <c r="BT364" s="52"/>
      <c r="BU364" s="52"/>
      <c r="BV364" s="52"/>
      <c r="BW364" s="52"/>
      <c r="BX364" s="64"/>
      <c r="BY364" s="12"/>
      <c r="BZ364" s="42"/>
      <c r="CA364" s="12"/>
      <c r="CB364" s="12"/>
    </row>
    <row r="365" spans="28:80" ht="35.1" customHeight="1" x14ac:dyDescent="0.15">
      <c r="AB365" s="10" t="s">
        <v>323</v>
      </c>
      <c r="AC365" s="70"/>
      <c r="AD365" s="65"/>
      <c r="AE365" s="65"/>
      <c r="AF365" s="65"/>
      <c r="AG365" s="65"/>
      <c r="AH365" s="65"/>
      <c r="AI365" s="65"/>
      <c r="AJ365" s="65"/>
      <c r="AK365" s="65"/>
      <c r="AL365" s="65"/>
      <c r="AM365" s="65"/>
      <c r="AN365" s="65"/>
      <c r="AO365" s="65"/>
      <c r="AP365" s="65"/>
      <c r="AQ365" s="65"/>
      <c r="AR365" s="65"/>
      <c r="AS365" s="65"/>
      <c r="AT365" s="65"/>
      <c r="AU365" s="65"/>
      <c r="AV365" s="65"/>
      <c r="AW365" s="65"/>
      <c r="AX365" s="66"/>
      <c r="BB365" s="17" t="s">
        <v>619</v>
      </c>
      <c r="BC365" s="61"/>
      <c r="BD365" s="52"/>
      <c r="BE365" s="52"/>
      <c r="BF365" s="52"/>
      <c r="BG365" s="52"/>
      <c r="BH365" s="52"/>
      <c r="BI365" s="52"/>
      <c r="BJ365" s="52"/>
      <c r="BK365" s="52"/>
      <c r="BL365" s="52"/>
      <c r="BM365" s="52"/>
      <c r="BN365" s="52"/>
      <c r="BO365" s="52"/>
      <c r="BP365" s="52"/>
      <c r="BQ365" s="52"/>
      <c r="BR365" s="52"/>
      <c r="BS365" s="52"/>
      <c r="BT365" s="52"/>
      <c r="BU365" s="52"/>
      <c r="BV365" s="52"/>
      <c r="BW365" s="52"/>
      <c r="BX365" s="64"/>
      <c r="BY365" s="12"/>
      <c r="BZ365" s="42"/>
      <c r="CA365" s="12"/>
      <c r="CB365" s="12"/>
    </row>
    <row r="366" spans="28:80" ht="35.1" customHeight="1" x14ac:dyDescent="0.15">
      <c r="AB366" s="10" t="s">
        <v>324</v>
      </c>
      <c r="AC366" s="70"/>
      <c r="AD366" s="65"/>
      <c r="AE366" s="65"/>
      <c r="AF366" s="65"/>
      <c r="AG366" s="65"/>
      <c r="AH366" s="65"/>
      <c r="AI366" s="65"/>
      <c r="AJ366" s="65"/>
      <c r="AK366" s="65"/>
      <c r="AL366" s="65"/>
      <c r="AM366" s="65"/>
      <c r="AN366" s="65"/>
      <c r="AO366" s="65"/>
      <c r="AP366" s="65"/>
      <c r="AQ366" s="65"/>
      <c r="AR366" s="65"/>
      <c r="AS366" s="65"/>
      <c r="AT366" s="65"/>
      <c r="AU366" s="65"/>
      <c r="AV366" s="65"/>
      <c r="AW366" s="65"/>
      <c r="AX366" s="66"/>
      <c r="BB366" s="17" t="s">
        <v>620</v>
      </c>
      <c r="BC366" s="61"/>
      <c r="BD366" s="52"/>
      <c r="BE366" s="52"/>
      <c r="BF366" s="52"/>
      <c r="BG366" s="52"/>
      <c r="BH366" s="52"/>
      <c r="BI366" s="52"/>
      <c r="BJ366" s="52"/>
      <c r="BK366" s="52"/>
      <c r="BL366" s="52"/>
      <c r="BM366" s="52"/>
      <c r="BN366" s="52"/>
      <c r="BO366" s="52"/>
      <c r="BP366" s="52"/>
      <c r="BQ366" s="52"/>
      <c r="BR366" s="52"/>
      <c r="BS366" s="52"/>
      <c r="BT366" s="52"/>
      <c r="BU366" s="52"/>
      <c r="BV366" s="52"/>
      <c r="BW366" s="52"/>
      <c r="BX366" s="64"/>
      <c r="BY366" s="12"/>
      <c r="BZ366" s="42"/>
      <c r="CA366" s="12"/>
      <c r="CB366" s="12"/>
    </row>
    <row r="367" spans="28:80" ht="35.1" customHeight="1" thickBot="1" x14ac:dyDescent="0.2">
      <c r="AB367" s="11" t="s">
        <v>1</v>
      </c>
      <c r="AC367" s="60">
        <f>COUNTIF(AC283:AC366,$B$240)</f>
        <v>0</v>
      </c>
      <c r="AD367" s="60">
        <f t="shared" ref="AD367:AX367" si="20">COUNTIF(AD283:AD366,$B$240)</f>
        <v>0</v>
      </c>
      <c r="AE367" s="60">
        <f t="shared" si="20"/>
        <v>0</v>
      </c>
      <c r="AF367" s="60">
        <f t="shared" si="20"/>
        <v>0</v>
      </c>
      <c r="AG367" s="60">
        <f t="shared" si="20"/>
        <v>0</v>
      </c>
      <c r="AH367" s="60">
        <f t="shared" si="20"/>
        <v>0</v>
      </c>
      <c r="AI367" s="60">
        <f t="shared" si="20"/>
        <v>0</v>
      </c>
      <c r="AJ367" s="60">
        <f t="shared" si="20"/>
        <v>0</v>
      </c>
      <c r="AK367" s="60">
        <f t="shared" si="20"/>
        <v>0</v>
      </c>
      <c r="AL367" s="60">
        <f t="shared" si="20"/>
        <v>0</v>
      </c>
      <c r="AM367" s="60">
        <f t="shared" si="20"/>
        <v>0</v>
      </c>
      <c r="AN367" s="60">
        <f t="shared" si="20"/>
        <v>0</v>
      </c>
      <c r="AO367" s="60">
        <f t="shared" si="20"/>
        <v>0</v>
      </c>
      <c r="AP367" s="60">
        <f t="shared" si="20"/>
        <v>0</v>
      </c>
      <c r="AQ367" s="60">
        <f t="shared" si="20"/>
        <v>0</v>
      </c>
      <c r="AR367" s="60">
        <f t="shared" si="20"/>
        <v>0</v>
      </c>
      <c r="AS367" s="60">
        <f t="shared" si="20"/>
        <v>0</v>
      </c>
      <c r="AT367" s="60">
        <f t="shared" si="20"/>
        <v>0</v>
      </c>
      <c r="AU367" s="60">
        <f t="shared" si="20"/>
        <v>0</v>
      </c>
      <c r="AV367" s="60">
        <f t="shared" si="20"/>
        <v>0</v>
      </c>
      <c r="AW367" s="60">
        <f t="shared" si="20"/>
        <v>0</v>
      </c>
      <c r="AX367" s="60">
        <f t="shared" si="20"/>
        <v>0</v>
      </c>
      <c r="BB367" s="17" t="s">
        <v>621</v>
      </c>
      <c r="BC367" s="61"/>
      <c r="BD367" s="52"/>
      <c r="BE367" s="52"/>
      <c r="BF367" s="52"/>
      <c r="BG367" s="52"/>
      <c r="BH367" s="52"/>
      <c r="BI367" s="52"/>
      <c r="BJ367" s="52"/>
      <c r="BK367" s="52"/>
      <c r="BL367" s="52"/>
      <c r="BM367" s="52"/>
      <c r="BN367" s="52"/>
      <c r="BO367" s="52"/>
      <c r="BP367" s="52"/>
      <c r="BQ367" s="52"/>
      <c r="BR367" s="52"/>
      <c r="BS367" s="52"/>
      <c r="BT367" s="52"/>
      <c r="BU367" s="52"/>
      <c r="BV367" s="52"/>
      <c r="BW367" s="52"/>
      <c r="BX367" s="64"/>
      <c r="BY367" s="12"/>
      <c r="BZ367" s="42"/>
      <c r="CA367" s="12"/>
      <c r="CB367" s="12"/>
    </row>
    <row r="368" spans="28:80" ht="35.1" customHeight="1" x14ac:dyDescent="0.15"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BB368" s="17" t="s">
        <v>622</v>
      </c>
      <c r="BC368" s="61"/>
      <c r="BD368" s="52"/>
      <c r="BE368" s="52"/>
      <c r="BF368" s="52"/>
      <c r="BG368" s="52"/>
      <c r="BH368" s="52"/>
      <c r="BI368" s="52"/>
      <c r="BJ368" s="52"/>
      <c r="BK368" s="52"/>
      <c r="BL368" s="52"/>
      <c r="BM368" s="52"/>
      <c r="BN368" s="52"/>
      <c r="BO368" s="52"/>
      <c r="BP368" s="52"/>
      <c r="BQ368" s="52"/>
      <c r="BR368" s="52"/>
      <c r="BS368" s="52"/>
      <c r="BT368" s="52"/>
      <c r="BU368" s="52"/>
      <c r="BV368" s="52"/>
      <c r="BW368" s="52"/>
      <c r="BX368" s="64"/>
      <c r="BY368" s="12"/>
      <c r="BZ368" s="42"/>
      <c r="CA368" s="12"/>
      <c r="CB368" s="12"/>
    </row>
    <row r="369" spans="54:80" ht="35.1" customHeight="1" x14ac:dyDescent="0.15">
      <c r="BB369" s="17" t="s">
        <v>623</v>
      </c>
      <c r="BC369" s="61"/>
      <c r="BD369" s="52"/>
      <c r="BE369" s="52"/>
      <c r="BF369" s="52"/>
      <c r="BG369" s="52"/>
      <c r="BH369" s="52"/>
      <c r="BI369" s="52"/>
      <c r="BJ369" s="52"/>
      <c r="BK369" s="52"/>
      <c r="BL369" s="52"/>
      <c r="BM369" s="52"/>
      <c r="BN369" s="52"/>
      <c r="BO369" s="52"/>
      <c r="BP369" s="52"/>
      <c r="BQ369" s="52"/>
      <c r="BR369" s="52"/>
      <c r="BS369" s="52"/>
      <c r="BT369" s="52"/>
      <c r="BU369" s="52"/>
      <c r="BV369" s="52"/>
      <c r="BW369" s="52"/>
      <c r="BX369" s="64"/>
      <c r="BY369" s="12"/>
      <c r="BZ369" s="42"/>
      <c r="CA369" s="12"/>
      <c r="CB369" s="12"/>
    </row>
    <row r="370" spans="54:80" ht="35.1" customHeight="1" x14ac:dyDescent="0.15">
      <c r="BB370" s="17" t="s">
        <v>624</v>
      </c>
      <c r="BC370" s="61"/>
      <c r="BD370" s="52"/>
      <c r="BE370" s="52"/>
      <c r="BF370" s="52"/>
      <c r="BG370" s="52"/>
      <c r="BH370" s="52"/>
      <c r="BI370" s="52"/>
      <c r="BJ370" s="52"/>
      <c r="BK370" s="52"/>
      <c r="BL370" s="52"/>
      <c r="BM370" s="52"/>
      <c r="BN370" s="52"/>
      <c r="BO370" s="52"/>
      <c r="BP370" s="52"/>
      <c r="BQ370" s="52"/>
      <c r="BR370" s="52"/>
      <c r="BS370" s="52"/>
      <c r="BT370" s="52"/>
      <c r="BU370" s="52"/>
      <c r="BV370" s="52"/>
      <c r="BW370" s="52"/>
      <c r="BX370" s="64"/>
      <c r="BY370" s="12"/>
      <c r="BZ370" s="42"/>
      <c r="CA370" s="12"/>
      <c r="CB370" s="12"/>
    </row>
    <row r="371" spans="54:80" ht="35.1" customHeight="1" x14ac:dyDescent="0.15">
      <c r="BB371" s="17" t="s">
        <v>625</v>
      </c>
      <c r="BC371" s="61"/>
      <c r="BD371" s="52"/>
      <c r="BE371" s="52"/>
      <c r="BF371" s="52"/>
      <c r="BG371" s="52"/>
      <c r="BH371" s="52"/>
      <c r="BI371" s="52"/>
      <c r="BJ371" s="52"/>
      <c r="BK371" s="52"/>
      <c r="BL371" s="52"/>
      <c r="BM371" s="52"/>
      <c r="BN371" s="52"/>
      <c r="BO371" s="52"/>
      <c r="BP371" s="52"/>
      <c r="BQ371" s="52"/>
      <c r="BR371" s="52"/>
      <c r="BS371" s="52"/>
      <c r="BT371" s="52"/>
      <c r="BU371" s="52"/>
      <c r="BV371" s="52"/>
      <c r="BW371" s="52"/>
      <c r="BX371" s="64"/>
      <c r="BY371" s="12"/>
      <c r="BZ371" s="42"/>
      <c r="CA371" s="12"/>
      <c r="CB371" s="12"/>
    </row>
    <row r="372" spans="54:80" ht="35.1" customHeight="1" x14ac:dyDescent="0.15">
      <c r="BB372" s="17" t="s">
        <v>626</v>
      </c>
      <c r="BC372" s="61"/>
      <c r="BD372" s="52"/>
      <c r="BE372" s="52"/>
      <c r="BF372" s="52"/>
      <c r="BG372" s="52"/>
      <c r="BH372" s="52"/>
      <c r="BI372" s="52"/>
      <c r="BJ372" s="52"/>
      <c r="BK372" s="52"/>
      <c r="BL372" s="52"/>
      <c r="BM372" s="52"/>
      <c r="BN372" s="52"/>
      <c r="BO372" s="52"/>
      <c r="BP372" s="52"/>
      <c r="BQ372" s="52"/>
      <c r="BR372" s="52"/>
      <c r="BS372" s="52"/>
      <c r="BT372" s="52"/>
      <c r="BU372" s="52"/>
      <c r="BV372" s="52"/>
      <c r="BW372" s="52"/>
      <c r="BX372" s="64"/>
      <c r="BY372" s="12"/>
      <c r="BZ372" s="42"/>
      <c r="CA372" s="12"/>
      <c r="CB372" s="12"/>
    </row>
    <row r="373" spans="54:80" ht="35.1" customHeight="1" x14ac:dyDescent="0.15">
      <c r="BB373" s="17" t="s">
        <v>627</v>
      </c>
      <c r="BC373" s="61"/>
      <c r="BD373" s="52"/>
      <c r="BE373" s="52"/>
      <c r="BF373" s="52"/>
      <c r="BG373" s="52"/>
      <c r="BH373" s="52"/>
      <c r="BI373" s="52"/>
      <c r="BJ373" s="52"/>
      <c r="BK373" s="52"/>
      <c r="BL373" s="52"/>
      <c r="BM373" s="52"/>
      <c r="BN373" s="52"/>
      <c r="BO373" s="52"/>
      <c r="BP373" s="52"/>
      <c r="BQ373" s="52"/>
      <c r="BR373" s="52"/>
      <c r="BS373" s="52"/>
      <c r="BT373" s="52"/>
      <c r="BU373" s="52"/>
      <c r="BV373" s="52"/>
      <c r="BW373" s="52"/>
      <c r="BX373" s="64"/>
      <c r="BY373" s="12"/>
      <c r="BZ373" s="42"/>
      <c r="CA373" s="12"/>
      <c r="CB373" s="12"/>
    </row>
    <row r="374" spans="54:80" ht="35.1" customHeight="1" x14ac:dyDescent="0.15">
      <c r="BB374" s="17" t="s">
        <v>628</v>
      </c>
      <c r="BC374" s="61"/>
      <c r="BD374" s="52"/>
      <c r="BE374" s="52"/>
      <c r="BF374" s="52"/>
      <c r="BG374" s="52"/>
      <c r="BH374" s="52"/>
      <c r="BI374" s="52"/>
      <c r="BJ374" s="52"/>
      <c r="BK374" s="52"/>
      <c r="BL374" s="52"/>
      <c r="BM374" s="52"/>
      <c r="BN374" s="52"/>
      <c r="BO374" s="52"/>
      <c r="BP374" s="52"/>
      <c r="BQ374" s="52"/>
      <c r="BR374" s="52"/>
      <c r="BS374" s="52"/>
      <c r="BT374" s="52"/>
      <c r="BU374" s="52"/>
      <c r="BV374" s="52"/>
      <c r="BW374" s="52"/>
      <c r="BX374" s="64"/>
      <c r="BY374" s="12"/>
      <c r="BZ374" s="42"/>
      <c r="CA374" s="12"/>
      <c r="CB374" s="12"/>
    </row>
    <row r="375" spans="54:80" ht="35.1" customHeight="1" x14ac:dyDescent="0.15">
      <c r="BB375" s="17" t="s">
        <v>629</v>
      </c>
      <c r="BC375" s="61"/>
      <c r="BD375" s="52"/>
      <c r="BE375" s="52"/>
      <c r="BF375" s="52"/>
      <c r="BG375" s="52"/>
      <c r="BH375" s="52"/>
      <c r="BI375" s="52"/>
      <c r="BJ375" s="52"/>
      <c r="BK375" s="52"/>
      <c r="BL375" s="52"/>
      <c r="BM375" s="52"/>
      <c r="BN375" s="52"/>
      <c r="BO375" s="52"/>
      <c r="BP375" s="52"/>
      <c r="BQ375" s="52"/>
      <c r="BR375" s="52"/>
      <c r="BS375" s="52"/>
      <c r="BT375" s="52"/>
      <c r="BU375" s="52"/>
      <c r="BV375" s="52"/>
      <c r="BW375" s="52"/>
      <c r="BX375" s="64"/>
      <c r="BY375" s="12"/>
      <c r="BZ375" s="42"/>
      <c r="CA375" s="12"/>
      <c r="CB375" s="12"/>
    </row>
    <row r="376" spans="54:80" ht="35.1" customHeight="1" x14ac:dyDescent="0.15">
      <c r="BB376" s="17" t="s">
        <v>630</v>
      </c>
      <c r="BC376" s="61"/>
      <c r="BD376" s="52"/>
      <c r="BE376" s="52"/>
      <c r="BF376" s="52"/>
      <c r="BG376" s="52"/>
      <c r="BH376" s="52"/>
      <c r="BI376" s="52"/>
      <c r="BJ376" s="52"/>
      <c r="BK376" s="52"/>
      <c r="BL376" s="52"/>
      <c r="BM376" s="52"/>
      <c r="BN376" s="52"/>
      <c r="BO376" s="52"/>
      <c r="BP376" s="52"/>
      <c r="BQ376" s="52"/>
      <c r="BR376" s="52"/>
      <c r="BS376" s="52"/>
      <c r="BT376" s="52"/>
      <c r="BU376" s="52"/>
      <c r="BV376" s="52"/>
      <c r="BW376" s="52"/>
      <c r="BX376" s="64"/>
      <c r="BY376" s="12"/>
      <c r="BZ376" s="42"/>
      <c r="CA376" s="12"/>
      <c r="CB376" s="12"/>
    </row>
    <row r="377" spans="54:80" ht="35.1" customHeight="1" x14ac:dyDescent="0.15">
      <c r="BB377" s="17" t="s">
        <v>631</v>
      </c>
      <c r="BC377" s="61"/>
      <c r="BD377" s="52"/>
      <c r="BE377" s="52"/>
      <c r="BF377" s="52"/>
      <c r="BG377" s="52"/>
      <c r="BH377" s="52"/>
      <c r="BI377" s="52"/>
      <c r="BJ377" s="52"/>
      <c r="BK377" s="52"/>
      <c r="BL377" s="52"/>
      <c r="BM377" s="52"/>
      <c r="BN377" s="52"/>
      <c r="BO377" s="52"/>
      <c r="BP377" s="52"/>
      <c r="BQ377" s="52"/>
      <c r="BR377" s="52"/>
      <c r="BS377" s="52"/>
      <c r="BT377" s="52"/>
      <c r="BU377" s="52"/>
      <c r="BV377" s="52"/>
      <c r="BW377" s="52"/>
      <c r="BX377" s="64"/>
      <c r="BY377" s="12"/>
      <c r="BZ377" s="42"/>
      <c r="CA377" s="12"/>
      <c r="CB377" s="12"/>
    </row>
    <row r="378" spans="54:80" ht="35.1" customHeight="1" x14ac:dyDescent="0.15">
      <c r="BB378" s="17" t="s">
        <v>632</v>
      </c>
      <c r="BC378" s="61"/>
      <c r="BD378" s="52"/>
      <c r="BE378" s="52"/>
      <c r="BF378" s="52"/>
      <c r="BG378" s="52"/>
      <c r="BH378" s="52"/>
      <c r="BI378" s="52"/>
      <c r="BJ378" s="52"/>
      <c r="BK378" s="52"/>
      <c r="BL378" s="52"/>
      <c r="BM378" s="52"/>
      <c r="BN378" s="52"/>
      <c r="BO378" s="52"/>
      <c r="BP378" s="52"/>
      <c r="BQ378" s="52"/>
      <c r="BR378" s="52"/>
      <c r="BS378" s="52"/>
      <c r="BT378" s="52"/>
      <c r="BU378" s="52"/>
      <c r="BV378" s="52"/>
      <c r="BW378" s="52"/>
      <c r="BX378" s="64"/>
      <c r="BY378" s="12"/>
      <c r="BZ378" s="42"/>
      <c r="CA378" s="12"/>
      <c r="CB378" s="12"/>
    </row>
    <row r="379" spans="54:80" ht="35.1" customHeight="1" x14ac:dyDescent="0.15">
      <c r="BB379" s="17" t="s">
        <v>633</v>
      </c>
      <c r="BC379" s="61"/>
      <c r="BD379" s="52"/>
      <c r="BE379" s="52"/>
      <c r="BF379" s="52"/>
      <c r="BG379" s="52"/>
      <c r="BH379" s="52"/>
      <c r="BI379" s="52"/>
      <c r="BJ379" s="52"/>
      <c r="BK379" s="52"/>
      <c r="BL379" s="52"/>
      <c r="BM379" s="52"/>
      <c r="BN379" s="52"/>
      <c r="BO379" s="52"/>
      <c r="BP379" s="52"/>
      <c r="BQ379" s="52"/>
      <c r="BR379" s="52"/>
      <c r="BS379" s="52"/>
      <c r="BT379" s="52"/>
      <c r="BU379" s="52"/>
      <c r="BV379" s="52"/>
      <c r="BW379" s="52"/>
      <c r="BX379" s="64"/>
      <c r="BY379" s="12"/>
      <c r="BZ379" s="42"/>
      <c r="CA379" s="12"/>
      <c r="CB379" s="12"/>
    </row>
    <row r="380" spans="54:80" ht="35.1" customHeight="1" x14ac:dyDescent="0.15">
      <c r="BB380" s="17" t="s">
        <v>634</v>
      </c>
      <c r="BC380" s="61"/>
      <c r="BD380" s="52"/>
      <c r="BE380" s="52"/>
      <c r="BF380" s="52"/>
      <c r="BG380" s="52"/>
      <c r="BH380" s="52"/>
      <c r="BI380" s="52"/>
      <c r="BJ380" s="52"/>
      <c r="BK380" s="52"/>
      <c r="BL380" s="52"/>
      <c r="BM380" s="52"/>
      <c r="BN380" s="52"/>
      <c r="BO380" s="52"/>
      <c r="BP380" s="52"/>
      <c r="BQ380" s="52"/>
      <c r="BR380" s="52"/>
      <c r="BS380" s="52"/>
      <c r="BT380" s="52"/>
      <c r="BU380" s="52"/>
      <c r="BV380" s="52"/>
      <c r="BW380" s="52"/>
      <c r="BX380" s="64"/>
      <c r="BY380" s="12"/>
      <c r="BZ380" s="42"/>
      <c r="CA380" s="12"/>
      <c r="CB380" s="12"/>
    </row>
    <row r="381" spans="54:80" ht="35.1" customHeight="1" x14ac:dyDescent="0.15">
      <c r="BB381" s="17" t="s">
        <v>635</v>
      </c>
      <c r="BC381" s="61"/>
      <c r="BD381" s="52"/>
      <c r="BE381" s="52"/>
      <c r="BF381" s="52"/>
      <c r="BG381" s="52"/>
      <c r="BH381" s="52"/>
      <c r="BI381" s="52"/>
      <c r="BJ381" s="52"/>
      <c r="BK381" s="52"/>
      <c r="BL381" s="52"/>
      <c r="BM381" s="52"/>
      <c r="BN381" s="52"/>
      <c r="BO381" s="52"/>
      <c r="BP381" s="52"/>
      <c r="BQ381" s="52"/>
      <c r="BR381" s="52"/>
      <c r="BS381" s="52"/>
      <c r="BT381" s="52"/>
      <c r="BU381" s="52"/>
      <c r="BV381" s="52"/>
      <c r="BW381" s="52"/>
      <c r="BX381" s="64"/>
      <c r="BY381" s="12"/>
      <c r="BZ381" s="42"/>
      <c r="CA381" s="12"/>
      <c r="CB381" s="12"/>
    </row>
    <row r="382" spans="54:80" ht="35.1" customHeight="1" x14ac:dyDescent="0.15">
      <c r="BB382" s="17" t="s">
        <v>636</v>
      </c>
      <c r="BC382" s="61"/>
      <c r="BD382" s="52"/>
      <c r="BE382" s="52"/>
      <c r="BF382" s="52"/>
      <c r="BG382" s="52"/>
      <c r="BH382" s="52"/>
      <c r="BI382" s="52"/>
      <c r="BJ382" s="52"/>
      <c r="BK382" s="52"/>
      <c r="BL382" s="52"/>
      <c r="BM382" s="52"/>
      <c r="BN382" s="52"/>
      <c r="BO382" s="52"/>
      <c r="BP382" s="52"/>
      <c r="BQ382" s="52"/>
      <c r="BR382" s="52"/>
      <c r="BS382" s="52"/>
      <c r="BT382" s="52"/>
      <c r="BU382" s="52"/>
      <c r="BV382" s="52"/>
      <c r="BW382" s="52"/>
      <c r="BX382" s="64"/>
      <c r="BY382" s="12"/>
      <c r="BZ382" s="42"/>
      <c r="CA382" s="12"/>
      <c r="CB382" s="12"/>
    </row>
    <row r="383" spans="54:80" ht="35.1" customHeight="1" x14ac:dyDescent="0.15">
      <c r="BB383" s="17" t="s">
        <v>637</v>
      </c>
      <c r="BC383" s="61"/>
      <c r="BD383" s="52"/>
      <c r="BE383" s="52"/>
      <c r="BF383" s="52"/>
      <c r="BG383" s="52"/>
      <c r="BH383" s="52"/>
      <c r="BI383" s="52"/>
      <c r="BJ383" s="52"/>
      <c r="BK383" s="52"/>
      <c r="BL383" s="52"/>
      <c r="BM383" s="52"/>
      <c r="BN383" s="52"/>
      <c r="BO383" s="52"/>
      <c r="BP383" s="52"/>
      <c r="BQ383" s="52"/>
      <c r="BR383" s="52"/>
      <c r="BS383" s="52"/>
      <c r="BT383" s="52"/>
      <c r="BU383" s="52"/>
      <c r="BV383" s="52"/>
      <c r="BW383" s="52"/>
      <c r="BX383" s="64"/>
      <c r="BY383" s="12"/>
      <c r="BZ383" s="42"/>
      <c r="CA383" s="12"/>
      <c r="CB383" s="12"/>
    </row>
    <row r="384" spans="54:80" ht="35.1" customHeight="1" x14ac:dyDescent="0.15">
      <c r="BB384" s="17" t="s">
        <v>638</v>
      </c>
      <c r="BC384" s="61"/>
      <c r="BD384" s="52"/>
      <c r="BE384" s="52"/>
      <c r="BF384" s="52"/>
      <c r="BG384" s="52"/>
      <c r="BH384" s="52"/>
      <c r="BI384" s="52"/>
      <c r="BJ384" s="52"/>
      <c r="BK384" s="52"/>
      <c r="BL384" s="52"/>
      <c r="BM384" s="52"/>
      <c r="BN384" s="52"/>
      <c r="BO384" s="52"/>
      <c r="BP384" s="52"/>
      <c r="BQ384" s="52"/>
      <c r="BR384" s="52"/>
      <c r="BS384" s="52"/>
      <c r="BT384" s="52"/>
      <c r="BU384" s="52"/>
      <c r="BV384" s="52"/>
      <c r="BW384" s="52"/>
      <c r="BX384" s="64"/>
      <c r="BY384" s="12"/>
      <c r="BZ384" s="42"/>
      <c r="CA384" s="12"/>
      <c r="CB384" s="12"/>
    </row>
    <row r="385" spans="54:80" ht="35.1" customHeight="1" x14ac:dyDescent="0.15">
      <c r="BB385" s="17" t="s">
        <v>639</v>
      </c>
      <c r="BC385" s="61"/>
      <c r="BD385" s="52"/>
      <c r="BE385" s="52"/>
      <c r="BF385" s="52"/>
      <c r="BG385" s="52"/>
      <c r="BH385" s="52"/>
      <c r="BI385" s="52"/>
      <c r="BJ385" s="52"/>
      <c r="BK385" s="52"/>
      <c r="BL385" s="52"/>
      <c r="BM385" s="52"/>
      <c r="BN385" s="52"/>
      <c r="BO385" s="52"/>
      <c r="BP385" s="52"/>
      <c r="BQ385" s="52"/>
      <c r="BR385" s="52"/>
      <c r="BS385" s="52"/>
      <c r="BT385" s="52"/>
      <c r="BU385" s="52"/>
      <c r="BV385" s="52"/>
      <c r="BW385" s="52"/>
      <c r="BX385" s="64"/>
      <c r="BY385" s="12"/>
      <c r="BZ385" s="42"/>
      <c r="CA385" s="12"/>
      <c r="CB385" s="12"/>
    </row>
    <row r="386" spans="54:80" ht="35.1" customHeight="1" x14ac:dyDescent="0.15">
      <c r="BB386" s="17" t="s">
        <v>640</v>
      </c>
      <c r="BC386" s="61"/>
      <c r="BD386" s="52"/>
      <c r="BE386" s="52"/>
      <c r="BF386" s="52"/>
      <c r="BG386" s="52"/>
      <c r="BH386" s="52"/>
      <c r="BI386" s="52"/>
      <c r="BJ386" s="52"/>
      <c r="BK386" s="52"/>
      <c r="BL386" s="52"/>
      <c r="BM386" s="52"/>
      <c r="BN386" s="52"/>
      <c r="BO386" s="52"/>
      <c r="BP386" s="52"/>
      <c r="BQ386" s="52"/>
      <c r="BR386" s="52"/>
      <c r="BS386" s="52"/>
      <c r="BT386" s="52"/>
      <c r="BU386" s="52"/>
      <c r="BV386" s="52"/>
      <c r="BW386" s="52"/>
      <c r="BX386" s="64"/>
      <c r="BY386" s="12"/>
      <c r="BZ386" s="42"/>
      <c r="CA386" s="12"/>
      <c r="CB386" s="12"/>
    </row>
    <row r="387" spans="54:80" ht="35.1" customHeight="1" x14ac:dyDescent="0.15">
      <c r="BB387" s="17" t="s">
        <v>641</v>
      </c>
      <c r="BC387" s="61"/>
      <c r="BD387" s="52"/>
      <c r="BE387" s="52"/>
      <c r="BF387" s="52"/>
      <c r="BG387" s="52"/>
      <c r="BH387" s="52"/>
      <c r="BI387" s="52"/>
      <c r="BJ387" s="52"/>
      <c r="BK387" s="52"/>
      <c r="BL387" s="52"/>
      <c r="BM387" s="52"/>
      <c r="BN387" s="52"/>
      <c r="BO387" s="52"/>
      <c r="BP387" s="52"/>
      <c r="BQ387" s="52"/>
      <c r="BR387" s="52"/>
      <c r="BS387" s="52"/>
      <c r="BT387" s="52"/>
      <c r="BU387" s="52"/>
      <c r="BV387" s="52"/>
      <c r="BW387" s="52"/>
      <c r="BX387" s="64"/>
      <c r="BY387" s="12"/>
      <c r="BZ387" s="42"/>
      <c r="CA387" s="12"/>
      <c r="CB387" s="12"/>
    </row>
    <row r="388" spans="54:80" ht="35.1" customHeight="1" x14ac:dyDescent="0.15">
      <c r="BB388" s="17" t="s">
        <v>642</v>
      </c>
      <c r="BC388" s="61"/>
      <c r="BD388" s="52"/>
      <c r="BE388" s="52"/>
      <c r="BF388" s="52"/>
      <c r="BG388" s="52"/>
      <c r="BH388" s="52"/>
      <c r="BI388" s="52"/>
      <c r="BJ388" s="52"/>
      <c r="BK388" s="52"/>
      <c r="BL388" s="52"/>
      <c r="BM388" s="52"/>
      <c r="BN388" s="52"/>
      <c r="BO388" s="52"/>
      <c r="BP388" s="52"/>
      <c r="BQ388" s="52"/>
      <c r="BR388" s="52"/>
      <c r="BS388" s="52"/>
      <c r="BT388" s="52"/>
      <c r="BU388" s="52"/>
      <c r="BV388" s="52"/>
      <c r="BW388" s="52"/>
      <c r="BX388" s="64"/>
      <c r="BY388" s="12"/>
      <c r="BZ388" s="42"/>
      <c r="CA388" s="12"/>
      <c r="CB388" s="12"/>
    </row>
    <row r="389" spans="54:80" ht="35.1" customHeight="1" x14ac:dyDescent="0.15">
      <c r="BB389" s="17" t="s">
        <v>643</v>
      </c>
      <c r="BC389" s="61"/>
      <c r="BD389" s="52"/>
      <c r="BE389" s="52"/>
      <c r="BF389" s="52"/>
      <c r="BG389" s="52"/>
      <c r="BH389" s="52"/>
      <c r="BI389" s="52"/>
      <c r="BJ389" s="52"/>
      <c r="BK389" s="52"/>
      <c r="BL389" s="52"/>
      <c r="BM389" s="52"/>
      <c r="BN389" s="52"/>
      <c r="BO389" s="52"/>
      <c r="BP389" s="52"/>
      <c r="BQ389" s="52"/>
      <c r="BR389" s="52"/>
      <c r="BS389" s="52"/>
      <c r="BT389" s="52"/>
      <c r="BU389" s="52"/>
      <c r="BV389" s="52"/>
      <c r="BW389" s="52"/>
      <c r="BX389" s="64"/>
      <c r="BY389" s="12"/>
      <c r="BZ389" s="42"/>
      <c r="CA389" s="12"/>
      <c r="CB389" s="12"/>
    </row>
    <row r="390" spans="54:80" ht="35.1" customHeight="1" x14ac:dyDescent="0.15">
      <c r="BB390" s="17" t="s">
        <v>644</v>
      </c>
      <c r="BC390" s="61"/>
      <c r="BD390" s="52"/>
      <c r="BE390" s="52"/>
      <c r="BF390" s="52"/>
      <c r="BG390" s="52"/>
      <c r="BH390" s="52"/>
      <c r="BI390" s="52"/>
      <c r="BJ390" s="52"/>
      <c r="BK390" s="52"/>
      <c r="BL390" s="52"/>
      <c r="BM390" s="52"/>
      <c r="BN390" s="52"/>
      <c r="BO390" s="52"/>
      <c r="BP390" s="52"/>
      <c r="BQ390" s="52"/>
      <c r="BR390" s="52"/>
      <c r="BS390" s="52"/>
      <c r="BT390" s="52"/>
      <c r="BU390" s="52"/>
      <c r="BV390" s="52"/>
      <c r="BW390" s="52"/>
      <c r="BX390" s="64"/>
      <c r="BY390" s="12"/>
      <c r="BZ390" s="42"/>
      <c r="CA390" s="12"/>
      <c r="CB390" s="12"/>
    </row>
    <row r="391" spans="54:80" ht="35.1" customHeight="1" x14ac:dyDescent="0.15">
      <c r="BB391" s="17" t="s">
        <v>645</v>
      </c>
      <c r="BC391" s="61"/>
      <c r="BD391" s="52"/>
      <c r="BE391" s="52"/>
      <c r="BF391" s="52"/>
      <c r="BG391" s="52"/>
      <c r="BH391" s="52"/>
      <c r="BI391" s="52"/>
      <c r="BJ391" s="52"/>
      <c r="BK391" s="52"/>
      <c r="BL391" s="52"/>
      <c r="BM391" s="52"/>
      <c r="BN391" s="52"/>
      <c r="BO391" s="52"/>
      <c r="BP391" s="52"/>
      <c r="BQ391" s="52"/>
      <c r="BR391" s="52"/>
      <c r="BS391" s="52"/>
      <c r="BT391" s="52"/>
      <c r="BU391" s="52"/>
      <c r="BV391" s="52"/>
      <c r="BW391" s="52"/>
      <c r="BX391" s="64"/>
      <c r="BY391" s="12"/>
      <c r="BZ391" s="42"/>
      <c r="CA391" s="12"/>
      <c r="CB391" s="12"/>
    </row>
    <row r="392" spans="54:80" ht="35.1" customHeight="1" x14ac:dyDescent="0.15">
      <c r="BB392" s="17" t="s">
        <v>646</v>
      </c>
      <c r="BC392" s="61"/>
      <c r="BD392" s="52"/>
      <c r="BE392" s="52"/>
      <c r="BF392" s="52"/>
      <c r="BG392" s="52"/>
      <c r="BH392" s="52"/>
      <c r="BI392" s="52"/>
      <c r="BJ392" s="52"/>
      <c r="BK392" s="52"/>
      <c r="BL392" s="52"/>
      <c r="BM392" s="52"/>
      <c r="BN392" s="52"/>
      <c r="BO392" s="52"/>
      <c r="BP392" s="52"/>
      <c r="BQ392" s="52"/>
      <c r="BR392" s="52"/>
      <c r="BS392" s="52"/>
      <c r="BT392" s="52"/>
      <c r="BU392" s="52"/>
      <c r="BV392" s="52"/>
      <c r="BW392" s="52"/>
      <c r="BX392" s="64"/>
      <c r="BY392" s="12"/>
      <c r="BZ392" s="42"/>
      <c r="CA392" s="12"/>
      <c r="CB392" s="12"/>
    </row>
    <row r="393" spans="54:80" ht="35.1" customHeight="1" x14ac:dyDescent="0.15">
      <c r="BB393" s="17" t="s">
        <v>647</v>
      </c>
      <c r="BC393" s="61"/>
      <c r="BD393" s="52"/>
      <c r="BE393" s="52"/>
      <c r="BF393" s="52"/>
      <c r="BG393" s="52"/>
      <c r="BH393" s="52"/>
      <c r="BI393" s="52"/>
      <c r="BJ393" s="52"/>
      <c r="BK393" s="52"/>
      <c r="BL393" s="52"/>
      <c r="BM393" s="52"/>
      <c r="BN393" s="52"/>
      <c r="BO393" s="52"/>
      <c r="BP393" s="52"/>
      <c r="BQ393" s="52"/>
      <c r="BR393" s="52"/>
      <c r="BS393" s="52"/>
      <c r="BT393" s="52"/>
      <c r="BU393" s="52"/>
      <c r="BV393" s="52"/>
      <c r="BW393" s="52"/>
      <c r="BX393" s="64"/>
      <c r="BY393" s="12"/>
      <c r="BZ393" s="42"/>
      <c r="CA393" s="12"/>
      <c r="CB393" s="12"/>
    </row>
    <row r="394" spans="54:80" ht="35.1" customHeight="1" x14ac:dyDescent="0.15">
      <c r="BB394" s="17" t="s">
        <v>648</v>
      </c>
      <c r="BC394" s="61"/>
      <c r="BD394" s="52"/>
      <c r="BE394" s="52"/>
      <c r="BF394" s="52"/>
      <c r="BG394" s="52"/>
      <c r="BH394" s="52"/>
      <c r="BI394" s="52"/>
      <c r="BJ394" s="52"/>
      <c r="BK394" s="52"/>
      <c r="BL394" s="52"/>
      <c r="BM394" s="52"/>
      <c r="BN394" s="52"/>
      <c r="BO394" s="52"/>
      <c r="BP394" s="52"/>
      <c r="BQ394" s="52"/>
      <c r="BR394" s="52"/>
      <c r="BS394" s="52"/>
      <c r="BT394" s="52"/>
      <c r="BU394" s="52"/>
      <c r="BV394" s="52"/>
      <c r="BW394" s="52"/>
      <c r="BX394" s="64"/>
      <c r="BY394" s="12"/>
      <c r="BZ394" s="42"/>
      <c r="CA394" s="12"/>
      <c r="CB394" s="12"/>
    </row>
    <row r="395" spans="54:80" ht="35.1" customHeight="1" x14ac:dyDescent="0.15">
      <c r="BB395" s="17" t="s">
        <v>649</v>
      </c>
      <c r="BC395" s="61"/>
      <c r="BD395" s="52"/>
      <c r="BE395" s="52"/>
      <c r="BF395" s="52"/>
      <c r="BG395" s="52"/>
      <c r="BH395" s="52"/>
      <c r="BI395" s="52"/>
      <c r="BJ395" s="52"/>
      <c r="BK395" s="52"/>
      <c r="BL395" s="52"/>
      <c r="BM395" s="52"/>
      <c r="BN395" s="52"/>
      <c r="BO395" s="52"/>
      <c r="BP395" s="52"/>
      <c r="BQ395" s="52"/>
      <c r="BR395" s="52"/>
      <c r="BS395" s="52"/>
      <c r="BT395" s="52"/>
      <c r="BU395" s="52"/>
      <c r="BV395" s="52"/>
      <c r="BW395" s="52"/>
      <c r="BX395" s="64"/>
      <c r="BY395" s="12"/>
      <c r="BZ395" s="42"/>
      <c r="CA395" s="12"/>
      <c r="CB395" s="12"/>
    </row>
    <row r="396" spans="54:80" ht="35.1" customHeight="1" x14ac:dyDescent="0.15">
      <c r="BB396" s="17" t="s">
        <v>650</v>
      </c>
      <c r="BC396" s="61"/>
      <c r="BD396" s="52"/>
      <c r="BE396" s="52"/>
      <c r="BF396" s="52"/>
      <c r="BG396" s="52"/>
      <c r="BH396" s="52"/>
      <c r="BI396" s="52"/>
      <c r="BJ396" s="52"/>
      <c r="BK396" s="52"/>
      <c r="BL396" s="52"/>
      <c r="BM396" s="52"/>
      <c r="BN396" s="52"/>
      <c r="BO396" s="52"/>
      <c r="BP396" s="52"/>
      <c r="BQ396" s="52"/>
      <c r="BR396" s="52"/>
      <c r="BS396" s="52"/>
      <c r="BT396" s="52"/>
      <c r="BU396" s="52"/>
      <c r="BV396" s="52"/>
      <c r="BW396" s="52"/>
      <c r="BX396" s="64"/>
      <c r="BY396" s="12"/>
      <c r="BZ396" s="42"/>
      <c r="CA396" s="12"/>
      <c r="CB396" s="12"/>
    </row>
    <row r="397" spans="54:80" ht="35.1" customHeight="1" x14ac:dyDescent="0.15">
      <c r="BB397" s="17" t="s">
        <v>651</v>
      </c>
      <c r="BC397" s="61"/>
      <c r="BD397" s="52"/>
      <c r="BE397" s="52"/>
      <c r="BF397" s="52"/>
      <c r="BG397" s="52"/>
      <c r="BH397" s="52"/>
      <c r="BI397" s="52"/>
      <c r="BJ397" s="52"/>
      <c r="BK397" s="52"/>
      <c r="BL397" s="52"/>
      <c r="BM397" s="52"/>
      <c r="BN397" s="52"/>
      <c r="BO397" s="52"/>
      <c r="BP397" s="52"/>
      <c r="BQ397" s="52"/>
      <c r="BR397" s="52"/>
      <c r="BS397" s="52"/>
      <c r="BT397" s="52"/>
      <c r="BU397" s="52"/>
      <c r="BV397" s="52"/>
      <c r="BW397" s="52"/>
      <c r="BX397" s="64"/>
      <c r="BY397" s="12"/>
      <c r="BZ397" s="42"/>
      <c r="CA397" s="12"/>
      <c r="CB397" s="12"/>
    </row>
    <row r="398" spans="54:80" ht="35.1" customHeight="1" x14ac:dyDescent="0.15">
      <c r="BB398" s="17" t="s">
        <v>652</v>
      </c>
      <c r="BC398" s="61"/>
      <c r="BD398" s="52"/>
      <c r="BE398" s="52"/>
      <c r="BF398" s="52"/>
      <c r="BG398" s="52"/>
      <c r="BH398" s="52"/>
      <c r="BI398" s="52"/>
      <c r="BJ398" s="52"/>
      <c r="BK398" s="52"/>
      <c r="BL398" s="52"/>
      <c r="BM398" s="52"/>
      <c r="BN398" s="52"/>
      <c r="BO398" s="52"/>
      <c r="BP398" s="52"/>
      <c r="BQ398" s="52"/>
      <c r="BR398" s="52"/>
      <c r="BS398" s="52"/>
      <c r="BT398" s="52"/>
      <c r="BU398" s="52"/>
      <c r="BV398" s="52"/>
      <c r="BW398" s="52"/>
      <c r="BX398" s="64"/>
      <c r="BY398" s="12"/>
      <c r="BZ398" s="42"/>
      <c r="CA398" s="12"/>
      <c r="CB398" s="12"/>
    </row>
    <row r="399" spans="54:80" ht="35.1" customHeight="1" x14ac:dyDescent="0.15">
      <c r="BB399" s="17" t="s">
        <v>653</v>
      </c>
      <c r="BC399" s="61"/>
      <c r="BD399" s="52"/>
      <c r="BE399" s="52"/>
      <c r="BF399" s="52"/>
      <c r="BG399" s="52"/>
      <c r="BH399" s="52"/>
      <c r="BI399" s="52"/>
      <c r="BJ399" s="52"/>
      <c r="BK399" s="52"/>
      <c r="BL399" s="52"/>
      <c r="BM399" s="52"/>
      <c r="BN399" s="52"/>
      <c r="BO399" s="52"/>
      <c r="BP399" s="52"/>
      <c r="BQ399" s="52"/>
      <c r="BR399" s="52"/>
      <c r="BS399" s="52"/>
      <c r="BT399" s="52"/>
      <c r="BU399" s="52"/>
      <c r="BV399" s="52"/>
      <c r="BW399" s="52"/>
      <c r="BX399" s="64"/>
      <c r="BY399" s="12"/>
      <c r="BZ399" s="42"/>
      <c r="CA399" s="12"/>
      <c r="CB399" s="12"/>
    </row>
    <row r="400" spans="54:80" ht="35.1" customHeight="1" x14ac:dyDescent="0.15">
      <c r="BB400" s="17" t="s">
        <v>654</v>
      </c>
      <c r="BC400" s="61"/>
      <c r="BD400" s="52"/>
      <c r="BE400" s="52"/>
      <c r="BF400" s="52"/>
      <c r="BG400" s="52"/>
      <c r="BH400" s="52"/>
      <c r="BI400" s="52"/>
      <c r="BJ400" s="52"/>
      <c r="BK400" s="52"/>
      <c r="BL400" s="52"/>
      <c r="BM400" s="52"/>
      <c r="BN400" s="52"/>
      <c r="BO400" s="52"/>
      <c r="BP400" s="52"/>
      <c r="BQ400" s="52"/>
      <c r="BR400" s="52"/>
      <c r="BS400" s="52"/>
      <c r="BT400" s="52"/>
      <c r="BU400" s="52"/>
      <c r="BV400" s="52"/>
      <c r="BW400" s="52"/>
      <c r="BX400" s="64"/>
      <c r="BY400" s="12"/>
      <c r="BZ400" s="42"/>
      <c r="CA400" s="12"/>
      <c r="CB400" s="12"/>
    </row>
    <row r="401" spans="54:80" ht="35.1" customHeight="1" x14ac:dyDescent="0.15">
      <c r="BB401" s="17" t="s">
        <v>655</v>
      </c>
      <c r="BC401" s="61"/>
      <c r="BD401" s="52"/>
      <c r="BE401" s="52"/>
      <c r="BF401" s="52"/>
      <c r="BG401" s="52"/>
      <c r="BH401" s="52"/>
      <c r="BI401" s="52"/>
      <c r="BJ401" s="52"/>
      <c r="BK401" s="52"/>
      <c r="BL401" s="52"/>
      <c r="BM401" s="52"/>
      <c r="BN401" s="52"/>
      <c r="BO401" s="52"/>
      <c r="BP401" s="52"/>
      <c r="BQ401" s="52"/>
      <c r="BR401" s="52"/>
      <c r="BS401" s="52"/>
      <c r="BT401" s="52"/>
      <c r="BU401" s="52"/>
      <c r="BV401" s="52"/>
      <c r="BW401" s="52"/>
      <c r="BX401" s="64"/>
      <c r="BY401" s="12"/>
      <c r="BZ401" s="42"/>
      <c r="CA401" s="12"/>
      <c r="CB401" s="12"/>
    </row>
    <row r="402" spans="54:80" ht="35.1" customHeight="1" x14ac:dyDescent="0.15">
      <c r="BB402" s="17" t="s">
        <v>656</v>
      </c>
      <c r="BC402" s="61"/>
      <c r="BD402" s="52"/>
      <c r="BE402" s="52"/>
      <c r="BF402" s="52"/>
      <c r="BG402" s="52"/>
      <c r="BH402" s="52"/>
      <c r="BI402" s="52"/>
      <c r="BJ402" s="52"/>
      <c r="BK402" s="52"/>
      <c r="BL402" s="52"/>
      <c r="BM402" s="52"/>
      <c r="BN402" s="52"/>
      <c r="BO402" s="52"/>
      <c r="BP402" s="52"/>
      <c r="BQ402" s="52"/>
      <c r="BR402" s="52"/>
      <c r="BS402" s="52"/>
      <c r="BT402" s="52"/>
      <c r="BU402" s="52"/>
      <c r="BV402" s="52"/>
      <c r="BW402" s="52"/>
      <c r="BX402" s="64"/>
      <c r="BY402" s="12"/>
      <c r="BZ402" s="42"/>
      <c r="CA402" s="12"/>
      <c r="CB402" s="12"/>
    </row>
    <row r="403" spans="54:80" ht="35.1" customHeight="1" x14ac:dyDescent="0.15">
      <c r="BB403" s="17" t="s">
        <v>657</v>
      </c>
      <c r="BC403" s="61"/>
      <c r="BD403" s="52"/>
      <c r="BE403" s="52"/>
      <c r="BF403" s="52"/>
      <c r="BG403" s="52"/>
      <c r="BH403" s="52"/>
      <c r="BI403" s="52"/>
      <c r="BJ403" s="52"/>
      <c r="BK403" s="52"/>
      <c r="BL403" s="52"/>
      <c r="BM403" s="52"/>
      <c r="BN403" s="52"/>
      <c r="BO403" s="52"/>
      <c r="BP403" s="52"/>
      <c r="BQ403" s="52"/>
      <c r="BR403" s="52"/>
      <c r="BS403" s="52"/>
      <c r="BT403" s="52"/>
      <c r="BU403" s="52"/>
      <c r="BV403" s="52"/>
      <c r="BW403" s="52"/>
      <c r="BX403" s="64"/>
      <c r="BY403" s="12"/>
      <c r="BZ403" s="42"/>
      <c r="CA403" s="12"/>
      <c r="CB403" s="12"/>
    </row>
    <row r="404" spans="54:80" ht="35.1" customHeight="1" x14ac:dyDescent="0.15">
      <c r="BB404" s="17" t="s">
        <v>658</v>
      </c>
      <c r="BC404" s="61"/>
      <c r="BD404" s="52"/>
      <c r="BE404" s="52"/>
      <c r="BF404" s="52"/>
      <c r="BG404" s="52"/>
      <c r="BH404" s="52"/>
      <c r="BI404" s="52"/>
      <c r="BJ404" s="52"/>
      <c r="BK404" s="52"/>
      <c r="BL404" s="52"/>
      <c r="BM404" s="52"/>
      <c r="BN404" s="52"/>
      <c r="BO404" s="52"/>
      <c r="BP404" s="52"/>
      <c r="BQ404" s="52"/>
      <c r="BR404" s="52"/>
      <c r="BS404" s="52"/>
      <c r="BT404" s="52"/>
      <c r="BU404" s="52"/>
      <c r="BV404" s="52"/>
      <c r="BW404" s="52"/>
      <c r="BX404" s="64"/>
      <c r="BY404" s="12"/>
      <c r="BZ404" s="42"/>
      <c r="CA404" s="12"/>
      <c r="CB404" s="12"/>
    </row>
    <row r="405" spans="54:80" ht="35.1" customHeight="1" x14ac:dyDescent="0.15">
      <c r="BB405" s="19" t="s">
        <v>659</v>
      </c>
      <c r="BC405" s="68"/>
      <c r="BD405" s="51"/>
      <c r="BE405" s="51"/>
      <c r="BF405" s="51"/>
      <c r="BG405" s="51"/>
      <c r="BH405" s="51"/>
      <c r="BI405" s="51"/>
      <c r="BJ405" s="51"/>
      <c r="BK405" s="51"/>
      <c r="BL405" s="51"/>
      <c r="BM405" s="51"/>
      <c r="BN405" s="51"/>
      <c r="BO405" s="51"/>
      <c r="BP405" s="51"/>
      <c r="BQ405" s="51"/>
      <c r="BR405" s="51"/>
      <c r="BS405" s="51"/>
      <c r="BT405" s="51"/>
      <c r="BU405" s="51"/>
      <c r="BV405" s="51"/>
      <c r="BW405" s="51"/>
      <c r="BX405" s="69"/>
      <c r="BY405" s="12"/>
      <c r="BZ405" s="42"/>
      <c r="CA405" s="12"/>
      <c r="CB405" s="12"/>
    </row>
    <row r="406" spans="54:80" ht="35.1" customHeight="1" x14ac:dyDescent="0.15">
      <c r="BB406" s="19" t="s">
        <v>660</v>
      </c>
      <c r="BC406" s="68"/>
      <c r="BD406" s="51"/>
      <c r="BE406" s="51"/>
      <c r="BF406" s="51"/>
      <c r="BG406" s="51"/>
      <c r="BH406" s="51"/>
      <c r="BI406" s="51"/>
      <c r="BJ406" s="51"/>
      <c r="BK406" s="51"/>
      <c r="BL406" s="51"/>
      <c r="BM406" s="51"/>
      <c r="BN406" s="51"/>
      <c r="BO406" s="51"/>
      <c r="BP406" s="51"/>
      <c r="BQ406" s="51"/>
      <c r="BR406" s="51"/>
      <c r="BS406" s="51"/>
      <c r="BT406" s="51"/>
      <c r="BU406" s="51"/>
      <c r="BV406" s="51"/>
      <c r="BW406" s="51"/>
      <c r="BX406" s="69"/>
      <c r="BY406" s="12"/>
      <c r="BZ406" s="42"/>
      <c r="CA406" s="12"/>
      <c r="CB406" s="12"/>
    </row>
    <row r="407" spans="54:80" ht="35.1" customHeight="1" x14ac:dyDescent="0.15">
      <c r="BB407" s="19" t="s">
        <v>661</v>
      </c>
      <c r="BC407" s="68"/>
      <c r="BD407" s="51"/>
      <c r="BE407" s="51"/>
      <c r="BF407" s="51"/>
      <c r="BG407" s="51"/>
      <c r="BH407" s="51"/>
      <c r="BI407" s="51"/>
      <c r="BJ407" s="51"/>
      <c r="BK407" s="51"/>
      <c r="BL407" s="51"/>
      <c r="BM407" s="51"/>
      <c r="BN407" s="51"/>
      <c r="BO407" s="51"/>
      <c r="BP407" s="51"/>
      <c r="BQ407" s="51"/>
      <c r="BR407" s="51"/>
      <c r="BS407" s="51"/>
      <c r="BT407" s="51"/>
      <c r="BU407" s="51"/>
      <c r="BV407" s="51"/>
      <c r="BW407" s="51"/>
      <c r="BX407" s="69"/>
      <c r="BY407" s="12"/>
      <c r="BZ407" s="42"/>
      <c r="CA407" s="12"/>
      <c r="CB407" s="12"/>
    </row>
    <row r="408" spans="54:80" ht="35.1" customHeight="1" x14ac:dyDescent="0.15">
      <c r="BB408" s="19" t="s">
        <v>662</v>
      </c>
      <c r="BC408" s="68"/>
      <c r="BD408" s="51"/>
      <c r="BE408" s="51"/>
      <c r="BF408" s="51"/>
      <c r="BG408" s="51"/>
      <c r="BH408" s="51"/>
      <c r="BI408" s="51"/>
      <c r="BJ408" s="51"/>
      <c r="BK408" s="51"/>
      <c r="BL408" s="51"/>
      <c r="BM408" s="51"/>
      <c r="BN408" s="51"/>
      <c r="BO408" s="51"/>
      <c r="BP408" s="51"/>
      <c r="BQ408" s="51"/>
      <c r="BR408" s="51"/>
      <c r="BS408" s="51"/>
      <c r="BT408" s="51"/>
      <c r="BU408" s="51"/>
      <c r="BV408" s="51"/>
      <c r="BW408" s="51"/>
      <c r="BX408" s="69"/>
      <c r="BY408" s="12"/>
      <c r="BZ408" s="42"/>
      <c r="CA408" s="12"/>
      <c r="CB408" s="12"/>
    </row>
    <row r="409" spans="54:80" ht="35.1" customHeight="1" x14ac:dyDescent="0.15">
      <c r="BB409" s="19" t="s">
        <v>663</v>
      </c>
      <c r="BC409" s="68"/>
      <c r="BD409" s="51"/>
      <c r="BE409" s="51"/>
      <c r="BF409" s="51"/>
      <c r="BG409" s="51"/>
      <c r="BH409" s="51"/>
      <c r="BI409" s="51"/>
      <c r="BJ409" s="51"/>
      <c r="BK409" s="51"/>
      <c r="BL409" s="51"/>
      <c r="BM409" s="51"/>
      <c r="BN409" s="51"/>
      <c r="BO409" s="51"/>
      <c r="BP409" s="51"/>
      <c r="BQ409" s="51"/>
      <c r="BR409" s="51"/>
      <c r="BS409" s="51"/>
      <c r="BT409" s="51"/>
      <c r="BU409" s="51"/>
      <c r="BV409" s="51"/>
      <c r="BW409" s="51"/>
      <c r="BX409" s="69"/>
      <c r="BY409" s="12"/>
      <c r="BZ409" s="42"/>
      <c r="CA409" s="12"/>
      <c r="CB409" s="12"/>
    </row>
    <row r="410" spans="54:80" ht="35.1" customHeight="1" x14ac:dyDescent="0.15">
      <c r="BB410" s="19" t="s">
        <v>664</v>
      </c>
      <c r="BC410" s="68"/>
      <c r="BD410" s="51"/>
      <c r="BE410" s="51"/>
      <c r="BF410" s="51"/>
      <c r="BG410" s="51"/>
      <c r="BH410" s="51"/>
      <c r="BI410" s="51"/>
      <c r="BJ410" s="51"/>
      <c r="BK410" s="51"/>
      <c r="BL410" s="51"/>
      <c r="BM410" s="51"/>
      <c r="BN410" s="51"/>
      <c r="BO410" s="51"/>
      <c r="BP410" s="51"/>
      <c r="BQ410" s="51"/>
      <c r="BR410" s="51"/>
      <c r="BS410" s="51"/>
      <c r="BT410" s="51"/>
      <c r="BU410" s="51"/>
      <c r="BV410" s="51"/>
      <c r="BW410" s="51"/>
      <c r="BX410" s="69"/>
      <c r="BY410" s="12"/>
      <c r="BZ410" s="42"/>
      <c r="CA410" s="12"/>
      <c r="CB410" s="12"/>
    </row>
    <row r="411" spans="54:80" ht="35.1" customHeight="1" x14ac:dyDescent="0.15">
      <c r="BB411" s="19" t="s">
        <v>665</v>
      </c>
      <c r="BC411" s="68"/>
      <c r="BD411" s="51"/>
      <c r="BE411" s="51"/>
      <c r="BF411" s="51"/>
      <c r="BG411" s="51"/>
      <c r="BH411" s="51"/>
      <c r="BI411" s="51"/>
      <c r="BJ411" s="51"/>
      <c r="BK411" s="51"/>
      <c r="BL411" s="51"/>
      <c r="BM411" s="51"/>
      <c r="BN411" s="51"/>
      <c r="BO411" s="51"/>
      <c r="BP411" s="51"/>
      <c r="BQ411" s="51"/>
      <c r="BR411" s="51"/>
      <c r="BS411" s="51"/>
      <c r="BT411" s="51"/>
      <c r="BU411" s="51"/>
      <c r="BV411" s="51"/>
      <c r="BW411" s="51"/>
      <c r="BX411" s="69"/>
      <c r="BY411" s="12"/>
      <c r="BZ411" s="42"/>
      <c r="CA411" s="12"/>
      <c r="CB411" s="12"/>
    </row>
    <row r="412" spans="54:80" ht="35.1" customHeight="1" x14ac:dyDescent="0.15">
      <c r="BB412" s="19" t="s">
        <v>666</v>
      </c>
      <c r="BC412" s="68"/>
      <c r="BD412" s="51"/>
      <c r="BE412" s="51"/>
      <c r="BF412" s="51"/>
      <c r="BG412" s="51"/>
      <c r="BH412" s="51"/>
      <c r="BI412" s="51"/>
      <c r="BJ412" s="51"/>
      <c r="BK412" s="51"/>
      <c r="BL412" s="51"/>
      <c r="BM412" s="51"/>
      <c r="BN412" s="51"/>
      <c r="BO412" s="51"/>
      <c r="BP412" s="51"/>
      <c r="BQ412" s="51"/>
      <c r="BR412" s="51"/>
      <c r="BS412" s="51"/>
      <c r="BT412" s="51"/>
      <c r="BU412" s="51"/>
      <c r="BV412" s="51"/>
      <c r="BW412" s="51"/>
      <c r="BX412" s="69"/>
      <c r="BY412" s="12"/>
      <c r="BZ412" s="42"/>
      <c r="CA412" s="12"/>
      <c r="CB412" s="12"/>
    </row>
    <row r="413" spans="54:80" ht="35.1" customHeight="1" x14ac:dyDescent="0.15">
      <c r="BB413" s="19" t="s">
        <v>667</v>
      </c>
      <c r="BC413" s="68"/>
      <c r="BD413" s="51"/>
      <c r="BE413" s="51"/>
      <c r="BF413" s="51"/>
      <c r="BG413" s="51"/>
      <c r="BH413" s="51"/>
      <c r="BI413" s="51"/>
      <c r="BJ413" s="51"/>
      <c r="BK413" s="51"/>
      <c r="BL413" s="51"/>
      <c r="BM413" s="51"/>
      <c r="BN413" s="51"/>
      <c r="BO413" s="51"/>
      <c r="BP413" s="51"/>
      <c r="BQ413" s="51"/>
      <c r="BR413" s="51"/>
      <c r="BS413" s="51"/>
      <c r="BT413" s="51"/>
      <c r="BU413" s="51"/>
      <c r="BV413" s="51"/>
      <c r="BW413" s="51"/>
      <c r="BX413" s="69"/>
      <c r="BY413" s="12"/>
      <c r="BZ413" s="42"/>
      <c r="CA413" s="12"/>
      <c r="CB413" s="12"/>
    </row>
    <row r="414" spans="54:80" ht="35.1" customHeight="1" x14ac:dyDescent="0.15">
      <c r="BB414" s="19" t="s">
        <v>668</v>
      </c>
      <c r="BC414" s="68"/>
      <c r="BD414" s="51"/>
      <c r="BE414" s="51"/>
      <c r="BF414" s="51"/>
      <c r="BG414" s="51"/>
      <c r="BH414" s="51"/>
      <c r="BI414" s="51"/>
      <c r="BJ414" s="51"/>
      <c r="BK414" s="51"/>
      <c r="BL414" s="51"/>
      <c r="BM414" s="51"/>
      <c r="BN414" s="51"/>
      <c r="BO414" s="51"/>
      <c r="BP414" s="51"/>
      <c r="BQ414" s="51"/>
      <c r="BR414" s="51"/>
      <c r="BS414" s="51"/>
      <c r="BT414" s="51"/>
      <c r="BU414" s="51"/>
      <c r="BV414" s="51"/>
      <c r="BW414" s="51"/>
      <c r="BX414" s="69"/>
      <c r="BY414" s="12"/>
      <c r="BZ414" s="42"/>
      <c r="CA414" s="12"/>
      <c r="CB414" s="12"/>
    </row>
    <row r="415" spans="54:80" ht="35.1" customHeight="1" x14ac:dyDescent="0.15">
      <c r="BB415" s="17" t="s">
        <v>669</v>
      </c>
      <c r="BC415" s="61"/>
      <c r="BD415" s="52"/>
      <c r="BE415" s="52"/>
      <c r="BF415" s="52"/>
      <c r="BG415" s="52"/>
      <c r="BH415" s="52"/>
      <c r="BI415" s="52"/>
      <c r="BJ415" s="52"/>
      <c r="BK415" s="52"/>
      <c r="BL415" s="52"/>
      <c r="BM415" s="52"/>
      <c r="BN415" s="52"/>
      <c r="BO415" s="52"/>
      <c r="BP415" s="52"/>
      <c r="BQ415" s="52"/>
      <c r="BR415" s="52"/>
      <c r="BS415" s="52"/>
      <c r="BT415" s="52"/>
      <c r="BU415" s="52"/>
      <c r="BV415" s="52"/>
      <c r="BW415" s="52"/>
      <c r="BX415" s="64"/>
      <c r="BY415" s="12"/>
      <c r="BZ415" s="42"/>
      <c r="CA415" s="12"/>
      <c r="CB415" s="12"/>
    </row>
    <row r="416" spans="54:80" ht="35.1" customHeight="1" x14ac:dyDescent="0.15">
      <c r="BB416" s="17" t="s">
        <v>670</v>
      </c>
      <c r="BC416" s="61"/>
      <c r="BD416" s="52"/>
      <c r="BE416" s="52"/>
      <c r="BF416" s="52"/>
      <c r="BG416" s="52"/>
      <c r="BH416" s="52"/>
      <c r="BI416" s="52"/>
      <c r="BJ416" s="52"/>
      <c r="BK416" s="52"/>
      <c r="BL416" s="52"/>
      <c r="BM416" s="52"/>
      <c r="BN416" s="52"/>
      <c r="BO416" s="52"/>
      <c r="BP416" s="52"/>
      <c r="BQ416" s="52"/>
      <c r="BR416" s="52"/>
      <c r="BS416" s="52"/>
      <c r="BT416" s="52"/>
      <c r="BU416" s="52"/>
      <c r="BV416" s="52"/>
      <c r="BW416" s="52"/>
      <c r="BX416" s="64"/>
      <c r="BY416" s="12"/>
      <c r="BZ416" s="42"/>
      <c r="CA416" s="12"/>
      <c r="CB416" s="12"/>
    </row>
    <row r="417" spans="54:80" ht="35.1" customHeight="1" x14ac:dyDescent="0.15">
      <c r="BB417" s="17" t="s">
        <v>671</v>
      </c>
      <c r="BC417" s="61"/>
      <c r="BD417" s="52"/>
      <c r="BE417" s="52"/>
      <c r="BF417" s="52"/>
      <c r="BG417" s="52"/>
      <c r="BH417" s="52"/>
      <c r="BI417" s="52"/>
      <c r="BJ417" s="52"/>
      <c r="BK417" s="52"/>
      <c r="BL417" s="52"/>
      <c r="BM417" s="52"/>
      <c r="BN417" s="52"/>
      <c r="BO417" s="52"/>
      <c r="BP417" s="52"/>
      <c r="BQ417" s="52"/>
      <c r="BR417" s="52"/>
      <c r="BS417" s="52"/>
      <c r="BT417" s="52"/>
      <c r="BU417" s="52"/>
      <c r="BV417" s="52"/>
      <c r="BW417" s="52"/>
      <c r="BX417" s="64"/>
      <c r="BY417" s="12"/>
      <c r="BZ417" s="42"/>
      <c r="CA417" s="12"/>
      <c r="CB417" s="12"/>
    </row>
    <row r="418" spans="54:80" ht="35.1" customHeight="1" x14ac:dyDescent="0.15">
      <c r="BB418" s="17" t="s">
        <v>672</v>
      </c>
      <c r="BC418" s="61"/>
      <c r="BD418" s="52"/>
      <c r="BE418" s="52"/>
      <c r="BF418" s="52"/>
      <c r="BG418" s="52"/>
      <c r="BH418" s="52"/>
      <c r="BI418" s="52"/>
      <c r="BJ418" s="52"/>
      <c r="BK418" s="52"/>
      <c r="BL418" s="52"/>
      <c r="BM418" s="52"/>
      <c r="BN418" s="52"/>
      <c r="BO418" s="52"/>
      <c r="BP418" s="52"/>
      <c r="BQ418" s="52"/>
      <c r="BR418" s="52"/>
      <c r="BS418" s="52"/>
      <c r="BT418" s="52"/>
      <c r="BU418" s="52"/>
      <c r="BV418" s="52"/>
      <c r="BW418" s="52"/>
      <c r="BX418" s="64"/>
      <c r="BY418" s="12"/>
      <c r="BZ418" s="42"/>
      <c r="CA418" s="12"/>
      <c r="CB418" s="12"/>
    </row>
    <row r="419" spans="54:80" ht="35.1" customHeight="1" x14ac:dyDescent="0.15">
      <c r="BB419" s="17" t="s">
        <v>673</v>
      </c>
      <c r="BC419" s="61"/>
      <c r="BD419" s="52"/>
      <c r="BE419" s="52"/>
      <c r="BF419" s="52"/>
      <c r="BG419" s="52"/>
      <c r="BH419" s="52"/>
      <c r="BI419" s="52"/>
      <c r="BJ419" s="52"/>
      <c r="BK419" s="52"/>
      <c r="BL419" s="52"/>
      <c r="BM419" s="52"/>
      <c r="BN419" s="52"/>
      <c r="BO419" s="52"/>
      <c r="BP419" s="52"/>
      <c r="BQ419" s="52"/>
      <c r="BR419" s="52"/>
      <c r="BS419" s="52"/>
      <c r="BT419" s="52"/>
      <c r="BU419" s="52"/>
      <c r="BV419" s="52"/>
      <c r="BW419" s="52"/>
      <c r="BX419" s="64"/>
      <c r="BY419" s="12"/>
      <c r="BZ419" s="42"/>
      <c r="CA419" s="12"/>
      <c r="CB419" s="12"/>
    </row>
    <row r="420" spans="54:80" ht="35.1" customHeight="1" x14ac:dyDescent="0.15">
      <c r="BB420" s="17" t="s">
        <v>674</v>
      </c>
      <c r="BC420" s="61"/>
      <c r="BD420" s="52"/>
      <c r="BE420" s="52"/>
      <c r="BF420" s="52"/>
      <c r="BG420" s="52"/>
      <c r="BH420" s="52"/>
      <c r="BI420" s="52"/>
      <c r="BJ420" s="52"/>
      <c r="BK420" s="52"/>
      <c r="BL420" s="52"/>
      <c r="BM420" s="52"/>
      <c r="BN420" s="52"/>
      <c r="BO420" s="52"/>
      <c r="BP420" s="52"/>
      <c r="BQ420" s="52"/>
      <c r="BR420" s="52"/>
      <c r="BS420" s="52"/>
      <c r="BT420" s="52"/>
      <c r="BU420" s="52"/>
      <c r="BV420" s="52"/>
      <c r="BW420" s="52"/>
      <c r="BX420" s="64"/>
      <c r="BY420" s="12"/>
      <c r="BZ420" s="42"/>
      <c r="CA420" s="12"/>
      <c r="CB420" s="12"/>
    </row>
    <row r="421" spans="54:80" ht="35.1" customHeight="1" x14ac:dyDescent="0.15">
      <c r="BB421" s="17" t="s">
        <v>675</v>
      </c>
      <c r="BC421" s="61"/>
      <c r="BD421" s="52"/>
      <c r="BE421" s="52"/>
      <c r="BF421" s="52"/>
      <c r="BG421" s="52"/>
      <c r="BH421" s="52"/>
      <c r="BI421" s="52"/>
      <c r="BJ421" s="52"/>
      <c r="BK421" s="52"/>
      <c r="BL421" s="52"/>
      <c r="BM421" s="52"/>
      <c r="BN421" s="52"/>
      <c r="BO421" s="52"/>
      <c r="BP421" s="52"/>
      <c r="BQ421" s="52"/>
      <c r="BR421" s="52"/>
      <c r="BS421" s="52"/>
      <c r="BT421" s="52"/>
      <c r="BU421" s="52"/>
      <c r="BV421" s="52"/>
      <c r="BW421" s="52"/>
      <c r="BX421" s="64"/>
      <c r="BY421" s="12"/>
      <c r="BZ421" s="42"/>
      <c r="CA421" s="12"/>
      <c r="CB421" s="12"/>
    </row>
    <row r="422" spans="54:80" ht="35.1" customHeight="1" x14ac:dyDescent="0.15">
      <c r="BB422" s="17" t="s">
        <v>676</v>
      </c>
      <c r="BC422" s="61"/>
      <c r="BD422" s="52"/>
      <c r="BE422" s="52"/>
      <c r="BF422" s="52"/>
      <c r="BG422" s="52"/>
      <c r="BH422" s="52"/>
      <c r="BI422" s="52"/>
      <c r="BJ422" s="52"/>
      <c r="BK422" s="52"/>
      <c r="BL422" s="52"/>
      <c r="BM422" s="52"/>
      <c r="BN422" s="52"/>
      <c r="BO422" s="52"/>
      <c r="BP422" s="52"/>
      <c r="BQ422" s="52"/>
      <c r="BR422" s="52"/>
      <c r="BS422" s="52"/>
      <c r="BT422" s="52"/>
      <c r="BU422" s="52"/>
      <c r="BV422" s="52"/>
      <c r="BW422" s="52"/>
      <c r="BX422" s="64"/>
      <c r="BY422" s="12"/>
      <c r="BZ422" s="42"/>
      <c r="CA422" s="12"/>
      <c r="CB422" s="12"/>
    </row>
    <row r="423" spans="54:80" ht="35.1" customHeight="1" x14ac:dyDescent="0.15">
      <c r="BB423" s="17" t="s">
        <v>677</v>
      </c>
      <c r="BC423" s="61"/>
      <c r="BD423" s="52"/>
      <c r="BE423" s="52"/>
      <c r="BF423" s="52"/>
      <c r="BG423" s="52"/>
      <c r="BH423" s="52"/>
      <c r="BI423" s="52"/>
      <c r="BJ423" s="52"/>
      <c r="BK423" s="52"/>
      <c r="BL423" s="52"/>
      <c r="BM423" s="52"/>
      <c r="BN423" s="52"/>
      <c r="BO423" s="52"/>
      <c r="BP423" s="52"/>
      <c r="BQ423" s="52"/>
      <c r="BR423" s="52"/>
      <c r="BS423" s="52"/>
      <c r="BT423" s="52"/>
      <c r="BU423" s="52"/>
      <c r="BV423" s="52"/>
      <c r="BW423" s="52"/>
      <c r="BX423" s="64"/>
      <c r="BY423" s="12"/>
      <c r="BZ423" s="42"/>
      <c r="CA423" s="12"/>
      <c r="CB423" s="12"/>
    </row>
    <row r="424" spans="54:80" ht="35.1" customHeight="1" x14ac:dyDescent="0.15">
      <c r="BB424" s="17" t="s">
        <v>678</v>
      </c>
      <c r="BC424" s="61"/>
      <c r="BD424" s="52"/>
      <c r="BE424" s="52"/>
      <c r="BF424" s="52"/>
      <c r="BG424" s="52"/>
      <c r="BH424" s="52"/>
      <c r="BI424" s="52"/>
      <c r="BJ424" s="52"/>
      <c r="BK424" s="52"/>
      <c r="BL424" s="52"/>
      <c r="BM424" s="52"/>
      <c r="BN424" s="52"/>
      <c r="BO424" s="52"/>
      <c r="BP424" s="52"/>
      <c r="BQ424" s="52"/>
      <c r="BR424" s="52"/>
      <c r="BS424" s="52"/>
      <c r="BT424" s="52"/>
      <c r="BU424" s="52"/>
      <c r="BV424" s="52"/>
      <c r="BW424" s="52"/>
      <c r="BX424" s="64"/>
      <c r="BY424" s="12"/>
      <c r="BZ424" s="42"/>
      <c r="CA424" s="12"/>
      <c r="CB424" s="12"/>
    </row>
    <row r="425" spans="54:80" ht="35.1" customHeight="1" x14ac:dyDescent="0.15">
      <c r="BB425" s="17" t="s">
        <v>679</v>
      </c>
      <c r="BC425" s="61"/>
      <c r="BD425" s="52"/>
      <c r="BE425" s="52"/>
      <c r="BF425" s="52"/>
      <c r="BG425" s="52"/>
      <c r="BH425" s="52"/>
      <c r="BI425" s="52"/>
      <c r="BJ425" s="52"/>
      <c r="BK425" s="52"/>
      <c r="BL425" s="52"/>
      <c r="BM425" s="52"/>
      <c r="BN425" s="52"/>
      <c r="BO425" s="52"/>
      <c r="BP425" s="52"/>
      <c r="BQ425" s="52"/>
      <c r="BR425" s="52"/>
      <c r="BS425" s="52"/>
      <c r="BT425" s="52"/>
      <c r="BU425" s="52"/>
      <c r="BV425" s="52"/>
      <c r="BW425" s="52"/>
      <c r="BX425" s="64"/>
      <c r="BY425" s="12"/>
      <c r="BZ425" s="42"/>
      <c r="CA425" s="12"/>
      <c r="CB425" s="12"/>
    </row>
    <row r="426" spans="54:80" ht="35.1" customHeight="1" x14ac:dyDescent="0.15">
      <c r="BB426" s="17" t="s">
        <v>680</v>
      </c>
      <c r="BC426" s="61"/>
      <c r="BD426" s="52"/>
      <c r="BE426" s="52"/>
      <c r="BF426" s="52"/>
      <c r="BG426" s="52"/>
      <c r="BH426" s="52"/>
      <c r="BI426" s="52"/>
      <c r="BJ426" s="52"/>
      <c r="BK426" s="52"/>
      <c r="BL426" s="52"/>
      <c r="BM426" s="52"/>
      <c r="BN426" s="52"/>
      <c r="BO426" s="52"/>
      <c r="BP426" s="52"/>
      <c r="BQ426" s="52"/>
      <c r="BR426" s="52"/>
      <c r="BS426" s="52"/>
      <c r="BT426" s="52"/>
      <c r="BU426" s="52"/>
      <c r="BV426" s="52"/>
      <c r="BW426" s="52"/>
      <c r="BX426" s="64"/>
      <c r="BY426" s="12"/>
      <c r="BZ426" s="42"/>
      <c r="CA426" s="12"/>
      <c r="CB426" s="12"/>
    </row>
    <row r="427" spans="54:80" ht="35.1" customHeight="1" x14ac:dyDescent="0.15">
      <c r="BB427" s="17" t="s">
        <v>681</v>
      </c>
      <c r="BC427" s="61"/>
      <c r="BD427" s="52"/>
      <c r="BE427" s="52"/>
      <c r="BF427" s="52"/>
      <c r="BG427" s="52"/>
      <c r="BH427" s="52"/>
      <c r="BI427" s="52"/>
      <c r="BJ427" s="52"/>
      <c r="BK427" s="52"/>
      <c r="BL427" s="52"/>
      <c r="BM427" s="52"/>
      <c r="BN427" s="52"/>
      <c r="BO427" s="52"/>
      <c r="BP427" s="52"/>
      <c r="BQ427" s="52"/>
      <c r="BR427" s="52"/>
      <c r="BS427" s="52"/>
      <c r="BT427" s="52"/>
      <c r="BU427" s="52"/>
      <c r="BV427" s="52"/>
      <c r="BW427" s="52"/>
      <c r="BX427" s="64"/>
      <c r="BY427" s="12"/>
      <c r="BZ427" s="42"/>
      <c r="CA427" s="12"/>
      <c r="CB427" s="12"/>
    </row>
    <row r="428" spans="54:80" ht="35.1" customHeight="1" x14ac:dyDescent="0.15">
      <c r="BB428" s="17" t="s">
        <v>682</v>
      </c>
      <c r="BC428" s="61"/>
      <c r="BD428" s="52"/>
      <c r="BE428" s="52"/>
      <c r="BF428" s="52"/>
      <c r="BG428" s="52"/>
      <c r="BH428" s="52"/>
      <c r="BI428" s="52"/>
      <c r="BJ428" s="52"/>
      <c r="BK428" s="52"/>
      <c r="BL428" s="52"/>
      <c r="BM428" s="52"/>
      <c r="BN428" s="52"/>
      <c r="BO428" s="52"/>
      <c r="BP428" s="52"/>
      <c r="BQ428" s="52"/>
      <c r="BR428" s="52"/>
      <c r="BS428" s="52"/>
      <c r="BT428" s="52"/>
      <c r="BU428" s="52"/>
      <c r="BV428" s="52"/>
      <c r="BW428" s="52"/>
      <c r="BX428" s="64"/>
      <c r="BY428" s="12"/>
      <c r="BZ428" s="42"/>
      <c r="CA428" s="12"/>
      <c r="CB428" s="12"/>
    </row>
    <row r="429" spans="54:80" ht="35.1" customHeight="1" x14ac:dyDescent="0.15">
      <c r="BB429" s="17" t="s">
        <v>683</v>
      </c>
      <c r="BC429" s="61"/>
      <c r="BD429" s="52"/>
      <c r="BE429" s="52"/>
      <c r="BF429" s="52"/>
      <c r="BG429" s="52"/>
      <c r="BH429" s="52"/>
      <c r="BI429" s="52"/>
      <c r="BJ429" s="52"/>
      <c r="BK429" s="52"/>
      <c r="BL429" s="52"/>
      <c r="BM429" s="52"/>
      <c r="BN429" s="52"/>
      <c r="BO429" s="52"/>
      <c r="BP429" s="52"/>
      <c r="BQ429" s="52"/>
      <c r="BR429" s="52"/>
      <c r="BS429" s="52"/>
      <c r="BT429" s="52"/>
      <c r="BU429" s="52"/>
      <c r="BV429" s="52"/>
      <c r="BW429" s="52"/>
      <c r="BX429" s="64"/>
      <c r="BY429" s="12"/>
      <c r="BZ429" s="42"/>
      <c r="CA429" s="12"/>
      <c r="CB429" s="12"/>
    </row>
    <row r="430" spans="54:80" ht="35.1" customHeight="1" x14ac:dyDescent="0.15">
      <c r="BB430" s="17" t="s">
        <v>684</v>
      </c>
      <c r="BC430" s="61"/>
      <c r="BD430" s="52"/>
      <c r="BE430" s="52"/>
      <c r="BF430" s="52"/>
      <c r="BG430" s="52"/>
      <c r="BH430" s="52"/>
      <c r="BI430" s="52"/>
      <c r="BJ430" s="52"/>
      <c r="BK430" s="52"/>
      <c r="BL430" s="52"/>
      <c r="BM430" s="52"/>
      <c r="BN430" s="52"/>
      <c r="BO430" s="52"/>
      <c r="BP430" s="52"/>
      <c r="BQ430" s="52"/>
      <c r="BR430" s="52"/>
      <c r="BS430" s="52"/>
      <c r="BT430" s="52"/>
      <c r="BU430" s="52"/>
      <c r="BV430" s="52"/>
      <c r="BW430" s="52"/>
      <c r="BX430" s="64"/>
      <c r="BY430" s="12"/>
      <c r="BZ430" s="42"/>
      <c r="CA430" s="12"/>
      <c r="CB430" s="12"/>
    </row>
    <row r="431" spans="54:80" ht="35.1" customHeight="1" x14ac:dyDescent="0.15">
      <c r="BB431" s="17" t="s">
        <v>685</v>
      </c>
      <c r="BC431" s="61"/>
      <c r="BD431" s="52"/>
      <c r="BE431" s="52"/>
      <c r="BF431" s="52"/>
      <c r="BG431" s="52"/>
      <c r="BH431" s="52"/>
      <c r="BI431" s="52"/>
      <c r="BJ431" s="52"/>
      <c r="BK431" s="52"/>
      <c r="BL431" s="52"/>
      <c r="BM431" s="52"/>
      <c r="BN431" s="52"/>
      <c r="BO431" s="52"/>
      <c r="BP431" s="52"/>
      <c r="BQ431" s="52"/>
      <c r="BR431" s="52"/>
      <c r="BS431" s="52"/>
      <c r="BT431" s="52"/>
      <c r="BU431" s="52"/>
      <c r="BV431" s="52"/>
      <c r="BW431" s="52"/>
      <c r="BX431" s="64"/>
      <c r="BY431" s="12"/>
      <c r="BZ431" s="42"/>
      <c r="CA431" s="12"/>
      <c r="CB431" s="12"/>
    </row>
    <row r="432" spans="54:80" ht="35.1" customHeight="1" x14ac:dyDescent="0.15">
      <c r="BB432" s="17" t="s">
        <v>686</v>
      </c>
      <c r="BC432" s="61"/>
      <c r="BD432" s="52"/>
      <c r="BE432" s="52"/>
      <c r="BF432" s="52"/>
      <c r="BG432" s="52"/>
      <c r="BH432" s="52"/>
      <c r="BI432" s="52"/>
      <c r="BJ432" s="52"/>
      <c r="BK432" s="52"/>
      <c r="BL432" s="52"/>
      <c r="BM432" s="52"/>
      <c r="BN432" s="52"/>
      <c r="BO432" s="52"/>
      <c r="BP432" s="52"/>
      <c r="BQ432" s="52"/>
      <c r="BR432" s="52"/>
      <c r="BS432" s="52"/>
      <c r="BT432" s="52"/>
      <c r="BU432" s="52"/>
      <c r="BV432" s="52"/>
      <c r="BW432" s="52"/>
      <c r="BX432" s="64"/>
      <c r="BY432" s="12"/>
      <c r="BZ432" s="42"/>
      <c r="CA432" s="12"/>
      <c r="CB432" s="12"/>
    </row>
    <row r="433" spans="54:80" ht="35.1" customHeight="1" x14ac:dyDescent="0.15">
      <c r="BB433" s="17" t="s">
        <v>687</v>
      </c>
      <c r="BC433" s="61"/>
      <c r="BD433" s="52"/>
      <c r="BE433" s="52"/>
      <c r="BF433" s="52"/>
      <c r="BG433" s="52"/>
      <c r="BH433" s="52"/>
      <c r="BI433" s="52"/>
      <c r="BJ433" s="52"/>
      <c r="BK433" s="52"/>
      <c r="BL433" s="52"/>
      <c r="BM433" s="52"/>
      <c r="BN433" s="52"/>
      <c r="BO433" s="52"/>
      <c r="BP433" s="52"/>
      <c r="BQ433" s="52"/>
      <c r="BR433" s="52"/>
      <c r="BS433" s="52"/>
      <c r="BT433" s="52"/>
      <c r="BU433" s="52"/>
      <c r="BV433" s="52"/>
      <c r="BW433" s="52"/>
      <c r="BX433" s="64"/>
      <c r="BY433" s="12"/>
      <c r="BZ433" s="42"/>
      <c r="CA433" s="12"/>
      <c r="CB433" s="12"/>
    </row>
    <row r="434" spans="54:80" ht="35.1" customHeight="1" x14ac:dyDescent="0.15">
      <c r="BB434" s="17" t="s">
        <v>688</v>
      </c>
      <c r="BC434" s="61"/>
      <c r="BD434" s="52"/>
      <c r="BE434" s="52"/>
      <c r="BF434" s="52"/>
      <c r="BG434" s="52"/>
      <c r="BH434" s="52"/>
      <c r="BI434" s="52"/>
      <c r="BJ434" s="52"/>
      <c r="BK434" s="52"/>
      <c r="BL434" s="52"/>
      <c r="BM434" s="52"/>
      <c r="BN434" s="52"/>
      <c r="BO434" s="52"/>
      <c r="BP434" s="52"/>
      <c r="BQ434" s="52"/>
      <c r="BR434" s="52"/>
      <c r="BS434" s="52"/>
      <c r="BT434" s="52"/>
      <c r="BU434" s="52"/>
      <c r="BV434" s="52"/>
      <c r="BW434" s="52"/>
      <c r="BX434" s="64"/>
      <c r="BY434" s="12"/>
      <c r="BZ434" s="42"/>
      <c r="CA434" s="12"/>
      <c r="CB434" s="12"/>
    </row>
    <row r="435" spans="54:80" ht="35.1" customHeight="1" x14ac:dyDescent="0.15">
      <c r="BB435" s="17" t="s">
        <v>689</v>
      </c>
      <c r="BC435" s="61"/>
      <c r="BD435" s="52"/>
      <c r="BE435" s="52"/>
      <c r="BF435" s="52"/>
      <c r="BG435" s="52"/>
      <c r="BH435" s="52"/>
      <c r="BI435" s="52"/>
      <c r="BJ435" s="52"/>
      <c r="BK435" s="52"/>
      <c r="BL435" s="52"/>
      <c r="BM435" s="52"/>
      <c r="BN435" s="52"/>
      <c r="BO435" s="52"/>
      <c r="BP435" s="52"/>
      <c r="BQ435" s="52"/>
      <c r="BR435" s="52"/>
      <c r="BS435" s="52"/>
      <c r="BT435" s="52"/>
      <c r="BU435" s="52"/>
      <c r="BV435" s="52"/>
      <c r="BW435" s="52"/>
      <c r="BX435" s="64"/>
      <c r="BY435" s="12"/>
      <c r="BZ435" s="42"/>
      <c r="CA435" s="12"/>
      <c r="CB435" s="12"/>
    </row>
    <row r="436" spans="54:80" ht="35.1" customHeight="1" x14ac:dyDescent="0.15">
      <c r="BB436" s="17" t="s">
        <v>690</v>
      </c>
      <c r="BC436" s="61"/>
      <c r="BD436" s="52"/>
      <c r="BE436" s="52"/>
      <c r="BF436" s="52"/>
      <c r="BG436" s="52"/>
      <c r="BH436" s="52"/>
      <c r="BI436" s="52"/>
      <c r="BJ436" s="52"/>
      <c r="BK436" s="52"/>
      <c r="BL436" s="52"/>
      <c r="BM436" s="52"/>
      <c r="BN436" s="52"/>
      <c r="BO436" s="52"/>
      <c r="BP436" s="52"/>
      <c r="BQ436" s="52"/>
      <c r="BR436" s="52"/>
      <c r="BS436" s="52"/>
      <c r="BT436" s="52"/>
      <c r="BU436" s="52"/>
      <c r="BV436" s="52"/>
      <c r="BW436" s="52"/>
      <c r="BX436" s="64"/>
      <c r="BY436" s="12"/>
      <c r="BZ436" s="42"/>
      <c r="CA436" s="12"/>
      <c r="CB436" s="12"/>
    </row>
    <row r="437" spans="54:80" ht="35.1" customHeight="1" x14ac:dyDescent="0.15">
      <c r="BB437" s="17" t="s">
        <v>691</v>
      </c>
      <c r="BC437" s="61"/>
      <c r="BD437" s="52"/>
      <c r="BE437" s="52"/>
      <c r="BF437" s="52"/>
      <c r="BG437" s="52"/>
      <c r="BH437" s="52"/>
      <c r="BI437" s="52"/>
      <c r="BJ437" s="52"/>
      <c r="BK437" s="52"/>
      <c r="BL437" s="52"/>
      <c r="BM437" s="52"/>
      <c r="BN437" s="52"/>
      <c r="BO437" s="52"/>
      <c r="BP437" s="52"/>
      <c r="BQ437" s="52"/>
      <c r="BR437" s="52"/>
      <c r="BS437" s="52"/>
      <c r="BT437" s="52"/>
      <c r="BU437" s="52"/>
      <c r="BV437" s="52"/>
      <c r="BW437" s="52"/>
      <c r="BX437" s="64"/>
      <c r="BY437" s="12"/>
      <c r="BZ437" s="42"/>
      <c r="CA437" s="12"/>
      <c r="CB437" s="12"/>
    </row>
    <row r="438" spans="54:80" ht="35.1" customHeight="1" x14ac:dyDescent="0.15">
      <c r="BB438" s="17" t="s">
        <v>692</v>
      </c>
      <c r="BC438" s="61"/>
      <c r="BD438" s="52"/>
      <c r="BE438" s="52"/>
      <c r="BF438" s="52"/>
      <c r="BG438" s="52"/>
      <c r="BH438" s="52"/>
      <c r="BI438" s="52"/>
      <c r="BJ438" s="52"/>
      <c r="BK438" s="52"/>
      <c r="BL438" s="52"/>
      <c r="BM438" s="52"/>
      <c r="BN438" s="52"/>
      <c r="BO438" s="52"/>
      <c r="BP438" s="52"/>
      <c r="BQ438" s="52"/>
      <c r="BR438" s="52"/>
      <c r="BS438" s="52"/>
      <c r="BT438" s="52"/>
      <c r="BU438" s="52"/>
      <c r="BV438" s="52"/>
      <c r="BW438" s="52"/>
      <c r="BX438" s="64"/>
      <c r="BY438" s="12"/>
      <c r="BZ438" s="42"/>
      <c r="CA438" s="12"/>
      <c r="CB438" s="12"/>
    </row>
    <row r="439" spans="54:80" ht="35.1" customHeight="1" x14ac:dyDescent="0.15">
      <c r="BB439" s="17" t="s">
        <v>693</v>
      </c>
      <c r="BC439" s="61"/>
      <c r="BD439" s="52"/>
      <c r="BE439" s="52"/>
      <c r="BF439" s="52"/>
      <c r="BG439" s="52"/>
      <c r="BH439" s="52"/>
      <c r="BI439" s="52"/>
      <c r="BJ439" s="52"/>
      <c r="BK439" s="52"/>
      <c r="BL439" s="52"/>
      <c r="BM439" s="52"/>
      <c r="BN439" s="52"/>
      <c r="BO439" s="52"/>
      <c r="BP439" s="52"/>
      <c r="BQ439" s="52"/>
      <c r="BR439" s="52"/>
      <c r="BS439" s="52"/>
      <c r="BT439" s="52"/>
      <c r="BU439" s="52"/>
      <c r="BV439" s="52"/>
      <c r="BW439" s="52"/>
      <c r="BX439" s="64"/>
      <c r="BY439" s="12"/>
      <c r="BZ439" s="42"/>
      <c r="CA439" s="12"/>
      <c r="CB439" s="12"/>
    </row>
    <row r="440" spans="54:80" ht="35.1" customHeight="1" x14ac:dyDescent="0.15">
      <c r="BB440" s="17" t="s">
        <v>694</v>
      </c>
      <c r="BC440" s="61"/>
      <c r="BD440" s="52"/>
      <c r="BE440" s="52"/>
      <c r="BF440" s="52"/>
      <c r="BG440" s="52"/>
      <c r="BH440" s="52"/>
      <c r="BI440" s="52"/>
      <c r="BJ440" s="52"/>
      <c r="BK440" s="52"/>
      <c r="BL440" s="52"/>
      <c r="BM440" s="52"/>
      <c r="BN440" s="52"/>
      <c r="BO440" s="52"/>
      <c r="BP440" s="52"/>
      <c r="BQ440" s="52"/>
      <c r="BR440" s="52"/>
      <c r="BS440" s="52"/>
      <c r="BT440" s="52"/>
      <c r="BU440" s="52"/>
      <c r="BV440" s="52"/>
      <c r="BW440" s="52"/>
      <c r="BX440" s="64"/>
      <c r="BY440" s="12"/>
      <c r="BZ440" s="42"/>
      <c r="CA440" s="12"/>
      <c r="CB440" s="12"/>
    </row>
    <row r="441" spans="54:80" ht="35.1" customHeight="1" x14ac:dyDescent="0.15">
      <c r="BB441" s="17" t="s">
        <v>695</v>
      </c>
      <c r="BC441" s="61"/>
      <c r="BD441" s="52"/>
      <c r="BE441" s="52"/>
      <c r="BF441" s="52"/>
      <c r="BG441" s="52"/>
      <c r="BH441" s="52"/>
      <c r="BI441" s="52"/>
      <c r="BJ441" s="52"/>
      <c r="BK441" s="52"/>
      <c r="BL441" s="52"/>
      <c r="BM441" s="52"/>
      <c r="BN441" s="52"/>
      <c r="BO441" s="52"/>
      <c r="BP441" s="52"/>
      <c r="BQ441" s="52"/>
      <c r="BR441" s="52"/>
      <c r="BS441" s="52"/>
      <c r="BT441" s="52"/>
      <c r="BU441" s="52"/>
      <c r="BV441" s="52"/>
      <c r="BW441" s="52"/>
      <c r="BX441" s="64"/>
      <c r="BY441" s="12"/>
      <c r="BZ441" s="42"/>
      <c r="CA441" s="12"/>
      <c r="CB441" s="12"/>
    </row>
    <row r="442" spans="54:80" ht="35.1" customHeight="1" x14ac:dyDescent="0.15">
      <c r="BB442" s="17" t="s">
        <v>696</v>
      </c>
      <c r="BC442" s="61"/>
      <c r="BD442" s="52"/>
      <c r="BE442" s="52"/>
      <c r="BF442" s="52"/>
      <c r="BG442" s="52"/>
      <c r="BH442" s="52"/>
      <c r="BI442" s="52"/>
      <c r="BJ442" s="52"/>
      <c r="BK442" s="52"/>
      <c r="BL442" s="52"/>
      <c r="BM442" s="52"/>
      <c r="BN442" s="52"/>
      <c r="BO442" s="52"/>
      <c r="BP442" s="52"/>
      <c r="BQ442" s="52"/>
      <c r="BR442" s="52"/>
      <c r="BS442" s="52"/>
      <c r="BT442" s="52"/>
      <c r="BU442" s="52"/>
      <c r="BV442" s="52"/>
      <c r="BW442" s="52"/>
      <c r="BX442" s="64"/>
      <c r="BY442" s="12"/>
      <c r="BZ442" s="42"/>
      <c r="CA442" s="12"/>
      <c r="CB442" s="12"/>
    </row>
    <row r="443" spans="54:80" ht="35.1" customHeight="1" x14ac:dyDescent="0.15">
      <c r="BB443" s="17" t="s">
        <v>697</v>
      </c>
      <c r="BC443" s="61"/>
      <c r="BD443" s="52"/>
      <c r="BE443" s="52"/>
      <c r="BF443" s="52"/>
      <c r="BG443" s="52"/>
      <c r="BH443" s="52"/>
      <c r="BI443" s="52"/>
      <c r="BJ443" s="52"/>
      <c r="BK443" s="52"/>
      <c r="BL443" s="52"/>
      <c r="BM443" s="52"/>
      <c r="BN443" s="52"/>
      <c r="BO443" s="52"/>
      <c r="BP443" s="52"/>
      <c r="BQ443" s="52"/>
      <c r="BR443" s="52"/>
      <c r="BS443" s="52"/>
      <c r="BT443" s="52"/>
      <c r="BU443" s="52"/>
      <c r="BV443" s="52"/>
      <c r="BW443" s="52"/>
      <c r="BX443" s="64"/>
      <c r="BY443" s="12"/>
      <c r="BZ443" s="42"/>
      <c r="CA443" s="12"/>
      <c r="CB443" s="12"/>
    </row>
    <row r="444" spans="54:80" ht="35.1" customHeight="1" x14ac:dyDescent="0.15">
      <c r="BB444" s="17" t="s">
        <v>698</v>
      </c>
      <c r="BC444" s="61"/>
      <c r="BD444" s="52"/>
      <c r="BE444" s="52"/>
      <c r="BF444" s="52"/>
      <c r="BG444" s="52"/>
      <c r="BH444" s="52"/>
      <c r="BI444" s="52"/>
      <c r="BJ444" s="52"/>
      <c r="BK444" s="52"/>
      <c r="BL444" s="52"/>
      <c r="BM444" s="52"/>
      <c r="BN444" s="52"/>
      <c r="BO444" s="52"/>
      <c r="BP444" s="52"/>
      <c r="BQ444" s="52"/>
      <c r="BR444" s="52"/>
      <c r="BS444" s="52"/>
      <c r="BT444" s="52"/>
      <c r="BU444" s="52"/>
      <c r="BV444" s="52"/>
      <c r="BW444" s="52"/>
      <c r="BX444" s="64"/>
      <c r="BY444" s="12"/>
      <c r="BZ444" s="42"/>
      <c r="CA444" s="12"/>
      <c r="CB444" s="12"/>
    </row>
    <row r="445" spans="54:80" ht="35.1" customHeight="1" x14ac:dyDescent="0.15">
      <c r="BB445" s="17" t="s">
        <v>699</v>
      </c>
      <c r="BC445" s="61"/>
      <c r="BD445" s="52"/>
      <c r="BE445" s="52"/>
      <c r="BF445" s="52"/>
      <c r="BG445" s="52"/>
      <c r="BH445" s="52"/>
      <c r="BI445" s="52"/>
      <c r="BJ445" s="52"/>
      <c r="BK445" s="52"/>
      <c r="BL445" s="52"/>
      <c r="BM445" s="52"/>
      <c r="BN445" s="52"/>
      <c r="BO445" s="52"/>
      <c r="BP445" s="52"/>
      <c r="BQ445" s="52"/>
      <c r="BR445" s="52"/>
      <c r="BS445" s="52"/>
      <c r="BT445" s="52"/>
      <c r="BU445" s="52"/>
      <c r="BV445" s="52"/>
      <c r="BW445" s="52"/>
      <c r="BX445" s="64"/>
      <c r="BY445" s="12"/>
      <c r="BZ445" s="42"/>
      <c r="CA445" s="12"/>
      <c r="CB445" s="12"/>
    </row>
    <row r="446" spans="54:80" ht="35.1" customHeight="1" x14ac:dyDescent="0.15">
      <c r="BB446" s="17" t="s">
        <v>700</v>
      </c>
      <c r="BC446" s="61"/>
      <c r="BD446" s="52"/>
      <c r="BE446" s="52"/>
      <c r="BF446" s="52"/>
      <c r="BG446" s="52"/>
      <c r="BH446" s="52"/>
      <c r="BI446" s="52"/>
      <c r="BJ446" s="52"/>
      <c r="BK446" s="52"/>
      <c r="BL446" s="52"/>
      <c r="BM446" s="52"/>
      <c r="BN446" s="52"/>
      <c r="BO446" s="52"/>
      <c r="BP446" s="52"/>
      <c r="BQ446" s="52"/>
      <c r="BR446" s="52"/>
      <c r="BS446" s="52"/>
      <c r="BT446" s="52"/>
      <c r="BU446" s="52"/>
      <c r="BV446" s="52"/>
      <c r="BW446" s="52"/>
      <c r="BX446" s="64"/>
      <c r="BY446" s="12"/>
      <c r="BZ446" s="42"/>
      <c r="CA446" s="12"/>
      <c r="CB446" s="12"/>
    </row>
    <row r="447" spans="54:80" ht="35.1" customHeight="1" x14ac:dyDescent="0.15">
      <c r="BB447" s="17" t="s">
        <v>701</v>
      </c>
      <c r="BC447" s="61"/>
      <c r="BD447" s="52"/>
      <c r="BE447" s="52"/>
      <c r="BF447" s="52"/>
      <c r="BG447" s="52"/>
      <c r="BH447" s="52"/>
      <c r="BI447" s="52"/>
      <c r="BJ447" s="52"/>
      <c r="BK447" s="52"/>
      <c r="BL447" s="52"/>
      <c r="BM447" s="52"/>
      <c r="BN447" s="52"/>
      <c r="BO447" s="52"/>
      <c r="BP447" s="52"/>
      <c r="BQ447" s="52"/>
      <c r="BR447" s="52"/>
      <c r="BS447" s="52"/>
      <c r="BT447" s="52"/>
      <c r="BU447" s="52"/>
      <c r="BV447" s="52"/>
      <c r="BW447" s="52"/>
      <c r="BX447" s="64"/>
      <c r="BY447" s="12"/>
      <c r="BZ447" s="42"/>
      <c r="CA447" s="12"/>
      <c r="CB447" s="12"/>
    </row>
    <row r="448" spans="54:80" ht="35.1" customHeight="1" x14ac:dyDescent="0.15">
      <c r="BB448" s="17" t="s">
        <v>702</v>
      </c>
      <c r="BC448" s="61"/>
      <c r="BD448" s="52"/>
      <c r="BE448" s="52"/>
      <c r="BF448" s="52"/>
      <c r="BG448" s="52"/>
      <c r="BH448" s="52"/>
      <c r="BI448" s="52"/>
      <c r="BJ448" s="52"/>
      <c r="BK448" s="52"/>
      <c r="BL448" s="52"/>
      <c r="BM448" s="52"/>
      <c r="BN448" s="52"/>
      <c r="BO448" s="52"/>
      <c r="BP448" s="52"/>
      <c r="BQ448" s="52"/>
      <c r="BR448" s="52"/>
      <c r="BS448" s="52"/>
      <c r="BT448" s="52"/>
      <c r="BU448" s="52"/>
      <c r="BV448" s="52"/>
      <c r="BW448" s="52"/>
      <c r="BX448" s="64"/>
      <c r="BY448" s="12"/>
      <c r="BZ448" s="42"/>
      <c r="CA448" s="12"/>
      <c r="CB448" s="12"/>
    </row>
    <row r="449" spans="54:80" ht="35.1" customHeight="1" x14ac:dyDescent="0.15">
      <c r="BB449" s="17" t="s">
        <v>703</v>
      </c>
      <c r="BC449" s="61"/>
      <c r="BD449" s="52"/>
      <c r="BE449" s="52"/>
      <c r="BF449" s="52"/>
      <c r="BG449" s="52"/>
      <c r="BH449" s="52"/>
      <c r="BI449" s="52"/>
      <c r="BJ449" s="52"/>
      <c r="BK449" s="52"/>
      <c r="BL449" s="52"/>
      <c r="BM449" s="52"/>
      <c r="BN449" s="52"/>
      <c r="BO449" s="52"/>
      <c r="BP449" s="52"/>
      <c r="BQ449" s="52"/>
      <c r="BR449" s="52"/>
      <c r="BS449" s="52"/>
      <c r="BT449" s="52"/>
      <c r="BU449" s="52"/>
      <c r="BV449" s="52"/>
      <c r="BW449" s="52"/>
      <c r="BX449" s="64"/>
      <c r="BY449" s="12"/>
      <c r="BZ449" s="42"/>
      <c r="CA449" s="12"/>
      <c r="CB449" s="12"/>
    </row>
    <row r="450" spans="54:80" ht="35.1" customHeight="1" x14ac:dyDescent="0.15">
      <c r="BB450" s="17" t="s">
        <v>704</v>
      </c>
      <c r="BC450" s="61"/>
      <c r="BD450" s="52"/>
      <c r="BE450" s="52"/>
      <c r="BF450" s="52"/>
      <c r="BG450" s="52"/>
      <c r="BH450" s="52"/>
      <c r="BI450" s="52"/>
      <c r="BJ450" s="52"/>
      <c r="BK450" s="52"/>
      <c r="BL450" s="52"/>
      <c r="BM450" s="52"/>
      <c r="BN450" s="52"/>
      <c r="BO450" s="52"/>
      <c r="BP450" s="52"/>
      <c r="BQ450" s="52"/>
      <c r="BR450" s="52"/>
      <c r="BS450" s="52"/>
      <c r="BT450" s="52"/>
      <c r="BU450" s="52"/>
      <c r="BV450" s="52"/>
      <c r="BW450" s="52"/>
      <c r="BX450" s="64"/>
      <c r="BY450" s="12"/>
      <c r="BZ450" s="42"/>
      <c r="CA450" s="12"/>
      <c r="CB450" s="12"/>
    </row>
    <row r="451" spans="54:80" ht="35.1" customHeight="1" x14ac:dyDescent="0.15">
      <c r="BB451" s="17" t="s">
        <v>705</v>
      </c>
      <c r="BC451" s="61"/>
      <c r="BD451" s="52"/>
      <c r="BE451" s="52"/>
      <c r="BF451" s="52"/>
      <c r="BG451" s="52"/>
      <c r="BH451" s="52"/>
      <c r="BI451" s="52"/>
      <c r="BJ451" s="52"/>
      <c r="BK451" s="52"/>
      <c r="BL451" s="52"/>
      <c r="BM451" s="52"/>
      <c r="BN451" s="52"/>
      <c r="BO451" s="52"/>
      <c r="BP451" s="52"/>
      <c r="BQ451" s="52"/>
      <c r="BR451" s="52"/>
      <c r="BS451" s="52"/>
      <c r="BT451" s="52"/>
      <c r="BU451" s="52"/>
      <c r="BV451" s="52"/>
      <c r="BW451" s="52"/>
      <c r="BX451" s="64"/>
      <c r="BY451" s="12"/>
      <c r="BZ451" s="42"/>
      <c r="CA451" s="12"/>
      <c r="CB451" s="12"/>
    </row>
    <row r="452" spans="54:80" ht="35.1" customHeight="1" x14ac:dyDescent="0.15">
      <c r="BB452" s="17" t="s">
        <v>706</v>
      </c>
      <c r="BC452" s="61"/>
      <c r="BD452" s="52"/>
      <c r="BE452" s="52"/>
      <c r="BF452" s="52"/>
      <c r="BG452" s="52"/>
      <c r="BH452" s="52"/>
      <c r="BI452" s="52"/>
      <c r="BJ452" s="52"/>
      <c r="BK452" s="52"/>
      <c r="BL452" s="52"/>
      <c r="BM452" s="52"/>
      <c r="BN452" s="52"/>
      <c r="BO452" s="52"/>
      <c r="BP452" s="52"/>
      <c r="BQ452" s="52"/>
      <c r="BR452" s="52"/>
      <c r="BS452" s="52"/>
      <c r="BT452" s="52"/>
      <c r="BU452" s="52"/>
      <c r="BV452" s="52"/>
      <c r="BW452" s="52"/>
      <c r="BX452" s="64"/>
      <c r="BY452" s="12"/>
      <c r="BZ452" s="42"/>
      <c r="CA452" s="12"/>
      <c r="CB452" s="12"/>
    </row>
    <row r="453" spans="54:80" ht="35.1" customHeight="1" x14ac:dyDescent="0.15">
      <c r="BB453" s="17" t="s">
        <v>707</v>
      </c>
      <c r="BC453" s="61"/>
      <c r="BD453" s="52"/>
      <c r="BE453" s="52"/>
      <c r="BF453" s="52"/>
      <c r="BG453" s="52"/>
      <c r="BH453" s="52"/>
      <c r="BI453" s="52"/>
      <c r="BJ453" s="52"/>
      <c r="BK453" s="52"/>
      <c r="BL453" s="52"/>
      <c r="BM453" s="52"/>
      <c r="BN453" s="52"/>
      <c r="BO453" s="52"/>
      <c r="BP453" s="52"/>
      <c r="BQ453" s="52"/>
      <c r="BR453" s="52"/>
      <c r="BS453" s="52"/>
      <c r="BT453" s="52"/>
      <c r="BU453" s="52"/>
      <c r="BV453" s="52"/>
      <c r="BW453" s="52"/>
      <c r="BX453" s="64"/>
      <c r="BY453" s="12"/>
      <c r="BZ453" s="42"/>
      <c r="CA453" s="12"/>
      <c r="CB453" s="12"/>
    </row>
    <row r="454" spans="54:80" ht="35.1" customHeight="1" x14ac:dyDescent="0.15">
      <c r="BB454" s="17" t="s">
        <v>708</v>
      </c>
      <c r="BC454" s="61"/>
      <c r="BD454" s="52"/>
      <c r="BE454" s="52"/>
      <c r="BF454" s="52"/>
      <c r="BG454" s="52"/>
      <c r="BH454" s="52"/>
      <c r="BI454" s="52"/>
      <c r="BJ454" s="52"/>
      <c r="BK454" s="52"/>
      <c r="BL454" s="52"/>
      <c r="BM454" s="52"/>
      <c r="BN454" s="52"/>
      <c r="BO454" s="52"/>
      <c r="BP454" s="52"/>
      <c r="BQ454" s="52"/>
      <c r="BR454" s="52"/>
      <c r="BS454" s="52"/>
      <c r="BT454" s="52"/>
      <c r="BU454" s="52"/>
      <c r="BV454" s="52"/>
      <c r="BW454" s="52"/>
      <c r="BX454" s="64"/>
      <c r="BY454" s="12"/>
      <c r="BZ454" s="42"/>
      <c r="CA454" s="12"/>
      <c r="CB454" s="12"/>
    </row>
    <row r="455" spans="54:80" ht="35.1" customHeight="1" x14ac:dyDescent="0.15">
      <c r="BB455" s="17" t="s">
        <v>709</v>
      </c>
      <c r="BC455" s="61"/>
      <c r="BD455" s="52"/>
      <c r="BE455" s="52"/>
      <c r="BF455" s="52"/>
      <c r="BG455" s="52"/>
      <c r="BH455" s="52"/>
      <c r="BI455" s="52"/>
      <c r="BJ455" s="52"/>
      <c r="BK455" s="52"/>
      <c r="BL455" s="52"/>
      <c r="BM455" s="52"/>
      <c r="BN455" s="52"/>
      <c r="BO455" s="52"/>
      <c r="BP455" s="52"/>
      <c r="BQ455" s="52"/>
      <c r="BR455" s="52"/>
      <c r="BS455" s="52"/>
      <c r="BT455" s="52"/>
      <c r="BU455" s="52"/>
      <c r="BV455" s="52"/>
      <c r="BW455" s="52"/>
      <c r="BX455" s="64"/>
      <c r="BY455" s="12"/>
      <c r="BZ455" s="42"/>
      <c r="CA455" s="12"/>
      <c r="CB455" s="12"/>
    </row>
    <row r="456" spans="54:80" ht="35.1" customHeight="1" x14ac:dyDescent="0.15">
      <c r="BB456" s="17" t="s">
        <v>710</v>
      </c>
      <c r="BC456" s="61"/>
      <c r="BD456" s="52"/>
      <c r="BE456" s="52"/>
      <c r="BF456" s="52"/>
      <c r="BG456" s="52"/>
      <c r="BH456" s="52"/>
      <c r="BI456" s="52"/>
      <c r="BJ456" s="52"/>
      <c r="BK456" s="52"/>
      <c r="BL456" s="52"/>
      <c r="BM456" s="52"/>
      <c r="BN456" s="52"/>
      <c r="BO456" s="52"/>
      <c r="BP456" s="52"/>
      <c r="BQ456" s="52"/>
      <c r="BR456" s="52"/>
      <c r="BS456" s="52"/>
      <c r="BT456" s="52"/>
      <c r="BU456" s="52"/>
      <c r="BV456" s="52"/>
      <c r="BW456" s="52"/>
      <c r="BX456" s="64"/>
      <c r="BY456" s="12"/>
      <c r="BZ456" s="42"/>
      <c r="CA456" s="12"/>
      <c r="CB456" s="12"/>
    </row>
    <row r="457" spans="54:80" ht="35.1" customHeight="1" x14ac:dyDescent="0.15">
      <c r="BB457" s="17" t="s">
        <v>711</v>
      </c>
      <c r="BC457" s="61"/>
      <c r="BD457" s="52"/>
      <c r="BE457" s="52"/>
      <c r="BF457" s="52"/>
      <c r="BG457" s="52"/>
      <c r="BH457" s="52"/>
      <c r="BI457" s="52"/>
      <c r="BJ457" s="52"/>
      <c r="BK457" s="52"/>
      <c r="BL457" s="52"/>
      <c r="BM457" s="52"/>
      <c r="BN457" s="52"/>
      <c r="BO457" s="52"/>
      <c r="BP457" s="52"/>
      <c r="BQ457" s="52"/>
      <c r="BR457" s="52"/>
      <c r="BS457" s="52"/>
      <c r="BT457" s="52"/>
      <c r="BU457" s="52"/>
      <c r="BV457" s="52"/>
      <c r="BW457" s="52"/>
      <c r="BX457" s="64"/>
      <c r="BY457" s="12"/>
      <c r="BZ457" s="42"/>
      <c r="CA457" s="12"/>
      <c r="CB457" s="12"/>
    </row>
    <row r="458" spans="54:80" ht="35.1" customHeight="1" x14ac:dyDescent="0.15">
      <c r="BB458" s="17" t="s">
        <v>712</v>
      </c>
      <c r="BC458" s="61"/>
      <c r="BD458" s="52"/>
      <c r="BE458" s="52"/>
      <c r="BF458" s="52"/>
      <c r="BG458" s="52"/>
      <c r="BH458" s="52"/>
      <c r="BI458" s="52"/>
      <c r="BJ458" s="52"/>
      <c r="BK458" s="52"/>
      <c r="BL458" s="52"/>
      <c r="BM458" s="52"/>
      <c r="BN458" s="52"/>
      <c r="BO458" s="52"/>
      <c r="BP458" s="52"/>
      <c r="BQ458" s="52"/>
      <c r="BR458" s="52"/>
      <c r="BS458" s="52"/>
      <c r="BT458" s="52"/>
      <c r="BU458" s="52"/>
      <c r="BV458" s="52"/>
      <c r="BW458" s="52"/>
      <c r="BX458" s="64"/>
      <c r="BY458" s="12"/>
      <c r="BZ458" s="42"/>
      <c r="CA458" s="12"/>
      <c r="CB458" s="12"/>
    </row>
    <row r="459" spans="54:80" ht="35.1" customHeight="1" x14ac:dyDescent="0.15">
      <c r="BB459" s="17" t="s">
        <v>713</v>
      </c>
      <c r="BC459" s="61"/>
      <c r="BD459" s="52"/>
      <c r="BE459" s="52"/>
      <c r="BF459" s="52"/>
      <c r="BG459" s="52"/>
      <c r="BH459" s="52"/>
      <c r="BI459" s="52"/>
      <c r="BJ459" s="52"/>
      <c r="BK459" s="52"/>
      <c r="BL459" s="52"/>
      <c r="BM459" s="52"/>
      <c r="BN459" s="52"/>
      <c r="BO459" s="52"/>
      <c r="BP459" s="52"/>
      <c r="BQ459" s="52"/>
      <c r="BR459" s="52"/>
      <c r="BS459" s="52"/>
      <c r="BT459" s="52"/>
      <c r="BU459" s="52"/>
      <c r="BV459" s="52"/>
      <c r="BW459" s="52"/>
      <c r="BX459" s="64"/>
      <c r="BY459" s="12"/>
      <c r="BZ459" s="42"/>
      <c r="CA459" s="12"/>
      <c r="CB459" s="12"/>
    </row>
    <row r="460" spans="54:80" ht="35.1" customHeight="1" x14ac:dyDescent="0.15">
      <c r="BB460" s="17" t="s">
        <v>714</v>
      </c>
      <c r="BC460" s="61"/>
      <c r="BD460" s="52"/>
      <c r="BE460" s="52"/>
      <c r="BF460" s="52"/>
      <c r="BG460" s="52"/>
      <c r="BH460" s="52"/>
      <c r="BI460" s="52"/>
      <c r="BJ460" s="52"/>
      <c r="BK460" s="52"/>
      <c r="BL460" s="52"/>
      <c r="BM460" s="52"/>
      <c r="BN460" s="52"/>
      <c r="BO460" s="52"/>
      <c r="BP460" s="52"/>
      <c r="BQ460" s="52"/>
      <c r="BR460" s="52"/>
      <c r="BS460" s="52"/>
      <c r="BT460" s="52"/>
      <c r="BU460" s="52"/>
      <c r="BV460" s="52"/>
      <c r="BW460" s="52"/>
      <c r="BX460" s="64"/>
      <c r="BY460" s="12"/>
      <c r="BZ460" s="42"/>
      <c r="CA460" s="12"/>
      <c r="CB460" s="12"/>
    </row>
    <row r="461" spans="54:80" ht="35.1" customHeight="1" x14ac:dyDescent="0.15">
      <c r="BB461" s="17" t="s">
        <v>715</v>
      </c>
      <c r="BC461" s="61"/>
      <c r="BD461" s="52"/>
      <c r="BE461" s="52"/>
      <c r="BF461" s="52"/>
      <c r="BG461" s="52"/>
      <c r="BH461" s="52"/>
      <c r="BI461" s="52"/>
      <c r="BJ461" s="52"/>
      <c r="BK461" s="52"/>
      <c r="BL461" s="52"/>
      <c r="BM461" s="52"/>
      <c r="BN461" s="52"/>
      <c r="BO461" s="52"/>
      <c r="BP461" s="52"/>
      <c r="BQ461" s="52"/>
      <c r="BR461" s="52"/>
      <c r="BS461" s="52"/>
      <c r="BT461" s="52"/>
      <c r="BU461" s="52"/>
      <c r="BV461" s="52"/>
      <c r="BW461" s="52"/>
      <c r="BX461" s="64"/>
      <c r="BY461" s="12"/>
      <c r="BZ461" s="42"/>
      <c r="CA461" s="12"/>
      <c r="CB461" s="12"/>
    </row>
    <row r="462" spans="54:80" ht="35.1" customHeight="1" x14ac:dyDescent="0.15">
      <c r="BB462" s="17" t="s">
        <v>716</v>
      </c>
      <c r="BC462" s="61"/>
      <c r="BD462" s="52"/>
      <c r="BE462" s="52"/>
      <c r="BF462" s="52"/>
      <c r="BG462" s="52"/>
      <c r="BH462" s="52"/>
      <c r="BI462" s="52"/>
      <c r="BJ462" s="52"/>
      <c r="BK462" s="52"/>
      <c r="BL462" s="52"/>
      <c r="BM462" s="52"/>
      <c r="BN462" s="52"/>
      <c r="BO462" s="52"/>
      <c r="BP462" s="52"/>
      <c r="BQ462" s="52"/>
      <c r="BR462" s="52"/>
      <c r="BS462" s="52"/>
      <c r="BT462" s="52"/>
      <c r="BU462" s="52"/>
      <c r="BV462" s="52"/>
      <c r="BW462" s="52"/>
      <c r="BX462" s="64"/>
      <c r="BY462" s="12"/>
      <c r="BZ462" s="42"/>
      <c r="CA462" s="12"/>
      <c r="CB462" s="12"/>
    </row>
    <row r="463" spans="54:80" ht="35.1" customHeight="1" x14ac:dyDescent="0.15">
      <c r="BB463" s="17" t="s">
        <v>717</v>
      </c>
      <c r="BC463" s="61"/>
      <c r="BD463" s="52"/>
      <c r="BE463" s="52"/>
      <c r="BF463" s="52"/>
      <c r="BG463" s="52"/>
      <c r="BH463" s="52"/>
      <c r="BI463" s="52"/>
      <c r="BJ463" s="52"/>
      <c r="BK463" s="52"/>
      <c r="BL463" s="52"/>
      <c r="BM463" s="52"/>
      <c r="BN463" s="52"/>
      <c r="BO463" s="52"/>
      <c r="BP463" s="52"/>
      <c r="BQ463" s="52"/>
      <c r="BR463" s="52"/>
      <c r="BS463" s="52"/>
      <c r="BT463" s="52"/>
      <c r="BU463" s="52"/>
      <c r="BV463" s="52"/>
      <c r="BW463" s="52"/>
      <c r="BX463" s="64"/>
      <c r="BY463" s="12"/>
      <c r="BZ463" s="42"/>
      <c r="CA463" s="12"/>
      <c r="CB463" s="12"/>
    </row>
    <row r="464" spans="54:80" ht="35.1" customHeight="1" x14ac:dyDescent="0.15">
      <c r="BB464" s="17" t="s">
        <v>718</v>
      </c>
      <c r="BC464" s="61"/>
      <c r="BD464" s="52"/>
      <c r="BE464" s="52"/>
      <c r="BF464" s="52"/>
      <c r="BG464" s="52"/>
      <c r="BH464" s="52"/>
      <c r="BI464" s="52"/>
      <c r="BJ464" s="52"/>
      <c r="BK464" s="52"/>
      <c r="BL464" s="52"/>
      <c r="BM464" s="52"/>
      <c r="BN464" s="52"/>
      <c r="BO464" s="52"/>
      <c r="BP464" s="52"/>
      <c r="BQ464" s="52"/>
      <c r="BR464" s="52"/>
      <c r="BS464" s="52"/>
      <c r="BT464" s="52"/>
      <c r="BU464" s="52"/>
      <c r="BV464" s="52"/>
      <c r="BW464" s="52"/>
      <c r="BX464" s="64"/>
      <c r="BY464" s="12"/>
      <c r="BZ464" s="42"/>
      <c r="CA464" s="12"/>
      <c r="CB464" s="12"/>
    </row>
    <row r="465" spans="54:80" ht="35.1" customHeight="1" thickBot="1" x14ac:dyDescent="0.2">
      <c r="BB465" s="18" t="s">
        <v>1</v>
      </c>
      <c r="BC465" s="60">
        <f>COUNTIF(BC355:BC464,$B$240)</f>
        <v>0</v>
      </c>
      <c r="BD465" s="60">
        <f t="shared" ref="BD465:BX465" si="21">COUNTIF(BD355:BD464,$B$240)</f>
        <v>0</v>
      </c>
      <c r="BE465" s="60">
        <f t="shared" si="21"/>
        <v>0</v>
      </c>
      <c r="BF465" s="60">
        <f t="shared" si="21"/>
        <v>0</v>
      </c>
      <c r="BG465" s="60">
        <f t="shared" si="21"/>
        <v>0</v>
      </c>
      <c r="BH465" s="60">
        <f t="shared" si="21"/>
        <v>0</v>
      </c>
      <c r="BI465" s="60">
        <f t="shared" si="21"/>
        <v>0</v>
      </c>
      <c r="BJ465" s="60">
        <f t="shared" si="21"/>
        <v>0</v>
      </c>
      <c r="BK465" s="60">
        <f t="shared" si="21"/>
        <v>0</v>
      </c>
      <c r="BL465" s="60">
        <f t="shared" si="21"/>
        <v>0</v>
      </c>
      <c r="BM465" s="60">
        <f t="shared" si="21"/>
        <v>0</v>
      </c>
      <c r="BN465" s="60">
        <f t="shared" si="21"/>
        <v>0</v>
      </c>
      <c r="BO465" s="60">
        <f t="shared" si="21"/>
        <v>0</v>
      </c>
      <c r="BP465" s="60">
        <f t="shared" si="21"/>
        <v>0</v>
      </c>
      <c r="BQ465" s="60">
        <f t="shared" si="21"/>
        <v>0</v>
      </c>
      <c r="BR465" s="60">
        <f t="shared" si="21"/>
        <v>0</v>
      </c>
      <c r="BS465" s="60">
        <f t="shared" si="21"/>
        <v>0</v>
      </c>
      <c r="BT465" s="60">
        <f t="shared" si="21"/>
        <v>0</v>
      </c>
      <c r="BU465" s="60">
        <f t="shared" si="21"/>
        <v>0</v>
      </c>
      <c r="BV465" s="60">
        <f t="shared" si="21"/>
        <v>0</v>
      </c>
      <c r="BW465" s="60">
        <f t="shared" si="21"/>
        <v>0</v>
      </c>
      <c r="BX465" s="60">
        <f t="shared" si="21"/>
        <v>0</v>
      </c>
      <c r="BY465" s="12"/>
      <c r="BZ465" s="42"/>
      <c r="CA465" s="12"/>
      <c r="CB465" s="12"/>
    </row>
    <row r="466" spans="54:80" ht="35.1" customHeight="1" x14ac:dyDescent="0.15"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</row>
    <row r="467" spans="54:80" ht="35.1" customHeight="1" x14ac:dyDescent="0.15"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</row>
  </sheetData>
  <mergeCells count="22">
    <mergeCell ref="DB2:DX2"/>
    <mergeCell ref="DB71:DX71"/>
    <mergeCell ref="DB93:DX93"/>
    <mergeCell ref="DB214:DX214"/>
    <mergeCell ref="BB352:BX352"/>
    <mergeCell ref="CB2:CX2"/>
    <mergeCell ref="CB57:CX57"/>
    <mergeCell ref="CB127:CX127"/>
    <mergeCell ref="CB172:CX172"/>
    <mergeCell ref="CB213:CX213"/>
    <mergeCell ref="BB303:BX303"/>
    <mergeCell ref="B105:X105"/>
    <mergeCell ref="BB141:BX141"/>
    <mergeCell ref="AB185:AX185"/>
    <mergeCell ref="AB199:AX199"/>
    <mergeCell ref="AB280:AX280"/>
    <mergeCell ref="AB99:AX99"/>
    <mergeCell ref="B2:X2"/>
    <mergeCell ref="AB2:AX2"/>
    <mergeCell ref="BB2:BX2"/>
    <mergeCell ref="AB69:AX69"/>
    <mergeCell ref="BB69:BX69"/>
  </mergeCells>
  <phoneticPr fontId="9" type="noConversion"/>
  <printOptions horizontalCentered="1"/>
  <pageMargins left="0.196527777777778" right="0.196527777777778" top="0.196527777777778" bottom="0.196527777777778" header="0.196527777777778" footer="0.196527777777778"/>
  <pageSetup paperSize="9" scale="6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2026年7月3日</vt:lpstr>
      <vt:lpstr>'2026年7月3日'!Print_Area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Hgling</dc:creator>
  <cp:lastModifiedBy>jian</cp:lastModifiedBy>
  <dcterms:created xsi:type="dcterms:W3CDTF">2025-06-04T07:39:00Z</dcterms:created>
  <dcterms:modified xsi:type="dcterms:W3CDTF">2026-07-05T14:46:03Z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0618D545C2BD450F8DFE44D53BEC706F_13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