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DTC sys Sheet " sheetId="1" r:id="rId1"/>
    <sheet name="DTC number and description" sheetId="2" r:id="rId2"/>
    <sheet name="Sheet2" sheetId="3" r:id="rId3"/>
    <sheet name="Sheet1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<sst xmlns="http://schemas.openxmlformats.org/spreadsheetml/2006/main" count="205" uniqueCount="121">
  <si>
    <t>sys</t>
  </si>
  <si>
    <t>Sensor Board</t>
  </si>
  <si>
    <t>6 sensors state</t>
  </si>
  <si>
    <t xml:space="preserve">sensor diffrence </t>
  </si>
  <si>
    <t>Excel Sheet</t>
  </si>
  <si>
    <t xml:space="preserve">excel sheet status </t>
  </si>
  <si>
    <t xml:space="preserve">excel sheet creation </t>
  </si>
  <si>
    <t>Google Sheet</t>
  </si>
  <si>
    <t>connection status</t>
  </si>
  <si>
    <t xml:space="preserve">excell fill out </t>
  </si>
  <si>
    <t>PI CPU</t>
  </si>
  <si>
    <t>cpu</t>
  </si>
  <si>
    <t>ram status</t>
  </si>
  <si>
    <t>memory status</t>
  </si>
  <si>
    <t>internet connection</t>
  </si>
  <si>
    <t>pi cam</t>
  </si>
  <si>
    <t>pi can status</t>
  </si>
  <si>
    <t>system</t>
  </si>
  <si>
    <t>DTC Name</t>
  </si>
  <si>
    <t>DTC number</t>
  </si>
  <si>
    <t>discription</t>
  </si>
  <si>
    <t>1 sensors state</t>
  </si>
  <si>
    <t>DTC_1</t>
  </si>
  <si>
    <t xml:space="preserve">Connection </t>
  </si>
  <si>
    <t>DTC_2</t>
  </si>
  <si>
    <t>DHT11 - Valid</t>
  </si>
  <si>
    <t>DTC_3</t>
  </si>
  <si>
    <t>AM2320 - Valid</t>
  </si>
  <si>
    <t>DTC_4</t>
  </si>
  <si>
    <t>MQ135-Valid</t>
  </si>
  <si>
    <t>DTC_5</t>
  </si>
  <si>
    <t>DTC_6</t>
  </si>
  <si>
    <t>DTC_7</t>
  </si>
  <si>
    <t>DTC_8</t>
  </si>
  <si>
    <t>DTC_9</t>
  </si>
  <si>
    <t>DTC_10</t>
  </si>
  <si>
    <t>DTC_11</t>
  </si>
  <si>
    <t>DTC_12</t>
  </si>
  <si>
    <t>DTC_13</t>
  </si>
  <si>
    <t>DTC_14</t>
  </si>
  <si>
    <t>DTC_15</t>
  </si>
  <si>
    <t>DTC_16</t>
  </si>
  <si>
    <t>DTC_17</t>
  </si>
  <si>
    <t>DTC_18</t>
  </si>
  <si>
    <t>DTC_19</t>
  </si>
  <si>
    <t>DTC_20</t>
  </si>
  <si>
    <t>DTC_21</t>
  </si>
  <si>
    <t>DTC_22</t>
  </si>
  <si>
    <t>DTC_23</t>
  </si>
  <si>
    <t>DTC_24</t>
  </si>
  <si>
    <t>Sensor_1_data</t>
  </si>
  <si>
    <t>DTC_34</t>
  </si>
  <si>
    <t>Data Range</t>
  </si>
  <si>
    <t>Sensor_2_data</t>
  </si>
  <si>
    <t>DTC_35</t>
  </si>
  <si>
    <t>Sensor_3_data</t>
  </si>
  <si>
    <t>DTC_36</t>
  </si>
  <si>
    <t>Sensor_4_data</t>
  </si>
  <si>
    <t>DTC_37</t>
  </si>
  <si>
    <t>Sensor_5_data</t>
  </si>
  <si>
    <t>DTC_38</t>
  </si>
  <si>
    <t>Sensor_6_data</t>
  </si>
  <si>
    <t>DTC_39</t>
  </si>
  <si>
    <t>DTC_25</t>
  </si>
  <si>
    <t xml:space="preserve">excel sheet is stop saving and crash </t>
  </si>
  <si>
    <t>DTC_26</t>
  </si>
  <si>
    <t xml:space="preserve">excel sheet creation failed </t>
  </si>
  <si>
    <t>DTC_27</t>
  </si>
  <si>
    <t xml:space="preserve">can not connect to google sheets </t>
  </si>
  <si>
    <t>DTC_28</t>
  </si>
  <si>
    <t xml:space="preserve">can not fill google sheet </t>
  </si>
  <si>
    <t>DTC_29</t>
  </si>
  <si>
    <t xml:space="preserve">cpu is critical </t>
  </si>
  <si>
    <t>DTC_30</t>
  </si>
  <si>
    <t xml:space="preserve">ram is critical </t>
  </si>
  <si>
    <t>DTC_31</t>
  </si>
  <si>
    <t xml:space="preserve">memory is fill out </t>
  </si>
  <si>
    <t>DTC_32</t>
  </si>
  <si>
    <t>no internet connection</t>
  </si>
  <si>
    <t>ip cam</t>
  </si>
  <si>
    <t>DTC_33</t>
  </si>
  <si>
    <t>pi cam is not working</t>
  </si>
  <si>
    <t xml:space="preserve">    data_List.append(read_config.get(section,"DTC_1" ))</t>
  </si>
  <si>
    <t xml:space="preserve">    data_List.append(read_config.get(section,"DTC_2" ))</t>
  </si>
  <si>
    <t xml:space="preserve">    data_List.append(read_config.get(section,"DTC_3" ))</t>
  </si>
  <si>
    <t xml:space="preserve">    data_List.append(read_config.get(section,"DTC_4" ))</t>
  </si>
  <si>
    <t xml:space="preserve">    data_List.append(read_config.get(section,"DTC_5" ))</t>
  </si>
  <si>
    <t xml:space="preserve">    data_List.append(read_config.get(section,"DTC_6" ))</t>
  </si>
  <si>
    <t xml:space="preserve">    data_List.append(read_config.get(section,"DTC_7" ))</t>
  </si>
  <si>
    <t xml:space="preserve">    data_List.append(read_config.get(section,"DTC_8" ))</t>
  </si>
  <si>
    <t xml:space="preserve">    data_List.append(read_config.get(section,"DTC_9" ))</t>
  </si>
  <si>
    <t xml:space="preserve">    data_List.append(read_config.get(section,"DTC_10" ))</t>
  </si>
  <si>
    <t xml:space="preserve">    data_List.append(read_config.get(section,"DTC_11" ))</t>
  </si>
  <si>
    <t xml:space="preserve">    data_List.append(read_config.get(section,"DTC_12" ))</t>
  </si>
  <si>
    <t xml:space="preserve">    data_List.append(read_config.get(section,"DTC_13" ))</t>
  </si>
  <si>
    <t xml:space="preserve">    data_List.append(read_config.get(section,"DTC_14" ))</t>
  </si>
  <si>
    <t xml:space="preserve">    data_List.append(read_config.get(section,"DTC_15" ))</t>
  </si>
  <si>
    <t xml:space="preserve">    data_List.append(read_config.get(section,"DTC_16" ))</t>
  </si>
  <si>
    <t xml:space="preserve">    data_List.append(read_config.get(section,"DTC_17" ))</t>
  </si>
  <si>
    <t xml:space="preserve">    data_List.append(read_config.get(section,"DTC_18" ))</t>
  </si>
  <si>
    <t xml:space="preserve">    data_List.append(read_config.get(section,"DTC_19" ))</t>
  </si>
  <si>
    <t xml:space="preserve">    data_List.append(read_config.get(section,"DTC_20" ))</t>
  </si>
  <si>
    <t xml:space="preserve">    data_List.append(read_config.get(section,"DTC_21" ))</t>
  </si>
  <si>
    <t xml:space="preserve">    data_List.append(read_config.get(section,"DTC_22" ))</t>
  </si>
  <si>
    <t xml:space="preserve">    data_List.append(read_config.get(section,"DTC_23" ))</t>
  </si>
  <si>
    <t xml:space="preserve">    data_List.append(read_config.get(section,"DTC_24" ))</t>
  </si>
  <si>
    <t xml:space="preserve">    data_List.append(read_config.get(section,"DTC_25" ))</t>
  </si>
  <si>
    <t xml:space="preserve">    data_List.append(read_config.get(section,"DTC_26" ))</t>
  </si>
  <si>
    <t xml:space="preserve">    data_List.append(read_config.get(section,"DTC_27" ))</t>
  </si>
  <si>
    <t xml:space="preserve">    data_List.append(read_config.get(section,"DTC_28" ))</t>
  </si>
  <si>
    <t xml:space="preserve">    data_List.append(read_config.get(section,"DTC_29" ))</t>
  </si>
  <si>
    <t xml:space="preserve">    data_List.append(read_config.get(section,"DTC_30" ))</t>
  </si>
  <si>
    <t xml:space="preserve">    data_List.append(read_config.get(section,"DTC_31" ))</t>
  </si>
  <si>
    <t xml:space="preserve">    data_List.append(read_config.get(section,"DTC_32" ))</t>
  </si>
  <si>
    <t xml:space="preserve">    data_List.append(read_config.get(section,"DTC_33" ))</t>
  </si>
  <si>
    <t xml:space="preserve">    data_List.append(read_config.get(section,"DTC_34" ))</t>
  </si>
  <si>
    <t xml:space="preserve">    data_List.append(read_config.get(section,"DTC_35" ))</t>
  </si>
  <si>
    <t xml:space="preserve">    data_List.append(read_config.get(section,"DTC_36" ))</t>
  </si>
  <si>
    <t xml:space="preserve">    data_List.append(read_config.get(section,"DTC_37" ))</t>
  </si>
  <si>
    <t xml:space="preserve">    data_List.append(read_config.get(section,"DTC_38" ))</t>
  </si>
  <si>
    <t xml:space="preserve">    data_List.append(read_config.get(section,"DTC_39" ))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</si>
</sst>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6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14" borderId="1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zoomScaleSheetLayoutView="60" workbookViewId="0">
      <selection activeCell="B14" sqref="B14"/>
    </sheetView>
  </sheetViews>
  <sheetFormatPr defaultColWidth="10" defaultRowHeight="14.4" outlineLevelRow="6" outlineLevelCol="3"/>
  <cols>
    <col min="1" max="1" width="20.5555555555556" customWidth="1"/>
    <col min="2" max="2" width="30.1111111111111" customWidth="1"/>
    <col min="3" max="3" width="19.5555555555556" customWidth="1"/>
    <col min="4" max="4" width="14.2222222222222" customWidth="1"/>
  </cols>
  <sheetData>
    <row r="1" ht="18" spans="1:1">
      <c r="A1" s="20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6</v>
      </c>
    </row>
    <row r="4" spans="1:3">
      <c r="A4" t="s">
        <v>7</v>
      </c>
      <c r="B4" t="s">
        <v>8</v>
      </c>
      <c r="C4" t="s">
        <v>9</v>
      </c>
    </row>
    <row r="5" spans="1:4">
      <c r="A5" t="s">
        <v>10</v>
      </c>
      <c r="B5" t="s">
        <v>11</v>
      </c>
      <c r="C5" t="s">
        <v>12</v>
      </c>
      <c r="D5" t="s">
        <v>13</v>
      </c>
    </row>
    <row r="6" spans="1:2">
      <c r="A6" t="s">
        <v>14</v>
      </c>
      <c r="B6" t="s">
        <v>8</v>
      </c>
    </row>
    <row r="7" spans="1:2">
      <c r="A7" t="s">
        <v>15</v>
      </c>
      <c r="B7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tabSelected="1" zoomScale="85" zoomScaleNormal="85" topLeftCell="A21" workbookViewId="0">
      <selection activeCell="D29" sqref="D29"/>
    </sheetView>
  </sheetViews>
  <sheetFormatPr defaultColWidth="8.88888888888889" defaultRowHeight="14.4" outlineLevelCol="3"/>
  <cols>
    <col min="1" max="1" width="28.5555555555556" style="5" customWidth="1"/>
    <col min="2" max="2" width="30.1111111111111" style="5" customWidth="1"/>
    <col min="3" max="3" width="19.5555555555556" style="5" customWidth="1"/>
    <col min="4" max="4" width="77.8888888888889" style="5" customWidth="1"/>
    <col min="5" max="16384" width="8.88888888888889" style="5"/>
  </cols>
  <sheetData>
    <row r="1" ht="21" spans="1:4">
      <c r="A1" s="6" t="s">
        <v>17</v>
      </c>
      <c r="B1" s="7" t="s">
        <v>18</v>
      </c>
      <c r="C1" s="7" t="s">
        <v>19</v>
      </c>
      <c r="D1" s="7" t="s">
        <v>20</v>
      </c>
    </row>
    <row r="2" s="3" customFormat="1" ht="21" spans="1:4">
      <c r="A2" s="8" t="s">
        <v>1</v>
      </c>
      <c r="B2" s="9" t="s">
        <v>21</v>
      </c>
      <c r="C2" s="2" t="s">
        <v>22</v>
      </c>
      <c r="D2" s="10" t="s">
        <v>23</v>
      </c>
    </row>
    <row r="3" s="3" customFormat="1" ht="21" spans="1:4">
      <c r="A3" s="8"/>
      <c r="B3" s="11"/>
      <c r="C3" s="2" t="s">
        <v>24</v>
      </c>
      <c r="D3" s="2" t="s">
        <v>25</v>
      </c>
    </row>
    <row r="4" s="3" customFormat="1" ht="21" spans="1:4">
      <c r="A4" s="8"/>
      <c r="B4" s="11"/>
      <c r="C4" s="2" t="s">
        <v>26</v>
      </c>
      <c r="D4" s="2" t="s">
        <v>27</v>
      </c>
    </row>
    <row r="5" s="3" customFormat="1" ht="21" spans="1:4">
      <c r="A5" s="8"/>
      <c r="B5" s="9"/>
      <c r="C5" s="2" t="s">
        <v>28</v>
      </c>
      <c r="D5" s="2" t="s">
        <v>29</v>
      </c>
    </row>
    <row r="6" s="3" customFormat="1" ht="21" spans="1:4">
      <c r="A6" s="8"/>
      <c r="B6" s="9" t="s">
        <v>21</v>
      </c>
      <c r="C6" s="2" t="s">
        <v>30</v>
      </c>
      <c r="D6" s="10" t="s">
        <v>23</v>
      </c>
    </row>
    <row r="7" s="3" customFormat="1" ht="21" spans="1:4">
      <c r="A7" s="8"/>
      <c r="B7" s="11"/>
      <c r="C7" s="2" t="s">
        <v>31</v>
      </c>
      <c r="D7" s="2" t="s">
        <v>25</v>
      </c>
    </row>
    <row r="8" s="3" customFormat="1" ht="21" spans="1:4">
      <c r="A8" s="8"/>
      <c r="B8" s="11"/>
      <c r="C8" s="2" t="s">
        <v>32</v>
      </c>
      <c r="D8" s="2" t="s">
        <v>27</v>
      </c>
    </row>
    <row r="9" s="3" customFormat="1" ht="21" spans="1:4">
      <c r="A9" s="8"/>
      <c r="B9" s="9"/>
      <c r="C9" s="2" t="s">
        <v>33</v>
      </c>
      <c r="D9" s="2" t="s">
        <v>29</v>
      </c>
    </row>
    <row r="10" s="3" customFormat="1" ht="21" spans="1:4">
      <c r="A10" s="8"/>
      <c r="B10" s="9" t="s">
        <v>21</v>
      </c>
      <c r="C10" s="2" t="s">
        <v>34</v>
      </c>
      <c r="D10" s="10" t="s">
        <v>23</v>
      </c>
    </row>
    <row r="11" s="3" customFormat="1" ht="21" spans="1:4">
      <c r="A11" s="8"/>
      <c r="B11" s="11"/>
      <c r="C11" s="2" t="s">
        <v>35</v>
      </c>
      <c r="D11" s="2" t="s">
        <v>25</v>
      </c>
    </row>
    <row r="12" s="3" customFormat="1" ht="21" spans="1:4">
      <c r="A12" s="8"/>
      <c r="B12" s="11"/>
      <c r="C12" s="2" t="s">
        <v>36</v>
      </c>
      <c r="D12" s="2" t="s">
        <v>27</v>
      </c>
    </row>
    <row r="13" s="3" customFormat="1" ht="21" spans="1:4">
      <c r="A13" s="8"/>
      <c r="B13" s="9"/>
      <c r="C13" s="2" t="s">
        <v>37</v>
      </c>
      <c r="D13" s="2" t="s">
        <v>29</v>
      </c>
    </row>
    <row r="14" s="3" customFormat="1" ht="21" spans="1:4">
      <c r="A14" s="8"/>
      <c r="B14" s="9" t="s">
        <v>21</v>
      </c>
      <c r="C14" s="2" t="s">
        <v>38</v>
      </c>
      <c r="D14" s="10" t="s">
        <v>23</v>
      </c>
    </row>
    <row r="15" s="3" customFormat="1" ht="21" spans="1:4">
      <c r="A15" s="8"/>
      <c r="B15" s="11"/>
      <c r="C15" s="2" t="s">
        <v>39</v>
      </c>
      <c r="D15" s="2" t="s">
        <v>25</v>
      </c>
    </row>
    <row r="16" s="3" customFormat="1" ht="21" spans="1:4">
      <c r="A16" s="8"/>
      <c r="B16" s="11"/>
      <c r="C16" s="2" t="s">
        <v>40</v>
      </c>
      <c r="D16" s="2" t="s">
        <v>27</v>
      </c>
    </row>
    <row r="17" s="3" customFormat="1" ht="21" spans="1:4">
      <c r="A17" s="8"/>
      <c r="B17" s="9"/>
      <c r="C17" s="2" t="s">
        <v>41</v>
      </c>
      <c r="D17" s="2" t="s">
        <v>29</v>
      </c>
    </row>
    <row r="18" s="3" customFormat="1" ht="21" spans="1:4">
      <c r="A18" s="8"/>
      <c r="B18" s="9" t="s">
        <v>21</v>
      </c>
      <c r="C18" s="2" t="s">
        <v>42</v>
      </c>
      <c r="D18" s="10" t="s">
        <v>23</v>
      </c>
    </row>
    <row r="19" s="3" customFormat="1" ht="21" spans="1:4">
      <c r="A19" s="8"/>
      <c r="B19" s="11"/>
      <c r="C19" s="2" t="s">
        <v>43</v>
      </c>
      <c r="D19" s="2" t="s">
        <v>25</v>
      </c>
    </row>
    <row r="20" s="3" customFormat="1" ht="21" spans="1:4">
      <c r="A20" s="8"/>
      <c r="B20" s="11"/>
      <c r="C20" s="2" t="s">
        <v>44</v>
      </c>
      <c r="D20" s="2" t="s">
        <v>27</v>
      </c>
    </row>
    <row r="21" s="3" customFormat="1" ht="21" spans="1:4">
      <c r="A21" s="8"/>
      <c r="B21" s="9"/>
      <c r="C21" s="2" t="s">
        <v>45</v>
      </c>
      <c r="D21" s="2" t="s">
        <v>29</v>
      </c>
    </row>
    <row r="22" s="3" customFormat="1" ht="21" spans="1:4">
      <c r="A22" s="8"/>
      <c r="B22" s="9" t="s">
        <v>21</v>
      </c>
      <c r="C22" s="2" t="s">
        <v>46</v>
      </c>
      <c r="D22" s="10" t="s">
        <v>23</v>
      </c>
    </row>
    <row r="23" s="3" customFormat="1" ht="21" spans="1:4">
      <c r="A23" s="8"/>
      <c r="B23" s="11"/>
      <c r="C23" s="2" t="s">
        <v>47</v>
      </c>
      <c r="D23" s="2" t="s">
        <v>25</v>
      </c>
    </row>
    <row r="24" s="3" customFormat="1" ht="21" spans="1:4">
      <c r="A24" s="8"/>
      <c r="B24" s="11"/>
      <c r="C24" s="2" t="s">
        <v>48</v>
      </c>
      <c r="D24" s="2" t="s">
        <v>27</v>
      </c>
    </row>
    <row r="25" s="3" customFormat="1" ht="21" spans="1:4">
      <c r="A25" s="8"/>
      <c r="B25" s="9"/>
      <c r="C25" s="2" t="s">
        <v>49</v>
      </c>
      <c r="D25" s="2" t="s">
        <v>29</v>
      </c>
    </row>
    <row r="26" s="3" customFormat="1" ht="25.8" spans="1:4">
      <c r="A26" s="8"/>
      <c r="B26" s="9" t="s">
        <v>50</v>
      </c>
      <c r="C26" s="12" t="s">
        <v>51</v>
      </c>
      <c r="D26" s="2" t="s">
        <v>52</v>
      </c>
    </row>
    <row r="27" s="3" customFormat="1" ht="25.8" spans="1:4">
      <c r="A27" s="8"/>
      <c r="B27" s="9" t="s">
        <v>53</v>
      </c>
      <c r="C27" s="12" t="s">
        <v>54</v>
      </c>
      <c r="D27" s="2" t="s">
        <v>52</v>
      </c>
    </row>
    <row r="28" s="3" customFormat="1" ht="25.8" spans="1:4">
      <c r="A28" s="8"/>
      <c r="B28" s="9" t="s">
        <v>55</v>
      </c>
      <c r="C28" s="12" t="s">
        <v>56</v>
      </c>
      <c r="D28" s="2" t="s">
        <v>52</v>
      </c>
    </row>
    <row r="29" s="3" customFormat="1" ht="25.8" spans="1:4">
      <c r="A29" s="8"/>
      <c r="B29" s="9" t="s">
        <v>57</v>
      </c>
      <c r="C29" s="12" t="s">
        <v>58</v>
      </c>
      <c r="D29" s="2" t="s">
        <v>52</v>
      </c>
    </row>
    <row r="30" s="3" customFormat="1" ht="25.8" spans="1:4">
      <c r="A30" s="8"/>
      <c r="B30" s="9" t="s">
        <v>59</v>
      </c>
      <c r="C30" s="12" t="s">
        <v>60</v>
      </c>
      <c r="D30" s="2" t="s">
        <v>52</v>
      </c>
    </row>
    <row r="31" s="3" customFormat="1" ht="25.8" spans="1:4">
      <c r="A31" s="8"/>
      <c r="B31" s="9" t="s">
        <v>61</v>
      </c>
      <c r="C31" s="12" t="s">
        <v>62</v>
      </c>
      <c r="D31" s="2" t="s">
        <v>52</v>
      </c>
    </row>
    <row r="32" s="4" customFormat="1" ht="25.8" spans="1:4">
      <c r="A32" s="13"/>
      <c r="B32" s="14"/>
      <c r="C32" s="15"/>
      <c r="D32" s="15"/>
    </row>
    <row r="33" ht="21" spans="1:4">
      <c r="A33" s="16" t="s">
        <v>4</v>
      </c>
      <c r="B33" s="17" t="s">
        <v>5</v>
      </c>
      <c r="C33" s="2" t="s">
        <v>63</v>
      </c>
      <c r="D33" s="17" t="s">
        <v>64</v>
      </c>
    </row>
    <row r="34" ht="21" spans="1:4">
      <c r="A34" s="16"/>
      <c r="B34" s="17" t="s">
        <v>6</v>
      </c>
      <c r="C34" s="2" t="s">
        <v>65</v>
      </c>
      <c r="D34" s="17" t="s">
        <v>66</v>
      </c>
    </row>
    <row r="35" s="4" customFormat="1" ht="21" spans="1:4">
      <c r="A35" s="18"/>
      <c r="B35" s="15"/>
      <c r="C35" s="15"/>
      <c r="D35" s="15"/>
    </row>
    <row r="36" ht="21" spans="1:4">
      <c r="A36" s="16" t="s">
        <v>7</v>
      </c>
      <c r="B36" s="17" t="s">
        <v>8</v>
      </c>
      <c r="C36" s="2" t="s">
        <v>67</v>
      </c>
      <c r="D36" s="17" t="s">
        <v>68</v>
      </c>
    </row>
    <row r="37" ht="21" spans="1:4">
      <c r="A37" s="16"/>
      <c r="B37" s="17" t="s">
        <v>9</v>
      </c>
      <c r="C37" s="2" t="s">
        <v>69</v>
      </c>
      <c r="D37" s="17" t="s">
        <v>70</v>
      </c>
    </row>
    <row r="38" s="4" customFormat="1" ht="21" spans="1:4">
      <c r="A38" s="18"/>
      <c r="B38" s="15"/>
      <c r="C38" s="15"/>
      <c r="D38" s="15"/>
    </row>
    <row r="39" ht="21" spans="1:4">
      <c r="A39" s="16" t="s">
        <v>10</v>
      </c>
      <c r="B39" s="17" t="s">
        <v>11</v>
      </c>
      <c r="C39" s="2" t="s">
        <v>71</v>
      </c>
      <c r="D39" s="17" t="s">
        <v>72</v>
      </c>
    </row>
    <row r="40" ht="21" spans="1:4">
      <c r="A40" s="16"/>
      <c r="B40" s="17" t="s">
        <v>12</v>
      </c>
      <c r="C40" s="2" t="s">
        <v>73</v>
      </c>
      <c r="D40" s="17" t="s">
        <v>74</v>
      </c>
    </row>
    <row r="41" ht="21" spans="1:4">
      <c r="A41" s="16"/>
      <c r="B41" s="17" t="s">
        <v>13</v>
      </c>
      <c r="C41" s="2" t="s">
        <v>75</v>
      </c>
      <c r="D41" s="17" t="s">
        <v>76</v>
      </c>
    </row>
    <row r="42" s="4" customFormat="1" ht="21" spans="1:4">
      <c r="A42" s="18"/>
      <c r="B42" s="15"/>
      <c r="C42" s="15"/>
      <c r="D42" s="15"/>
    </row>
    <row r="43" ht="21" spans="1:4">
      <c r="A43" s="16" t="s">
        <v>14</v>
      </c>
      <c r="B43" s="17" t="s">
        <v>8</v>
      </c>
      <c r="C43" s="2" t="s">
        <v>77</v>
      </c>
      <c r="D43" s="17" t="s">
        <v>78</v>
      </c>
    </row>
    <row r="44" s="4" customFormat="1" ht="21" spans="1:4">
      <c r="A44" s="18"/>
      <c r="B44" s="15"/>
      <c r="C44" s="15"/>
      <c r="D44" s="15"/>
    </row>
    <row r="45" ht="21" spans="1:4">
      <c r="A45" s="16" t="s">
        <v>79</v>
      </c>
      <c r="B45" s="17" t="s">
        <v>16</v>
      </c>
      <c r="C45" s="2" t="s">
        <v>80</v>
      </c>
      <c r="D45" s="17" t="s">
        <v>81</v>
      </c>
    </row>
    <row r="46" spans="3:3">
      <c r="C46" s="19"/>
    </row>
    <row r="47" spans="3:3">
      <c r="C47" s="19"/>
    </row>
    <row r="48" spans="3:3">
      <c r="C48" s="19"/>
    </row>
    <row r="49" spans="3:3">
      <c r="C49" s="19"/>
    </row>
    <row r="50" spans="3:3">
      <c r="C50" s="19"/>
    </row>
  </sheetData>
  <mergeCells count="7">
    <mergeCell ref="A2:A31"/>
    <mergeCell ref="B2:B5"/>
    <mergeCell ref="B6:B9"/>
    <mergeCell ref="B10:B13"/>
    <mergeCell ref="B14:B17"/>
    <mergeCell ref="B18:B21"/>
    <mergeCell ref="B22:B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A1" sqref="A1"/>
    </sheetView>
  </sheetViews>
  <sheetFormatPr defaultColWidth="8.88888888888889" defaultRowHeight="14.4" outlineLevelCol="1"/>
  <cols>
    <col min="1" max="1" width="11.5555555555556" style="1" customWidth="1"/>
  </cols>
  <sheetData>
    <row r="1" ht="21" spans="1:2">
      <c r="A1" s="2" t="s">
        <v>22</v>
      </c>
      <c r="B1" t="b">
        <f>FALSE</f>
        <v>0</v>
      </c>
    </row>
    <row r="2" ht="21" spans="1:2">
      <c r="A2" s="2" t="s">
        <v>24</v>
      </c>
      <c r="B2" t="b">
        <f t="shared" ref="B2:B11" si="0">FALSE</f>
        <v>0</v>
      </c>
    </row>
    <row r="3" ht="21" spans="1:2">
      <c r="A3" s="2" t="s">
        <v>26</v>
      </c>
      <c r="B3" t="b">
        <f t="shared" si="0"/>
        <v>0</v>
      </c>
    </row>
    <row r="4" ht="21" spans="1:2">
      <c r="A4" s="2" t="s">
        <v>28</v>
      </c>
      <c r="B4" t="b">
        <f t="shared" si="0"/>
        <v>0</v>
      </c>
    </row>
    <row r="5" ht="21" spans="1:2">
      <c r="A5" s="2" t="s">
        <v>30</v>
      </c>
      <c r="B5" t="b">
        <f t="shared" si="0"/>
        <v>0</v>
      </c>
    </row>
    <row r="6" ht="21" spans="1:2">
      <c r="A6" s="2" t="s">
        <v>31</v>
      </c>
      <c r="B6" t="b">
        <f t="shared" si="0"/>
        <v>0</v>
      </c>
    </row>
    <row r="7" ht="21" spans="1:2">
      <c r="A7" s="2" t="s">
        <v>32</v>
      </c>
      <c r="B7" t="b">
        <f t="shared" si="0"/>
        <v>0</v>
      </c>
    </row>
    <row r="8" ht="21" spans="1:2">
      <c r="A8" s="2" t="s">
        <v>33</v>
      </c>
      <c r="B8" t="b">
        <f t="shared" si="0"/>
        <v>0</v>
      </c>
    </row>
    <row r="9" ht="21" spans="1:2">
      <c r="A9" s="2" t="s">
        <v>34</v>
      </c>
      <c r="B9" t="b">
        <f t="shared" si="0"/>
        <v>0</v>
      </c>
    </row>
    <row r="10" ht="21" spans="1:2">
      <c r="A10" s="2" t="s">
        <v>35</v>
      </c>
      <c r="B10" t="b">
        <f t="shared" si="0"/>
        <v>0</v>
      </c>
    </row>
    <row r="11" ht="21" spans="1:2">
      <c r="A11" s="2" t="s">
        <v>36</v>
      </c>
      <c r="B11" t="b">
        <f t="shared" si="0"/>
        <v>0</v>
      </c>
    </row>
    <row r="12" ht="21" spans="1:2">
      <c r="A12" s="2" t="s">
        <v>37</v>
      </c>
      <c r="B12" t="b">
        <f t="shared" ref="B12:B21" si="1">FALSE</f>
        <v>0</v>
      </c>
    </row>
    <row r="13" ht="21" spans="1:2">
      <c r="A13" s="2" t="s">
        <v>38</v>
      </c>
      <c r="B13" t="b">
        <f t="shared" si="1"/>
        <v>0</v>
      </c>
    </row>
    <row r="14" ht="21" spans="1:2">
      <c r="A14" s="2" t="s">
        <v>39</v>
      </c>
      <c r="B14" t="b">
        <f t="shared" si="1"/>
        <v>0</v>
      </c>
    </row>
    <row r="15" ht="21" spans="1:2">
      <c r="A15" s="2" t="s">
        <v>40</v>
      </c>
      <c r="B15" t="b">
        <f t="shared" si="1"/>
        <v>0</v>
      </c>
    </row>
    <row r="16" ht="21" spans="1:2">
      <c r="A16" s="2" t="s">
        <v>41</v>
      </c>
      <c r="B16" t="b">
        <f t="shared" si="1"/>
        <v>0</v>
      </c>
    </row>
    <row r="17" ht="21" spans="1:2">
      <c r="A17" s="2" t="s">
        <v>42</v>
      </c>
      <c r="B17" t="b">
        <f t="shared" si="1"/>
        <v>0</v>
      </c>
    </row>
    <row r="18" ht="21" spans="1:2">
      <c r="A18" s="2" t="s">
        <v>43</v>
      </c>
      <c r="B18" t="b">
        <f t="shared" si="1"/>
        <v>0</v>
      </c>
    </row>
    <row r="19" ht="21" spans="1:2">
      <c r="A19" s="2" t="s">
        <v>44</v>
      </c>
      <c r="B19" t="b">
        <f t="shared" si="1"/>
        <v>0</v>
      </c>
    </row>
    <row r="20" ht="21" spans="1:2">
      <c r="A20" s="2" t="s">
        <v>45</v>
      </c>
      <c r="B20" t="b">
        <f t="shared" si="1"/>
        <v>0</v>
      </c>
    </row>
    <row r="21" ht="21" spans="1:2">
      <c r="A21" s="2" t="s">
        <v>46</v>
      </c>
      <c r="B21" t="b">
        <f t="shared" si="1"/>
        <v>0</v>
      </c>
    </row>
    <row r="22" ht="21" spans="1:2">
      <c r="A22" s="2" t="s">
        <v>47</v>
      </c>
      <c r="B22" t="b">
        <f t="shared" ref="B22:B31" si="2">FALSE</f>
        <v>0</v>
      </c>
    </row>
    <row r="23" ht="21" spans="1:2">
      <c r="A23" s="2" t="s">
        <v>48</v>
      </c>
      <c r="B23" t="b">
        <f t="shared" si="2"/>
        <v>0</v>
      </c>
    </row>
    <row r="24" ht="21" spans="1:2">
      <c r="A24" s="2" t="s">
        <v>49</v>
      </c>
      <c r="B24" t="b">
        <f t="shared" si="2"/>
        <v>0</v>
      </c>
    </row>
    <row r="25" ht="21" spans="1:2">
      <c r="A25" s="2" t="s">
        <v>80</v>
      </c>
      <c r="B25" t="b">
        <f t="shared" si="2"/>
        <v>0</v>
      </c>
    </row>
    <row r="26" ht="21" spans="1:2">
      <c r="A26" s="2" t="s">
        <v>51</v>
      </c>
      <c r="B26" t="b">
        <f t="shared" si="2"/>
        <v>0</v>
      </c>
    </row>
    <row r="27" ht="21" spans="1:2">
      <c r="A27" s="2" t="s">
        <v>54</v>
      </c>
      <c r="B27" t="b">
        <f t="shared" si="2"/>
        <v>0</v>
      </c>
    </row>
    <row r="28" ht="21" spans="1:2">
      <c r="A28" s="2" t="s">
        <v>56</v>
      </c>
      <c r="B28" t="b">
        <f t="shared" si="2"/>
        <v>0</v>
      </c>
    </row>
    <row r="29" ht="21" spans="1:2">
      <c r="A29" s="2" t="s">
        <v>58</v>
      </c>
      <c r="B29" t="b">
        <f t="shared" si="2"/>
        <v>0</v>
      </c>
    </row>
    <row r="30" ht="21" spans="1:2">
      <c r="A30" s="2" t="s">
        <v>60</v>
      </c>
      <c r="B30" t="b">
        <f t="shared" si="2"/>
        <v>0</v>
      </c>
    </row>
    <row r="31" ht="21" spans="1:2">
      <c r="A31" s="2" t="s">
        <v>63</v>
      </c>
      <c r="B31" t="b">
        <f t="shared" si="2"/>
        <v>0</v>
      </c>
    </row>
    <row r="32" ht="21" spans="1:2">
      <c r="A32" s="2" t="s">
        <v>65</v>
      </c>
      <c r="B32" t="b">
        <f t="shared" ref="B32:B39" si="3">FALSE</f>
        <v>0</v>
      </c>
    </row>
    <row r="33" ht="21" spans="1:2">
      <c r="A33" s="2" t="s">
        <v>67</v>
      </c>
      <c r="B33" t="b">
        <f t="shared" si="3"/>
        <v>0</v>
      </c>
    </row>
    <row r="34" ht="21" spans="1:2">
      <c r="A34" s="2" t="s">
        <v>69</v>
      </c>
      <c r="B34" t="b">
        <f t="shared" si="3"/>
        <v>0</v>
      </c>
    </row>
    <row r="35" ht="21" spans="1:2">
      <c r="A35" s="2" t="s">
        <v>71</v>
      </c>
      <c r="B35" t="b">
        <f t="shared" si="3"/>
        <v>0</v>
      </c>
    </row>
    <row r="36" ht="21" spans="1:2">
      <c r="A36" s="2" t="s">
        <v>73</v>
      </c>
      <c r="B36" t="b">
        <f t="shared" si="3"/>
        <v>0</v>
      </c>
    </row>
    <row r="37" ht="21" spans="1:2">
      <c r="A37" s="2" t="s">
        <v>75</v>
      </c>
      <c r="B37" t="b">
        <f t="shared" si="3"/>
        <v>0</v>
      </c>
    </row>
    <row r="38" ht="21" spans="1:2">
      <c r="A38" s="2" t="s">
        <v>77</v>
      </c>
      <c r="B38" t="b">
        <f t="shared" si="3"/>
        <v>0</v>
      </c>
    </row>
    <row r="39" ht="21" spans="1:2">
      <c r="A39" s="2" t="s">
        <v>80</v>
      </c>
      <c r="B39" t="b">
        <f t="shared" si="3"/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workbookViewId="0">
      <selection activeCell="A38" sqref="A1:A38"/>
    </sheetView>
  </sheetViews>
  <sheetFormatPr defaultColWidth="8.88888888888889" defaultRowHeight="14.4"/>
  <cols>
    <col min="1" max="1" width="50" customWidth="1"/>
  </cols>
  <sheetData>
    <row r="1" spans="1:1">
      <c r="A1" t="s">
        <v>82</v>
      </c>
    </row>
    <row r="2" spans="1:1">
      <c r="A2" t="s">
        <v>83</v>
      </c>
    </row>
    <row r="3" spans="1:1">
      <c r="A3" t="s">
        <v>84</v>
      </c>
    </row>
    <row r="4" spans="1:1">
      <c r="A4" t="s">
        <v>85</v>
      </c>
    </row>
    <row r="5" spans="1:1">
      <c r="A5" t="s">
        <v>86</v>
      </c>
    </row>
    <row r="6" spans="1:1">
      <c r="A6" t="s">
        <v>87</v>
      </c>
    </row>
    <row r="7" spans="1:1">
      <c r="A7" t="s">
        <v>88</v>
      </c>
    </row>
    <row r="8" spans="1:1">
      <c r="A8" t="s">
        <v>89</v>
      </c>
    </row>
    <row r="9" spans="1:1">
      <c r="A9" t="s">
        <v>90</v>
      </c>
    </row>
    <row r="10" spans="1:1">
      <c r="A10" t="s">
        <v>91</v>
      </c>
    </row>
    <row r="11" spans="1:1">
      <c r="A11" t="s">
        <v>92</v>
      </c>
    </row>
    <row r="12" spans="1:1">
      <c r="A12" t="s">
        <v>93</v>
      </c>
    </row>
    <row r="13" spans="1:1">
      <c r="A13" t="s">
        <v>94</v>
      </c>
    </row>
    <row r="14" spans="1:1">
      <c r="A14" t="s">
        <v>95</v>
      </c>
    </row>
    <row r="15" spans="1:1">
      <c r="A15" t="s">
        <v>96</v>
      </c>
    </row>
    <row r="16" spans="1:1">
      <c r="A16" t="s">
        <v>97</v>
      </c>
    </row>
    <row r="17" spans="1:1">
      <c r="A17" t="s">
        <v>98</v>
      </c>
    </row>
    <row r="18" spans="1:1">
      <c r="A18" t="s">
        <v>99</v>
      </c>
    </row>
    <row r="19" spans="1:1">
      <c r="A19" t="s">
        <v>100</v>
      </c>
    </row>
    <row r="20" spans="1:1">
      <c r="A20" t="s">
        <v>101</v>
      </c>
    </row>
    <row r="21" spans="1:1">
      <c r="A21" t="s">
        <v>102</v>
      </c>
    </row>
    <row r="22" spans="1:1">
      <c r="A22" t="s">
        <v>103</v>
      </c>
    </row>
    <row r="23" spans="1:1">
      <c r="A23" t="s">
        <v>104</v>
      </c>
    </row>
    <row r="24" spans="1:1">
      <c r="A24" t="s">
        <v>105</v>
      </c>
    </row>
    <row r="25" spans="1:1">
      <c r="A25" t="s">
        <v>106</v>
      </c>
    </row>
    <row r="26" spans="1:1">
      <c r="A26" t="s">
        <v>107</v>
      </c>
    </row>
    <row r="27" spans="1:1">
      <c r="A27" t="s">
        <v>108</v>
      </c>
    </row>
    <row r="28" spans="1:1">
      <c r="A28" t="s">
        <v>109</v>
      </c>
    </row>
    <row r="29" spans="1:1">
      <c r="A29" t="s">
        <v>110</v>
      </c>
    </row>
    <row r="30" spans="1:1">
      <c r="A30" t="s">
        <v>111</v>
      </c>
    </row>
    <row r="31" spans="1:1">
      <c r="A31" t="s">
        <v>112</v>
      </c>
    </row>
    <row r="32" spans="1:1">
      <c r="A32" t="s">
        <v>113</v>
      </c>
    </row>
    <row r="33" spans="1:1">
      <c r="A33" t="s">
        <v>114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117</v>
      </c>
    </row>
    <row r="37" spans="1:1">
      <c r="A37" t="s">
        <v>118</v>
      </c>
    </row>
    <row r="38" spans="1:1">
      <c r="A38" t="s">
        <v>119</v>
      </c>
    </row>
    <row r="39" spans="1:1">
      <c r="A39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DTC sys Sheet </vt:lpstr>
      <vt:lpstr>DTC number and description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melmohta</cp:lastModifiedBy>
  <dcterms:created xsi:type="dcterms:W3CDTF">2021-07-30T14:24:00Z</dcterms:created>
  <dcterms:modified xsi:type="dcterms:W3CDTF">2022-01-28T02:41:50Z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1033-11.2.0.10311</vt:lpwstr>
  </property>
  <property fmtid="{D5CDD505-2E9C-101B-9397-08002B2CF9AE}" pid="3" name="ICV">
    <vt:lpwstr>1FBA401D24F74664B2BB4AD96FC5FDF7</vt:lpwstr>
  </property>
</Properties>
</file>