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Details" sheetId="1" r:id="rId1"/>
    <sheet name="KPI" sheetId="2" r:id="rId2"/>
    <sheet name="SW Interfaces" sheetId="3" r:id="rId3"/>
    <sheet name="HSI Elements" sheetId="4" r:id="rId4"/>
    <sheet name="Static Views" sheetId="5" r:id="rId5"/>
    <sheet name="Dynamic Views" sheetId="6" r:id="rId6"/>
    <sheet name="Runnables" sheetId="7" r:id="rId7"/>
    <sheet name="swComponent" sheetId="8" r:id="rId8"/>
    <sheet name="diagnostic" sheetId="9" r:id="rId9"/>
    <sheet name="softwareRequirement" sheetId="10" r:id="rId10"/>
    <sheet name="Generic" sheetId="11" r:id="rId11"/>
  </sheets>
  <definedNames>
    <definedName name="_xlnm._FilterDatabase" localSheetId="8" hidden="1">diagnostic!$A$1:$I$5000</definedName>
    <definedName name="_xlnm._FilterDatabase" localSheetId="5" hidden="1">'Dynamic Views'!$A$1:$I$5000</definedName>
    <definedName name="_xlnm._FilterDatabase" localSheetId="10" hidden="1">Generic!$A$1:$I$5000</definedName>
    <definedName name="_xlnm._FilterDatabase" localSheetId="3" hidden="1">'HSI Elements'!$A$1:$I$5000</definedName>
    <definedName name="_xlnm._FilterDatabase" localSheetId="6" hidden="1">Runnables!$A$1:$I$5000</definedName>
    <definedName name="_xlnm._FilterDatabase" localSheetId="9" hidden="1">softwareRequirement!$A$1:$I$5000</definedName>
    <definedName name="_xlnm._FilterDatabase" localSheetId="4" hidden="1">'Static Views'!$A$1:$I$5000</definedName>
    <definedName name="_xlnm._FilterDatabase" localSheetId="2" hidden="1">'SW Interfaces'!$A$1:$I$5000</definedName>
    <definedName name="_xlnm._FilterDatabase" localSheetId="7" hidden="1">swComponent!$A$1:$I$5000</definedName>
  </definedNames>
  <calcPr calcId="124519" fullCalcOnLoad="1"/>
</workbook>
</file>

<file path=xl/sharedStrings.xml><?xml version="1.0" encoding="utf-8"?>
<sst xmlns="http://schemas.openxmlformats.org/spreadsheetml/2006/main" count="36354" uniqueCount="10007">
  <si>
    <t>Exection Date</t>
  </si>
  <si>
    <t>Generated By</t>
  </si>
  <si>
    <t>SWA Baseline</t>
  </si>
  <si>
    <t>SWREQ Baseline</t>
  </si>
  <si>
    <t>Variant</t>
  </si>
  <si>
    <t>06/27/2022, 19:40:08</t>
  </si>
  <si>
    <t>melmohta</t>
  </si>
  <si>
    <t>24_11_1_21_p321</t>
  </si>
  <si>
    <t>27_05_20_p321</t>
  </si>
  <si>
    <t>IDs</t>
  </si>
  <si>
    <t>Title</t>
  </si>
  <si>
    <t>Type</t>
  </si>
  <si>
    <t>Status</t>
  </si>
  <si>
    <t>System Function</t>
  </si>
  <si>
    <t>Safety</t>
  </si>
  <si>
    <t>Delta</t>
  </si>
  <si>
    <t>Architecture Type</t>
  </si>
  <si>
    <t>Total</t>
  </si>
  <si>
    <t>Released</t>
  </si>
  <si>
    <t>Not Released</t>
  </si>
  <si>
    <t>SW Interfaces</t>
  </si>
  <si>
    <t>HSI Elements</t>
  </si>
  <si>
    <t>Static Views</t>
  </si>
  <si>
    <t>Dynamic Views</t>
  </si>
  <si>
    <t>Runnables</t>
  </si>
  <si>
    <t>SWC</t>
  </si>
  <si>
    <t>DWI</t>
  </si>
  <si>
    <t>Req</t>
  </si>
  <si>
    <t>Generic</t>
  </si>
  <si>
    <t>VWMEB-Inv-235847</t>
  </si>
  <si>
    <t>ActeSafeSt - Mask Non-Safety-Relevant Safe State Requests during start-up test</t>
  </si>
  <si>
    <t>softwareRequirement</t>
  </si>
  <si>
    <t>released</t>
  </si>
  <si>
    <t>base+base-</t>
  </si>
  <si>
    <t>{
    'id': 'base-'
}</t>
  </si>
  <si>
    <t>VWMEB-Inv-235872</t>
  </si>
  <si>
    <t>ActeSafeSt - Switch from Bottom ASC to Top ASC</t>
  </si>
  <si>
    <t>base+</t>
  </si>
  <si>
    <t>{
    'id': 'base+'
}</t>
  </si>
  <si>
    <t>VWMEB-Inv-165782</t>
  </si>
  <si>
    <t>SftyUtils_SetPswIoMode</t>
  </si>
  <si>
    <t>sw_interface</t>
  </si>
  <si>
    <t>VWMEB-Inv-165788</t>
  </si>
  <si>
    <t>SftyUtils_DelayUs</t>
  </si>
  <si>
    <t>VWMEB-Inv-298080</t>
  </si>
  <si>
    <t>SftyC2cData.HwpFltCtrlOvrdReq</t>
  </si>
  <si>
    <t>VWMEB-Inv-138311</t>
  </si>
  <si>
    <t>SFTY_PWM_W_TOP_PORT</t>
  </si>
  <si>
    <t>hw_sw_md_architecture</t>
  </si>
  <si>
    <t>base-base+</t>
  </si>
  <si>
    <t>hsi_element</t>
  </si>
  <si>
    <t>VWMEB-Inv-138313</t>
  </si>
  <si>
    <t>SFTY_PWM_V_BOT_PORT</t>
  </si>
  <si>
    <t>VWMEB-Inv-138312</t>
  </si>
  <si>
    <t>SFTY_PWM_W_BOT_PORT</t>
  </si>
  <si>
    <t>VWMEB-Inv-138314</t>
  </si>
  <si>
    <t>SFTY_PWM_U_BOT_PORT</t>
  </si>
  <si>
    <t>VWMEB-Inv-138308</t>
  </si>
  <si>
    <t>SFTY_PWM_V_TOP_PORT</t>
  </si>
  <si>
    <t>VWMEB-Inv-138307</t>
  </si>
  <si>
    <t>SFTY_PWM_U_TOP_PORT</t>
  </si>
  <si>
    <t>VWMEB-Inv-141175</t>
  </si>
  <si>
    <t>SftyModMgr_MainFunction</t>
  </si>
  <si>
    <t>sw_runnable</t>
  </si>
  <si>
    <t>VWMEB-Inv-142750</t>
  </si>
  <si>
    <t>SFTY_CTRL_IGBT_TOP_V_FB_PORT</t>
  </si>
  <si>
    <t>VWMEB-Inv-142752</t>
  </si>
  <si>
    <t>SFTY_CTRL_IGBT_TOP_W_FB_PORT</t>
  </si>
  <si>
    <t>VWMEB-Inv-142751</t>
  </si>
  <si>
    <t>SFTY_CTRL_IGBT_BOT_V_FB_PORT</t>
  </si>
  <si>
    <t>VWMEB-Inv-142753</t>
  </si>
  <si>
    <t>SFTY_CTRL_IGBT_BOT_W_FB_PORT</t>
  </si>
  <si>
    <t>VWMEB-Inv-296986</t>
  </si>
  <si>
    <t>ASIL - Dynamic View - ShutOff Path tests</t>
  </si>
  <si>
    <t>sw_dynamic_view</t>
  </si>
  <si>
    <t>VWMEB-Inv-167505</t>
  </si>
  <si>
    <t>ASIL - Dynamic View - Enable or Disable FS0B</t>
  </si>
  <si>
    <t>VWMEB-Inv-134814</t>
  </si>
  <si>
    <t>LLSW Pwm3Pha</t>
  </si>
  <si>
    <t>swComponent</t>
  </si>
  <si>
    <t>VWMEB-Inv-58302</t>
  </si>
  <si>
    <t>ActeSafeSt - Activate ASC as safe state</t>
  </si>
  <si>
    <t>VWMEB-Inv-58301</t>
  </si>
  <si>
    <t>ActeSafeSt - Monitor safe state</t>
  </si>
  <si>
    <t>VWMEB-Inv-331564</t>
  </si>
  <si>
    <t>ActeSafeSt - Ensure Activated Bottom ASC after Startup</t>
  </si>
  <si>
    <t>VWMEB-Inv-169009</t>
  </si>
  <si>
    <t>SftyShutoffPahTstFS0bReq</t>
  </si>
  <si>
    <t>VWMEB-Inv-168516</t>
  </si>
  <si>
    <t>SftySbcCtrlFS0bReqdSt</t>
  </si>
  <si>
    <t>VWMEB-Inv-184141</t>
  </si>
  <si>
    <t>SftyC2cData.StabPwrSply</t>
  </si>
  <si>
    <t>VWMEB-Inv-251463</t>
  </si>
  <si>
    <t>SFTY_GD_RESET_V_BOT_PORT_PIN</t>
  </si>
  <si>
    <t>VWMEB-Inv-251462</t>
  </si>
  <si>
    <t>SFTY_GD_RESET_U_BOT_PORT_PIN</t>
  </si>
  <si>
    <t>VWMEB-Inv-251460</t>
  </si>
  <si>
    <t>SFTY_GD_RESET_V_TOP_PORT_PIN</t>
  </si>
  <si>
    <t>VWMEB-Inv-251459</t>
  </si>
  <si>
    <t>SFTY_GD_RESET_U_TOP_PORT_PIN</t>
  </si>
  <si>
    <t>VWMEB-Inv-110120</t>
  </si>
  <si>
    <t>ActeSafeSt - Fault reaction timing for ASIL C faults</t>
  </si>
  <si>
    <t>VWMEB-Inv-266096</t>
  </si>
  <si>
    <t>N_HWP_FLT_LATCH</t>
  </si>
  <si>
    <t>{
    'id': 'base-_t7_phev'
}</t>
  </si>
  <si>
    <t>VWMEB-Inv-104938</t>
  </si>
  <si>
    <t>ActeSafeSt -Redundant setting of SafeState</t>
  </si>
  <si>
    <t>VWMEB-Inv-265890</t>
  </si>
  <si>
    <t>SFTY_N_FLT_CTRL_UC</t>
  </si>
  <si>
    <t>VWMEB-Inv-265884</t>
  </si>
  <si>
    <t>P11_IN.U</t>
  </si>
  <si>
    <t>VWMEB-Inv-265749</t>
  </si>
  <si>
    <t>SFTY_CTRL_IGBT_BOT_U_FB_PORT</t>
  </si>
  <si>
    <t>VWMEB-Inv-265889</t>
  </si>
  <si>
    <t>SFTY_N_FLT_CTRL_SMU_PORT</t>
  </si>
  <si>
    <t>VWMEB-Inv-265888</t>
  </si>
  <si>
    <t>SFTY_KL30_INV_DIS_PORT</t>
  </si>
  <si>
    <t>VWMEB-Inv-265887</t>
  </si>
  <si>
    <t>SFTY_ASC_TOP_RST</t>
  </si>
  <si>
    <t>VWMEB-Inv-265886</t>
  </si>
  <si>
    <t>P14_OMR</t>
  </si>
  <si>
    <t>VWMEB-Inv-265885</t>
  </si>
  <si>
    <t>SFTY_ASC_TOP_CTRL_PORT</t>
  </si>
  <si>
    <t>VWMEB-Inv-58305</t>
  </si>
  <si>
    <t>ActeSafeSt - Sequence of activating safe state</t>
  </si>
  <si>
    <t>VWMEB-Inv-106329</t>
  </si>
  <si>
    <t>ActeSafeSt - Activate Safe State When Standby</t>
  </si>
  <si>
    <t>VWMEB-Inv-196410</t>
  </si>
  <si>
    <t>TopAscActr_Run</t>
  </si>
  <si>
    <t>VWMEB-Inv-154964</t>
  </si>
  <si>
    <t>SftyShutoffPahTst_Main</t>
  </si>
  <si>
    <t>VWMEB-Inv-93613</t>
  </si>
  <si>
    <t>ActeSafeSt - Preventing the feeding of energy through the PWR into the DC link when requested by HVAC</t>
  </si>
  <si>
    <t>VWMEB-Inv-93686</t>
  </si>
  <si>
    <t>ActeSafeSt - Reset condition of "Restarting Restrictions"</t>
  </si>
  <si>
    <t>VWMEB-Inv-132207</t>
  </si>
  <si>
    <t>SftyInvActr_MainFunctionArea0</t>
  </si>
  <si>
    <t>VWMEB-Inv-132295</t>
  </si>
  <si>
    <t>Pwm3Pha_RunA</t>
  </si>
  <si>
    <t>VWMEB-Inv-132186</t>
  </si>
  <si>
    <t>SftySbcCtrl_MainFunction</t>
  </si>
  <si>
    <t>VWMEB-Inv-120518</t>
  </si>
  <si>
    <t>ActeSafeSt - Lock Safe State after Request</t>
  </si>
  <si>
    <t>VWMEB-Inv-120584</t>
  </si>
  <si>
    <t>ActeSafeSt - Fault memory entry + Fault message</t>
  </si>
  <si>
    <t>VWMEB-Inv-120542</t>
  </si>
  <si>
    <t>ActeSafeSt- SPO activation</t>
  </si>
  <si>
    <t>base-</t>
  </si>
  <si>
    <t>VWMEB-Inv-120638</t>
  </si>
  <si>
    <t>ActeSafeSt- SPO deactivation</t>
  </si>
  <si>
    <t>VWMEB-Inv-120621</t>
  </si>
  <si>
    <t>ActeSafeSt - affected operation modes</t>
  </si>
  <si>
    <t>VWMEB-Inv-274432</t>
  </si>
  <si>
    <t>VWMEB-Inv-274431</t>
  </si>
  <si>
    <t>VWMEB-Inv-274430</t>
  </si>
  <si>
    <t>SFTY_GD_RESET_W_TOP_PORT_PIN</t>
  </si>
  <si>
    <t>VWMEB-Inv-274434</t>
  </si>
  <si>
    <t>SFTY_GD_RESET_W_BOT_PORT_PIN</t>
  </si>
  <si>
    <t>VWMEB-Inv-274429</t>
  </si>
  <si>
    <t>VWMEB-Inv-274428</t>
  </si>
  <si>
    <t>VWMEB-Inv-146890</t>
  </si>
  <si>
    <t>SftyShutoffPahTstIvtrErrMonrSt</t>
  </si>
  <si>
    <t>VWMEB-Inv-146891</t>
  </si>
  <si>
    <t>SftyShutoffPahTstSt</t>
  </si>
  <si>
    <t>VWMEB-Inv-154962</t>
  </si>
  <si>
    <t>SftyInvActr_MainFunctionAreaCmn</t>
  </si>
  <si>
    <t>VWMEB-Inv-140188</t>
  </si>
  <si>
    <t>SftySbcFs6500_TrigWriteRegister</t>
  </si>
  <si>
    <t>VWMEB-Inv-140189</t>
  </si>
  <si>
    <t>SftySbcFs6500_TrigReadRegister</t>
  </si>
  <si>
    <t>VWMEB-Inv-140749</t>
  </si>
  <si>
    <t>SftyAscLinSpi_Write</t>
  </si>
  <si>
    <t>VWMEB-Inv-140751</t>
  </si>
  <si>
    <t>SftyAscLinSpi_WaitTransferFinished</t>
  </si>
  <si>
    <t>VWMEB-Inv-140750</t>
  </si>
  <si>
    <t>SftyAscLinSpi_Read</t>
  </si>
  <si>
    <t>VWMEB-Inv-148513</t>
  </si>
  <si>
    <t>SftySbcCtrlFs0bErrMonrSt</t>
  </si>
  <si>
    <t>VWMEB-Inv-142745</t>
  </si>
  <si>
    <t>SFTY_CTRL_IGBT_TOP_U_FB_PORT</t>
  </si>
  <si>
    <t>VWMEB-Inv-146977</t>
  </si>
  <si>
    <t>SftyC2cData.StsSbcFs0b</t>
  </si>
  <si>
    <t>VWMEB-Inv-148554</t>
  </si>
  <si>
    <t>SftyInvActr_ActvtGdReset()</t>
  </si>
  <si>
    <t>VWMEB-Inv-148555</t>
  </si>
  <si>
    <t>SftyInvActr_DeactvtGdReset()</t>
  </si>
  <si>
    <t>VWMEB-Inv-300044</t>
  </si>
  <si>
    <t>ASIL - Dynamic View - SafeState Actuation</t>
  </si>
  <si>
    <t>VWMEB-Inv-209016</t>
  </si>
  <si>
    <t>LLSW TopAscActr 01</t>
  </si>
  <si>
    <t>VWMEB-Inv-363588</t>
  </si>
  <si>
    <t>HW/SW Architecture: Static View - ActeSafeSt 01 -Detailed Pinning for SftyInvActr</t>
  </si>
  <si>
    <t>base+base-base+_cnbase-_t7_phevbase+_t7_bev</t>
  </si>
  <si>
    <t>sw_static_view</t>
  </si>
  <si>
    <t>VWMEB-Inv-363587</t>
  </si>
  <si>
    <t>HW/SW Architecture: Static View - ActeSafeSt_ShutOffPathTst Part</t>
  </si>
  <si>
    <t>VWMEB-Inv-165786</t>
  </si>
  <si>
    <t>SftyUtils_StrtTmrUs</t>
  </si>
  <si>
    <t>VWMEB-Inv-165787</t>
  </si>
  <si>
    <t>SftyUtils_IsTrmElpd</t>
  </si>
  <si>
    <t>VWMEB-Inv-57210</t>
  </si>
  <si>
    <t>SFTY SftyAscLinSpi 01</t>
  </si>
  <si>
    <t>VWMEB-Inv-45948</t>
  </si>
  <si>
    <t>SFTY SftySbcFs6500 01</t>
  </si>
  <si>
    <t>VWMEB-Inv-45920</t>
  </si>
  <si>
    <t>SFTY SftySbcCtrl 01</t>
  </si>
  <si>
    <t>VWMEB-Inv-45003</t>
  </si>
  <si>
    <t>SFTY SftyShutOffPahTst 01</t>
  </si>
  <si>
    <t>VWMEB-Inv-108486</t>
  </si>
  <si>
    <t>SFTY SftyUtils 01</t>
  </si>
  <si>
    <t>VWMEB-Inv-130819</t>
  </si>
  <si>
    <t>SftyInvActr 01</t>
  </si>
  <si>
    <t>VWMEB-Inv-48015</t>
  </si>
  <si>
    <t>SFTY SftyModMgr 01</t>
  </si>
  <si>
    <t>VWMEB-Inv-44409</t>
  </si>
  <si>
    <t>MON_SHUT_OFF_PAH_START_UP</t>
  </si>
  <si>
    <t>diagnostic</t>
  </si>
  <si>
    <t>inReview</t>
  </si>
  <si>
    <t>VWMEB-Inv-298081</t>
  </si>
  <si>
    <t>BswC2cData.HwpFltCtrlOvrdSts</t>
  </si>
  <si>
    <t>VWMEB-Inv-298117</t>
  </si>
  <si>
    <t>Dynamic View - Disable the fault signal on request - QM</t>
  </si>
  <si>
    <t>VWMEB-Inv-272856</t>
  </si>
  <si>
    <t>Dynamic View - Monitoring of the Gate Driver Faults - QM</t>
  </si>
  <si>
    <t>VWMEB-Inv-165133</t>
  </si>
  <si>
    <t>InvMon_ReinitMonr</t>
  </si>
  <si>
    <t>VWMEB-Inv-265745</t>
  </si>
  <si>
    <t>CTRL_IGBT_TOP_V_FB</t>
  </si>
  <si>
    <t>VWMEB-Inv-265744</t>
  </si>
  <si>
    <t>CTRL_IGBT_TOP_U_FB</t>
  </si>
  <si>
    <t>VWMEB-Inv-265741</t>
  </si>
  <si>
    <t>CTRL_IGBT_BOT_U_FB</t>
  </si>
  <si>
    <t>VWMEB-Inv-265748</t>
  </si>
  <si>
    <t>CTRL_IGBT_TOP_W_FB</t>
  </si>
  <si>
    <t>VWMEB-Inv-265746</t>
  </si>
  <si>
    <t>CTRL_IGBT_BOT_V_FB</t>
  </si>
  <si>
    <t>VWMEB-Inv-265747</t>
  </si>
  <si>
    <t>CTRL_IGBT_BOT_W_FB</t>
  </si>
  <si>
    <t>VWMEB-Inv-93620</t>
  </si>
  <si>
    <t>ActeSwtgSig - Desat Detection</t>
  </si>
  <si>
    <t>VWMEB-Inv-93694</t>
  </si>
  <si>
    <t>ActeSwtgSig - Undervoltage Detection</t>
  </si>
  <si>
    <t>VWMEB-Inv-132456</t>
  </si>
  <si>
    <t>SftyDmaPwrMdlDataHalfTOnTop</t>
  </si>
  <si>
    <t>VWMEB-Inv-132457</t>
  </si>
  <si>
    <t>SftyDmaPwrMdlDataHalfTOnBot</t>
  </si>
  <si>
    <t>VWMEB-Inv-132458</t>
  </si>
  <si>
    <t>SftyDmaPwrMdlDataValCnt</t>
  </si>
  <si>
    <t>VWMEB-Inv-132454</t>
  </si>
  <si>
    <t>SftyDmaPwrMdlDataTopTiStamp</t>
  </si>
  <si>
    <t>VWMEB-Inv-132201</t>
  </si>
  <si>
    <t>SftyDcEvln_MainFunctionArea2Slow</t>
  </si>
  <si>
    <t>VWMEB-Inv-132185</t>
  </si>
  <si>
    <t>SftyDcEvln_MainFunctionArea1Slow</t>
  </si>
  <si>
    <t>VWMEB-Inv-132122</t>
  </si>
  <si>
    <t>InvMon_MainFunctionFast</t>
  </si>
  <si>
    <t>VWMEB-Inv-132124</t>
  </si>
  <si>
    <t>InvMon_MainFunctionSlow</t>
  </si>
  <si>
    <t>VWMEB-Inv-273288</t>
  </si>
  <si>
    <t>QM_FLT_RES</t>
  </si>
  <si>
    <t>VWMEB-Inv-157704</t>
  </si>
  <si>
    <t>ActeSwtgSig - SFTY_N_HV_FB_PIN</t>
  </si>
  <si>
    <t>VWMEB-Inv-157705</t>
  </si>
  <si>
    <t>ActeSwtgSig - SFTY_VOL_COMP_ASC_PIN</t>
  </si>
  <si>
    <t>VWMEB-Inv-263650</t>
  </si>
  <si>
    <t>[Resets the Inverter Monitor after healing condition</t>
  </si>
  <si>
    <t>VWMEB-Inv-157709</t>
  </si>
  <si>
    <t>ASIL - Dynamic View - ActeSwtgSig - Monitoring of the ASC TOGGLE</t>
  </si>
  <si>
    <t>VWMEB-Inv-363590</t>
  </si>
  <si>
    <t>HW/SW Architecture: Static View - ActeSwtgSig 01</t>
  </si>
  <si>
    <t>VWMEB-Inv-363589</t>
  </si>
  <si>
    <t>HW/SW Architecture: Static View - ActeSwtgSig 01 (Base-)</t>
  </si>
  <si>
    <t>hw_static_view</t>
  </si>
  <si>
    <t>VWMEB-Inv-138553</t>
  </si>
  <si>
    <t>LLSW InvMon 01.04</t>
  </si>
  <si>
    <t>VWMEB-Inv-41842</t>
  </si>
  <si>
    <t>SFTY SftyDma 01</t>
  </si>
  <si>
    <t>VWMEB-Inv-51649</t>
  </si>
  <si>
    <t>SFTY SftyDcEvln 01</t>
  </si>
  <si>
    <t>VWMEB-Inv-147561</t>
  </si>
  <si>
    <t>SftyDcEvlnAscTogFltPuErrMonrSt</t>
  </si>
  <si>
    <t>VWMEB-Inv-147560</t>
  </si>
  <si>
    <t>SftyDcEvlnAscTogFltCuErrMonrSt</t>
  </si>
  <si>
    <t>VWMEB-Inv-125569</t>
  </si>
  <si>
    <t>INV_ASC_TOGGLE_FLT_CU</t>
  </si>
  <si>
    <t>VWMEB-Inv-125570</t>
  </si>
  <si>
    <t>INV_ASC_TOGGLE_FLT_PU</t>
  </si>
  <si>
    <t>VWMEB-Inv-52041</t>
  </si>
  <si>
    <t>INV_GATE_DRVR_U_BOT_HWP</t>
  </si>
  <si>
    <t>VWMEB-Inv-52040</t>
  </si>
  <si>
    <t>INV_GATE_DRVR_U_TOP_HWP</t>
  </si>
  <si>
    <t>VWMEB-Inv-52042</t>
  </si>
  <si>
    <t>INV_GATE_DRVR_V_TOP_HWP</t>
  </si>
  <si>
    <t>VWMEB-Inv-52043</t>
  </si>
  <si>
    <t>INV_GATE_DRVR_V_BOT_HWP</t>
  </si>
  <si>
    <t>VWMEB-Inv-52044</t>
  </si>
  <si>
    <t>INV_GATE_DRVR_W_TOP_HWP</t>
  </si>
  <si>
    <t>VWMEB-Inv-52045</t>
  </si>
  <si>
    <t>INV_GATE_DRVR_W_BOT_HWP</t>
  </si>
  <si>
    <t>VWMEB-Inv-52442</t>
  </si>
  <si>
    <t>ActvMod - RotorOffsCalMod - Conditions Check before Sending Online Calibration Request</t>
  </si>
  <si>
    <t>VWMEB-Inv-135806</t>
  </si>
  <si>
    <t>DrvCtrlSeqrStsInvSafeSt</t>
  </si>
  <si>
    <t>VWMEB-Inv-136462</t>
  </si>
  <si>
    <t>BswC2cData.ReqRslvrCalib</t>
  </si>
  <si>
    <t>VWMEB-Inv-136073</t>
  </si>
  <si>
    <t>ActvMod - No active HVAC currents in Freewheeling</t>
  </si>
  <si>
    <t>VWMEB-Inv-212163</t>
  </si>
  <si>
    <t>DrvCtrlC2cData.SpoMaxSpdAllwd</t>
  </si>
  <si>
    <t>VWMEB-Inv-212166</t>
  </si>
  <si>
    <t>BswC2cData.TqSpSel</t>
  </si>
  <si>
    <t>VWMEB-Inv-212165</t>
  </si>
  <si>
    <t>SpoMaxEmSpdCalcnSpdOverLimHi</t>
  </si>
  <si>
    <t>VWMEB-Inv-212164</t>
  </si>
  <si>
    <t>SpoMaxEmSpdCalcnSpdOverLimLo</t>
  </si>
  <si>
    <t>VWMEB-Inv-212037</t>
  </si>
  <si>
    <t>(AUTOSAR) TqSpSel</t>
  </si>
  <si>
    <t>VWMEB-Inv-116341</t>
  </si>
  <si>
    <t>ActvMod - FwMod - Entering Freewheeling Mode</t>
  </si>
  <si>
    <t>VWMEB-Inv-175540</t>
  </si>
  <si>
    <t>DrvCtrlC2cData.StsInvSafeStFild</t>
  </si>
  <si>
    <t>VWMEB-Inv-117086</t>
  </si>
  <si>
    <t>ActvMod - FwMod - Transition from Freewheeling to Standby</t>
  </si>
  <si>
    <t>VWMEB-Inv-116367</t>
  </si>
  <si>
    <t>ActvMod - FWMod -  MaxSpdIvtrSafeSt via CAN</t>
  </si>
  <si>
    <t>VWMEB-Inv-116365</t>
  </si>
  <si>
    <t>ActvMod - FwMod - Calculating MaxSpdIvtrSafeSt</t>
  </si>
  <si>
    <t>VWMEB-Inv-61081</t>
  </si>
  <si>
    <t>ActvMod - RotorOffsCalMod - Conditions of resetting the offset angle</t>
  </si>
  <si>
    <t>VWMEB-Inv-61080</t>
  </si>
  <si>
    <t>ActvMod - RotorOffsCalMod - Modify resolver offset via. Calibration</t>
  </si>
  <si>
    <t>VWMEB-Inv-222180</t>
  </si>
  <si>
    <t>DrvCtrlC2cData.FidPasMod</t>
  </si>
  <si>
    <t>VWMEB-Inv-222179</t>
  </si>
  <si>
    <t>DrvCtrlC2cData.FidStbMod</t>
  </si>
  <si>
    <t>VWMEB-Inv-66661</t>
  </si>
  <si>
    <t>ActvMod - Trigger online resolver offset calibration procedure</t>
  </si>
  <si>
    <t>VWMEB-Inv-118567</t>
  </si>
  <si>
    <t>ActvMod - TqCtrlMod - Special Functions</t>
  </si>
  <si>
    <t>VWMEB-Inv-118763</t>
  </si>
  <si>
    <t>ActvMod - TqCtrlMod - Torque Control</t>
  </si>
  <si>
    <t>VWMEB-Inv-130103</t>
  </si>
  <si>
    <t>ActvMod - Transition State 21: Active Modes to PostRun</t>
  </si>
  <si>
    <t>VWMEB-Inv-131532</t>
  </si>
  <si>
    <t>ActvMod - recoverable errors failure during Active Modes</t>
  </si>
  <si>
    <t>VWMEB-Inv-131548</t>
  </si>
  <si>
    <t>ActvMod - Transition to Torque Control Mode</t>
  </si>
  <si>
    <t>VWMEB-Inv-131545</t>
  </si>
  <si>
    <t>ActvMod - Transition 6: Active Modes to Standby (P)</t>
  </si>
  <si>
    <t>VWMEB-Inv-131551</t>
  </si>
  <si>
    <t>ActvMod - Transition to Rotor Offset Calibration mode</t>
  </si>
  <si>
    <t>VWMEB-Inv-126187</t>
  </si>
  <si>
    <t>ActvMod - RotorOffsCalMod - Read and Write Resolver Offset Angle in NVM if Calibration Success</t>
  </si>
  <si>
    <t>VWMEB-Inv-126172</t>
  </si>
  <si>
    <t>ActvMod - RotorOffsCalMod - Set Mode Manager to Standby if Calibration Fail</t>
  </si>
  <si>
    <t>VWMEB-Inv-132280</t>
  </si>
  <si>
    <t>DrvCtrlSeqr_Run</t>
  </si>
  <si>
    <t>VWMEB-Inv-132331</t>
  </si>
  <si>
    <t>SpoMaxEmSpdCalcn_Run</t>
  </si>
  <si>
    <t>VWMEB-Inv-132169</t>
  </si>
  <si>
    <t>TqMgr_AntiRuckel</t>
  </si>
  <si>
    <t>VWMEB-Inv-133206</t>
  </si>
  <si>
    <t>ActvMod - Standby - Torque Ramp Down when entering Standby from Active Mode</t>
  </si>
  <si>
    <t>VWMEB-Inv-133220</t>
  </si>
  <si>
    <t>DRCO SpoMaxEmSpdCalcn 01</t>
  </si>
  <si>
    <t>VWMEB-Inv-131686</t>
  </si>
  <si>
    <t>ActvMod - Transition to Freewheeling</t>
  </si>
  <si>
    <t>VWMEB-Inv-132253</t>
  </si>
  <si>
    <t>ActvMod - Limited Operation without Valid Calibration</t>
  </si>
  <si>
    <t>VWMEB-Inv-132262</t>
  </si>
  <si>
    <t>ActvMod - Transition 16: Rotor Offset Calibration to Standby</t>
  </si>
  <si>
    <t>VWMEB-Inv-132113</t>
  </si>
  <si>
    <t>EMM_Cyclic</t>
  </si>
  <si>
    <t>VWMEB-Inv-321869</t>
  </si>
  <si>
    <t>Dynamic View - ECU Mode Management Overview</t>
  </si>
  <si>
    <t>VWMEB-Inv-135798</t>
  </si>
  <si>
    <t>DRCO DrvCtrlSeqr 01</t>
  </si>
  <si>
    <t>defined</t>
  </si>
  <si>
    <t>VWMEB-Inv-211741</t>
  </si>
  <si>
    <t>Dynamic View - Operation Mode Transitions</t>
  </si>
  <si>
    <t>VWMEB-Inv-211740</t>
  </si>
  <si>
    <t>Dynamic View - Resolver Offset Calibration Mode Actions</t>
  </si>
  <si>
    <t>VWMEB-Inv-78575</t>
  </si>
  <si>
    <t>ActvMod - FwMod - HVDC voltage - Filtered values</t>
  </si>
  <si>
    <t>VWMEB-Inv-363591</t>
  </si>
  <si>
    <t>ECU Mode Management - Static View</t>
  </si>
  <si>
    <t>VWMEB-Inv-307850</t>
  </si>
  <si>
    <t>BSW Emm 01</t>
  </si>
  <si>
    <t>VWMEB-Inv-174597</t>
  </si>
  <si>
    <t>TqMgr 01</t>
  </si>
  <si>
    <t>VWMEB-Inv-60536</t>
  </si>
  <si>
    <t>INV_EM_SPO_SPD_LIM_FLT</t>
  </si>
  <si>
    <t>VWMEB-Inv-227687</t>
  </si>
  <si>
    <t>BL boot_a BLU 01</t>
  </si>
  <si>
    <t>VWMEB-Inv-225284</t>
  </si>
  <si>
    <t>PrvdDiagSrv - Adis Bootloader Updater</t>
  </si>
  <si>
    <t>VWMEB-Inv-227646</t>
  </si>
  <si>
    <t>BL boot_a BM 01</t>
  </si>
  <si>
    <t>VWMEB-Inv-230951</t>
  </si>
  <si>
    <t>PrvdDiagSrv - Interrupted communication to the secondary processor(ADIS)</t>
  </si>
  <si>
    <t>VWMEB-Inv-230952</t>
  </si>
  <si>
    <t>PrvdDiagSrv - Programming sequence for secondary processors(ADIS)</t>
  </si>
  <si>
    <t>VWMEB-Inv-230026</t>
  </si>
  <si>
    <t>PrvdDiagSrv - ADIS flash failure response</t>
  </si>
  <si>
    <t>VWMEB-Inv-290213</t>
  </si>
  <si>
    <t>SPI_init()</t>
  </si>
  <si>
    <t>VWMEB-Inv-290219</t>
  </si>
  <si>
    <t>crc_deinit()</t>
  </si>
  <si>
    <t>VWMEB-Inv-290218</t>
  </si>
  <si>
    <t>crc_init()</t>
  </si>
  <si>
    <t>VWMEB-Inv-290217</t>
  </si>
  <si>
    <t>FLASH_Init()</t>
  </si>
  <si>
    <t>VWMEB-Inv-290216</t>
  </si>
  <si>
    <t>InitWatchdog()</t>
  </si>
  <si>
    <t>VWMEB-Inv-290215</t>
  </si>
  <si>
    <t>BlUtils_JumpTo()</t>
  </si>
  <si>
    <t>VWMEB-Inv-290214</t>
  </si>
  <si>
    <t>BlUtils_VldtApp()</t>
  </si>
  <si>
    <t>VWMEB-Inv-290212</t>
  </si>
  <si>
    <t>SPI_pin_settings()</t>
  </si>
  <si>
    <t>VWMEB-Inv-290241</t>
  </si>
  <si>
    <t>spi_slave</t>
  </si>
  <si>
    <t>VWMEB-Inv-290244</t>
  </si>
  <si>
    <t>bl_utils</t>
  </si>
  <si>
    <t>VWMEB-Inv-290243</t>
  </si>
  <si>
    <t>SPI</t>
  </si>
  <si>
    <t>VWMEB-Inv-290242</t>
  </si>
  <si>
    <t>watchdog</t>
  </si>
  <si>
    <t>VWMEB-Inv-290240</t>
  </si>
  <si>
    <t>NxpBlSysTick</t>
  </si>
  <si>
    <t>VWMEB-Inv-290231</t>
  </si>
  <si>
    <t>ADIS - Bootmanager domain specific architecture</t>
  </si>
  <si>
    <t>VWMEB-Inv-290235</t>
  </si>
  <si>
    <t>ADIS - Bootloader update concept</t>
  </si>
  <si>
    <t>VWMEB-Inv-290237</t>
  </si>
  <si>
    <t>crc_calc()</t>
  </si>
  <si>
    <t>VWMEB-Inv-290236</t>
  </si>
  <si>
    <t>crc</t>
  </si>
  <si>
    <t>VWMEB-Inv-290224</t>
  </si>
  <si>
    <t>Infotable concept</t>
  </si>
  <si>
    <t>VWMEB-Inv-290223</t>
  </si>
  <si>
    <t>crc_result()</t>
  </si>
  <si>
    <t>VWMEB-Inv-290221</t>
  </si>
  <si>
    <t>spi_slave_init()</t>
  </si>
  <si>
    <t>VWMEB-Inv-290232</t>
  </si>
  <si>
    <t>flash</t>
  </si>
  <si>
    <t>VWMEB-Inv-290233</t>
  </si>
  <si>
    <t>ADIS - Bootloader domain specific architecture</t>
  </si>
  <si>
    <t>VWMEB-Inv-290230</t>
  </si>
  <si>
    <t>ADIS - Bootmanager detailed memory layout</t>
  </si>
  <si>
    <t>VWMEB-Inv-290229</t>
  </si>
  <si>
    <t>ADIS - Bootloader detailed memory layout</t>
  </si>
  <si>
    <t>VWMEB-Inv-290228</t>
  </si>
  <si>
    <t>ADIS - Bootloader Updater detailed memory layout</t>
  </si>
  <si>
    <t>VWMEB-Inv-290234</t>
  </si>
  <si>
    <t>ADIS - Flash memory layout</t>
  </si>
  <si>
    <t>VWMEB-Inv-334874</t>
  </si>
  <si>
    <t>spi_slave_process()</t>
  </si>
  <si>
    <t>VWMEB-Inv-334998</t>
  </si>
  <si>
    <t>NxpBlSysTick_Init()</t>
  </si>
  <si>
    <t>VWMEB-Inv-255349</t>
  </si>
  <si>
    <t>ADIS - Memory partitioning and resource consumption constraints</t>
  </si>
  <si>
    <t>VWMEB-Inv-255331</t>
  </si>
  <si>
    <t>ADIS - Diagnostic Protocol</t>
  </si>
  <si>
    <t>VWMEB-Inv-255332</t>
  </si>
  <si>
    <t>ADIS - Bootloader Updater domain specific architecture</t>
  </si>
  <si>
    <t>VWMEB-Inv-255335</t>
  </si>
  <si>
    <t>ADIS - Transport Protocol</t>
  </si>
  <si>
    <t>VWMEB-Inv-255337</t>
  </si>
  <si>
    <t>BL boot_a BL AES 01</t>
  </si>
  <si>
    <t>VWMEB-Inv-255320</t>
  </si>
  <si>
    <t>ADIS - Interrupt and exception handling</t>
  </si>
  <si>
    <t>VWMEB-Inv-255322</t>
  </si>
  <si>
    <t>ADIS - AES key transfer</t>
  </si>
  <si>
    <t>VWMEB-Inv-255356</t>
  </si>
  <si>
    <t>spi_slave_data_release()</t>
  </si>
  <si>
    <t>VWMEB-Inv-255358</t>
  </si>
  <si>
    <t>EEPROM_MemCpy()</t>
  </si>
  <si>
    <t>VWMEB-Inv-255319</t>
  </si>
  <si>
    <t>AES_CBC_decrypt_buffer()</t>
  </si>
  <si>
    <t>VWMEB-Inv-255318</t>
  </si>
  <si>
    <t>ADIS - Flash memory security settings</t>
  </si>
  <si>
    <t>VWMEB-Inv-255361</t>
  </si>
  <si>
    <t>FLASH_EraseSector()</t>
  </si>
  <si>
    <t>VWMEB-Inv-255364</t>
  </si>
  <si>
    <t>ADIS - Software inter-component communication concept</t>
  </si>
  <si>
    <t>VWMEB-Inv-255360</t>
  </si>
  <si>
    <t>EEPROM_Program()</t>
  </si>
  <si>
    <t>VWMEB-Inv-255350</t>
  </si>
  <si>
    <t>spi_slave_data_get()</t>
  </si>
  <si>
    <t>VWMEB-Inv-334956</t>
  </si>
  <si>
    <t>FLASH_Program()</t>
  </si>
  <si>
    <t>VWMEB-Inv-336905</t>
  </si>
  <si>
    <t>TriggerWatchDog()</t>
  </si>
  <si>
    <t>VWMEB-Inv-336906</t>
  </si>
  <si>
    <t>AES_init_ctx_iv()</t>
  </si>
  <si>
    <t>VWMEB-Inv-336907</t>
  </si>
  <si>
    <t>SysTicks1ms</t>
  </si>
  <si>
    <t>VWMEB-Inv-229899</t>
  </si>
  <si>
    <t>PrvdDiagSrv - Adis Boot manager</t>
  </si>
  <si>
    <t>VWMEB-Inv-229989</t>
  </si>
  <si>
    <t>PrvdDiagSrv - ADIS Bootloader and Application Interface</t>
  </si>
  <si>
    <t>VWMEB-Inv-229987</t>
  </si>
  <si>
    <t>PrvdDiagSrv - SW version provision to CU Bootloader</t>
  </si>
  <si>
    <t>VWMEB-Inv-229902</t>
  </si>
  <si>
    <t>PrvdDiagSrv -  Adis Bootloader - Watchdog</t>
  </si>
  <si>
    <t>VWMEB-Inv-67226</t>
  </si>
  <si>
    <t>PrvdDiagSrv - SW update for external devices ADIS .µC</t>
  </si>
  <si>
    <t>VWMEB-Inv-117449</t>
  </si>
  <si>
    <t>PrvdDbgSrv - Disable the debugging interfaces</t>
  </si>
  <si>
    <t>VWMEB-Inv-255362</t>
  </si>
  <si>
    <t>ADIS - Scheduling concept</t>
  </si>
  <si>
    <t>VWMEB-Inv-255355</t>
  </si>
  <si>
    <t>ADIS - SRAM memory layout</t>
  </si>
  <si>
    <t>VWMEB-Inv-255359</t>
  </si>
  <si>
    <t>ADIS - Application update concept</t>
  </si>
  <si>
    <t>VWMEB-Inv-255346</t>
  </si>
  <si>
    <t>ADIS - EEPROM memory layout</t>
  </si>
  <si>
    <t>VWMEB-Inv-255330</t>
  </si>
  <si>
    <t>ADIS - Build organization and rules</t>
  </si>
  <si>
    <t>VWMEB-Inv-255324</t>
  </si>
  <si>
    <t>Deployment View - boot_a</t>
  </si>
  <si>
    <t>VWMEB-Inv-255341</t>
  </si>
  <si>
    <t>ADIS - Software Context &amp; Top Level Structure</t>
  </si>
  <si>
    <t>VWMEB-Inv-230025</t>
  </si>
  <si>
    <t>PrvdDiagSrv - Adis bootloader encrypted download</t>
  </si>
  <si>
    <t>VWMEB-Inv-336514</t>
  </si>
  <si>
    <t>ADIS - Runtime view - Application update</t>
  </si>
  <si>
    <t>VWMEB-Inv-336515</t>
  </si>
  <si>
    <t>ADIS - Runtime view - Startup sequence</t>
  </si>
  <si>
    <t>VWMEB-Inv-336513</t>
  </si>
  <si>
    <t>ADIS - Runtime view - AES key transfer</t>
  </si>
  <si>
    <t>VWMEB-Inv-336637</t>
  </si>
  <si>
    <t>ADIS - Repository organization</t>
  </si>
  <si>
    <t>VWMEB-Inv-363927</t>
  </si>
  <si>
    <t>HW/SW Architecture Static View - boot_a - BM</t>
  </si>
  <si>
    <t>VWMEB-Inv-363926</t>
  </si>
  <si>
    <t>HW/SW Architecture Static View - boot_a - BLU</t>
  </si>
  <si>
    <t>VWMEB-Inv-363928</t>
  </si>
  <si>
    <t>HW/SW Architecture Static View - boot_a - BL</t>
  </si>
  <si>
    <t>VWMEB-Inv-255345</t>
  </si>
  <si>
    <t>aes</t>
  </si>
  <si>
    <t>VWMEB-Inv-255339</t>
  </si>
  <si>
    <t>BL boot_a BL 01</t>
  </si>
  <si>
    <t>VWMEB-Inv-47123</t>
  </si>
  <si>
    <t>MonMcu - Jump to Valid Application Software in Bootloader</t>
  </si>
  <si>
    <t>VWMEB-Inv-47124</t>
  </si>
  <si>
    <t>MonMcu - Bootloader and no Valid Application Software</t>
  </si>
  <si>
    <t>VWMEB-Inv-239893</t>
  </si>
  <si>
    <t>Sbc_Init()</t>
  </si>
  <si>
    <t>VWMEB-Inv-239894</t>
  </si>
  <si>
    <t>Sbc_PreInit()</t>
  </si>
  <si>
    <t>VWMEB-Inv-239901</t>
  </si>
  <si>
    <t>IO_SetPin()</t>
  </si>
  <si>
    <t>VWMEB-Inv-239900</t>
  </si>
  <si>
    <t>IO_ClearPin()</t>
  </si>
  <si>
    <t>VWMEB-Inv-239898</t>
  </si>
  <si>
    <t>IO_Init()</t>
  </si>
  <si>
    <t>VWMEB-Inv-47119</t>
  </si>
  <si>
    <t>MonMcu - Check SBC  Configuration Data</t>
  </si>
  <si>
    <t>VWMEB-Inv-292223</t>
  </si>
  <si>
    <t>BlAdminTblUtils_IsBlkVld()</t>
  </si>
  <si>
    <t>VWMEB-Inv-215013</t>
  </si>
  <si>
    <t>BL HSM 01</t>
  </si>
  <si>
    <t>VWMEB-Inv-214080</t>
  </si>
  <si>
    <t>PrvdSecuSrv - Secure Flash - Bootloader</t>
  </si>
  <si>
    <t>VWMEB-Inv-214109</t>
  </si>
  <si>
    <t>PrvdSecuSrv - Event Logging- Bootloader</t>
  </si>
  <si>
    <t>VWMEB-Inv-214107</t>
  </si>
  <si>
    <t>PrvdSecuSrv - Secure Debugging - Bootloader</t>
  </si>
  <si>
    <t>VWMEB-Inv-334883</t>
  </si>
  <si>
    <t>Sbc_DirectShutdown_AutoWUp()</t>
  </si>
  <si>
    <t>VWMEB-Inv-335001</t>
  </si>
  <si>
    <t>ECL_LZSS_UncompressData()</t>
  </si>
  <si>
    <t>VWMEB-Inv-334892</t>
  </si>
  <si>
    <t>HSM_CreateCMACRefTable()</t>
  </si>
  <si>
    <t>VWMEB-Inv-334891</t>
  </si>
  <si>
    <t>HSM_FlashUnlock()</t>
  </si>
  <si>
    <t>VWMEB-Inv-178690</t>
  </si>
  <si>
    <t>Bootloader Updater - Maintain the Sequence of Logical Blocks during Update</t>
  </si>
  <si>
    <t>VWMEB-Inv-178698</t>
  </si>
  <si>
    <t>Bootloader Updater - New Bootloader Transmitted to the first Logical Block</t>
  </si>
  <si>
    <t>VWMEB-Inv-178683</t>
  </si>
  <si>
    <t>Bootloader Updater - Backup of Old Bootloader</t>
  </si>
  <si>
    <t>VWMEB-Inv-180546</t>
  </si>
  <si>
    <t>Bootloader Updater - Server not Reset by the Client after Backing up the Old Bootloader and Transmitting the new Bootloader</t>
  </si>
  <si>
    <t>VWMEB-Inv-180545</t>
  </si>
  <si>
    <t>Bootloader Updater - Perform Flashing Process</t>
  </si>
  <si>
    <t>VWMEB-Inv-180549</t>
  </si>
  <si>
    <t>Bootloader Updater - An internal Reset of the Server in case of New Bootloader used for Transmitting the Application and Data Set Blocks</t>
  </si>
  <si>
    <t>obsolete</t>
  </si>
  <si>
    <t>VWMEB-Inv-180542</t>
  </si>
  <si>
    <t>Bootloader Updater - Transfer Additional Data Blocks</t>
  </si>
  <si>
    <t>VWMEB-Inv-181273</t>
  </si>
  <si>
    <t>BL SBC 01</t>
  </si>
  <si>
    <t>VWMEB-Inv-181336</t>
  </si>
  <si>
    <t>BL SPI 01</t>
  </si>
  <si>
    <t>VWMEB-Inv-181165</t>
  </si>
  <si>
    <t>BL IO 01</t>
  </si>
  <si>
    <t>VWMEB-Inv-180554</t>
  </si>
  <si>
    <t>Bootloader Updater - Inconsistency Flag Cleared only afer Successful Consistency Check</t>
  </si>
  <si>
    <t>VWMEB-Inv-180553</t>
  </si>
  <si>
    <t>Bootloader Updater - Repeat Positive Response of CheckMemory if the Check Routine Repeated without a Different Request</t>
  </si>
  <si>
    <t>VWMEB-Inv-252895</t>
  </si>
  <si>
    <t>HW/SW Architecture: Development View</t>
  </si>
  <si>
    <t>VWMEB-Inv-250109</t>
  </si>
  <si>
    <t>BlHwRecogn_GetHwVrnt()</t>
  </si>
  <si>
    <t>VWMEB-Inv-334952</t>
  </si>
  <si>
    <t>HSM_BL_StartUp()</t>
  </si>
  <si>
    <t>VWMEB-Inv-336749</t>
  </si>
  <si>
    <t>BlAdminTblUtils_IsVldRomAdr()</t>
  </si>
  <si>
    <t>VWMEB-Inv-336805</t>
  </si>
  <si>
    <t>IO_GetPin</t>
  </si>
  <si>
    <t>VWMEB-Inv-336811</t>
  </si>
  <si>
    <t>HSM_FlashLock</t>
  </si>
  <si>
    <t>VWMEB-Inv-239911</t>
  </si>
  <si>
    <t>TJA_Init()</t>
  </si>
  <si>
    <t>VWMEB-Inv-256447</t>
  </si>
  <si>
    <t>ECL_LZSS_Init()</t>
  </si>
  <si>
    <t>VWMEB-Inv-106108</t>
  </si>
  <si>
    <t>MonMcu - Deactivate External Watchdog during Flashing</t>
  </si>
  <si>
    <t>VWMEB-Inv-118454</t>
  </si>
  <si>
    <t>MonMcu - The bootloader SW shall not be able to modify an active safestate of the SBC.</t>
  </si>
  <si>
    <t>VWMEB-Inv-281063</t>
  </si>
  <si>
    <t>BL BLU 02</t>
  </si>
  <si>
    <t>VWMEB-Inv-280105</t>
  </si>
  <si>
    <t>BlAdminTblUtils_ReadGenInfoDid()</t>
  </si>
  <si>
    <t>VWMEB-Inv-280108</t>
  </si>
  <si>
    <t>BLADMINTBLUTILS_GET_AREATYPE()</t>
  </si>
  <si>
    <t>VWMEB-Inv-280092</t>
  </si>
  <si>
    <t>BlAdminTblUtils</t>
  </si>
  <si>
    <t>VWMEB-Inv-256446</t>
  </si>
  <si>
    <t>BL decompress 01</t>
  </si>
  <si>
    <t>VWMEB-Inv-256029</t>
  </si>
  <si>
    <t>HW/SW Architecture: boot_c BLU - Deployment View</t>
  </si>
  <si>
    <t>VWMEB-Inv-250105</t>
  </si>
  <si>
    <t>BlHwRecogn</t>
  </si>
  <si>
    <t>VWMEB-Inv-336837</t>
  </si>
  <si>
    <t>HW/SW Architecture: boot_c BLU - BLU Execution Activity</t>
  </si>
  <si>
    <t>hw_sw_static_view</t>
  </si>
  <si>
    <t>VWMEB-Inv-336887</t>
  </si>
  <si>
    <t>HW/SW Architecture: boot_c BLU - BL Update Activity</t>
  </si>
  <si>
    <t>VWMEB-Inv-363929</t>
  </si>
  <si>
    <t>HW/SW Architecture Static View - boot_c BLU 01</t>
  </si>
  <si>
    <t>VWMEB-Inv-181380</t>
  </si>
  <si>
    <t>BL TJA 01</t>
  </si>
  <si>
    <t>VWMEB-Inv-306047</t>
  </si>
  <si>
    <t>BL boot_c BlAdminTblUtils</t>
  </si>
  <si>
    <t>VWMEB-Inv-287855</t>
  </si>
  <si>
    <t>HW/SW Architecture: Boot Mode Header - DEVELOPMENT DEVICE</t>
  </si>
  <si>
    <t>VWMEB-Inv-287754</t>
  </si>
  <si>
    <t>HW/SW Architecture: Boot Mode Header</t>
  </si>
  <si>
    <t>VWMEB-Inv-181705</t>
  </si>
  <si>
    <t>BL boot_c_BM 01</t>
  </si>
  <si>
    <t>VWMEB-Inv-334954</t>
  </si>
  <si>
    <t>Hsm_Init()</t>
  </si>
  <si>
    <t>VWMEB-Inv-256020</t>
  </si>
  <si>
    <t>HW/SW Architecture: boot_c BM - Deployment View</t>
  </si>
  <si>
    <t>VWMEB-Inv-336512</t>
  </si>
  <si>
    <t>HW/SW Architecture: Dynamic View - boot_c BM - BM Startup Activity</t>
  </si>
  <si>
    <t>VWMEB-Inv-363932</t>
  </si>
  <si>
    <t>HW/SW Architecture Static View - boot_C BM</t>
  </si>
  <si>
    <t>VWMEB-Inv-305928</t>
  </si>
  <si>
    <t>BL boot_c BlHwRecogn</t>
  </si>
  <si>
    <t>VWMEB-Inv-233978</t>
  </si>
  <si>
    <t>PrvdDiagSrv - Security Check for the RequestDownload (0x34) Service</t>
  </si>
  <si>
    <t>VWMEB-Inv-239902</t>
  </si>
  <si>
    <t>IO_InitAdis()</t>
  </si>
  <si>
    <t>VWMEB-Inv-239907</t>
  </si>
  <si>
    <t>SPI_Init()</t>
  </si>
  <si>
    <t>VWMEB-Inv-239908</t>
  </si>
  <si>
    <t>SPI_AdisInit_BL()</t>
  </si>
  <si>
    <t>VWMEB-Inv-239910</t>
  </si>
  <si>
    <t>TJA_SleepReq()</t>
  </si>
  <si>
    <t>VWMEB-Inv-239905</t>
  </si>
  <si>
    <t>SPI_AdisSendCommand_BL()</t>
  </si>
  <si>
    <t>VWMEB-Inv-239158</t>
  </si>
  <si>
    <t>KEA_UpdateFull()</t>
  </si>
  <si>
    <t>VWMEB-Inv-239863</t>
  </si>
  <si>
    <t>KEA_Read_VersionInfo()</t>
  </si>
  <si>
    <t>VWMEB-Inv-239892</t>
  </si>
  <si>
    <t>Sbc_DirectShutdown()</t>
  </si>
  <si>
    <t>VWMEB-Inv-97421</t>
  </si>
  <si>
    <t>Nach dem Senden der positiven Antwort für das Verlassen der ECUProgrammingSessio...</t>
  </si>
  <si>
    <t>base+base-base-_t7_phev</t>
  </si>
  <si>
    <t>VWMEB-Inv-97683</t>
  </si>
  <si>
    <t>Der Server muss beim Security Access eine quasi zufällige 32Bit-Zahl an den Clie...</t>
  </si>
  <si>
    <t>VWMEB-Inv-97472</t>
  </si>
  <si>
    <t>Der UDS-Service CommunicationControl (28hex) muss nach [VW-ISO-TP], [Q-LAH 80124...</t>
  </si>
  <si>
    <t>VWMEB-Inv-97409</t>
  </si>
  <si>
    <t>Bevor der Server EraseMemory- oder RequestDownload-Requests für den persistenten...</t>
  </si>
  <si>
    <t>VWMEB-Inv-97420</t>
  </si>
  <si>
    <t>Kann der Server nicht innerhalb der Zeit P2*Server die positive Antwort für das...</t>
  </si>
  <si>
    <t>VWMEB-Inv-97471</t>
  </si>
  <si>
    <t>Jeder Server muss eine Programmiervorbedingung implementieren, die einen Wechsel...</t>
  </si>
  <si>
    <t>VWMEB-Inv-97608</t>
  </si>
  <si>
    <t>SeparationTime (STmin) = 0x00 Schnellst möglicher Empfang aller CAN-Botschaften...</t>
  </si>
  <si>
    <t>VWMEB-Inv-97430</t>
  </si>
  <si>
    <t>Beim Start der Applikation wird der Merker "programmiert" ausgewertet. Zeigt der...</t>
  </si>
  <si>
    <t>VWMEB-Inv-97405</t>
  </si>
  <si>
    <t>Nach erfolgreicher Konsistenzprüfung muss der Server die Werte für die DataIdent...</t>
  </si>
  <si>
    <t>VWMEB-Inv-97686</t>
  </si>
  <si>
    <t>Der Interpreter im Programmiergerät für den Minibefehlssatz ist resistent gegen...</t>
  </si>
  <si>
    <t>VWMEB-Inv-97604</t>
  </si>
  <si>
    <t>Die vom Server in der positiven Response des Service-Requests DiagnosticSessionC...</t>
  </si>
  <si>
    <t>VWMEB-Inv-97401</t>
  </si>
  <si>
    <t>Während der fehlerfreien Ausführung der UDS-Services RequestDownload, TransferDa...</t>
  </si>
  <si>
    <t>VWMEB-Inv-97607</t>
  </si>
  <si>
    <t>N_Br &lt;= 1ms Senden des FlowControlFrames innerhalb von max. 1ms nach Empfang ein...</t>
  </si>
  <si>
    <t>VWMEB-Inv-97691</t>
  </si>
  <si>
    <t>Wenn das Programmiergerät einen Fehler im Algorithmus erkennt, muss es die Progr...</t>
  </si>
  <si>
    <t>VWMEB-Inv-97661</t>
  </si>
  <si>
    <t>* Beim Start wird der Operand mit dem Seed geladen.</t>
  </si>
  <si>
    <t>VWMEB-Inv-97418</t>
  </si>
  <si>
    <t>Ein Server muss, unabhängig vom normalen ResponsePending-Verhalten, unmittelbar...</t>
  </si>
  <si>
    <t>VWMEB-Inv-97694</t>
  </si>
  <si>
    <t>PrvdNvm - Bootloader - DID 0x0189-VW_logical_block_downgrade_protection_versions must be implemented according to [Q-LAH 80125].</t>
  </si>
  <si>
    <t>VWMEB-Inv-97432</t>
  </si>
  <si>
    <t>Anschließend ist der Merker für die Neuprogrammierung zurückzunehmen und es erfo...</t>
  </si>
  <si>
    <t>VWMEB-Inv-97417</t>
  </si>
  <si>
    <t>Nach einem S3-Timeout, einem ECUReset oder einer DiagnosticSessionControl (Defau...</t>
  </si>
  <si>
    <t>VWMEB-Inv-97600</t>
  </si>
  <si>
    <t>In der Antwort eines RequestDownload-Requests muss der Server für die jeweilige...</t>
  </si>
  <si>
    <t>VWMEB-Inv-97693</t>
  </si>
  <si>
    <t>Für baugleiche Geräte, die aufgrund geänderter Bootloader-Versionen oder geänder...</t>
  </si>
  <si>
    <t>VWMEB-Inv-97431</t>
  </si>
  <si>
    <t>In der Initialisierungsphase führt die Applikation die erforderlichen Prüfungen/...</t>
  </si>
  <si>
    <t>VWMEB-Inv-97485</t>
  </si>
  <si>
    <t>Der hier beschriebene DataIdentifier dient zum Parametrieren des CAN ISO-Transpo...</t>
  </si>
  <si>
    <t>VWMEB-Inv-97433</t>
  </si>
  <si>
    <t>Nach Abschluss der Initalisierungsphase schickt der Server die positive Antwort...</t>
  </si>
  <si>
    <t>VWMEB-Inv-97637</t>
  </si>
  <si>
    <t>Der Mechanismus EarlyAcknowledge ist von allen Servern abweichend zum [Q-LAH 801...</t>
  </si>
  <si>
    <t>VWMEB-Inv-97413</t>
  </si>
  <si>
    <t>Der Server muss mit der positiven Antwort auf die Anforderung DiagnosticSessionC...</t>
  </si>
  <si>
    <t>VWMEB-Inv-97574</t>
  </si>
  <si>
    <t>Der UDS-Service TesterPresent (3Ehex) muss nach [VW-ISO-TP] und [Q-LAH 80124] um...</t>
  </si>
  <si>
    <t>VWMEB-Inv-97426</t>
  </si>
  <si>
    <t>zu f) Aktualisierung der Kontrollstruktur vor der Programmierung: Mit dem Lösche...</t>
  </si>
  <si>
    <t>VWMEB-Inv-97625</t>
  </si>
  <si>
    <t>* Für die zu übertragene UDS-Blockgröße gilt 80126-A869.</t>
  </si>
  <si>
    <t>VWMEB-Inv-97423</t>
  </si>
  <si>
    <t>Der beschriebene Ablauf gilt für Applikation und Bootloader gleichermaßen, d.h....</t>
  </si>
  <si>
    <t>VWMEB-Inv-97689</t>
  </si>
  <si>
    <t>Es muss der Fehler "Fehlendes Befehlsargument" erkannt werden.</t>
  </si>
  <si>
    <t>VWMEB-Inv-97403</t>
  </si>
  <si>
    <t>Nur die Prüf-Routine darf die Konsistenz des Servers auf "gültig" setzen.</t>
  </si>
  <si>
    <t>VWMEB-Inv-97609</t>
  </si>
  <si>
    <t>Blocksize (BS) = 0x0F Der Server muss neben dem genannten Standardwert jeden and...</t>
  </si>
  <si>
    <t>VWMEB-Inv-97402</t>
  </si>
  <si>
    <t>Nach Ausführung der Prüfung mit positivem Ergebnis muss der Server die Konsisten...</t>
  </si>
  <si>
    <t>VWMEB-Inv-97624</t>
  </si>
  <si>
    <t>* Die Checksummenprüfung muss mit Hilfe aktueller zeitoptimierter Verfahren (z....</t>
  </si>
  <si>
    <t>VWMEB-Inv-97436</t>
  </si>
  <si>
    <t>Der UDS-Service DiagnosticSessionControl (10hex) muss nach [VW-ISO-TP], [Q-LAH 8...</t>
  </si>
  <si>
    <t>VWMEB-Inv-97479</t>
  </si>
  <si>
    <t>Für eine Übertragung des Fingerprints an den zu programmierenden Server ist der...</t>
  </si>
  <si>
    <t>VWMEB-Inv-97404</t>
  </si>
  <si>
    <t>Die Konsistenz des Servers ist zeitgleich mit der internen Zustandsverwaltung au...</t>
  </si>
  <si>
    <t>VWMEB-Inv-97435</t>
  </si>
  <si>
    <t>Die UDS-Services, die positiven und negativen Antworten, deren grundlegender sta...</t>
  </si>
  <si>
    <t>VWMEB-Inv-97692</t>
  </si>
  <si>
    <t>Für Server mit inkompatiblen Hardwareversionen müssen unterschiedliche Algorithm...</t>
  </si>
  <si>
    <t>VWMEB-Inv-97621</t>
  </si>
  <si>
    <t>* Um das Handshaking zwischen Client und Server so gering wie möglich zu halten,...</t>
  </si>
  <si>
    <t>VWMEB-Inv-97400</t>
  </si>
  <si>
    <t>Die folgenden Schritte müssen während der Datenübertragung an den Server eingeha...</t>
  </si>
  <si>
    <t>VWMEB-Inv-97419</t>
  </si>
  <si>
    <t>Die vorbereitenden Maßnahmen und Abläufe im Server sind so zu organisieren, dass...</t>
  </si>
  <si>
    <t>VWMEB-Inv-97690</t>
  </si>
  <si>
    <t>Wenn der Bootloader einen Fehler im Algorithmus erkennt, muss er dem Programmier...</t>
  </si>
  <si>
    <t>VWMEB-Inv-97660</t>
  </si>
  <si>
    <t>* Alle Rechnungen werden binär durchgeführt.</t>
  </si>
  <si>
    <t>VWMEB-Inv-97518</t>
  </si>
  <si>
    <t>Alle Logistikdaten aus 80126-A112 und 80126-A849 sind beim Vorlöschen wie bei ei...</t>
  </si>
  <si>
    <t>VWMEB-Inv-97638</t>
  </si>
  <si>
    <t>Erkennt der Server die Übertragung oder das Schreiben fehlerhafter Daten, so erf...</t>
  </si>
  <si>
    <t>VWMEB-Inv-97414</t>
  </si>
  <si>
    <t>Der Server muss unmittelbar mit dem Wechsel in die ECUProgrammingSession des Boo...</t>
  </si>
  <si>
    <t>VWMEB-Inv-97695</t>
  </si>
  <si>
    <t>Es ist sicherzustellen, dass eine Übertragung des Fingerprint erst nach erfolgre...</t>
  </si>
  <si>
    <t>VWMEB-Inv-97425</t>
  </si>
  <si>
    <t>zu c) Ablage von Seriennummer und Programmierdatum: Der Bootloader erhält die Se...</t>
  </si>
  <si>
    <t>VWMEB-Inv-97427</t>
  </si>
  <si>
    <t>zu k) Nach einer erfolgreich verlaufenen Konsistenzprüfung hat der Bootloader de...</t>
  </si>
  <si>
    <t>VWMEB-Inv-97623</t>
  </si>
  <si>
    <t>* Der Server darf bei den in der Prozessorspezifikation genannten maximalen Date...</t>
  </si>
  <si>
    <t>VWMEB-Inv-97407</t>
  </si>
  <si>
    <t>zu m) Nach der Konsistenzprüfung (ob erfolgreich oder nicht) ist vom Client ein...</t>
  </si>
  <si>
    <t>VWMEB-Inv-97408</t>
  </si>
  <si>
    <t>Anforderung: 1. RequestDownloads an Adressen außerhalb des Blockes müssen mit NR...</t>
  </si>
  <si>
    <t>VWMEB-Inv-97422</t>
  </si>
  <si>
    <t>Alle programmierbaren Server eines Fahrzeuges, die die Diagnose unterstützen, mü...</t>
  </si>
  <si>
    <t>VWMEB-Inv-97688</t>
  </si>
  <si>
    <t>Es muss der Fehler "ungültiger Sprung" ("BRA" oder "BCC" springt an eine unerlau...</t>
  </si>
  <si>
    <t>VWMEB-Inv-97439</t>
  </si>
  <si>
    <t>Nach einer positiven Response für den Abstieg in den Bootloader oder zum Verlass...</t>
  </si>
  <si>
    <t>VWMEB-Inv-97685</t>
  </si>
  <si>
    <t>Der im Bootloader implementierte Seed&amp;Key-Algorithmus muss für den gesamten Wert...</t>
  </si>
  <si>
    <t>VWMEB-Inv-97470</t>
  </si>
  <si>
    <t>Die Information, dass eine Sperrzeit für die Programmierung aktiv ist, muss gelö...</t>
  </si>
  <si>
    <t>VWMEB-Inv-97684</t>
  </si>
  <si>
    <t>Die Verwendung von berechneten Zahlen aus Vorgängerwerten oder Zahlen aus Listen...</t>
  </si>
  <si>
    <t>VWMEB-Inv-97605</t>
  </si>
  <si>
    <t>Der Server muss jede Blocklänge von minimal 255 Bytes bis zu dem vom Server geli...</t>
  </si>
  <si>
    <t>VWMEB-Inv-97687</t>
  </si>
  <si>
    <t>Es muss der Fehler "ungültiger Minibefehl" erkannt werden.</t>
  </si>
  <si>
    <t>VWMEB-Inv-97513</t>
  </si>
  <si>
    <t>Wenn der logische Block beim Empfang des Befehls "eraseMemory" bereits vollständ...</t>
  </si>
  <si>
    <t>VWMEB-Inv-97575</t>
  </si>
  <si>
    <t>Der UDS-Service ControlDTCSetting (85hex) muss nach [VW-ISO-TP] und [Q-LAH 80124...</t>
  </si>
  <si>
    <t>VWMEB-Inv-97428</t>
  </si>
  <si>
    <t>In beiden Fällen muss der Server auf die Restart-Anforderung des Client warten.</t>
  </si>
  <si>
    <t>VWMEB-Inv-97577</t>
  </si>
  <si>
    <t>Der DTCSettingControlOptionRecord ist nach [Q-LAH 80124] umzusetzen.</t>
  </si>
  <si>
    <t>VWMEB-Inv-97424</t>
  </si>
  <si>
    <t>zu a) Weitergabe der Programmieranforderung Applikation -&gt; Bootloader: * Der Cli...</t>
  </si>
  <si>
    <t>VWMEB-Inv-97467</t>
  </si>
  <si>
    <t>Zur Beachtung: Per Default ist ein Versuchszähler für 3 Versuche und eine Sperrz...</t>
  </si>
  <si>
    <t>VWMEB-Inv-97406</t>
  </si>
  <si>
    <t>Die Ausführung der Routine CheckProgrammingDependencies darf nur bei Nutzung der...</t>
  </si>
  <si>
    <t>VWMEB-Inv-97622</t>
  </si>
  <si>
    <t>* NRC=0x21 (BusyRepeatRequest) darf vom Server während des Flashablaufs nicht ve...</t>
  </si>
  <si>
    <t>VWMEB-Inv-97682</t>
  </si>
  <si>
    <t>Die Berechnungsdauer für den SA2 Algorithmus darf nicht länger als maximal 500ms...</t>
  </si>
  <si>
    <t>VWMEB-Inv-97416</t>
  </si>
  <si>
    <t>Die ECUProgrammingSession kann nur über S3 Timeout, ECUReset, DiagnosticSessionC...</t>
  </si>
  <si>
    <t>VWMEB-Inv-97515</t>
  </si>
  <si>
    <t>Um in der Produktion die Zeit für das Löschen des Flashspeichers auslagern zu kö...</t>
  </si>
  <si>
    <t>VWMEB-Inv-97527</t>
  </si>
  <si>
    <t>Der RoutineIdentifier "0xFF01-Check Programming Dependencies" muss nach [VW-ISO-...</t>
  </si>
  <si>
    <t>VWMEB-Inv-97615</t>
  </si>
  <si>
    <t>Der Umschaltalgorithmus im Gateway für die Nutzung des Flash-Channel ist im ISO-...</t>
  </si>
  <si>
    <t>VWMEB-Inv-97634</t>
  </si>
  <si>
    <t>Die optionale Ausführung und Auswertung des RoutineControl - Verify_partial_soft...</t>
  </si>
  <si>
    <t>VWMEB-Inv-97663</t>
  </si>
  <si>
    <t>* Wenn die Operation über 32 Bit hinausgeht, wird das Carry-Bit gesetzt.</t>
  </si>
  <si>
    <t>VWMEB-Inv-97618</t>
  </si>
  <si>
    <t>Während eines fehlerfreien Flashablaufs darf die vorhandene TCP-/IP-Verbindung z...</t>
  </si>
  <si>
    <t>VWMEB-Inv-97633</t>
  </si>
  <si>
    <t>Server, die den RoutineControl - Verify_partial_software_checksum umgesetzt habe...</t>
  </si>
  <si>
    <t>VWMEB-Inv-97446</t>
  </si>
  <si>
    <t>Es sind die für die Programmierung relevanten "DataIdentifier" nach [Q-LAH 80125...</t>
  </si>
  <si>
    <t>VWMEB-Inv-97481</t>
  </si>
  <si>
    <t>Nach einer Übertragung des Fingerprints an den zu programmierenden Server muss d...</t>
  </si>
  <si>
    <t>VWMEB-Inv-97514</t>
  </si>
  <si>
    <t>Im Falle von 80126-A508 muss auch das Programmierdatum und die Tester-Seriennumm...</t>
  </si>
  <si>
    <t>VWMEB-Inv-97447</t>
  </si>
  <si>
    <t>Die maximale Anzahl der zu unterstützenden Identifier pro Request gilt auch im B...</t>
  </si>
  <si>
    <t>VWMEB-Inv-97619</t>
  </si>
  <si>
    <t>Während eines fehlerfreien Flashablaufs, müssen alle zuvor durch den Tester gese...</t>
  </si>
  <si>
    <t>VWMEB-Inv-97412</t>
  </si>
  <si>
    <t>VWMEB-Inv-97528</t>
  </si>
  <si>
    <t>Es ist sicherzustellen, dass der RoutineIdentifier nur nach erfolgreicher Zugrif...</t>
  </si>
  <si>
    <t>VWMEB-Inv-97616</t>
  </si>
  <si>
    <t>Jeder Server muss in der Antwort auf ein RequestDownload eine Blocklänge von min...</t>
  </si>
  <si>
    <t>VWMEB-Inv-97443</t>
  </si>
  <si>
    <t>Ist 80126-A695 aufgrund technischer Gegebenheiten (inkompatibles Codierlayout, u...</t>
  </si>
  <si>
    <t>VWMEB-Inv-97617</t>
  </si>
  <si>
    <t>VWMEB-Inv-97639</t>
  </si>
  <si>
    <t>Bei folgenden Fehlern bei der Übertragung des Service "36hex-TransferData" ist d...</t>
  </si>
  <si>
    <t>VWMEB-Inv-97440</t>
  </si>
  <si>
    <t>Der UDS-Service ECUReset (11hex) muss nach [VW-ISO-TP], [Q-LAH 80124] und mit de...</t>
  </si>
  <si>
    <t>VWMEB-Inv-97410</t>
  </si>
  <si>
    <t>Der (RAM-) Bereich eines nachladbaren Treibers muss sofort komplett gelöscht wer...</t>
  </si>
  <si>
    <t>VWMEB-Inv-97486</t>
  </si>
  <si>
    <t>Der DataIdentifier ist in allen NonDefaultSession ohne Vorbedingung zu schreiben...</t>
  </si>
  <si>
    <t>VWMEB-Inv-97657</t>
  </si>
  <si>
    <t>Allgemein gilt für die nachfolgend aufgeführten Rechenbefehle folgendes:</t>
  </si>
  <si>
    <t>VWMEB-Inv-97554</t>
  </si>
  <si>
    <t>Der RequestDownload - DataFormatIdentifier ist entsprechend Tabelle 80126-A698 z...</t>
  </si>
  <si>
    <t>VWMEB-Inv-97562</t>
  </si>
  <si>
    <t>Der UDS-Service TransferData (36hex) muss nach [VW-ISO-TP] und [Q-LAH 80124] umg...</t>
  </si>
  <si>
    <t>VWMEB-Inv-97411</t>
  </si>
  <si>
    <t>Ein Server muss mit der Aufforderung DiagnosticSessionControl (ECUProgrammingSes...</t>
  </si>
  <si>
    <t>VWMEB-Inv-97651</t>
  </si>
  <si>
    <t>Die Sequenz Control DTC Setting Off und Stop Communication nach dem ECUReset kan...</t>
  </si>
  <si>
    <t>VWMEB-Inv-97582</t>
  </si>
  <si>
    <t>Ein Server hat eine Fehlersituation durch eine negative Antwort mit dem für dies...</t>
  </si>
  <si>
    <t>VWMEB-Inv-97581</t>
  </si>
  <si>
    <t>Sollte die Bearbeitung eines UDS-Service die Zeit P2Server überschreiten, ist de...</t>
  </si>
  <si>
    <t>VWMEB-Inv-97584</t>
  </si>
  <si>
    <t>Ein selbsttätiger Restart oder andere Reparatur-Versuche des Servers sind im Feh...</t>
  </si>
  <si>
    <t>VWMEB-Inv-97583</t>
  </si>
  <si>
    <t>Im Fehlerfall hat ein Server im Zustand vor dem Fehlerereignis zu verbleiben und...</t>
  </si>
  <si>
    <t>VWMEB-Inv-97580</t>
  </si>
  <si>
    <t>Der NRC=0x78 (ResponsePending) muss nach [VW-ISO-TP] und [Q-LAH 80124] umgesetzt...</t>
  </si>
  <si>
    <t>VWMEB-Inv-97586</t>
  </si>
  <si>
    <t>Die Fehlersituation ist mit dem Fehlerereignis zu melden. Eine Signalisierung zu...</t>
  </si>
  <si>
    <t>VWMEB-Inv-97585</t>
  </si>
  <si>
    <t>Ein Server darf nur die in diesem Lastenheft und in den Referenz-Dokumenten defi...</t>
  </si>
  <si>
    <t>VWMEB-Inv-97587</t>
  </si>
  <si>
    <t>Der Client muss eine abgebrochene Programmierung immer, beginnend mit einer Pre-...</t>
  </si>
  <si>
    <t>VWMEB-Inv-97592</t>
  </si>
  <si>
    <t>Für die in 80126-A615, -A799, -A800 und -A801 beschriebenen Fehlersituationen is...</t>
  </si>
  <si>
    <t>VWMEB-Inv-97595</t>
  </si>
  <si>
    <t>Es sind die Anforderungen aus [Q-LAH 80124] umzusetzen.</t>
  </si>
  <si>
    <t>VWMEB-Inv-97597</t>
  </si>
  <si>
    <t>Für CAN darf der Maximalwert von 4095 Byte (jeweils inkl. 2 Byte für den UDS-Hea...</t>
  </si>
  <si>
    <t>VWMEB-Inv-97596</t>
  </si>
  <si>
    <t>Soweit in diesem Kapitel nicht anders gefordert, sind die Anforderungen aus [Q-L...</t>
  </si>
  <si>
    <t>VWMEB-Inv-97506</t>
  </si>
  <si>
    <t>VWMEB-Inv-97505</t>
  </si>
  <si>
    <t>Der RoutineIdentifier "0xFF00-Erase Memory" muss nach [VW-ISO-TP], [Q-LAH 80124]...</t>
  </si>
  <si>
    <t>VWMEB-Inv-97502</t>
  </si>
  <si>
    <t>Alle im Server umgesetzten Programmiervorbedingungen sind in dem Flashcontainer...</t>
  </si>
  <si>
    <t>VWMEB-Inv-97501</t>
  </si>
  <si>
    <t>Erforderliche Programmiervorbedingungen, die bisher noch nicht festgelegt wurden...</t>
  </si>
  <si>
    <t>VWMEB-Inv-97507</t>
  </si>
  <si>
    <t>Während einer aktiven Sequenz RequestDownload, TransferData, TransferExit und Ch...</t>
  </si>
  <si>
    <t>VWMEB-Inv-97460</t>
  </si>
  <si>
    <t>Der UDS-Service SecurityAccess (27hex) muss nach [VW-ISO-TP], [Q-LAH 80124], Anh...</t>
  </si>
  <si>
    <t>VWMEB-Inv-97613</t>
  </si>
  <si>
    <t>Es gilt: N_Cs &lt;= 1ms Je nach übermitteltem Wert STmin. Bei STmin=0x00 muss der A...</t>
  </si>
  <si>
    <t>VWMEB-Inv-97788</t>
  </si>
  <si>
    <t>Die Anforderungen in 80126-A1141 sind gültig für Ziel-Steuergeräte.</t>
  </si>
  <si>
    <t>VWMEB-Inv-97599</t>
  </si>
  <si>
    <t>Jeder Server muss in der Antwort auf einen RequestDownload eine Blocklänge von m...</t>
  </si>
  <si>
    <t>VWMEB-Inv-97598</t>
  </si>
  <si>
    <t>Während der Ausführung von Routinen im Bootloader (Flash löschen, Prüfwert berec...</t>
  </si>
  <si>
    <t>VWMEB-Inv-97500</t>
  </si>
  <si>
    <t>Jeder Server muss die Programmiervorbedingung 129dez "Sperrzeit für Programmieru...</t>
  </si>
  <si>
    <t>VWMEB-Inv-97517</t>
  </si>
  <si>
    <t>Die größtmögliche memoryAddress (0xFF, 0xFFFF, ...) darf deswegen nicht als Adre...</t>
  </si>
  <si>
    <t>VWMEB-Inv-97516</t>
  </si>
  <si>
    <t>Beim Aufruf der EraseMemory-Routine mit der größtmöglichen memoryAddress (0xFF,...</t>
  </si>
  <si>
    <t>VWMEB-Inv-97551</t>
  </si>
  <si>
    <t>Ein gestarteter Download für einen logischen Block muss abgeschlossen sein (Chec...</t>
  </si>
  <si>
    <t>VWMEB-Inv-97519</t>
  </si>
  <si>
    <t>Für das Vorlöschen einzelner Blöcke gilt das geänderte Ablaufdiagramm aus 80126-...</t>
  </si>
  <si>
    <t>VWMEB-Inv-97494</t>
  </si>
  <si>
    <t>Die Bearbeitung der Funktion muss mit dem Request (startRoutine) des Clients sta...</t>
  </si>
  <si>
    <t>VWMEB-Inv-97445</t>
  </si>
  <si>
    <t>Der UDS-Service ReadDataByIdentifier (22hex) muss nach [VW-ISO-TP] und [Q-LAH 80...</t>
  </si>
  <si>
    <t>VWMEB-Inv-97611</t>
  </si>
  <si>
    <t>Mit der Rückkehr in die DefaultSession ist der Wert auf den Defaultwert zurückzu...</t>
  </si>
  <si>
    <t>VWMEB-Inv-97444</t>
  </si>
  <si>
    <t>Nach einer positiven ECUReset Response zum Verlassen des Bootloaders ist ein wei...</t>
  </si>
  <si>
    <t>VWMEB-Inv-97520</t>
  </si>
  <si>
    <t>Ist im Server der Rückflashschutz umgesetzt, so muss zum Vorlöschen ein gültiger...</t>
  </si>
  <si>
    <t>VWMEB-Inv-97522</t>
  </si>
  <si>
    <t>VWMEB-Inv-97632</t>
  </si>
  <si>
    <t>Server, die den RoutineControl - Verify_partial_software_checksum nicht umgesetz...</t>
  </si>
  <si>
    <t>VWMEB-Inv-97664</t>
  </si>
  <si>
    <t>* Am Ende enthält der Operand den Key.</t>
  </si>
  <si>
    <t>VWMEB-Inv-97521</t>
  </si>
  <si>
    <t>Der RoutineIdentifier "0x0202-Check Memory" muss nach [VW-ISO-TP], [Q-LAH 80124]...</t>
  </si>
  <si>
    <t>VWMEB-Inv-97631</t>
  </si>
  <si>
    <t>Zur weiteren Absicherung kann vom Fachprojekt gefordert werden, dass zusätzlich...</t>
  </si>
  <si>
    <t>VWMEB-Inv-97458</t>
  </si>
  <si>
    <t>Sobald ein Block vollständig gelöscht wurde und sofort wiederbeschreibbar ist, m...</t>
  </si>
  <si>
    <t>VWMEB-Inv-97534</t>
  </si>
  <si>
    <t>Ein Senden des RoutineIdentifiers darf zu keinem Zeitpunkt im Bootloader zu eine...</t>
  </si>
  <si>
    <t>VWMEB-Inv-97649</t>
  </si>
  <si>
    <t>Das mehrfache Empfangen des funktionalen ControlDTCSetting Off, ohne das Zwische...</t>
  </si>
  <si>
    <t>VWMEB-Inv-97457</t>
  </si>
  <si>
    <t>Der programmingState 0xFF darf nicht als Debug-Wert genutzt werden.</t>
  </si>
  <si>
    <t>VWMEB-Inv-97636</t>
  </si>
  <si>
    <t>Wenn der Abgleich zwischen dem ODX-Flashcontainer für einen logischen Block und...</t>
  </si>
  <si>
    <t>VWMEB-Inv-97442</t>
  </si>
  <si>
    <t>Die Codier-, Anpass-, Parametrier-, Kalibrier- und Lernwerte sind nach dem Flash...</t>
  </si>
  <si>
    <t>VWMEB-Inv-97612</t>
  </si>
  <si>
    <t>Der Server muss im Bootloader den vom Client eingestellten Wert für Blocksize (B...</t>
  </si>
  <si>
    <t>VWMEB-Inv-97630</t>
  </si>
  <si>
    <t>Im Flashcontainer sind für jeden logischen Block entsprechende OWN-Idents anzule...</t>
  </si>
  <si>
    <t>VWMEB-Inv-97535</t>
  </si>
  <si>
    <t>Die Abfrage des RoutineIdentifiers ist unabhängig von der Speicheradresse in bel...</t>
  </si>
  <si>
    <t>VWMEB-Inv-97635</t>
  </si>
  <si>
    <t>Wenn der routineStatus des RoutineControl - Verify_partial_software_checksum 0x0...</t>
  </si>
  <si>
    <t>VWMEB-Inv-97662</t>
  </si>
  <si>
    <t>* Der Operand ist jeweils das Ergebnis der vorherigen Berechnung.</t>
  </si>
  <si>
    <t>VWMEB-Inv-97550</t>
  </si>
  <si>
    <t>Der UDS-Service RequestDownload (34hex) muss nach [VW-ISO-TP], [Q-LAH 80124] und...</t>
  </si>
  <si>
    <t>VWMEB-Inv-97614</t>
  </si>
  <si>
    <t>FlexRay-Steuergeräte müssen im Bootloader über alle Diagnose-Kanäle Daten empfan...</t>
  </si>
  <si>
    <t>VWMEB-Inv-97627</t>
  </si>
  <si>
    <t>Insbesondere für Mehrprozessorsysteme ist die Anforderung 80126-A982 einzuhalten...</t>
  </si>
  <si>
    <t>VWMEB-Inv-97571</t>
  </si>
  <si>
    <t>Es ist sicherzustellen, dass der UDS-Service RequestTransferExit (37hex) nur nac...</t>
  </si>
  <si>
    <t>VWMEB-Inv-97496</t>
  </si>
  <si>
    <t>Das Ergebnis der Funktion (positiv wie negativ) ist mit einer positiven Antwort...</t>
  </si>
  <si>
    <t>VWMEB-Inv-97495</t>
  </si>
  <si>
    <t>Die Verwendung von "stopRoutine" und "requestRoutineResult" ist für oben genannt...</t>
  </si>
  <si>
    <t>VWMEB-Inv-97626</t>
  </si>
  <si>
    <t>Bei Mehrprozessorsystemen ist die Checksummenprüfung so umzusetzen, dass Checksu...</t>
  </si>
  <si>
    <t>VWMEB-Inv-97629</t>
  </si>
  <si>
    <t>PrvdNvm - Bootloader - DataIdentifier "0xF189-VW Application Software Version Number" consists of a 1 to 1 combination of the individual VWLogicalSoftwareBlockVersions.</t>
  </si>
  <si>
    <t>VWMEB-Inv-97570</t>
  </si>
  <si>
    <t>Der UDS-Service RequestTransferExit (37hex) muss nach [VW-ISO-TP] und [Q-LAH 801...</t>
  </si>
  <si>
    <t>VWMEB-Inv-97491</t>
  </si>
  <si>
    <t>Der UDS-Service RoutineControl (31hex) muss nach [VW-ISO-TP], [Q-LAH 80124] und...</t>
  </si>
  <si>
    <t>VWMEB-Inv-97498</t>
  </si>
  <si>
    <t>Der UDS-Service RoutineControl (31hex), checkProgrammingPreConditions (0x0203) m...</t>
  </si>
  <si>
    <t>VWMEB-Inv-97497</t>
  </si>
  <si>
    <t>Ist die Ausführung der Funktion nicht möglich, ist eine negative Antwort zu lief...</t>
  </si>
  <si>
    <t>VWMEB-Inv-97628</t>
  </si>
  <si>
    <t>Bei der Softwareerstellung ist darauf zu achten, dass verschiedene SW-Module erz...</t>
  </si>
  <si>
    <t>VWMEB-Inv-97610</t>
  </si>
  <si>
    <t>Das Lesen und Schreiben des DataIdentifiers "0x0410-Bootloader TP Blocksize" mus...</t>
  </si>
  <si>
    <t>VWMEB-Inv-97653</t>
  </si>
  <si>
    <t>In der Post-Programming Sequenz beim Parallelen Flashen werden alle Services fun...</t>
  </si>
  <si>
    <t>VWMEB-Inv-97462</t>
  </si>
  <si>
    <t>Die Verwendung des "securityAccessDataRecord" ist nicht zulässig.</t>
  </si>
  <si>
    <t>VWMEB-Inv-97783</t>
  </si>
  <si>
    <t>Der Client muss die übermittelte Blocklänge des Servers exakt einhalten, solange...</t>
  </si>
  <si>
    <t>VWMEB-Inv-97563</t>
  </si>
  <si>
    <t>Es ist sicherzustellen, dass der UDS-Service TransferData (36hex) nur nach erfol...</t>
  </si>
  <si>
    <t>VWMEB-Inv-97499</t>
  </si>
  <si>
    <t>Die Programmiervorbedingungen, die für den Server umzusetzen sind, werden vom St...</t>
  </si>
  <si>
    <t>VWMEB-Inv-97469</t>
  </si>
  <si>
    <t>Die Sperrzeiten von Bootloader und Applikation sind identisch.</t>
  </si>
  <si>
    <t>VWMEB-Inv-97578</t>
  </si>
  <si>
    <t>OBD-Server dürfen bei ControlDTCSetting ausschließlich funktional adressiert wer...</t>
  </si>
  <si>
    <t>VWMEB-Inv-97429</t>
  </si>
  <si>
    <t>zu m) Aktualisierung der Kontrollstruktur nach der Programmierung. Mit dem Erhal...</t>
  </si>
  <si>
    <t>VWMEB-Inv-97468</t>
  </si>
  <si>
    <t>Die Information, dass eine Sperrzeit noch nicht abgelaufen ist, muss bei einem W...</t>
  </si>
  <si>
    <t>VWMEB-Inv-97536</t>
  </si>
  <si>
    <t>Bei einer Prüfanforderung vom Client muss der Server die Checksumme bzw. den Sig...</t>
  </si>
  <si>
    <t>VWMEB-Inv-97336</t>
  </si>
  <si>
    <t>Ein programmierbarer Server muss die Applikation mit dem in diesem Lastenheft be...</t>
  </si>
  <si>
    <t>VWMEB-Inv-97531</t>
  </si>
  <si>
    <t>VWMEB-Inv-97339</t>
  </si>
  <si>
    <t>Ein programmierbarer Server muss die erneute Programmierbarkeit auch nach einer...</t>
  </si>
  <si>
    <t>VWMEB-Inv-97532</t>
  </si>
  <si>
    <t>Der RoutineIdentifier ist nur im Bootloader umzusetzen.</t>
  </si>
  <si>
    <t>VWMEB-Inv-97671</t>
  </si>
  <si>
    <t>Für I gleich "Wert" bis 1 Gibt an, wie oft ein Befehl oder eine Folge von Befehl...</t>
  </si>
  <si>
    <t>VWMEB-Inv-97648</t>
  </si>
  <si>
    <t>Da der Server nach dem ECUReset wieder in die Applikation aufsteigt, würde er da...</t>
  </si>
  <si>
    <t>VWMEB-Inv-97459</t>
  </si>
  <si>
    <t>Zum Lesen der oder des Fingerprints eines Servers für die Programmierung, muss d...</t>
  </si>
  <si>
    <t>VWMEB-Inv-97645</t>
  </si>
  <si>
    <t>Die Pre-Programming-Sequenz wird beim Parallelen Flashen funktional gesendet.</t>
  </si>
  <si>
    <t>VWMEB-Inv-97335</t>
  </si>
  <si>
    <t>Ein programmierbarer Server, dessen Bootloader tauschbar ist, muss diesen mit de...</t>
  </si>
  <si>
    <t>VWMEB-Inv-97672</t>
  </si>
  <si>
    <t>Springe, wenn Carry Null [BCC "Wert"] Führt zu einer Verzweigung im Ablauf, der...</t>
  </si>
  <si>
    <t>VWMEB-Inv-97334</t>
  </si>
  <si>
    <t>Jeder Server muss sein I/O-System während der Programmierung in einen Zustand br...</t>
  </si>
  <si>
    <t>VWMEB-Inv-97337</t>
  </si>
  <si>
    <t>Ein programmierbarer Server muss die Applikationsdaten mit dem in diesem Lastenh...</t>
  </si>
  <si>
    <t>VWMEB-Inv-97453</t>
  </si>
  <si>
    <t>Zum Lesen der oder des Fingerprints eines programmierbaren Servers muss der Data...</t>
  </si>
  <si>
    <t>VWMEB-Inv-97338</t>
  </si>
  <si>
    <t>VWMEB-Inv-97533</t>
  </si>
  <si>
    <t>Der RoutineIdentifier ist nicht während eines aktiven RequestDownload, TransferD...</t>
  </si>
  <si>
    <t>VWMEB-Inv-97333</t>
  </si>
  <si>
    <t>Ein Server muss im Fahrzeugverbund integriert und auch standalone ohne weitere B...</t>
  </si>
  <si>
    <t>VWMEB-Inv-97456</t>
  </si>
  <si>
    <t>PrvdNvm - Bootloader - The value 000101 (corresponds to 01/01/2000) is to be output as the init value for the ProgrammingDate parameter.</t>
  </si>
  <si>
    <t>VWMEB-Inv-97643</t>
  </si>
  <si>
    <t>Server, die den Mechanismus EarlyAcknowledge nicht umsetzen können, müssen dies...</t>
  </si>
  <si>
    <t>VWMEB-Inv-97674</t>
  </si>
  <si>
    <t>Fertig zeigt an, dass der Operand als Key ausgegeben werden kann.</t>
  </si>
  <si>
    <t>VWMEB-Inv-97642</t>
  </si>
  <si>
    <t>Bei sprunghafter Sequence Number ist ebenfalls der NRC 0x73 (WrongBlockSequenceC...</t>
  </si>
  <si>
    <t>VWMEB-Inv-97650</t>
  </si>
  <si>
    <t>Die OBD-Steuergeräte dürfen einen ControlDTCSetting Off nur funktional akzeptier...</t>
  </si>
  <si>
    <t>VWMEB-Inv-97675</t>
  </si>
  <si>
    <t>Die folgende Tabelle 80126-A748 legt die Hexzahlen für die Befehle fest. Es wurd...</t>
  </si>
  <si>
    <t>VWMEB-Inv-97681</t>
  </si>
  <si>
    <t>Werden die Sprungbefehle BCC und BRA innerhalb von Schleifenkonstruktionen verwe...</t>
  </si>
  <si>
    <t>VWMEB-Inv-97678</t>
  </si>
  <si>
    <t>Der Algorithmus soll mindestens eine "For-Next-Schleife" mit minimal fünf Durchl...</t>
  </si>
  <si>
    <t>VWMEB-Inv-97679</t>
  </si>
  <si>
    <t>Das Verschachteln mehrerer Schleifenkonstruktionen ist unzulässig. Ebenso ist di...</t>
  </si>
  <si>
    <t>VWMEB-Inv-97647</t>
  </si>
  <si>
    <t>Die Abfrage der Programmiervorbedingung ist nun Teil der Programming-Execution b...</t>
  </si>
  <si>
    <t>VWMEB-Inv-97677</t>
  </si>
  <si>
    <t>Die Verwendung eines trivialen Seed&amp;Key-Algorithmus (SA2-Skript) oder von Beispi...</t>
  </si>
  <si>
    <t>VWMEB-Inv-97640</t>
  </si>
  <si>
    <t>Wenn der Service Request keine Daten enthält, so ist der NRC 0x31 (RequestOutOfR...</t>
  </si>
  <si>
    <t>VWMEB-Inv-97644</t>
  </si>
  <si>
    <t>Wenn Pipelined Verification eingesetzt wird, so muss die Berechnung der Checksum...</t>
  </si>
  <si>
    <t>VWMEB-Inv-97641</t>
  </si>
  <si>
    <t>Wenn die initiale Sequence Number nicht mit 1 startet, so ist der NRC 0x73 (Wron...</t>
  </si>
  <si>
    <t>VWMEB-Inv-97659</t>
  </si>
  <si>
    <t>* Der Seed ist ein Zufallswert, der vom Server berechnet wird.</t>
  </si>
  <si>
    <t>VWMEB-Inv-97673</t>
  </si>
  <si>
    <t>Springe immer [BRA "Wert"] Kann verwendet werden, um bestimmte Ablaufteile zu üb...</t>
  </si>
  <si>
    <t>VWMEB-Inv-97656</t>
  </si>
  <si>
    <t>Es ist erforderlich, den Algorithmus dem Programmiergerät mitzuteilen. Dies gesc...</t>
  </si>
  <si>
    <t>VWMEB-Inv-97655</t>
  </si>
  <si>
    <t>Die Vorschrift zum Umrechnen von Seed und Key (nachfolgend als "Algorithmus" ode...</t>
  </si>
  <si>
    <t>VWMEB-Inv-97658</t>
  </si>
  <si>
    <t>* Seed und Key bestehen jeweils aus 32 Bit.</t>
  </si>
  <si>
    <t>VWMEB-Inv-97680</t>
  </si>
  <si>
    <t>Der Befehl "BCC" darf nur direkt nach einem Befehl verwendet werden, der das Car...</t>
  </si>
  <si>
    <t>VWMEB-Inv-97383</t>
  </si>
  <si>
    <t>Es sind die Zustandswechsel für den Bootloader, wie sie in Bild [Q-LAH_80124-661...</t>
  </si>
  <si>
    <t>VWMEB-Inv-97390</t>
  </si>
  <si>
    <t>Die Zugriffsberechtigung (SecurityAccess) ist nach [Q-LAH 80124] und Anhang A um...</t>
  </si>
  <si>
    <t>VWMEB-Inv-97393</t>
  </si>
  <si>
    <t>Eine Freischaltung muss durch jeden TesterPresent Timeout (S3Server) aufgehoben...</t>
  </si>
  <si>
    <t>VWMEB-Inv-97392</t>
  </si>
  <si>
    <t>Eine Freischaltung muss durch jeden ECUReset aufgehoben werden.</t>
  </si>
  <si>
    <t>VWMEB-Inv-97399</t>
  </si>
  <si>
    <t>Bei Ausführung der Lösch-Routine muss der Server unmittelbar vor dem Löschen den...</t>
  </si>
  <si>
    <t>VWMEB-Inv-97398</t>
  </si>
  <si>
    <t>PrvdNvm - Bootloader -When executing the delete routine, the server must set the software version of the addressed logical block in the DataIdentifier "0xF1AB-VW Logical Software Block Version" to the init value "----" (0x2D2D2D2D) immediately before deleting.</t>
  </si>
  <si>
    <t>VWMEB-Inv-97391</t>
  </si>
  <si>
    <t>Eine Freischaltung muss durch jeden Session-Wechsel aufgehoben werden. Dies gilt...</t>
  </si>
  <si>
    <t>VWMEB-Inv-97340</t>
  </si>
  <si>
    <t>VWMEB-Inv-97342</t>
  </si>
  <si>
    <t>Ein programmierbarer Server muss auch nach einem Flashabbruch wegen Unterspannun...</t>
  </si>
  <si>
    <t>VWMEB-Inv-97341</t>
  </si>
  <si>
    <t>Ein programmierbarer Server muss auch nach einem Flashabbruch wegen Überspannung...</t>
  </si>
  <si>
    <t>VWMEB-Inv-97348</t>
  </si>
  <si>
    <t>Jeder logische Block des Servers muss eindeutig identifizierbar sein (siehe auch...</t>
  </si>
  <si>
    <t>VWMEB-Inv-97347</t>
  </si>
  <si>
    <t>Als Kompressions-/Dekompressionsalgorithmus ist der LZSS-Algorithmus mit einer W...</t>
  </si>
  <si>
    <t>VWMEB-Inv-97349</t>
  </si>
  <si>
    <t>Ein logischer Block wird durch einen Blockindex adressiert.</t>
  </si>
  <si>
    <t>VWMEB-Inv-97344</t>
  </si>
  <si>
    <t>Um die Übertragungszeiten der Software vom Tester an den zu programmierenden Ser...</t>
  </si>
  <si>
    <t>VWMEB-Inv-97343</t>
  </si>
  <si>
    <t>Bei Flashabbrüchen, die andere Ursachen haben, muss der Server trotzdem die erne...</t>
  </si>
  <si>
    <t>VWMEB-Inv-97346</t>
  </si>
  <si>
    <t>Die zu programmierenden Daten müssen bereits im Flashcontainer komprimiert abgel...</t>
  </si>
  <si>
    <t>VWMEB-Inv-97345</t>
  </si>
  <si>
    <t>Alle programmierbaren Softwareteile sind komprimiert an den Server zu übertragen...</t>
  </si>
  <si>
    <t>VWMEB-Inv-97351</t>
  </si>
  <si>
    <t>Jedes Segment eines logischen Blocks erhält einen Segmentindex zur Adressierung.</t>
  </si>
  <si>
    <t>VWMEB-Inv-97396</t>
  </si>
  <si>
    <t>Bei Ausführung der Lösch-Routine muss der Server unmittelbar vor dem Löschen die...</t>
  </si>
  <si>
    <t>VWMEB-Inv-97373</t>
  </si>
  <si>
    <t>Für die Überprüfung müssen vollständig und ausschließlich alle Bytes der übertra...</t>
  </si>
  <si>
    <t>VWMEB-Inv-97375</t>
  </si>
  <si>
    <t>Es ist ausschließlich Aufgabe des Servers, die Prüfung durchzuführen.</t>
  </si>
  <si>
    <t>VWMEB-Inv-97350</t>
  </si>
  <si>
    <t>Die Segmente eines logischen Blocks müssen für die Übertragung in aufsteigender...</t>
  </si>
  <si>
    <t>VWMEB-Inv-97353</t>
  </si>
  <si>
    <t>Die Reihenfolge, in welcher die programmierbaren logischen Blöcke programmiert w...</t>
  </si>
  <si>
    <t>VWMEB-Inv-97352</t>
  </si>
  <si>
    <t>Die Adressierung eines Segments (z. B. ReqDownload) erfolgt durch die logische A...</t>
  </si>
  <si>
    <t>VWMEB-Inv-97357</t>
  </si>
  <si>
    <t>Die Daten zur Dokumentation der Programmierung müssen im nichtflüchtigen Speiche...</t>
  </si>
  <si>
    <t>VWMEB-Inv-97356</t>
  </si>
  <si>
    <t>Die Daten zur Dokumentation der Programmierung, deren DataIdentifier und Definit...</t>
  </si>
  <si>
    <t>VWMEB-Inv-97362</t>
  </si>
  <si>
    <t>Die Tester-Seriennummer muss mit jeder Löschung dieses logischen Blocks im nicht...</t>
  </si>
  <si>
    <t>VWMEB-Inv-97363</t>
  </si>
  <si>
    <t>Das Programmierdatum muss mit jeder Löschung dieses logischen Blocks im nichtflü...</t>
  </si>
  <si>
    <t>VWMEB-Inv-97359</t>
  </si>
  <si>
    <t>Jeder logische Block muss einen Sperrwert besitzen.</t>
  </si>
  <si>
    <t>VWMEB-Inv-97358</t>
  </si>
  <si>
    <t>Der Bootloader ist immer als erster Block zu identifizieren, unabhängig davon, o...</t>
  </si>
  <si>
    <t>VWMEB-Inv-97354</t>
  </si>
  <si>
    <t>Die Applikations-SW muss die Konsistenz zu den Applikations-Daten verifizieren.</t>
  </si>
  <si>
    <t>VWMEB-Inv-97361</t>
  </si>
  <si>
    <t>Der Sperrwert muss im nichtflüchtigen Speicher abgelegt werden.</t>
  </si>
  <si>
    <t>VWMEB-Inv-97364</t>
  </si>
  <si>
    <t>Für die Logistikdaten ist das [Q-LAH 80125] umzusetzen.</t>
  </si>
  <si>
    <t>VWMEB-Inv-97369</t>
  </si>
  <si>
    <t>Der Client darf den Prüfwert, den er für die Prüfung übermittelt, nicht selbst b...</t>
  </si>
  <si>
    <t>VWMEB-Inv-97366</t>
  </si>
  <si>
    <t>Hierzu dienen beispielsweise Prüfverfahren wie CRC32 oder digitale Signaturen zu...</t>
  </si>
  <si>
    <t>VWMEB-Inv-97368</t>
  </si>
  <si>
    <t>Die Prüfsummenberechnung hat nach HIS Security Class DDD mit Ethernet-CRC32 (wid...</t>
  </si>
  <si>
    <t>VWMEB-Inv-97365</t>
  </si>
  <si>
    <t>Jeder logische Block des Servers muss eindeutig identifizierbar sein.</t>
  </si>
  <si>
    <t>VWMEB-Inv-97372</t>
  </si>
  <si>
    <t>Die Prüfung der übertragenen Daten (logischer Block) wird im Server erst nach de...</t>
  </si>
  <si>
    <t>VWMEB-Inv-97381</t>
  </si>
  <si>
    <t>Die mit "*" gekennzeichneten Adressierungsarten der einzelnen Services in den Ta...</t>
  </si>
  <si>
    <t>VWMEB-Inv-97387</t>
  </si>
  <si>
    <t>Die Schritte der Pre-Programming-Sequenz "Routine Control checkProgrammingPreCon...</t>
  </si>
  <si>
    <t>VWMEB-Inv-97394</t>
  </si>
  <si>
    <t>Das Schreiben des Fingerprints ist verbindlich. Ohne gültigen Fingerprint darf e...</t>
  </si>
  <si>
    <t>VWMEB-Inv-97397</t>
  </si>
  <si>
    <t>Ist der logische Block auf "ungültig" gesetzt und damit der Server inkonsistent,...</t>
  </si>
  <si>
    <t>VWMEB-Inv-97384</t>
  </si>
  <si>
    <t>Der Wechsel in die Bootloader ECUProgrammingSession muss über die Application Ex...</t>
  </si>
  <si>
    <t>VWMEB-Inv-97386</t>
  </si>
  <si>
    <t>Die UDS-Services ECUReset "(11hex), Subfunction 0x01-HardReset" und "DiagnosticS...</t>
  </si>
  <si>
    <t>VWMEB-Inv-97380</t>
  </si>
  <si>
    <t>Die UDS-Services in den Tabellen 80126-A185 und 80126-A186 sind vom Server sowoh...</t>
  </si>
  <si>
    <t>VWMEB-Inv-97382</t>
  </si>
  <si>
    <t>Die UDS-Services * CommunicationControl (28hex) * ControlDTCSetting (85hex) und...</t>
  </si>
  <si>
    <t>VWMEB-Inv-97389</t>
  </si>
  <si>
    <t>Nach akzeptierter Anforderung zum Wechsel in die ECUProgrammingSession hat die A...</t>
  </si>
  <si>
    <t>VWMEB-Inv-97395</t>
  </si>
  <si>
    <t>Wird eine Lösch-Routine oder ein Flash-Treiber nachgeladen, muss diese auch über...</t>
  </si>
  <si>
    <t>VWMEB-Inv-97385</t>
  </si>
  <si>
    <t>Der direkte Wechsel von der Application DefaultSession in die Bootloader ECUProg...</t>
  </si>
  <si>
    <t>VWMEB-Inv-97371</t>
  </si>
  <si>
    <t>Beim Flashen von komprimierten Daten muss die Checksummenberechnung immer über d...</t>
  </si>
  <si>
    <t>VWMEB-Inv-97370</t>
  </si>
  <si>
    <t>VWMEB-Inv-97377</t>
  </si>
  <si>
    <t>Zusätzlich nur im Bootloader erforderlich ist die * ECUProgrammingSession</t>
  </si>
  <si>
    <t>VWMEB-Inv-97376</t>
  </si>
  <si>
    <t>Für eine Programmierung sind folgende Sessions sowohl in der Applikation als auc...</t>
  </si>
  <si>
    <t>VWMEB-Inv-97378</t>
  </si>
  <si>
    <t>Nach PowerOn befindet sich ein Server per Definition in der DefaultSession [Q-LA...</t>
  </si>
  <si>
    <t>VWMEB-Inv-139502</t>
  </si>
  <si>
    <t>SFTYASCLINSPI_CH.TXDATA.B.DATA</t>
  </si>
  <si>
    <t>VWMEB-Inv-139501</t>
  </si>
  <si>
    <t>SFTYASCLINSPI_CH.RXDATA.B.DATA</t>
  </si>
  <si>
    <t>VWMEB-Inv-97590</t>
  </si>
  <si>
    <t>NRC - SubFunctionNotSupportedInActiveDiagnosticSession</t>
  </si>
  <si>
    <t>VWMEB-Inv-97646</t>
  </si>
  <si>
    <t>Bild 18 - Pre-Programming beim Parallelen Flashen</t>
  </si>
  <si>
    <t>VWMEB-Inv-97601</t>
  </si>
  <si>
    <t>P2*Server ist entsprechend der maximal notwendigen Zeit für den Abstieg in den B...</t>
  </si>
  <si>
    <t>VWMEB-Inv-97603</t>
  </si>
  <si>
    <t>P2Server hat in der ECUProgrammingSession den Wert 50 ms. Dieser Wert ist in der...</t>
  </si>
  <si>
    <t>VWMEB-Inv-97652</t>
  </si>
  <si>
    <t>Bild 19b - ProgrammingExecution Teil 2 beim Parallelen Flashen</t>
  </si>
  <si>
    <t>VWMEB-Inv-97367</t>
  </si>
  <si>
    <t>Server mit erhöhten Anforderungen an den Manipulationsschutz der Flashdaten müss...</t>
  </si>
  <si>
    <t>VWMEB-Inv-97540</t>
  </si>
  <si>
    <t>Tabelle 57 - RoutineControl, Verify_partial_software_checksum, checksum/signatur...</t>
  </si>
  <si>
    <t>VWMEB-Inv-97374</t>
  </si>
  <si>
    <t>Bild 3 - Exemplarischer Ablauf eines Treiber Downloads</t>
  </si>
  <si>
    <t>VWMEB-Inv-97545</t>
  </si>
  <si>
    <t>NRC - requestSequenceError - Fingerprint</t>
  </si>
  <si>
    <t>VWMEB-Inv-97546</t>
  </si>
  <si>
    <t>NRC - requestOutOfRange - routineIdentifier</t>
  </si>
  <si>
    <t>VWMEB-Inv-97379</t>
  </si>
  <si>
    <t>Tabelle 3 (Teil 2) - UDS-Services der Programmierung 1 Hier sind nur die flash-r...</t>
  </si>
  <si>
    <t>VWMEB-Inv-97549</t>
  </si>
  <si>
    <t>Tabelle 62 - RoutineControl, negative response codes</t>
  </si>
  <si>
    <t>VWMEB-Inv-97620</t>
  </si>
  <si>
    <t>Die Programmierung eines Servers (inkl. alle Server-internen notwendigen Schritt...</t>
  </si>
  <si>
    <t>VWMEB-Inv-97594</t>
  </si>
  <si>
    <t>Tabelle 72 - Negative Response Codes</t>
  </si>
  <si>
    <t>VWMEB-Inv-97591</t>
  </si>
  <si>
    <t>NRC - ServiceNotSupportedInActiveDiagnosticSession</t>
  </si>
  <si>
    <t>VWMEB-Inv-97602</t>
  </si>
  <si>
    <t>P2*Server ist in der positiven Response des Service-Requests DiagnosticSessionCo...</t>
  </si>
  <si>
    <t>VWMEB-Inv-97438</t>
  </si>
  <si>
    <t>Tabelle 5 - DiagnosticSessionControl, sessionParameterRecord</t>
  </si>
  <si>
    <t>VWMEB-Inv-97552</t>
  </si>
  <si>
    <t>Tabelle 63 - RequestDownload, memoryAddress</t>
  </si>
  <si>
    <t>VWMEB-Inv-97490</t>
  </si>
  <si>
    <t>Tabelle 26 - WriteDataByIdentifier (BS_Blocksize), Negative Responses</t>
  </si>
  <si>
    <t>VWMEB-Inv-97558</t>
  </si>
  <si>
    <t>NRC - securityAccessDenied - Zugriffsberechtigung</t>
  </si>
  <si>
    <t>VWMEB-Inv-97476</t>
  </si>
  <si>
    <t>Tabelle 18 - WriteDataByIdentifier, Fingerprint, DataIdentifier</t>
  </si>
  <si>
    <t>VWMEB-Inv-97474</t>
  </si>
  <si>
    <t>Tabelle 16 - CommunicationControl, communicationType</t>
  </si>
  <si>
    <t>VWMEB-Inv-97493</t>
  </si>
  <si>
    <t>Tabelle 28 - RoutineControl, routineIdentifier</t>
  </si>
  <si>
    <t>VWMEB-Inv-97473</t>
  </si>
  <si>
    <t>Tabelle 15 - CommunicationControl, controlType</t>
  </si>
  <si>
    <t>VWMEB-Inv-97475</t>
  </si>
  <si>
    <t>Tabelle 17 - CommunicationControl, negative response codes</t>
  </si>
  <si>
    <t>VWMEB-Inv-97492</t>
  </si>
  <si>
    <t>Tabelle 27 - RoutineControl, RoutineControlType</t>
  </si>
  <si>
    <t>VWMEB-Inv-97553</t>
  </si>
  <si>
    <t>Tabelle 64 - RequestDownload, DataFormatIdentifier</t>
  </si>
  <si>
    <t>VWMEB-Inv-97559</t>
  </si>
  <si>
    <t>NRC - uploadDownloadNotAccepted</t>
  </si>
  <si>
    <t>VWMEB-Inv-97564</t>
  </si>
  <si>
    <t>NRC - requestSequenceError - Data transfer</t>
  </si>
  <si>
    <t>VWMEB-Inv-97451</t>
  </si>
  <si>
    <t>Tabelle 9 - ReadDataByIdentifier, negative response codes</t>
  </si>
  <si>
    <t>VWMEB-Inv-97566</t>
  </si>
  <si>
    <t>NRC - requestOutOfRange - blockSequenceCounter</t>
  </si>
  <si>
    <t>VWMEB-Inv-97452</t>
  </si>
  <si>
    <t>Tabelle 10 - ReadDataByIdentifier, Fingerprint, DataIdentifier</t>
  </si>
  <si>
    <t>VWMEB-Inv-97454</t>
  </si>
  <si>
    <t>Tabelle 11 - ReadDataByIdentifier, Fingerprint, response definition</t>
  </si>
  <si>
    <t>VWMEB-Inv-97565</t>
  </si>
  <si>
    <t>NRC - requestSequenceError - RequestDownload</t>
  </si>
  <si>
    <t>VWMEB-Inv-97480</t>
  </si>
  <si>
    <t>Tabelle 21 - WriteDataByIdentifier, Fingerprint, response definition</t>
  </si>
  <si>
    <t>VWMEB-Inv-97569</t>
  </si>
  <si>
    <t>NRC - wrongBlockSequenceCounter</t>
  </si>
  <si>
    <t>VWMEB-Inv-97450</t>
  </si>
  <si>
    <t>NRC - requestOutOfRange - maximale Anzahl</t>
  </si>
  <si>
    <t>VWMEB-Inv-97487</t>
  </si>
  <si>
    <t>Tabelle 23 - Parameter BS_Bootloader</t>
  </si>
  <si>
    <t>VWMEB-Inv-97434</t>
  </si>
  <si>
    <t>Ist die Dauer der Initialisierungsphase länger als die im SessionControl-ECUProg...</t>
  </si>
  <si>
    <t>VWMEB-Inv-97560</t>
  </si>
  <si>
    <t>NRC - uploadDownloadNotAccepted - Logical Block</t>
  </si>
  <si>
    <t>VWMEB-Inv-97483</t>
  </si>
  <si>
    <t>NRC - securityAccessDenied</t>
  </si>
  <si>
    <t>VWMEB-Inv-97441</t>
  </si>
  <si>
    <t>Tabelle 7 - ECUReset, resetType</t>
  </si>
  <si>
    <t>VWMEB-Inv-97561</t>
  </si>
  <si>
    <t>Tabelle 65 - RequestDownload, negative response codes</t>
  </si>
  <si>
    <t>VWMEB-Inv-97482</t>
  </si>
  <si>
    <t>NRC - requestOutOfRange - dataIdentifier invalid</t>
  </si>
  <si>
    <t>VWMEB-Inv-97449</t>
  </si>
  <si>
    <t>NRC - requestOutOfRange</t>
  </si>
  <si>
    <t>VWMEB-Inv-97568</t>
  </si>
  <si>
    <t>NRC - generalProgrammingFailure</t>
  </si>
  <si>
    <t>VWMEB-Inv-97484</t>
  </si>
  <si>
    <t>Tabelle 22 - WriteDataByIdentifier, negative response codes</t>
  </si>
  <si>
    <t>VWMEB-Inv-97567</t>
  </si>
  <si>
    <t>NRC - transferDataSuspended - uncompressedMemorySize</t>
  </si>
  <si>
    <t>VWMEB-Inv-97448</t>
  </si>
  <si>
    <t>NRC - conditionsNotCorrect</t>
  </si>
  <si>
    <t>VWMEB-Inv-97478</t>
  </si>
  <si>
    <t>Tabelle 20 - WriteDataByIdentifier, Fingerprint, dataRecord</t>
  </si>
  <si>
    <t>VWMEB-Inv-97437</t>
  </si>
  <si>
    <t>Tabelle 4 - DiagnosticSessionControl, diagnosticSessionType</t>
  </si>
  <si>
    <t>VWMEB-Inv-97477</t>
  </si>
  <si>
    <t>Tabelle 19 - WriteDataByIdentifier, Fingerprint, request definition</t>
  </si>
  <si>
    <t>VWMEB-Inv-97555</t>
  </si>
  <si>
    <t>NRC - conditionsNotCorrect - Fingerprint</t>
  </si>
  <si>
    <t>VWMEB-Inv-97576</t>
  </si>
  <si>
    <t>Tabelle 70 - ControlDTCSetting, DTCSettingType</t>
  </si>
  <si>
    <t>VWMEB-Inv-97573</t>
  </si>
  <si>
    <t>Tabelle 69 - RequestTransferExit, negative response codes</t>
  </si>
  <si>
    <t>VWMEB-Inv-97455</t>
  </si>
  <si>
    <t>PrvdNvm - Bootloader - Tabelle 12 - ReadDataByIdentifier, Fingerprint, dataRecord</t>
  </si>
  <si>
    <t>VWMEB-Inv-97572</t>
  </si>
  <si>
    <t>VWMEB-Inv-97579</t>
  </si>
  <si>
    <t>Tabelle 71 - ControlDTCSetting, negative response codes</t>
  </si>
  <si>
    <t>VWMEB-Inv-97668</t>
  </si>
  <si>
    <t>Security Access - Rechenbefehl SubWert</t>
  </si>
  <si>
    <t>VWMEB-Inv-97666</t>
  </si>
  <si>
    <t>Security Access - Rechenbefehl RSR</t>
  </si>
  <si>
    <t>VWMEB-Inv-97669</t>
  </si>
  <si>
    <t>Security Access - Rechenbefehl EORWert</t>
  </si>
  <si>
    <t>VWMEB-Inv-97667</t>
  </si>
  <si>
    <t>Security Access - Rechenbefehl AddWert</t>
  </si>
  <si>
    <t>VWMEB-Inv-97556</t>
  </si>
  <si>
    <t>NRC - conditionsNotCorrect - RequestDownload</t>
  </si>
  <si>
    <t>VWMEB-Inv-97489</t>
  </si>
  <si>
    <t>Tabelle 25 - Positive Response WriteDataByIdentifier BS_Blocksize</t>
  </si>
  <si>
    <t>VWMEB-Inv-97461</t>
  </si>
  <si>
    <t>Tabelle 13 - SecurityAccess, SecurityLevel</t>
  </si>
  <si>
    <t>VWMEB-Inv-97508</t>
  </si>
  <si>
    <t>Tabelle 36 - RoutineControl, eraseMemory, request definition</t>
  </si>
  <si>
    <t>VWMEB-Inv-97544</t>
  </si>
  <si>
    <t>NRC - conditionsNotCorrect - Randbedingungen</t>
  </si>
  <si>
    <t>VWMEB-Inv-97504</t>
  </si>
  <si>
    <t>Tabelle 31 - RoutineControl, checkProgrammingPreConditions, positive response de...</t>
  </si>
  <si>
    <t>VWMEB-Inv-97548</t>
  </si>
  <si>
    <t>NRC - securityAccessDenied - Seed &amp; Key</t>
  </si>
  <si>
    <t>VWMEB-Inv-97547</t>
  </si>
  <si>
    <t>NRC - requestOutOfRange - routineControlOptionRecord</t>
  </si>
  <si>
    <t>VWMEB-Inv-97464</t>
  </si>
  <si>
    <t>NRC - invalidKey</t>
  </si>
  <si>
    <t>VWMEB-Inv-97557</t>
  </si>
  <si>
    <t>NRC - requestOutOfRange - parameter invalid</t>
  </si>
  <si>
    <t>VWMEB-Inv-97466</t>
  </si>
  <si>
    <t>Tabelle 14 - SecurityAccess, negative response codes</t>
  </si>
  <si>
    <t>VWMEB-Inv-97542</t>
  </si>
  <si>
    <t>Tabelle 59 - RoutineControl, Verify_partial_software_checksum, routineVerificati...</t>
  </si>
  <si>
    <t>VWMEB-Inv-97488</t>
  </si>
  <si>
    <t>Tabelle 24 - Request WriteDataByIdentifier BS_Blocksize</t>
  </si>
  <si>
    <t>VWMEB-Inv-97541</t>
  </si>
  <si>
    <t>Tabelle 58 - RoutineControl, Verify_partial_software_checksum, positive response...</t>
  </si>
  <si>
    <t>VWMEB-Inv-97509</t>
  </si>
  <si>
    <t>Tabelle 37 - RoutineControl, eraseMemory, addressAndLengthFormatIdentifier</t>
  </si>
  <si>
    <t>VWMEB-Inv-97463</t>
  </si>
  <si>
    <t>NRC - requestSequenceError</t>
  </si>
  <si>
    <t>VWMEB-Inv-97503</t>
  </si>
  <si>
    <t>Tabelle 30 - RoutineControl, checkProgrammingPreConditions, request definition</t>
  </si>
  <si>
    <t>VWMEB-Inv-97543</t>
  </si>
  <si>
    <t>VWMEB-Inv-97510</t>
  </si>
  <si>
    <t>Tabelle 38 - RoutineControl, eraseMemory, memoryAddress</t>
  </si>
  <si>
    <t>VWMEB-Inv-97415</t>
  </si>
  <si>
    <t>Bild 11 - Programming execution: Verlassen der ECUProgrammingSession</t>
  </si>
  <si>
    <t>VWMEB-Inv-97511</t>
  </si>
  <si>
    <t>Tabelle 39 - RoutineControl, eraseMemory, positive response definition</t>
  </si>
  <si>
    <t>VWMEB-Inv-97512</t>
  </si>
  <si>
    <t>Tabelle 40 - RoutineControl, eraseMemory, routineResult * Hier wird nur das Erge...</t>
  </si>
  <si>
    <t>VWMEB-Inv-97388</t>
  </si>
  <si>
    <t>Bild 9 - Programming execution</t>
  </si>
  <si>
    <t>VWMEB-Inv-97593</t>
  </si>
  <si>
    <t>NRC - IncorrectMessageLengthOrInvalidFormat</t>
  </si>
  <si>
    <t>VWMEB-Inv-97654</t>
  </si>
  <si>
    <t>Bild 20 - Post-programming beim Parallelen Flashen</t>
  </si>
  <si>
    <t>VWMEB-Inv-97676</t>
  </si>
  <si>
    <t>Tabelle 74 - Zuweisungstabelle für Operationen und Hex-Codes</t>
  </si>
  <si>
    <t>VWMEB-Inv-97665</t>
  </si>
  <si>
    <t>Security Access - Rechenbefehl RSL</t>
  </si>
  <si>
    <t>VWMEB-Inv-97670</t>
  </si>
  <si>
    <t>Tabelle 73 - Berechnungstabelle für Exklusiv Oder</t>
  </si>
  <si>
    <t>VWMEB-Inv-97526</t>
  </si>
  <si>
    <t>Tabelle 46 - RoutineControl, checkMemory, routineResult * Hier wird nur das Erge...</t>
  </si>
  <si>
    <t>VWMEB-Inv-97525</t>
  </si>
  <si>
    <t>Tabelle 45 - RoutineControl, checkMemory, positive response definition</t>
  </si>
  <si>
    <t>VWMEB-Inv-97538</t>
  </si>
  <si>
    <t>Tabelle 55 - RoutineControl, Verify_partial_software_checksum, lengthIdentifier</t>
  </si>
  <si>
    <t>VWMEB-Inv-97537</t>
  </si>
  <si>
    <t>Tabelle 54 - RoutineControl, Verify_partial_software_checksum, request definitio...</t>
  </si>
  <si>
    <t>VWMEB-Inv-97530</t>
  </si>
  <si>
    <t>Tabelle 51 - RoutineControl, checkProgrammingDependencies, routineResult * Hier...</t>
  </si>
  <si>
    <t>VWMEB-Inv-97539</t>
  </si>
  <si>
    <t>Tabelle 56 - RoutineControl, Verify_partial_software_checksum, memoryAddress</t>
  </si>
  <si>
    <t>VWMEB-Inv-97523</t>
  </si>
  <si>
    <t>Tabelle 43 - RoutineControl, checkMemory, request definition</t>
  </si>
  <si>
    <t>VWMEB-Inv-97524</t>
  </si>
  <si>
    <t>Tabelle 44 - RoutineControl, checkMemory, value</t>
  </si>
  <si>
    <t>VWMEB-Inv-97529</t>
  </si>
  <si>
    <t>Tabelle 50 - RoutineControl, checkProgrammingDependencies, positive response def...</t>
  </si>
  <si>
    <t>VWMEB-Inv-91896</t>
  </si>
  <si>
    <t>Valid ASCII characters -ASCII characters</t>
  </si>
  <si>
    <t>VWMEB-Inv-84993</t>
  </si>
  <si>
    <t>Boundary conditions for services - 17.1 Overview of the services and boundary conditions - Table 17-1</t>
  </si>
  <si>
    <t>VWMEB-Inv-84375</t>
  </si>
  <si>
    <t>Diagnostic and communication management - ECUReset (11hex) - Positive response message definition - Table 6-13</t>
  </si>
  <si>
    <t>VWMEB-Inv-84994</t>
  </si>
  <si>
    <t>Boundary conditions for services - Description of the boundary conditions for services - Figure 17-1</t>
  </si>
  <si>
    <t>VWMEB-Inv-84374</t>
  </si>
  <si>
    <t>Diagnostic and communication management - ECUReset (11hex) - Request message definition - Request message sub-function definition - Table 6-12</t>
  </si>
  <si>
    <t>VWMEB-Inv-84295</t>
  </si>
  <si>
    <t>Diagnostic and communication management - DiagnosticSessionControl (10hex) - Basic session sequence - Figure 6-1</t>
  </si>
  <si>
    <t>VWMEB-Inv-84236</t>
  </si>
  <si>
    <t>Definition – diagnostic protocols and multiple client environment - Multiple-client handling - Behavior in the application - Table 4-1.</t>
  </si>
  <si>
    <t>VWMEB-Inv-84267</t>
  </si>
  <si>
    <t>Implementation – diagnostic protocols, services, and sessions - Diagnostic sessions to be implemented - Table 5-3.</t>
  </si>
  <si>
    <t>VWMEB-Inv-84232</t>
  </si>
  <si>
    <t>Definition – diagnostic protocols and multiple client environment - Multiple-client handling - Figure 4-4.</t>
  </si>
  <si>
    <t>VWMEB-Inv-84274</t>
  </si>
  <si>
    <t>Implementation – diagnostic protocols, services, and sessions - Availability of services in the diagnostic protocols - Table 5-5.</t>
  </si>
  <si>
    <t>VWMEB-Inv-84270</t>
  </si>
  <si>
    <t>Implementation – diagnostic protocols, services, and sessions - Availability of services in the diagnostic sessions - Table 5-4</t>
  </si>
  <si>
    <t>VWMEB-Inv-84204</t>
  </si>
  <si>
    <t>Conventions - Negative Response - Table 3-1</t>
  </si>
  <si>
    <t>VWMEB-Inv-84261</t>
  </si>
  <si>
    <t>Implementation – diagnostic protocols, services, and sessions - Services to be implemented - Table 5-2.</t>
  </si>
  <si>
    <t>VWMEB-Inv-84842</t>
  </si>
  <si>
    <t>Interactive diagnostics management - RoutineControl (31hex) - Positive response message definition - Positive response message parameter definition - RoutineInfo - Table 9-28</t>
  </si>
  <si>
    <t>VWMEB-Inv-85138</t>
  </si>
  <si>
    <t>Appendix A – Codes and service parameters - Appendix A1 - NegativeResponseCodes - Table 19-1.58</t>
  </si>
  <si>
    <t>VWMEB-Inv-85084</t>
  </si>
  <si>
    <t>Appendix A – Codes and service parameters - Appendix A1 - NegativeResponseCodes - Table 19-1.4</t>
  </si>
  <si>
    <t>VWMEB-Inv-84846</t>
  </si>
  <si>
    <t>Interactive diagnostics management - RoutineControl (31hex) - Positive response message definition - Positive response message parameter definition - RoutineStatusRecord#1 – #n - Table 9-29</t>
  </si>
  <si>
    <t>VWMEB-Inv-84429</t>
  </si>
  <si>
    <t>Diagnostic and communication management - SecurityAccess (27hex) - Positive response message definition - Table 6-23</t>
  </si>
  <si>
    <t>VWMEB-Inv-85089</t>
  </si>
  <si>
    <t>Appendix A – Codes and service parameters - Appendix A1 - NegativeResponseCodes - Table 19-1.9</t>
  </si>
  <si>
    <t>VWMEB-Inv-84852</t>
  </si>
  <si>
    <t>Interactive diagnostics management - RoutineControl (31hex) - NegativeResponseCodes - Figure 9-5</t>
  </si>
  <si>
    <t>VWMEB-Inv-85135</t>
  </si>
  <si>
    <t>Appendix A – Codes and service parameters - Appendix A1 - NegativeResponseCodes - Table 19-1.55</t>
  </si>
  <si>
    <t>VWMEB-Inv-84854</t>
  </si>
  <si>
    <t>Interactive diagnostics management - RoutineControl (31hex) - State diagram - Figure 9-6</t>
  </si>
  <si>
    <t>VWMEB-Inv-85149</t>
  </si>
  <si>
    <t>Appendix B – Standardized ambient data - SystemSpecificDTCExtendedDataRecordNumbers - Table 20-6</t>
  </si>
  <si>
    <t>VWMEB-Inv-84840</t>
  </si>
  <si>
    <t>Interactive diagnostics management - RoutineControl (31hex) - Positive response message definition - Positive response message parameter definition - Table 9-26</t>
  </si>
  <si>
    <t>VWMEB-Inv-84420</t>
  </si>
  <si>
    <t>Diagnostic and communication management - SecurityAccess (27hex) - Status transition diagram for the SecurityAccess service (physical addressing) - Table 6-18 (No.9)</t>
  </si>
  <si>
    <t>VWMEB-Inv-85083</t>
  </si>
  <si>
    <t>Appendix A – Codes and service parameters - Appendix A1 - NegativeResponseCodes - Table 19-1.3</t>
  </si>
  <si>
    <t>VWMEB-Inv-84836</t>
  </si>
  <si>
    <t>Interactive diagnostics management - RoutineControl (31hex) - Request message definition - Request message parameter definition - RoutineControlOption for InputOutputControls - Table 9-24</t>
  </si>
  <si>
    <t>VWMEB-Inv-84421</t>
  </si>
  <si>
    <t>Diagnostic and communication management - SecurityAccess (27hex) - Status transition diagram for the SecurityAccess service (physical addressing) - Table 6-18 (No.10)</t>
  </si>
  <si>
    <t>VWMEB-Inv-85081</t>
  </si>
  <si>
    <t>Appendix A – Codes and service parameters - Appendix A1 - NegativeResponseCodes - Table 19-1.1</t>
  </si>
  <si>
    <t>VWMEB-Inv-84841</t>
  </si>
  <si>
    <t>Interactive diagnostics management - RoutineControl (31hex) - Positive response message definition - Positive response message parameter definition - RoutineInfo - Table 9-27</t>
  </si>
  <si>
    <t>VWMEB-Inv-85132</t>
  </si>
  <si>
    <t>Appendix A – Codes and service parameters - Appendix A1 - NegativeResponseCodes - Table 19-1.52</t>
  </si>
  <si>
    <t>VWMEB-Inv-85082</t>
  </si>
  <si>
    <t>Appendix A – Codes and service parameters - Appendix A1 - NegativeResponseCodes - Table 19-1.2</t>
  </si>
  <si>
    <t>VWMEB-Inv-85134</t>
  </si>
  <si>
    <t>Appendix A – Codes and service parameters - Appendix A1 - NegativeResponseCodes - Table 19-1.54</t>
  </si>
  <si>
    <t>VWMEB-Inv-85090</t>
  </si>
  <si>
    <t>Appendix A – Codes and service parameters - Appendix A1 - NegativeResponseCodes - Table 19-1.10</t>
  </si>
  <si>
    <t>VWMEB-Inv-84851</t>
  </si>
  <si>
    <t>Interactive diagnostics management - RoutineControl (31hex) - NegativeResponseCodes - Table 9-30</t>
  </si>
  <si>
    <t>VWMEB-Inv-85136</t>
  </si>
  <si>
    <t>Appendix A – Codes and service parameters - Appendix A1 - NegativeResponseCodes - Table 19-1.56</t>
  </si>
  <si>
    <t>VWMEB-Inv-85137</t>
  </si>
  <si>
    <t>Appendix A – Codes and service parameters - Appendix A1 - NegativeResponseCodes - Table 19-1.57</t>
  </si>
  <si>
    <t>VWMEB-Inv-84427</t>
  </si>
  <si>
    <t>Diagnostic and communication management - SecurityAccess (27hex) - Request message parameter definition - Table 6-22</t>
  </si>
  <si>
    <t>VWMEB-Inv-85133</t>
  </si>
  <si>
    <t>Appendix A – Codes and service parameters - Appendix A1 - NegativeResponseCodes - Table 19-1.53</t>
  </si>
  <si>
    <t>VWMEB-Inv-85131</t>
  </si>
  <si>
    <t>Appendix A – Codes and service parameters - Appendix A1 - NegativeResponseCodes - Table 19-1.51</t>
  </si>
  <si>
    <t>VWMEB-Inv-84857</t>
  </si>
  <si>
    <t>Upload and download management - RequestDownload (34hex) - Request message definition - Table 10-2.</t>
  </si>
  <si>
    <t>VWMEB-Inv-85148</t>
  </si>
  <si>
    <t>Appendix B – Standardized ambient data - DTCExtendedDataRecordNumber 0x02 - Table 20-5</t>
  </si>
  <si>
    <t>VWMEB-Inv-84863</t>
  </si>
  <si>
    <t>Upload and download management - RequestDownload (34hex) - Request message definition - Positive response message definition - Request message parameter definition - Table 10-5.</t>
  </si>
  <si>
    <t>VWMEB-Inv-85091</t>
  </si>
  <si>
    <t>Appendix A – Codes and service parameters - Appendix A1 - NegativeResponseCodes - Table 19-1.11</t>
  </si>
  <si>
    <t>VWMEB-Inv-84862</t>
  </si>
  <si>
    <t>Upload and download management - RequestDownload (34hex) - Request message definition - Positive response message definition - Table 10-4</t>
  </si>
  <si>
    <t>VWMEB-Inv-85144</t>
  </si>
  <si>
    <t>Appendix B – Standardized ambient data - DTCExtendedDataRecordNumber 0x01 - Table 20-1</t>
  </si>
  <si>
    <t>VWMEB-Inv-84865</t>
  </si>
  <si>
    <t>Upload and download management - RequestDownload (34hex) - NegativeResponseCodes - Figure 10-1.</t>
  </si>
  <si>
    <t>VWMEB-Inv-85147</t>
  </si>
  <si>
    <t>Appendix B – Standardized ambient data - DTCExtendedDataRecordNumber 0x02 - Table 20-4</t>
  </si>
  <si>
    <t>VWMEB-Inv-85146</t>
  </si>
  <si>
    <t>Appendix B – Standardized ambient data - DTCExtendedDataRecordNumber 0x01 - Table 20-3</t>
  </si>
  <si>
    <t>VWMEB-Inv-84864</t>
  </si>
  <si>
    <t>Upload and download management - RequestDownload (34hex) - NegativeResponseCodes - Table 10-6.</t>
  </si>
  <si>
    <t>VWMEB-Inv-85145</t>
  </si>
  <si>
    <t>Appendix B – Standardized ambient data - DTCExtendedDataRecordNumber 0x01 - Table 20-2</t>
  </si>
  <si>
    <t>VWMEB-Inv-85104</t>
  </si>
  <si>
    <t>Appendix A – Codes and service parameters - Appendix A1 - NegativeResponseCodes - Table 19-1.24</t>
  </si>
  <si>
    <t>VWMEB-Inv-85153</t>
  </si>
  <si>
    <t>Appendix B – Standardized ambient data - DTCExtendedDataRecordNumber 0x71 - Table 20-8</t>
  </si>
  <si>
    <t>VWMEB-Inv-84867</t>
  </si>
  <si>
    <t>Upload and download management - RequestUpload (35hex) - Request message definition - Table 10-9.</t>
  </si>
  <si>
    <t>VWMEB-Inv-85154</t>
  </si>
  <si>
    <t>Appendix B – Standardized ambient data - DTCExtendedDataRecordNumber 0x71 - Table 20-9</t>
  </si>
  <si>
    <t>VWMEB-Inv-85096</t>
  </si>
  <si>
    <t>Appendix A – Codes and service parameters - Appendix A1 - NegativeResponseCodes - Table 19-1.16</t>
  </si>
  <si>
    <t>VWMEB-Inv-85150</t>
  </si>
  <si>
    <t>Appendix B – Standardized ambient data - SystemSpecificDTCExtendedDataRecordNumbers - Table 20-7</t>
  </si>
  <si>
    <t>VWMEB-Inv-85106</t>
  </si>
  <si>
    <t>Appendix A – Codes and service parameters - Appendix A1 - NegativeResponseCodes - Table 19-1.26</t>
  </si>
  <si>
    <t>VWMEB-Inv-85097</t>
  </si>
  <si>
    <t>Appendix A – Codes and service parameters - Appendix A1 - NegativeResponseCodes - Table 19-1.17</t>
  </si>
  <si>
    <t>VWMEB-Inv-85098</t>
  </si>
  <si>
    <t>Appendix A – Codes and service parameters - Appendix A1 - NegativeResponseCodes - Table 19-1.18</t>
  </si>
  <si>
    <t>VWMEB-Inv-85099</t>
  </si>
  <si>
    <t>Appendix A – Codes and service parameters - Appendix A1 - NegativeResponseCodes - Table 19-1.19</t>
  </si>
  <si>
    <t>VWMEB-Inv-84861</t>
  </si>
  <si>
    <t>Upload and download management - RequestDownload (34hex) - Request message definition - Request message parameter definition - Table 10-3</t>
  </si>
  <si>
    <t>VWMEB-Inv-85105</t>
  </si>
  <si>
    <t>Appendix A – Codes and service parameters - Appendix A1 - NegativeResponseCodes - Table 19-1.25</t>
  </si>
  <si>
    <t>VWMEB-Inv-85093</t>
  </si>
  <si>
    <t>Appendix A – Codes and service parameters - Appendix A1 - NegativeResponseCodes - Table 19-1.13</t>
  </si>
  <si>
    <t>VWMEB-Inv-85092</t>
  </si>
  <si>
    <t>Appendix A – Codes and service parameters - Appendix A1 - NegativeResponseCodes - Table 19-1.12</t>
  </si>
  <si>
    <t>VWMEB-Inv-85107</t>
  </si>
  <si>
    <t>Appendix A – Codes and service parameters - Appendix A1 - NegativeResponseCodes - Table 19-1.27</t>
  </si>
  <si>
    <t>VWMEB-Inv-85103</t>
  </si>
  <si>
    <t>Appendix A – Codes and service parameters - Appendix A1 - NegativeResponseCodes - Table 19-1.23</t>
  </si>
  <si>
    <t>VWMEB-Inv-84805</t>
  </si>
  <si>
    <t>Event and error management - ReadDTCInformation (19hex) - NegativeResponseCodes - Table 8-27</t>
  </si>
  <si>
    <t>VWMEB-Inv-85108</t>
  </si>
  <si>
    <t>Appendix A – Codes and service parameters - Appendix A1 - NegativeResponseCodes - Table 19-1.28</t>
  </si>
  <si>
    <t>VWMEB-Inv-84804</t>
  </si>
  <si>
    <t>Event and error management - ReadDTCInformation (19hex) - Positive response message definition - Positive response message parameter definition - Table 8-26</t>
  </si>
  <si>
    <t>VWMEB-Inv-85102</t>
  </si>
  <si>
    <t>Appendix A – Codes and service parameters - Appendix A1 - NegativeResponseCodes - Table 19-1.22</t>
  </si>
  <si>
    <t>VWMEB-Inv-85094</t>
  </si>
  <si>
    <t>Appendix A – Codes and service parameters - Appendix A1 - NegativeResponseCodes - Table 19-1.14</t>
  </si>
  <si>
    <t>VWMEB-Inv-85095</t>
  </si>
  <si>
    <t>Appendix A – Codes and service parameters - Appendix A1 - NegativeResponseCodes - Table 19-1.15</t>
  </si>
  <si>
    <t>VWMEB-Inv-85100</t>
  </si>
  <si>
    <t>Appendix A – Codes and service parameters - Appendix A1 - NegativeResponseCodes - Table 19-1.20</t>
  </si>
  <si>
    <t>VWMEB-Inv-85101</t>
  </si>
  <si>
    <t>Appendix A – Codes and service parameters - Appendix A1 - NegativeResponseCodes - Table 19-1.21</t>
  </si>
  <si>
    <t>VWMEB-Inv-85109</t>
  </si>
  <si>
    <t>Appendix A – Codes and service parameters - Appendix A1 - NegativeResponseCodes - Table 19-1.29</t>
  </si>
  <si>
    <t>VWMEB-Inv-85176</t>
  </si>
  <si>
    <t>Appendix E - Identifiers - Appendix E1 – DataIdentifiers - Table 23-1.29</t>
  </si>
  <si>
    <t>VWMEB-Inv-85195</t>
  </si>
  <si>
    <t>Appendix F – StatusOfDTC - StatusOfDTC bit – Definitions - Table 24-1.</t>
  </si>
  <si>
    <t>VWMEB-Inv-84432</t>
  </si>
  <si>
    <t>Diagnostic and communication management - SecurityAccess (27hex) - NegativeResponseCodes - Table 6-25</t>
  </si>
  <si>
    <t>VWMEB-Inv-85168</t>
  </si>
  <si>
    <t>Appendix D – IUMPR - IUMPR UDS output method "iteration" - Table 22-1</t>
  </si>
  <si>
    <t>VWMEB-Inv-85160</t>
  </si>
  <si>
    <t>Appendix C – Generic diagnostic objects - Appendix C1 – DataIdentifiers - Table 21-1.2</t>
  </si>
  <si>
    <t>VWMEB-Inv-85161</t>
  </si>
  <si>
    <t>Appendix C – Generic diagnostic objects - Appendix C1 – DataIdentifiers - Table 21-1.3</t>
  </si>
  <si>
    <t>VWMEB-Inv-84431</t>
  </si>
  <si>
    <t>Diagnostic and communication management - SecurityAccess (27hex) - Positive response message definition - Positive response message parameter definition - Table 6-24</t>
  </si>
  <si>
    <t>VWMEB-Inv-85120</t>
  </si>
  <si>
    <t>Appendix A – Codes and service parameters - Appendix A1 - NegativeResponseCodes - Table 19-1.40</t>
  </si>
  <si>
    <t>VWMEB-Inv-85121</t>
  </si>
  <si>
    <t>Appendix A – Codes and service parameters - Appendix A1 - NegativeResponseCodes - Table 19-1.41</t>
  </si>
  <si>
    <t>VWMEB-Inv-84439</t>
  </si>
  <si>
    <t>Diagnostic and communication management - CommunicationControl (28hex) - Request message definition - Table  6-32</t>
  </si>
  <si>
    <t>VWMEB-Inv-84148</t>
  </si>
  <si>
    <t>Conventions - Addressing methods - Functional addressing - Description of the server response behavior for functional addressing without sub-function parameters - Table 3-10</t>
  </si>
  <si>
    <t>VWMEB-Inv-85126</t>
  </si>
  <si>
    <t>Appendix A – Codes and service parameters - Appendix A1 - NegativeResponseCodes - Table 19-1.46</t>
  </si>
  <si>
    <t>VWMEB-Inv-84445</t>
  </si>
  <si>
    <t>Diagnostic and communication management - CommunicationControl (28hex) - Positive response message definition - Positive response message parameter definition - Table 6-38</t>
  </si>
  <si>
    <t>VWMEB-Inv-85128</t>
  </si>
  <si>
    <t>Appendix A – Codes and service parameters - Appendix A1 - NegativeResponseCodes - Table 19-1.48</t>
  </si>
  <si>
    <t>VWMEB-Inv-84446</t>
  </si>
  <si>
    <t>Diagnostic and communication management - CommunicationControl (28hex) - NegativeResponseCodes - Table 6-39</t>
  </si>
  <si>
    <t>VWMEB-Inv-85129</t>
  </si>
  <si>
    <t>Appendix A – Codes and service parameters - Appendix A1 - NegativeResponseCodes - Table 19-1.49</t>
  </si>
  <si>
    <t>VWMEB-Inv-85266</t>
  </si>
  <si>
    <t>Appendix F – StatusOfDTC - StatusOfDTC bit – Definitions - StatusOfDTC.WarningIndicatorRequested (WIR) - StatusOfDTC.WarningIndicatorRequested - Bitstatus - Figure 24-10.</t>
  </si>
  <si>
    <t>VWMEB-Inv-84441</t>
  </si>
  <si>
    <t>Diagnostic and communication management - CommunicationControl (28hex) - Request message definition - Request message sub-function definition - Table 6-33</t>
  </si>
  <si>
    <t>VWMEB-Inv-85122</t>
  </si>
  <si>
    <t>Appendix A – Codes and service parameters - Appendix A1 - NegativeResponseCodes - Table 19-1.42</t>
  </si>
  <si>
    <t>VWMEB-Inv-84874</t>
  </si>
  <si>
    <t>Upload and download management - RequestUpload (35hex) - NegativeResponseCodes - Table 10-13.</t>
  </si>
  <si>
    <t>VWMEB-Inv-84456</t>
  </si>
  <si>
    <t>Diagnostic and communication management - TesterPresent (3Ehex) - Positive response message definition - Table 6-43</t>
  </si>
  <si>
    <t>VWMEB-Inv-84875</t>
  </si>
  <si>
    <t>Upload and download management - RequestUpload (35hex) - NegativeResponseCodes - Figure 10-2.</t>
  </si>
  <si>
    <t>VWMEB-Inv-85216</t>
  </si>
  <si>
    <t>Appendix F – StatusOfDTC - StatusOfDTC bit – Definitions - StatusOfDTC.PendingDTC (PDTC) - StatusOfDTC.PendingDTC - Bitstatus - Figure 24-3.</t>
  </si>
  <si>
    <t>VWMEB-Inv-85125</t>
  </si>
  <si>
    <t>Appendix A – Codes and service parameters - Appendix A1 - NegativeResponseCodes - Table 19-1.45</t>
  </si>
  <si>
    <t>VWMEB-Inv-85123</t>
  </si>
  <si>
    <t>Appendix A – Codes and service parameters - Appendix A1 - NegativeResponseCodes - Table 19-1.43</t>
  </si>
  <si>
    <t>VWMEB-Inv-84873</t>
  </si>
  <si>
    <t>Upload and download management - RequestUpload (35hex) - Positive response message definition - Request message parameter definition - Table 10-12.</t>
  </si>
  <si>
    <t>VWMEB-Inv-84443</t>
  </si>
  <si>
    <t>Diagnostic and communication management - CommunicationControl (28hex) - Request message definition - Request message parameter definition - CommunicationAndNetworkType - Table 6-35</t>
  </si>
  <si>
    <t>VWMEB-Inv-85068</t>
  </si>
  <si>
    <t>Signaling of server diagnostics in the network - Sequences for the signaling of server diagnostics in the network - Figure 18-2</t>
  </si>
  <si>
    <t>VWMEB-Inv-85203</t>
  </si>
  <si>
    <t>Appendix F – StatusOfDTC - StatusOfDTC bit – Definitions - StatusOfDTC.TestFailed (TF) - StatusOfDTC.TestFailed - Bitstatus - Figure 24-1.</t>
  </si>
  <si>
    <t>VWMEB-Inv-84442</t>
  </si>
  <si>
    <t>Diagnostic and communication management - CommunicationControl (28hex) - Request message definition - Request message parameter definition - Table 6-34</t>
  </si>
  <si>
    <t>VWMEB-Inv-85208</t>
  </si>
  <si>
    <t>Appendix F – StatusOfDTC - StatusOfDTC bit – Definitions - StatusOfDTC.TestFailedThisOperationCycle (TFTOC) - StatusOfDTC.TestFailedThisOperationCycle - Bitstatus - Figure 24-2.</t>
  </si>
  <si>
    <t>VWMEB-Inv-85127</t>
  </si>
  <si>
    <t>Appendix A – Codes and service parameters - Appendix A1 - NegativeResponseCodes - Table 19-1.47</t>
  </si>
  <si>
    <t>VWMEB-Inv-84444</t>
  </si>
  <si>
    <t>Diagnostic and communication management - CommunicationControl (28hex) - Positive response message definition - Table 6-37</t>
  </si>
  <si>
    <t>VWMEB-Inv-85124</t>
  </si>
  <si>
    <t>Appendix A – Codes and service parameters - Appendix A1 - NegativeResponseCodes - Table 19-1.44</t>
  </si>
  <si>
    <t>VWMEB-Inv-85069</t>
  </si>
  <si>
    <t>Signaling of server diagnostics in the network - Sequences for the signaling of server diagnostics in the network - Figure 18-3</t>
  </si>
  <si>
    <t>VWMEB-Inv-84363</t>
  </si>
  <si>
    <t>Diagnostic and communication management - DiagnosticSessionControl (10hex) - Positive response message definition - SessionParameterRecord - Table 6-7</t>
  </si>
  <si>
    <t>VWMEB-Inv-84372</t>
  </si>
  <si>
    <t>Diagnostic and communication management - ECUReset (11hex) - Request message definition - Table 6-11</t>
  </si>
  <si>
    <t>VWMEB-Inv-84379</t>
  </si>
  <si>
    <t>Diagnostic and communication management - ECUReset (11hex) - Example - Figure 6-4</t>
  </si>
  <si>
    <t>VWMEB-Inv-84813</t>
  </si>
  <si>
    <t>Interactive diagnostics management - RoutineControl (31hex) - Figure 9-4</t>
  </si>
  <si>
    <t>VWMEB-Inv-84829</t>
  </si>
  <si>
    <t>Interactive diagnostics management - RoutineControl (31hex) - Request message definition - Table 9-21</t>
  </si>
  <si>
    <t>VWMEB-Inv-84358</t>
  </si>
  <si>
    <t>Diagnostic and communication management - DiagnosticSessionControl (10hex) - Request message definition - Request message sub-function definition - Table 6-3</t>
  </si>
  <si>
    <t>VWMEB-Inv-84355</t>
  </si>
  <si>
    <t>Diagnostic and communication management - DiagnosticSessionControl (10hex) - Request message definition - Table 6-2</t>
  </si>
  <si>
    <t>VWMEB-Inv-84360</t>
  </si>
  <si>
    <t>Diagnostic and communication management - DiagnosticSessionControl (10hex) - Positive response message definition - Table 6-4</t>
  </si>
  <si>
    <t>VWMEB-Inv-84362</t>
  </si>
  <si>
    <t>Diagnostic and communication management - DiagnosticSessionControl (10hex) - Positive response message definition - SessionParameterRecord - Table 6-6</t>
  </si>
  <si>
    <t>VWMEB-Inv-84364</t>
  </si>
  <si>
    <t>Diagnostic and communication management - DiagnosticSessionControl (10hex) - NegativeResponseCodes - Table 6-8</t>
  </si>
  <si>
    <t>VWMEB-Inv-84378</t>
  </si>
  <si>
    <t>Diagnostic and communication management - ECUReset (11hex) - Example - Figure 6-3</t>
  </si>
  <si>
    <t>VWMEB-Inv-84361</t>
  </si>
  <si>
    <t>Diagnostic and communication management - DiagnosticSessionControl (10hex) - Positive response message definition - Positive response message parameter definition - Table 6-5</t>
  </si>
  <si>
    <t>VWMEB-Inv-84883</t>
  </si>
  <si>
    <t>Upload and download management - TransferData (36hex) - Request message definition - Table 10-16.</t>
  </si>
  <si>
    <t>VWMEB-Inv-85253</t>
  </si>
  <si>
    <t>Appendix F – StatusOfDTC - StatusOfDTC bit – Definitions - StatusOfDTC.TestFailedSinceLastClear (TFSLC) - StatusOfDTC.TestFailedSinceLastClear - Bitstatus - Figure 24-8.</t>
  </si>
  <si>
    <t>VWMEB-Inv-84411</t>
  </si>
  <si>
    <t>Diagnostic and communication management - SecurityAccess (27hex) - Status transition diagram for the SecurityAccess service (physical addressing) - Figure 6-7</t>
  </si>
  <si>
    <t>VWMEB-Inv-85073</t>
  </si>
  <si>
    <t>Signaling of server diagnostics in the network - Sequences for the signaling of server diagnostics in the network - Figure 18-7</t>
  </si>
  <si>
    <t>VWMEB-Inv-84890</t>
  </si>
  <si>
    <t>Upload and download management - TransferData (36hex) - NegativeResponseCodes - Table 10-20.</t>
  </si>
  <si>
    <t>VWMEB-Inv-84413</t>
  </si>
  <si>
    <t>Diagnostic and communication management - SecurityAccess (27hex) - Status transition diagram for the SecurityAccess service (physical addressing) - Table 6-18 (No.2)</t>
  </si>
  <si>
    <t>VWMEB-Inv-84416</t>
  </si>
  <si>
    <t>Diagnostic and communication management - SecurityAccess (27hex) - Status transition diagram for the SecurityAccess service (physical addressing) - Table 6-18 (No.5)</t>
  </si>
  <si>
    <t>VWMEB-Inv-85016</t>
  </si>
  <si>
    <t>Boundary conditions for services - Description of the boundary conditions for services - General requirements for testing boundary conditions - Table 17-2</t>
  </si>
  <si>
    <t>VWMEB-Inv-84896</t>
  </si>
  <si>
    <t>Upload and download management - TransferData (36hex) - Positive response message definition - Table 10-24.</t>
  </si>
  <si>
    <t>VWMEB-Inv-85030</t>
  </si>
  <si>
    <t>Boundary conditions for services - Description of the boundary conditions for services - CommunicationControl (28hex) - Boundary conditions for PrimaryOBDECUs - Table 17-4</t>
  </si>
  <si>
    <t>VWMEB-Inv-84419</t>
  </si>
  <si>
    <t>Diagnostic and communication management - SecurityAccess (27hex) - Status transition diagram for the SecurityAccess service (physical addressing) - Table 6-18 (No.8)</t>
  </si>
  <si>
    <t>VWMEB-Inv-84898</t>
  </si>
  <si>
    <t>Upload and download management - TransferData (36hex) - NegativeResponseCodesTable 10-25.</t>
  </si>
  <si>
    <t>VWMEB-Inv-84415</t>
  </si>
  <si>
    <t>Diagnostic and communication management - SecurityAccess (27hex) - Status transition diagram for the SecurityAccess service (physical addressing) - Table 6-18 (No.4)</t>
  </si>
  <si>
    <t>VWMEB-Inv-85038</t>
  </si>
  <si>
    <t>Boundary conditions for services - Description of the boundary conditions for services - ControlDTCSetting (85hex) - Boundary conditions for PrimaryOBDECUs - Table 17-6</t>
  </si>
  <si>
    <t>VWMEB-Inv-84891</t>
  </si>
  <si>
    <t>Upload and download management - TransferData (36hex) - NegativeResponseCodes - Figure 10-3.</t>
  </si>
  <si>
    <t>VWMEB-Inv-84889</t>
  </si>
  <si>
    <t>Upload and download management - TransferData (36hex) - Positive response message definition - Positive response message parameter definition - Table 10-19.</t>
  </si>
  <si>
    <t>VWMEB-Inv-84414</t>
  </si>
  <si>
    <t>Diagnostic and communication management - SecurityAccess (27hex) - Status transition diagram for the SecurityAccess service (physical addressing) - Table 6-18 (No.3)</t>
  </si>
  <si>
    <t>VWMEB-Inv-84886</t>
  </si>
  <si>
    <t>Upload and download management - TransferData (36hex) - Request message definition - Request message parameter definition - Table 10-17.</t>
  </si>
  <si>
    <t>VWMEB-Inv-84412</t>
  </si>
  <si>
    <t>Diagnostic and communication management - SecurityAccess (27hex) - Status transition diagram for the SecurityAccess service (physical addressing) - Table 6-18 (No.1)</t>
  </si>
  <si>
    <t>VWMEB-Inv-85070</t>
  </si>
  <si>
    <t>Signaling of server diagnostics in the network - Sequences for the signaling of server diagnostics in the network - Figure 18-4</t>
  </si>
  <si>
    <t>VWMEB-Inv-84871</t>
  </si>
  <si>
    <t>Upload and download management - RequestUpload (35hex) - Request message definition - Request message parameter definition - Table 10-10.</t>
  </si>
  <si>
    <t>VWMEB-Inv-84454</t>
  </si>
  <si>
    <t>Diagnostic and communication management - TesterPresent (3Ehex) - Request message definition - Table 6-41</t>
  </si>
  <si>
    <t>VWMEB-Inv-85240</t>
  </si>
  <si>
    <t>Appendix F – StatusOfDTC - StatusOfDTC bit – Definitions - StatusOfDTC.ConfirmedDTC (CDTC) - ConfirmedDTC special response - Figure 24-6.</t>
  </si>
  <si>
    <t>VWMEB-Inv-84887</t>
  </si>
  <si>
    <t>Upload and download management - TransferData (36hex) - Positive response message definition - Table 10-18.</t>
  </si>
  <si>
    <t>VWMEB-Inv-84469</t>
  </si>
  <si>
    <t>Diagnostic and communication management - ControlDTCSetting (85hex) - Request message definition - Table 6-46</t>
  </si>
  <si>
    <t>VWMEB-Inv-85246</t>
  </si>
  <si>
    <t>Appendix F – StatusOfDTC - StatusOfDTC bit – Definitions - StatusOfDTC.TestNotCompletedSinceLastClear (TNCSLC) - StatusOfDTC.TestNotCompletedSinceLastClear - Bitstatus - Figure 24-7.</t>
  </si>
  <si>
    <t>VWMEB-Inv-85071</t>
  </si>
  <si>
    <t>Signaling of server diagnostics in the network - Sequences for the signaling of server diagnostics in the network - Figure 18-5</t>
  </si>
  <si>
    <t>VWMEB-Inv-84457</t>
  </si>
  <si>
    <t>Diagnostic and communication management - TesterPresent (3Ehex) - NegativeResponseCodes - Table 6-44</t>
  </si>
  <si>
    <t>VWMEB-Inv-85236</t>
  </si>
  <si>
    <t>Appendix F – StatusOfDTC - StatusOfDTC bit – Definitions - StatusOfDTC.ConfirmedDTC (CDTC) - StatusOfDTC.ConfirmedDTC - Bitstatus - Figure 24-5.</t>
  </si>
  <si>
    <t>VWMEB-Inv-84455</t>
  </si>
  <si>
    <t>Diagnostic and communication management - TesterPresent (3Ehex) - Table 6-42</t>
  </si>
  <si>
    <t>VWMEB-Inv-85221</t>
  </si>
  <si>
    <t>Appendix F – StatusOfDTC - StatusOfDTC bit – Definitions - StatusOfDTC.PendingDTC (PDTC) - PendingDTC special response - Figure 24-4.</t>
  </si>
  <si>
    <t>VWMEB-Inv-84872</t>
  </si>
  <si>
    <t>Upload and download management - RequestUpload (35hex) - Positive response message definition - Table 10-11.</t>
  </si>
  <si>
    <t>VWMEB-Inv-85074</t>
  </si>
  <si>
    <t>Signaling of server diagnostics in the network - Sequences for the signaling of server diagnostics in the network - Figure 18-8</t>
  </si>
  <si>
    <t>VWMEB-Inv-85259</t>
  </si>
  <si>
    <t>Appendix F – StatusOfDTC - StatusOfDTC bit – Definitions - StatusOfDTC.TestNotCompletedThisOperationCycle (TNCTOC) - StatusOfDTC.TestNotCompletedThisOperationCycle - Bitstatus - Figure 24-9.</t>
  </si>
  <si>
    <t>VWMEB-Inv-85072</t>
  </si>
  <si>
    <t>Signaling of server diagnostics in the network - Sequences for the signaling of server diagnostics in the network - Figure 18-6</t>
  </si>
  <si>
    <t>VWMEB-Inv-84377</t>
  </si>
  <si>
    <t>Diagnostic and communication management - ECUReset (11hex) - NegativeResponseCodes - Table 6-15</t>
  </si>
  <si>
    <t>VWMEB-Inv-84789</t>
  </si>
  <si>
    <t>Event and error management - ReadDTCInformation (19hex) - Request message definition - Request message parameter definition - Table 8-17</t>
  </si>
  <si>
    <t>VWMEB-Inv-84728</t>
  </si>
  <si>
    <t>Event and error management - ClearDiagnosticInformation (14hex) - Request message definition - Implementation for this service</t>
  </si>
  <si>
    <t>VWMEB-Inv-84733</t>
  </si>
  <si>
    <t>Event and error management - ClearDiagnosticInformation (14hex) - Positive response message definition - Table 8-5</t>
  </si>
  <si>
    <t>VWMEB-Inv-84730</t>
  </si>
  <si>
    <t>Event and error management - ClearDiagnosticInformation (14hex) - Request message definition - Request message parameter definition - Table 8-3</t>
  </si>
  <si>
    <t>VWMEB-Inv-84732</t>
  </si>
  <si>
    <t>Event and error management - ClearDiagnosticInformation (14hex) - Request message definition - Request message parameter definition - GroupOfDTC - Table 8-4</t>
  </si>
  <si>
    <t>VWMEB-Inv-85162</t>
  </si>
  <si>
    <t>Appendix C – Generic diagnostic objects - Appendix C1 – DataIdentifiers - IUMPR for OBDECUs - Table 21-2.2</t>
  </si>
  <si>
    <t>VWMEB-Inv-85163</t>
  </si>
  <si>
    <t>Appendix C – Generic diagnostic objects - Appendix C1 – DataIdentifiers - IUMPR for OBDECUs - Table 21-2.3</t>
  </si>
  <si>
    <t>VWMEB-Inv-85164</t>
  </si>
  <si>
    <t>Appendix C – Generic diagnostic objects - Appendix C1 – DataIdentifiers - IUMPR for OBDECUs - Table 21-2.4</t>
  </si>
  <si>
    <t>VWMEB-Inv-85115</t>
  </si>
  <si>
    <t>Appendix A – Codes and service parameters - Appendix A1 - NegativeResponseCodes - Table 19-1.35</t>
  </si>
  <si>
    <t>VWMEB-Inv-85116</t>
  </si>
  <si>
    <t>Appendix A – Codes and service parameters - Appendix A1 - NegativeResponseCodes - Table 19-1.36</t>
  </si>
  <si>
    <t>VWMEB-Inv-84801</t>
  </si>
  <si>
    <t>Event and error management - ReadDTCInformation (19hex) - Positive response message definition - Table 8-22</t>
  </si>
  <si>
    <t>VWMEB-Inv-85117</t>
  </si>
  <si>
    <t>Appendix A – Codes and service parameters - Appendix A1 - NegativeResponseCodes - Table 19-1.37</t>
  </si>
  <si>
    <t>VWMEB-Inv-85111</t>
  </si>
  <si>
    <t>Appendix A – Codes and service parameters - Appendix A1 - NegativeResponseCodes - Table 19-1.31</t>
  </si>
  <si>
    <t>VWMEB-Inv-85110</t>
  </si>
  <si>
    <t>Appendix A – Codes and service parameters - Appendix A1 - NegativeResponseCodes - Table 19-1.30</t>
  </si>
  <si>
    <t>VWMEB-Inv-85118</t>
  </si>
  <si>
    <t>Appendix A – Codes and service parameters - Appendix A1 - NegativeResponseCodes - Table 19-1.38</t>
  </si>
  <si>
    <t>VWMEB-Inv-84686</t>
  </si>
  <si>
    <t>Data management - ReadDataByIdentifier (22hex) - Positive response message definition - Table 7-4</t>
  </si>
  <si>
    <t>VWMEB-Inv-84935</t>
  </si>
  <si>
    <t>GenericScanTool functions - ClearResetEmissionRelatedDiagnosticInformation (04hex) - Boundary conditions - NegativeResponseCodes - Table 11-4.</t>
  </si>
  <si>
    <t>VWMEB-Inv-84689</t>
  </si>
  <si>
    <t>Data management - ReadDataByIdentifier (22hex) - NegativeResponseCodes - Table 7-6</t>
  </si>
  <si>
    <t>VWMEB-Inv-84949</t>
  </si>
  <si>
    <t>GenericScanTool functions - RequestVehicleInformation (09hex) - Software Calibration Identification (CALID) - General information - Recommendation of the partitioning of the 16 ASCII characters of the CALID.</t>
  </si>
  <si>
    <t>VWMEB-Inv-84683</t>
  </si>
  <si>
    <t>Data management - ReadDataByIdentifier (22hex) - Request message definition - Table 7-2</t>
  </si>
  <si>
    <t>VWMEB-Inv-84939</t>
  </si>
  <si>
    <t>GenericScanTool functions - RequestVehicleInformation (09hex) - General information - Table 11-5.</t>
  </si>
  <si>
    <t>VWMEB-Inv-84301</t>
  </si>
  <si>
    <t>Diagnostic and communication management - DiagnosticSessionControl (10hex) - State transition diagram of the DiagnosticSessions (server) - Figure 6-2</t>
  </si>
  <si>
    <t>VWMEB-Inv-84688</t>
  </si>
  <si>
    <t>Data management - ReadDataByIdentifier (22hex) - Positive response message definition - Positive response message parameter definition - Table 7-5</t>
  </si>
  <si>
    <t>VWMEB-Inv-84690</t>
  </si>
  <si>
    <t>Data management - ReadDataByIdentifier (22hex) - NegativeResponseCodes - Figure 7-1</t>
  </si>
  <si>
    <t>VWMEB-Inv-84685</t>
  </si>
  <si>
    <t>Data management - ReadDataByIdentifier (22hex) - Request message definition - Request message parameter definition - Table 7-3</t>
  </si>
  <si>
    <t>VWMEB-Inv-84163</t>
  </si>
  <si>
    <t>Conventions - Addressing methods - Functional addressing - Table 3-7</t>
  </si>
  <si>
    <t>VWMEB-Inv-84258</t>
  </si>
  <si>
    <t>Implementation – diagnostic protocols, services, and sessions - Diagnostic protocols to be implemented - Table 5-1</t>
  </si>
  <si>
    <t>VWMEB-Inv-84160</t>
  </si>
  <si>
    <t>Conventions - Addressing methods - Functional addressing - Description of the server response behavior for functional addressing with sub-function parameters - Table 3-9</t>
  </si>
  <si>
    <t>VWMEB-Inv-84791</t>
  </si>
  <si>
    <t>Event and error management - ReadDTCInformation (19hex) - Positive response message definition - Table 8-19</t>
  </si>
  <si>
    <t>VWMEB-Inv-84973</t>
  </si>
  <si>
    <t>Implementation – Diagnostics on CAN - Timing - General timing definitions - Message Timing Parameter Values</t>
  </si>
  <si>
    <t>VWMEB-Inv-84790</t>
  </si>
  <si>
    <t>Event and error management - ReadDTCInformation (19hex) - Positive response message definition - Table 8-18</t>
  </si>
  <si>
    <t>VWMEB-Inv-84971</t>
  </si>
  <si>
    <t>Implementation – Diagnostics on CAN - Timing - General timing definitions - Message Timing Parameter</t>
  </si>
  <si>
    <t>VWMEB-Inv-84172</t>
  </si>
  <si>
    <t>Conventions - Addressing methods - Physical addressing - Description of the server response behavior for physical addressing without sub-function parameters - Table 3-6</t>
  </si>
  <si>
    <t>VWMEB-Inv-84797</t>
  </si>
  <si>
    <t>Event and error management - ReadDTCInformation (19hex) - Positive response message definition - Table 8-21</t>
  </si>
  <si>
    <t>VWMEB-Inv-84984</t>
  </si>
  <si>
    <t>Implementation – Diagnostics on CAN - Timing - Error handling - Table 12-6</t>
  </si>
  <si>
    <t>VWMEB-Inv-84184</t>
  </si>
  <si>
    <t>Conventions - Addressing methods - Physical addressing - Description of the server response behavior for physical addressing with sub-function parameters - Table 3-5</t>
  </si>
  <si>
    <t>VWMEB-Inv-84249</t>
  </si>
  <si>
    <t>Definition – diagnostic protocols and multiple client environment - Multiple-client handling - Behavior in the boot loader - Parallel requests with the same diagnostic protocol - Figure 4-7.</t>
  </si>
  <si>
    <t>VWMEB-Inv-84195</t>
  </si>
  <si>
    <t>Conventions - Service processing in the server - Figure 3-2</t>
  </si>
  <si>
    <t>VWMEB-Inv-84243</t>
  </si>
  <si>
    <t>Definition – diagnostic protocols and multiple client environment - Multiple-client handling - Behavior in the application - Parallel requests with different diagnostic protocol and prioritization - Figure 4-6.</t>
  </si>
  <si>
    <t>VWMEB-Inv-84193</t>
  </si>
  <si>
    <t>Conventions - Service processing in the server - Request message with sub-function parameter - General server response behavior for request message with sub-function parameters - Figure 3-3</t>
  </si>
  <si>
    <t>VWMEB-Inv-84242</t>
  </si>
  <si>
    <t>Definition – diagnostic protocols and multiple client environment - Multiple-client handling - Behavior in the application - Parallel requests with different diagnostic protocol and prioritization - Figure 4-5.</t>
  </si>
  <si>
    <t>VWMEB-Inv-84190</t>
  </si>
  <si>
    <t>Conventions - SuppressPositiveResponseBit - Table 3-2</t>
  </si>
  <si>
    <t>VWMEB-Inv-84780</t>
  </si>
  <si>
    <t>Event and error management - ReadDTCInformation (19hex) - Request message definition - Table 8-10</t>
  </si>
  <si>
    <t>VWMEB-Inv-84125</t>
  </si>
  <si>
    <t>Conventions - Message structure - Structure of the message</t>
  </si>
  <si>
    <t>VWMEB-Inv-84794</t>
  </si>
  <si>
    <t>Event and error management - ReadDTCInformation (19hex) - Positive response message definition - Table  8-20</t>
  </si>
  <si>
    <t>VWMEB-Inv-84980</t>
  </si>
  <si>
    <t>Implementation – Diagnostics on CAN - Timing - Session layer timers - Table 12-3</t>
  </si>
  <si>
    <t>VWMEB-Inv-84782</t>
  </si>
  <si>
    <t>Event and error management - ReadDTCInformation (19hex) - Request message definition - Table 8-11</t>
  </si>
  <si>
    <t>VWMEB-Inv-84187</t>
  </si>
  <si>
    <t>Conventions - Addressing methods - Physical addressing - Table 3-4</t>
  </si>
  <si>
    <t>VWMEB-Inv-84779</t>
  </si>
  <si>
    <t>Event and error management - ReadDTCInformation (19hex) - Request message definition - Table 8-9</t>
  </si>
  <si>
    <t>VWMEB-Inv-84983</t>
  </si>
  <si>
    <t>Implementation – Diagnostics on CAN - Timing - Session layer timers - Table 12-4</t>
  </si>
  <si>
    <t>VWMEB-Inv-84986</t>
  </si>
  <si>
    <t>Implementation – Diagnostics on CAN - Timing - Error handling - Table 12-7</t>
  </si>
  <si>
    <t>VWMEB-Inv-84784</t>
  </si>
  <si>
    <t>Event and error management - ReadDTCInformation (19hex) - Request message definition - Request message sub-function definition - Table 8-15</t>
  </si>
  <si>
    <t>VWMEB-Inv-84911</t>
  </si>
  <si>
    <t>GenericScanTool functions - RequestCurrentPowertrainDiagnosticData (01hex) - Table 11-2.</t>
  </si>
  <si>
    <t>VWMEB-Inv-84786</t>
  </si>
  <si>
    <t>Event and error management - ReadDTCInformation (19hex) - Request message definition - Request message parameter definition - Table 8-16</t>
  </si>
  <si>
    <t>VWMEB-Inv-84917</t>
  </si>
  <si>
    <t>GenericScanTool functions - RequestPowertrainFreezeFrameData (02hex) - Table 11-3.</t>
  </si>
  <si>
    <t>VWMEB-Inv-84417</t>
  </si>
  <si>
    <t>Diagnostic and communication management - SecurityAccess (27hex) - Status transition diagram for the SecurityAccess service (physical addressing) - Table 6-18 (No.6)</t>
  </si>
  <si>
    <t>VWMEB-Inv-84899</t>
  </si>
  <si>
    <t>Upload and download management - TransferData (36hex) - NegativeResponseCodesFigure 10-4.</t>
  </si>
  <si>
    <t>VWMEB-Inv-84422</t>
  </si>
  <si>
    <t>Diagnostic and communication management - SecurityAccess (27hex) - Request message definition - Table 6-19</t>
  </si>
  <si>
    <t>VWMEB-Inv-84424</t>
  </si>
  <si>
    <t>Diagnostic and communication management - SecurityAccess (27hex) - Request message definition - Table 6-20</t>
  </si>
  <si>
    <t>VWMEB-Inv-85130</t>
  </si>
  <si>
    <t>Appendix A – Codes and service parameters - Appendix A1 - NegativeResponseCodes - Table 19-1.50</t>
  </si>
  <si>
    <t>VWMEB-Inv-85088</t>
  </si>
  <si>
    <t>Appendix A – Codes and service parameters - Appendix A1 - NegativeResponseCodes - Table 19-1.8</t>
  </si>
  <si>
    <t>VWMEB-Inv-85086</t>
  </si>
  <si>
    <t>Appendix A – Codes and service parameters - Appendix A1 - NegativeResponseCodes - Table 19-1.6</t>
  </si>
  <si>
    <t>VWMEB-Inv-84425</t>
  </si>
  <si>
    <t>Diagnostic and communication management - SecurityAccess (27hex) - Request message definition - Request message sub-function definition - Table 6-21</t>
  </si>
  <si>
    <t>VWMEB-Inv-84838</t>
  </si>
  <si>
    <t>Interactive diagnostics management - RoutineControl (31hex) - Positive response message definition - Table 9-25</t>
  </si>
  <si>
    <t>VWMEB-Inv-85087</t>
  </si>
  <si>
    <t>Appendix A – Codes and service parameters - Appendix A1 - NegativeResponseCodes - Table 19-1.7</t>
  </si>
  <si>
    <t>VWMEB-Inv-85085</t>
  </si>
  <si>
    <t>Appendix A – Codes and service parameters - Appendix A1 - NegativeResponseCodes - Table 19-1.5</t>
  </si>
  <si>
    <t>VWMEB-Inv-84832</t>
  </si>
  <si>
    <t>Interactive diagnostics management - RoutineControl (31hex) - Request message definition - Request message sub-function definition - Table 9-22</t>
  </si>
  <si>
    <t>VWMEB-Inv-84833</t>
  </si>
  <si>
    <t>Interactive diagnostics management - RoutineControl (31hex) - Request message definition - Request message parameter definition - Table 9-23</t>
  </si>
  <si>
    <t>VWMEB-Inv-84418</t>
  </si>
  <si>
    <t>Diagnostic and communication management - SecurityAccess (27hex) - Status transition diagram for the SecurityAccess service (physical addressing) - Table 6-18 (No.7)</t>
  </si>
  <si>
    <t>VWMEB-Inv-84893</t>
  </si>
  <si>
    <t>Upload and download management - TransferData (36hex) - Request message definition - Table 10-23.</t>
  </si>
  <si>
    <t>VWMEB-Inv-84472</t>
  </si>
  <si>
    <t>Diagnostic and communication management - ControlDTCSetting (85hex) - Request message definition - Request message parameter definition - DTCSettingControlOptionRecord - Table 6-49</t>
  </si>
  <si>
    <t>VWMEB-Inv-84708</t>
  </si>
  <si>
    <t>Data management - WriteDataByIdentifier (2Ehex) - NegativeResponseCodes - Table 7-20</t>
  </si>
  <si>
    <t>VWMEB-Inv-84470</t>
  </si>
  <si>
    <t>Diagnostic and communication management - ControlDTCSetting (85hex) - Request message definition - Request message sub-function definition - Table 6-47</t>
  </si>
  <si>
    <t>VWMEB-Inv-84706</t>
  </si>
  <si>
    <t>Data management - WriteDataByIdentifier (2Ehex) - Positive response message definition - Table 7-18</t>
  </si>
  <si>
    <t>VWMEB-Inv-84471</t>
  </si>
  <si>
    <t>Diagnostic and communication management - ControlDTCSetting (85hex) - Request message definition - Request message parameter definition - Table 6-48</t>
  </si>
  <si>
    <t>VWMEB-Inv-84707</t>
  </si>
  <si>
    <t>Data management - WriteDataByIdentifier (2Ehex) - Positive response message definition - Positive response message parameter definition - Table 7-19</t>
  </si>
  <si>
    <t>VWMEB-Inv-84702</t>
  </si>
  <si>
    <t>Data management - WriteDataByIdentifier (2Ehex) - Request message definition -Table 7-16</t>
  </si>
  <si>
    <t>VWMEB-Inv-84709</t>
  </si>
  <si>
    <t>Data management - WriteDataByIdentifier (2Ehex) - NegativeResponseCodes - Figure 7-3</t>
  </si>
  <si>
    <t>VWMEB-Inv-84473</t>
  </si>
  <si>
    <t>Diagnostic and communication management - ControlDTCSetting (85hex) - Positive response message definition - Table 6-50</t>
  </si>
  <si>
    <t>VWMEB-Inv-84475</t>
  </si>
  <si>
    <t>Diagnostic and communication management - ControlDTCSetting (85hex) - NegativeResponseCodes - Table 6-52</t>
  </si>
  <si>
    <t>VWMEB-Inv-84705</t>
  </si>
  <si>
    <t>Data management - WriteDataByIdentifier (2Ehex) - Request message definition -Request message parameter definition - Table 7-17</t>
  </si>
  <si>
    <t>VWMEB-Inv-84474</t>
  </si>
  <si>
    <t>Diagnostic and communication management - ControlDTCSetting (85hex) - Positive response message definition - Positive response message parameter definition - Table 6-51</t>
  </si>
  <si>
    <t>VWMEB-Inv-85044</t>
  </si>
  <si>
    <t>Boundary conditions for services - Description of the boundary conditions for services - ClearResetEmissionRelatedDiagnosticInformation (04hex) - Boundary conditions for OBDECUnoECMs - Table 17-10</t>
  </si>
  <si>
    <t>VWMEB-Inv-85112</t>
  </si>
  <si>
    <t>Appendix A – Codes and service parameters - Appendix A1 - NegativeResponseCodes - Table 19-1.32</t>
  </si>
  <si>
    <t>VWMEB-Inv-85040</t>
  </si>
  <si>
    <t>Boundary conditions for services - Description of the boundary conditions for services - ECUReset (11hex) - Boundary conditions for PrimaryOBDECUs - Table 17-8</t>
  </si>
  <si>
    <t>VWMEB-Inv-85113</t>
  </si>
  <si>
    <t>Appendix A – Codes and service parameters - Appendix A1 - NegativeResponseCodes - Table 19-1.33</t>
  </si>
  <si>
    <t>VWMEB-Inv-85114</t>
  </si>
  <si>
    <t>Appendix A – Codes and service parameters - Appendix A1 - NegativeResponseCodes - Table 19-1.34</t>
  </si>
  <si>
    <t>VWMEB-Inv-85119</t>
  </si>
  <si>
    <t>Appendix A – Codes and service parameters - Appendix A1 - NegativeResponseCodes - Table 19-1.39</t>
  </si>
  <si>
    <t>VWMEB-Inv-97589</t>
  </si>
  <si>
    <t>NRC - SubFunctionNotSupported</t>
  </si>
  <si>
    <t>VWMEB-Inv-97588</t>
  </si>
  <si>
    <t>NRC - ServiceNotSupported - ServiceIdentifier</t>
  </si>
  <si>
    <t>VWMEB-Inv-328715</t>
  </si>
  <si>
    <t>SPI_AdisGetCommand_BL()</t>
  </si>
  <si>
    <t>VWMEB-Inv-328825</t>
  </si>
  <si>
    <t>PROG_IsValidApplication()</t>
  </si>
  <si>
    <t>VWMEB-Inv-62654</t>
  </si>
  <si>
    <t>PrvdDiagSrv - Bootloader - Bootloader SW shall not write dataset in ECU write protected area.</t>
  </si>
  <si>
    <t>VWMEB-Inv-62691</t>
  </si>
  <si>
    <t>PrvdDiagSrv - The service ECUReset (0x11) must be implemented with the following conditions / constraints</t>
  </si>
  <si>
    <t>VWMEB-Inv-62656</t>
  </si>
  <si>
    <t>PrvdDiagSrv - Bootloader - The Bootloader SW shall send a positive response only after the execution of requested write service.</t>
  </si>
  <si>
    <t>VWMEB-Inv-67231</t>
  </si>
  <si>
    <t>PrvdDiagSrv - Bootloader - Programming sequence - Programming execution - Invalidation of the logical blocks</t>
  </si>
  <si>
    <t>VWMEB-Inv-181201</t>
  </si>
  <si>
    <t>BL KEA 01</t>
  </si>
  <si>
    <t>VWMEB-Inv-180123</t>
  </si>
  <si>
    <t>TEMP_MOTOR_U_P &amp; TEMP_MOTOR_U_N (without DMA)</t>
  </si>
  <si>
    <t>VWMEB-Inv-182893</t>
  </si>
  <si>
    <t>TXDCAN0</t>
  </si>
  <si>
    <t>VWMEB-Inv-62873</t>
  </si>
  <si>
    <t>PrvdDiagSrv - Bootloader - RDBI Implementation in Bootloader</t>
  </si>
  <si>
    <t>VWMEB-Inv-252996</t>
  </si>
  <si>
    <t>HW/SW Architecture: Domain Specific Architecture - Combined image for PU uC</t>
  </si>
  <si>
    <t>VWMEB-Inv-250110</t>
  </si>
  <si>
    <t>BlHwRecogn_GetHwVers()</t>
  </si>
  <si>
    <t>VWMEB-Inv-111620</t>
  </si>
  <si>
    <t>PrvdDiagSrv - Flashhing of each programmable device</t>
  </si>
  <si>
    <t>VWMEB-Inv-336903</t>
  </si>
  <si>
    <t>VWMEB-Inv-336904</t>
  </si>
  <si>
    <t>APP_SendResponsePending()</t>
  </si>
  <si>
    <t>VWMEB-Inv-74678</t>
  </si>
  <si>
    <t>PrvdDiagSrv - Bootloader - Safety - Programming preconditions - Supplier Ranges</t>
  </si>
  <si>
    <t>VWMEB-Inv-74522</t>
  </si>
  <si>
    <t>PrvdDiagSrv - Bootloader - Sleep/Wakeup Mode -</t>
  </si>
  <si>
    <t>VWMEB-Inv-74676</t>
  </si>
  <si>
    <t>PrvdDiagSrv - Bootloader - Safety - Programming preconditions - Type &amp; Number</t>
  </si>
  <si>
    <t>VWMEB-Inv-74684</t>
  </si>
  <si>
    <t>PrvdDiagSrv - Bootloader - Safety - Programming preconditions - alternative conditions</t>
  </si>
  <si>
    <t>VWMEB-Inv-74683</t>
  </si>
  <si>
    <t>PrvdDiagSrv - Bootloader - Safety - Programming preconditions - Missing information</t>
  </si>
  <si>
    <t>VWMEB-Inv-74679</t>
  </si>
  <si>
    <t>PrvdDiagSrv - Bootloader - Safety - Programming preconditions - Condition check</t>
  </si>
  <si>
    <t>VWMEB-Inv-74677</t>
  </si>
  <si>
    <t>PrvdDiagSrv - Bootloader - Safety - Programming preconditions - VW Ranges</t>
  </si>
  <si>
    <t>VWMEB-Inv-74599</t>
  </si>
  <si>
    <t>PrvdNvm - Bootloader - Logistical Data - as-received condition - Programming state within Dataidentifier</t>
  </si>
  <si>
    <t>VWMEB-Inv-74549</t>
  </si>
  <si>
    <t>PrvdNvm - Bootloader - Programming Counter &amp; lock values - Blocking Values - Development &amp; Series</t>
  </si>
  <si>
    <t>VWMEB-Inv-74547</t>
  </si>
  <si>
    <t>PrvdDiagSrv - Bootloader - Programming Counter &amp; lock values - incrementation</t>
  </si>
  <si>
    <t>VWMEB-Inv-74546</t>
  </si>
  <si>
    <t>PrvdDiagSrv - Bootloader - Programming Counter &amp; lock values - multiple erase</t>
  </si>
  <si>
    <t>VWMEB-Inv-74548</t>
  </si>
  <si>
    <t>PrvdNvm - Bootloader - Programming Counter &amp; lock values - erase  blocking condition</t>
  </si>
  <si>
    <t>VWMEB-Inv-74545</t>
  </si>
  <si>
    <t>PrvdDiagSrv - Bootloader - Programming Counter &amp; lock values - Blocking values - Limit</t>
  </si>
  <si>
    <t>VWMEB-Inv-74543</t>
  </si>
  <si>
    <t>PrvdNvm - Bootloader - Programming Counter &amp; lock values - Lifetime</t>
  </si>
  <si>
    <t>VWMEB-Inv-74540</t>
  </si>
  <si>
    <t>PrvdNvm - Bootloader - Programming Counter &amp; lock values(Logistical data)- Software Block counter - non-programmable Memory blocks</t>
  </si>
  <si>
    <t>VWMEB-Inv-74527</t>
  </si>
  <si>
    <t>PrvdDiagSrv - Bootloader - Sleep/Wakeup Mode - passive Network management</t>
  </si>
  <si>
    <t>VWMEB-Inv-74526</t>
  </si>
  <si>
    <t>PrvdDiagSrv - Bootloader - Sleep/Wakeup Mode - permission for sleep mode</t>
  </si>
  <si>
    <t>VWMEB-Inv-74542</t>
  </si>
  <si>
    <t>PrvdDiagSrv - Bootloader - Programming Counter &amp; lock values - Programming Counter</t>
  </si>
  <si>
    <t>VWMEB-Inv-74544</t>
  </si>
  <si>
    <t>PrvdDiagSrv - Bootloader - Programming Counter &amp; lock values -</t>
  </si>
  <si>
    <t>VWMEB-Inv-74539</t>
  </si>
  <si>
    <t>PrvdNvm - Bootloader - Programming Counter &amp; lock values - Default values</t>
  </si>
  <si>
    <t>VWMEB-Inv-74536</t>
  </si>
  <si>
    <t>PrvdDiagSrv - Bootloader - Programming Documentation - programming adjustion</t>
  </si>
  <si>
    <t>VWMEB-Inv-74535</t>
  </si>
  <si>
    <t>PrvdDiagSrv - Bootloader - Programming Documentation - referenced ids</t>
  </si>
  <si>
    <t>VWMEB-Inv-74531</t>
  </si>
  <si>
    <t>PrvdDiagSrv - Bootloader - Programming Documentation - Identifier provided</t>
  </si>
  <si>
    <t>VWMEB-Inv-74530</t>
  </si>
  <si>
    <t>PrvdDiagSrv - Bootloader - Programming Documentation - Identifier usage</t>
  </si>
  <si>
    <t>VWMEB-Inv-74528</t>
  </si>
  <si>
    <t>PrvdDiagSrv - Bootloader - Sleep/Wakeup Mode - Diagnostic wakeup</t>
  </si>
  <si>
    <t>VWMEB-Inv-74534</t>
  </si>
  <si>
    <t>PrvdDiagSrv - Bootloader - Programming Documentation - server information</t>
  </si>
  <si>
    <t>VWMEB-Inv-75263</t>
  </si>
  <si>
    <t>PrvdDiagSrv - Bootloader - Programming sequence - Pre-programming - Application &amp; boot loader equality</t>
  </si>
  <si>
    <t>VWMEB-Inv-75260</t>
  </si>
  <si>
    <t>PrvdDiagSrv - Bootloader - Session management - Diagnostic services and sessions - Exceptions</t>
  </si>
  <si>
    <t>VWMEB-Inv-74618</t>
  </si>
  <si>
    <t>PrvdNvm - Bootloader - Logistical Data - after a flash interrupt - Fingerprint And Programming Date Of Logical Software Blocks</t>
  </si>
  <si>
    <t>VWMEB-Inv-75262</t>
  </si>
  <si>
    <t>PrvdDiagSrv - Bootloader - Programming sequence - Pre-programming -</t>
  </si>
  <si>
    <t>VWMEB-Inv-74617</t>
  </si>
  <si>
    <t>PrvdNvm - Bootloader - Logistical Data - after a flash interrupt - Programming Information</t>
  </si>
  <si>
    <t>VWMEB-Inv-75266</t>
  </si>
  <si>
    <t>PrvdDiagSrv - Bootloader - Programming sequence - Programming execution - subsequently loaded write routine</t>
  </si>
  <si>
    <t>VWMEB-Inv-75269</t>
  </si>
  <si>
    <t>PrvdDiagSrv - Bootloader - Programming sequence - Programming execution - validation by check routine</t>
  </si>
  <si>
    <t>VWMEB-Inv-75268</t>
  </si>
  <si>
    <t>PrvdNvm - Bootloader - Programming sequence - Programming execution - 0xF15B validity</t>
  </si>
  <si>
    <t>VWMEB-Inv-74470</t>
  </si>
  <si>
    <t>PrvdDiagSrv - Bootloader - SW - Version ID</t>
  </si>
  <si>
    <t>VWMEB-Inv-74719</t>
  </si>
  <si>
    <t>PrvdDiagSrv - Bootloader - Safety - Access authorization</t>
  </si>
  <si>
    <t>VWMEB-Inv-74413</t>
  </si>
  <si>
    <t>PrvdDiagSrv - Bootloader - Programmable Server - Compatibility</t>
  </si>
  <si>
    <t>VWMEB-Inv-74412</t>
  </si>
  <si>
    <t>PrvdDiagSrv - Bootloader - Programmable Server - Disclose of shared code use</t>
  </si>
  <si>
    <t>VWMEB-Inv-74416</t>
  </si>
  <si>
    <t>PrvdDiagSrv - Bootloader - logical block for part number</t>
  </si>
  <si>
    <t>VWMEB-Inv-74415</t>
  </si>
  <si>
    <t>PrvdDiagSrv - Bootloader - De-/ compression algorithm regulation</t>
  </si>
  <si>
    <t>VWMEB-Inv-74414</t>
  </si>
  <si>
    <t>PrvdDiagSrv - Bootloader - Programmable Server - Programming preconditions</t>
  </si>
  <si>
    <t>VWMEB-Inv-109639</t>
  </si>
  <si>
    <t>GenlTestRqrmt - SW Test -Scope</t>
  </si>
  <si>
    <t>VWMEB-Inv-74422</t>
  </si>
  <si>
    <t>PrvdDiagSrv - Bootloader - application data</t>
  </si>
  <si>
    <t>VWMEB-Inv-74420</t>
  </si>
  <si>
    <t>PrvdDiagSrv - Bootloader - application SW</t>
  </si>
  <si>
    <t>VWMEB-Inv-75252</t>
  </si>
  <si>
    <t>PrvdDiagSrv - Bootloader - Safety - Compatibility/consistency check - Server structure</t>
  </si>
  <si>
    <t>VWMEB-Inv-75248</t>
  </si>
  <si>
    <t>PrvdDiagSrv - Bootloader - Safety - Compatibility/consistency check - no exception</t>
  </si>
  <si>
    <t>VWMEB-Inv-74604</t>
  </si>
  <si>
    <t>PrvdNvm - Bootloader - Logistical Data - as-received condition - Logical Software Block Version as-delivered</t>
  </si>
  <si>
    <t>VWMEB-Inv-75249</t>
  </si>
  <si>
    <t>PrvdDiagSrv - Bootloader - Safety - Compatibility/consistency check - Transmission completed</t>
  </si>
  <si>
    <t>VWMEB-Inv-75253</t>
  </si>
  <si>
    <t>PrvdDiagSrv - Bootloader - Safety - Compatibility/consistency check - Fail reaction</t>
  </si>
  <si>
    <t>VWMEB-Inv-75251</t>
  </si>
  <si>
    <t>PrvdDiagSrv - Bootloader - Safety - Compatibility/consistency check - Exception blocks</t>
  </si>
  <si>
    <t>VWMEB-Inv-75250</t>
  </si>
  <si>
    <t>PrvdDiagSrv - Bootloader - Safety - Compatibility/consistency check - Procondition: valid logical blocks</t>
  </si>
  <si>
    <t>VWMEB-Inv-75259</t>
  </si>
  <si>
    <t>PrvdDiagSrv - Bootloader - Session management - Diagnostic services and sessions - Mandatory</t>
  </si>
  <si>
    <t>VWMEB-Inv-75257</t>
  </si>
  <si>
    <t>PrvdDiagSrv - Bootloader - Session management - ExtendedDiagnosticSession</t>
  </si>
  <si>
    <t>VWMEB-Inv-75256</t>
  </si>
  <si>
    <t>PrvdDiagSrv - Bootloader - Safety - Downgrade protection - Bootloader data sets</t>
  </si>
  <si>
    <t>VWMEB-Inv-75267</t>
  </si>
  <si>
    <t>PrvdNvm - Bootloader - Programming sequence - Programming execution - 0xF1AB Software version</t>
  </si>
  <si>
    <t>VWMEB-Inv-74682</t>
  </si>
  <si>
    <t>PrvdDiagSrv - Bootloader - Safety - Programming preconditions - retention of programming reject</t>
  </si>
  <si>
    <t>VWMEB-Inv-109676</t>
  </si>
  <si>
    <t>GenlTestRqrmt - SW Modul Test - Scope</t>
  </si>
  <si>
    <t>VWMEB-Inv-74681</t>
  </si>
  <si>
    <t>PrvdDiagSrv - Bootloader - Safety - Programming preconditions - negative Server Response</t>
  </si>
  <si>
    <t>VWMEB-Inv-74680</t>
  </si>
  <si>
    <t>PrvdDiagSrv - Bootloader - Safety - Programming preconditions - positive Server Response</t>
  </si>
  <si>
    <t>VWMEB-Inv-109445</t>
  </si>
  <si>
    <t>U - Umsetzung möglich von RoutinenIdentifiern aus diesem Bereich, müssen jedoch...</t>
  </si>
  <si>
    <t>VWMEB-Inv-74409</t>
  </si>
  <si>
    <t>PrvdDiagSrv - Bootloader - Programmable Server - Partitions</t>
  </si>
  <si>
    <t>VWMEB-Inv-74408</t>
  </si>
  <si>
    <t>PrvdDiagSrv - Bootloader - Disclose of programming interfaces or methods</t>
  </si>
  <si>
    <t>VWMEB-Inv-74397</t>
  </si>
  <si>
    <t>PrvdDiagSrv - Bootloader - Safety - Integrity/authenticity check - Starting condition</t>
  </si>
  <si>
    <t>VWMEB-Inv-74685</t>
  </si>
  <si>
    <t>PrvdDiagSrv - Bootloader - Safety - Programming preconditions - preconditions still unfullfilled</t>
  </si>
  <si>
    <t>VWMEB-Inv-74550</t>
  </si>
  <si>
    <t>PrvdDiagSrv - Bootloader - Programming Counter &amp; lock values - Maximum</t>
  </si>
  <si>
    <t>VWMEB-Inv-74582</t>
  </si>
  <si>
    <t>PrvdNvm - Bootloader - Logistical data - operation mode independency</t>
  </si>
  <si>
    <t>VWMEB-Inv-74581</t>
  </si>
  <si>
    <t>PrvdNvm - Bootloader - Logistical data - storage</t>
  </si>
  <si>
    <t>VWMEB-Inv-74580</t>
  </si>
  <si>
    <t>PrvdNvm - Bootloader - Logistical data - separate backup</t>
  </si>
  <si>
    <t>VWMEB-Inv-74600</t>
  </si>
  <si>
    <t>PrvdNvm - Bootloader - Logistical Data - as-received condition - Fingerprint And Programming Date</t>
  </si>
  <si>
    <t>VWMEB-Inv-74586</t>
  </si>
  <si>
    <t>PrvdNvm - Bootloader - Logistical data - update backup consistency</t>
  </si>
  <si>
    <t>VWMEB-Inv-75247</t>
  </si>
  <si>
    <t>PrvdDiagSrv - Bootloader - Safety - Integrity/authenticity check - FDS conform development</t>
  </si>
  <si>
    <t>VWMEB-Inv-74603</t>
  </si>
  <si>
    <t>PrvdNvm - Bootloader - Logistical Data - as-received condition - Logical Software Block Version</t>
  </si>
  <si>
    <t>VWMEB-Inv-75245</t>
  </si>
  <si>
    <t>PrvdDiagSrv - Bootloader - Safety - Integrity/authenticity check - CRC32 in Datastream</t>
  </si>
  <si>
    <t>VWMEB-Inv-74583</t>
  </si>
  <si>
    <t>PrvdNvm - Bootloader - Logistical data -  Identifier (more)</t>
  </si>
  <si>
    <t>VWMEB-Inv-74569</t>
  </si>
  <si>
    <t>PrvdNvm - Bootloader - Programming Date - Block Date</t>
  </si>
  <si>
    <t>VWMEB-Inv-74568</t>
  </si>
  <si>
    <t>PrvdDiagSrv - Bootloader - Programming Date - Setting</t>
  </si>
  <si>
    <t>VWMEB-Inv-74579</t>
  </si>
  <si>
    <t>PrvdNvm - Bootloader - Logistical data - HW Number</t>
  </si>
  <si>
    <t>VWMEB-Inv-74561</t>
  </si>
  <si>
    <t>PrvdNvm - Bootloader - Programming Counter &amp; lock values - Identifier Order</t>
  </si>
  <si>
    <t>VWMEB-Inv-74564</t>
  </si>
  <si>
    <t>PrvdDiagSrv - Scan tool serial number - transfer to server</t>
  </si>
  <si>
    <t>VWMEB-Inv-74578</t>
  </si>
  <si>
    <t>PrvdNvm - Bootloader - Logistical data - Identifier SW Version/Update information storage</t>
  </si>
  <si>
    <t>VWMEB-Inv-74567</t>
  </si>
  <si>
    <t>PrvdDiagSrv - Bootloader - Programming Date - Programming sequence</t>
  </si>
  <si>
    <t>VWMEB-Inv-74566</t>
  </si>
  <si>
    <t>PrvdNvm - Bootloader - Scan tool serial number - each block</t>
  </si>
  <si>
    <t>VWMEB-Inv-74584</t>
  </si>
  <si>
    <t>PrvdNvm - Bootloader - Logistical data - Identifier</t>
  </si>
  <si>
    <t>VWMEB-Inv-74585</t>
  </si>
  <si>
    <t>PrvdNvm - Bootloader - Logistical data - update backup integrity</t>
  </si>
  <si>
    <t>VWMEB-Inv-74429</t>
  </si>
  <si>
    <t>PrvdDiagSrv - Bootloader - SW - protected area</t>
  </si>
  <si>
    <t>VWMEB-Inv-74428</t>
  </si>
  <si>
    <t>PrvdDiagSrv - Bootloader - SW - Identification</t>
  </si>
  <si>
    <t>VWMEB-Inv-75264</t>
  </si>
  <si>
    <t>PrvdDiagSrv - Bootloader - Programming sequence - Programming execution - invalid access authorization</t>
  </si>
  <si>
    <t>VWMEB-Inv-75272</t>
  </si>
  <si>
    <t>PrvdDiagSrv - Bootloader - Programming sequence - Programming execution - Exiting the ECUProgrammingSession - Remember exit reason</t>
  </si>
  <si>
    <t>VWMEB-Inv-75270</t>
  </si>
  <si>
    <t>PrvdDiagSrv - Bootloader - Programming sequence - Programming execution - Change detection</t>
  </si>
  <si>
    <t>VWMEB-Inv-74625</t>
  </si>
  <si>
    <t>PrvdNvm - Bootloader - Logistical Data - after a flash interrupt - Identifiers remain unchanged</t>
  </si>
  <si>
    <t>VWMEB-Inv-75273</t>
  </si>
  <si>
    <t>PrvdDiagSrv - Bootloader - Programming sequence - Programming execution - Exiting the ECUProgrammingSession - New application flag</t>
  </si>
  <si>
    <t>VWMEB-Inv-74624</t>
  </si>
  <si>
    <t>PrvdNvm - Bootloader - Logistical Data - after a flash interrupt - ASAM ODX File Version</t>
  </si>
  <si>
    <t>VWMEB-Inv-75274</t>
  </si>
  <si>
    <t>PrvdDiagSrv - Bootloader - Programming sequence - Post-programming -</t>
  </si>
  <si>
    <t>VWMEB-Inv-75271</t>
  </si>
  <si>
    <t>PrvdDiagSrv - Bootloader - Programming sequence - Programming execution - Response pending</t>
  </si>
  <si>
    <t>VWMEB-Inv-74511</t>
  </si>
  <si>
    <t>PrvdDiagSrv - Bootloader - SW - Flash restricted blocks</t>
  </si>
  <si>
    <t>VWMEB-Inv-74621</t>
  </si>
  <si>
    <t>PrvdNvm - Bootloader - Logistical Data - after a flash interrupt - Logical Software Block Version</t>
  </si>
  <si>
    <t>VWMEB-Inv-74622</t>
  </si>
  <si>
    <t>PrvdNvm - Bootloader - Logistical Data - Programming Information - ASAM ODX File Identifier</t>
  </si>
  <si>
    <t>VWMEB-Inv-74512</t>
  </si>
  <si>
    <t>VWMEB-Inv-262044</t>
  </si>
  <si>
    <t>HW/SW Architecture: Domain Specific Architecture - HW version detection</t>
  </si>
  <si>
    <t>VWMEB-Inv-260007</t>
  </si>
  <si>
    <t>PrvdDiagSrv - Flash setup time - Calculation</t>
  </si>
  <si>
    <t>VWMEB-Inv-246576</t>
  </si>
  <si>
    <t>BL boot_c RWA 01</t>
  </si>
  <si>
    <t>VWMEB-Inv-259917</t>
  </si>
  <si>
    <t>PrvdDiagSrv - Processing of data blocks in sequence</t>
  </si>
  <si>
    <t>VWMEB-Inv-102550</t>
  </si>
  <si>
    <t>Wurde die Applikation konsistent programmiert (C1 = konsistent) startet der Boot...</t>
  </si>
  <si>
    <t>VWMEB-Inv-102548</t>
  </si>
  <si>
    <t>Ist der Zustand "Gültigkeit" (C1) auf dem Wert "inkonsistent" so wurde die Appli...</t>
  </si>
  <si>
    <t>VWMEB-Inv-260158</t>
  </si>
  <si>
    <t>PrvdDiagSrv - Logical Block Flash Duration - Calculation</t>
  </si>
  <si>
    <t>VWMEB-Inv-105883</t>
  </si>
  <si>
    <t>PrvdDiagSrv - Requirements - Functional Requirements of the Function - Flashmanager - Flashprocess - Writing of the fingerprint</t>
  </si>
  <si>
    <t>VWMEB-Inv-258830</t>
  </si>
  <si>
    <t>PrvdDiagSrv - Sleep/Wakeup Mode in Bootloader - NonDefault session</t>
  </si>
  <si>
    <t>VWMEB-Inv-258833</t>
  </si>
  <si>
    <t>PrvdDiagSrv - Sleep/Wakeup Mode im Bootloader - Default session - Timeout to switch to sleep mode</t>
  </si>
  <si>
    <t>VWMEB-Inv-258829</t>
  </si>
  <si>
    <t>PrvdDiagSrv - Programming Execution - Reject 0x2E Service</t>
  </si>
  <si>
    <t>VWMEB-Inv-62877</t>
  </si>
  <si>
    <t>PrvdDiagSrv - Bootloader- WDBI Implementation in Bootloader</t>
  </si>
  <si>
    <t>VWMEB-Inv-67232</t>
  </si>
  <si>
    <t>PrvdDiagSrv - Bootloader - Programming sequence - State management for programming - "Validity" Status</t>
  </si>
  <si>
    <t>VWMEB-Inv-59846</t>
  </si>
  <si>
    <t>PrvdDiagSrv - Bootloader - Diagnostic: Services which must not be implemented</t>
  </si>
  <si>
    <t>VWMEB-Inv-108865</t>
  </si>
  <si>
    <t>Der Wert für Blocksize (BS) im Bootloader bleibt bis zur Rückkehr in die DefaultDiagnos-ticSessi.....</t>
  </si>
  <si>
    <t>VWMEB-Inv-108859</t>
  </si>
  <si>
    <t>Das SA2-Skript soll sich im Lebenszyklus einer HardwareTeilnummer...</t>
  </si>
  <si>
    <t>VWMEB-Inv-105878</t>
  </si>
  <si>
    <t>Requirements - Functional Requirements of the Function - Flashmanager - Flashprocess - Overview of the diagnostic services</t>
  </si>
  <si>
    <t>VWMEB-Inv-105892</t>
  </si>
  <si>
    <t>Requirements - Functional Requirements of the Function - Security - Security-requirements regarding the flashmanager in the vehicle - Security Access - onboard client/flash manager</t>
  </si>
  <si>
    <t>VWMEB-Inv-84465</t>
  </si>
  <si>
    <t>Diagnostic and communication management - ControlDTCSetting (85hex) - Deactivation of the updating of the StatusOfDTC bits</t>
  </si>
  <si>
    <t>VWMEB-Inv-84291</t>
  </si>
  <si>
    <t>Diagnostic and communication management - DiagnosticSessionControl (10hex) - Remaining in the DefaultSession</t>
  </si>
  <si>
    <t>VWMEB-Inv-84464</t>
  </si>
  <si>
    <t>Diagnostic and communication management - ControlDTCSetting (85hex) - Reset of the StatusOfDTC bits</t>
  </si>
  <si>
    <t>VWMEB-Inv-84183</t>
  </si>
  <si>
    <t>Conventions - Addressing methods - Physical addressing - Description of the server response behavior for physical addressing with sub-function parameters - Sending a positive response</t>
  </si>
  <si>
    <t>VWMEB-Inv-84401</t>
  </si>
  <si>
    <t>Diagnostic and communication management - SecurityAccess (27hex) - Seed&amp;Key method and lock times - Relation of the blocking time</t>
  </si>
  <si>
    <t>VWMEB-Inv-84186</t>
  </si>
  <si>
    <t>Conventions - Addressing methods - Physical addressing - Sending of a new sercive request</t>
  </si>
  <si>
    <t>VWMEB-Inv-84400</t>
  </si>
  <si>
    <t>Diagnostic and communication management - SecurityAccess (27hex) - Seed&amp;Key method and lock times - Non-impairment of the locking period</t>
  </si>
  <si>
    <t>VWMEB-Inv-84185</t>
  </si>
  <si>
    <t>Conventions - Addressing methods - Physical addressing - Description of the server response behavior for physical addressing with sub-function parameters - Implementation in the server</t>
  </si>
  <si>
    <t>VWMEB-Inv-84403</t>
  </si>
  <si>
    <t>Diagnostic and communication management - SecurityAccess (27hex) - Seed&amp;Key method and lock times - Negative response with NRC 0x35 InvalidKey</t>
  </si>
  <si>
    <t>VWMEB-Inv-84712</t>
  </si>
  <si>
    <t>Data management - WriteDataByIdentifier (2Ehex) - Use of the WriteDataByIdentifier (2Ehex) service - Triggeration via the ECUReset-KeyOffOnReset (11hex 02)</t>
  </si>
  <si>
    <t>VWMEB-Inv-84180</t>
  </si>
  <si>
    <t>Conventions - Addressing methods - Physical addressing - Description of the server response behavior for physical addressing with sub-function parameters - Sending a negative response with NRC 0x11</t>
  </si>
  <si>
    <t>VWMEB-Inv-84297</t>
  </si>
  <si>
    <t>Diagnostic and communication management - DiagnosticSessionControl (10hex) - Basic session sequence - Change within a NonDefaultSession</t>
  </si>
  <si>
    <t>VWMEB-Inv-84182</t>
  </si>
  <si>
    <t>Conventions - Addressing methods - Physical addressing - Description of the server response behavior for physical addressing with sub-function parameters - Sending a negative response</t>
  </si>
  <si>
    <t>VWMEB-Inv-84402</t>
  </si>
  <si>
    <t>Diagnostic and communication management - SecurityAccess (27hex) - Seed&amp;Key method and lock times - Expiration of a blocking time</t>
  </si>
  <si>
    <t>VWMEB-Inv-84408</t>
  </si>
  <si>
    <t>Diagnostic and communication management - SecurityAccess (27hex) - Seed&amp;Key method and lock times - Value for a SendKey</t>
  </si>
  <si>
    <t>VWMEB-Inv-84405</t>
  </si>
  <si>
    <t>Diagnostic and communication management - SecurityAccess (27hex) - Seed&amp;Key method and lock times - Requestion of an additional seed</t>
  </si>
  <si>
    <t>VWMEB-Inv-84722</t>
  </si>
  <si>
    <t>Event and error management - ClearDiagnosticInformation (14hex) - Behavior with respect to data storage medium - Sending of a positive response after the structure allocated</t>
  </si>
  <si>
    <t>VWMEB-Inv-84238</t>
  </si>
  <si>
    <t>Definition – diagnostic protocols and multiple client environment - Multiple-client handling - Behavior in the application - Termination of a service processing.</t>
  </si>
  <si>
    <t>VWMEB-Inv-84407</t>
  </si>
  <si>
    <t>PrvdNvm - Bootloader - Diagnostic and communication management - SecurityAccess (27hex) - Seed&amp;Key method and lock times - Blocking of restoring of the non-volatile memory</t>
  </si>
  <si>
    <t>VWMEB-Inv-84126</t>
  </si>
  <si>
    <t>Conventions - Communication rules - Diagnostic communication</t>
  </si>
  <si>
    <t>VWMEB-Inv-84731</t>
  </si>
  <si>
    <t>Event and error management - ClearDiagnosticInformation (14hex) - Request message definition - Request message parameter definition - GroupOfDTC - The GroupOfDTC parameter</t>
  </si>
  <si>
    <t>VWMEB-Inv-84240</t>
  </si>
  <si>
    <t>Definition – diagnostic protocols and multiple client environment - Multiple-client handling - Behavior in the application - Ignoration of a request.</t>
  </si>
  <si>
    <t>VWMEB-Inv-84247</t>
  </si>
  <si>
    <t>Definition – diagnostic protocols and multiple client environment - Multiple-client handling - Behavior in the boot loader - Rejection of a request of a different diagnostic protocol.</t>
  </si>
  <si>
    <t>VWMEB-Inv-84128</t>
  </si>
  <si>
    <t>Conventions - Communication rules - ServiceIdentifier (SID)</t>
  </si>
  <si>
    <t>VWMEB-Inv-84246</t>
  </si>
  <si>
    <t>Definition – diagnostic protocols and multiple client environment - Multiple-client handling - Behavior in the boot loader - Support in the boot loader.</t>
  </si>
  <si>
    <t>VWMEB-Inv-84127</t>
  </si>
  <si>
    <t>Conventions - Communication rules - The request/response process</t>
  </si>
  <si>
    <t>VWMEB-Inv-84739</t>
  </si>
  <si>
    <t>Event and error management - ReadDTCInformation (19hex) - General information - Listing of a DTC in the positive response</t>
  </si>
  <si>
    <t>VWMEB-Inv-84296</t>
  </si>
  <si>
    <t>Diagnostic and communication management - DiagnosticSessionControl (10hex) - Basic session sequence - DefaultSession</t>
  </si>
  <si>
    <t>VWMEB-Inv-84171</t>
  </si>
  <si>
    <t>Conventions - Addressing methods - Physical addressing - Description of the server response behavior for physical addressing without sub-function parameters - Sending a positive response</t>
  </si>
  <si>
    <t>VWMEB-Inv-84170</t>
  </si>
  <si>
    <t>VWMEB-Inv-84711</t>
  </si>
  <si>
    <t>Data management - WriteDataByIdentifier (2Ehex) - Use of the WriteDataByIdentifier (2Ehex) service - Consistent delivery of data</t>
  </si>
  <si>
    <t>VWMEB-Inv-84866</t>
  </si>
  <si>
    <t>Upload and download management - RequestUpload (35hex) - Sending of a positive response.</t>
  </si>
  <si>
    <t>VWMEB-Inv-84177</t>
  </si>
  <si>
    <t>VWMEB-Inv-84468</t>
  </si>
  <si>
    <t>Diagnostic and communication management - ControlDTCSetting (85hex) - Boundary conditions - Boundary conditions for this service</t>
  </si>
  <si>
    <t>VWMEB-Inv-84710</t>
  </si>
  <si>
    <t>Data management - WriteDataByIdentifier (2Ehex) - Use of the WriteDataByIdentifier (2Ehex) service - Writing data for a DataIdentifier</t>
  </si>
  <si>
    <t>VWMEB-Inv-84176</t>
  </si>
  <si>
    <t>VWMEB-Inv-84462</t>
  </si>
  <si>
    <t>Diagnostic and communication management - ControlDTCSetting (85hex) - Reactivation of the saving of DTCs</t>
  </si>
  <si>
    <t>VWMEB-Inv-84716</t>
  </si>
  <si>
    <t>Event and error management - ClearDiagnosticInformation (14hex) - Executing a self-test or reinitialization process</t>
  </si>
  <si>
    <t>VWMEB-Inv-84298</t>
  </si>
  <si>
    <t>Diagnostic and communication management - DiagnosticSessionControl (10hex) - Basic session sequence - Change to the DefaultSession</t>
  </si>
  <si>
    <t>VWMEB-Inv-84181</t>
  </si>
  <si>
    <t>Conventions - Addressing methods - Physical addressing - Description of the server response behavior for physical addressing with sub-function parameters - Sending a negative response with NRC 0x31</t>
  </si>
  <si>
    <t>VWMEB-Inv-84409</t>
  </si>
  <si>
    <t>Diagnostic and communication management - SecurityAccess (27hex) - Seed&amp;Key method and lock times - Permission for the seed and key</t>
  </si>
  <si>
    <t>VWMEB-Inv-84230</t>
  </si>
  <si>
    <t>Definition – diagnostic protocols and multiple client environment - Multiple-client handling - Receive of a valid equal-priority or lower-priority request.</t>
  </si>
  <si>
    <t>VWMEB-Inv-84188</t>
  </si>
  <si>
    <t>Conventions - Addressing methods - Physical addressing - Stipulations in the event of physical addressing</t>
  </si>
  <si>
    <t>VWMEB-Inv-84720</t>
  </si>
  <si>
    <t>Event and error management - ClearDiagnosticInformation (14hex) - Erasion of the system-specific memory area</t>
  </si>
  <si>
    <t>VWMEB-Inv-84235</t>
  </si>
  <si>
    <t>Definition – diagnostic protocols and multiple client environment - Multiple-client handling - Behavior in the application - Implementation in the server.</t>
  </si>
  <si>
    <t>VWMEB-Inv-84189</t>
  </si>
  <si>
    <t>Conventions - Addressing methods - Distinctions</t>
  </si>
  <si>
    <t>VWMEB-Inv-84404</t>
  </si>
  <si>
    <t>Diagnostic and communication management - SecurityAccess (27hex) - Seed&amp;Key method and lock times - Indepency of the blocking time</t>
  </si>
  <si>
    <t>VWMEB-Inv-84237</t>
  </si>
  <si>
    <t>Definition – diagnostic protocols and multiple client environment - Multiple-client handling - Behavior in the application - Receive of a second request in the event of a conflict.</t>
  </si>
  <si>
    <t>VWMEB-Inv-84727</t>
  </si>
  <si>
    <t>Event and error management - ClearDiagnosticInformation (14hex) - Behavior of PrimaryOBDECUs - Implementation for this service</t>
  </si>
  <si>
    <t>VWMEB-Inv-84725</t>
  </si>
  <si>
    <t>Event and error management - ClearDiagnosticInformation (14hex) - Behavior with respect to data storage medium - Update via the ReadDTCInformation service (19hex)</t>
  </si>
  <si>
    <t>VWMEB-Inv-84241</t>
  </si>
  <si>
    <t>VWMEB-Inv-84410</t>
  </si>
  <si>
    <t>Diagnostic and communication management - SecurityAccess (27hex) - Status transition diagram for the SecurityAccess service (physical addressing) - Implementation of the status transition diagram</t>
  </si>
  <si>
    <t>VWMEB-Inv-84724</t>
  </si>
  <si>
    <t>Event and error management - ClearDiagnosticInformation (14hex) - Behavior with respect to data storage medium - Standard operating conditions</t>
  </si>
  <si>
    <t>VWMEB-Inv-84807</t>
  </si>
  <si>
    <t>Interactive diagnostics management - RoutineControl (31hex) - Use of the RoutineControl service (31hex)</t>
  </si>
  <si>
    <t>VWMEB-Inv-84234</t>
  </si>
  <si>
    <t>Definition – diagnostic protocols and multiple client environment - Multiple-client handling - Behavior in the application - NRC 0x21.</t>
  </si>
  <si>
    <t>VWMEB-Inv-84723</t>
  </si>
  <si>
    <t>Event and error management - ClearDiagnosticInformation (14hex) - Behavior with respect to data storage medium - Support of a mirrored storage of the event memory (RAM and NVM)</t>
  </si>
  <si>
    <t>VWMEB-Inv-84233</t>
  </si>
  <si>
    <t>Definition – diagnostic protocols and multiple client environment - Multiple-client handling - Behavior in the application - Implementation of various clients.</t>
  </si>
  <si>
    <t>VWMEB-Inv-84726</t>
  </si>
  <si>
    <t>Event and error management - ClearDiagnosticInformation (14hex) - Behavior with respect to data storage medium - Sending of a positive response</t>
  </si>
  <si>
    <t>VWMEB-Inv-84800</t>
  </si>
  <si>
    <t>Event and error management - ReadDTCInformation (19hex) - Positive response message definition - Acronym</t>
  </si>
  <si>
    <t>VWMEB-Inv-84466</t>
  </si>
  <si>
    <t>Diagnostic and communication management - ControlDTCSetting (85hex) - Deactivation of the freezing of the StatusOfDTC</t>
  </si>
  <si>
    <t>VWMEB-Inv-84869</t>
  </si>
  <si>
    <t>Upload and download management - RequestUpload (35hex) - Request message definition - Acronym.</t>
  </si>
  <si>
    <t>VWMEB-Inv-84290</t>
  </si>
  <si>
    <t>Diagnostic and communication management - DiagnosticSessionControl (10hex) - Runtime</t>
  </si>
  <si>
    <t>VWMEB-Inv-84463</t>
  </si>
  <si>
    <t>Diagnostic and communication management - ControlDTCSetting (85hex) - Support in the active session</t>
  </si>
  <si>
    <t>VWMEB-Inv-84717</t>
  </si>
  <si>
    <t>Event and error management - ClearDiagnosticInformation (14hex) - Affection by the ClearDiagnosticInformation service (14hex) or ClearEmissionRelatedDiagnosticInformation service (04hex)</t>
  </si>
  <si>
    <t>VWMEB-Inv-84868</t>
  </si>
  <si>
    <t>VWMEB-Inv-84179</t>
  </si>
  <si>
    <t>Conventions - Addressing methods - Physical addressing - Description of the server response behavior for physical addressing with sub-function parameters - Sending a negative response with NRC 0x12 or  NRC 0x7E</t>
  </si>
  <si>
    <t>VWMEB-Inv-84178</t>
  </si>
  <si>
    <t>Conventions - Addressing methods - Physical addressing - Description of the server response behavior for physical addressing with sub-function parameters - No response</t>
  </si>
  <si>
    <t>VWMEB-Inv-84406</t>
  </si>
  <si>
    <t>Diagnostic and communication management - SecurityAccess (27hex) - Seed&amp;Key method and lock times - Execution of the SecurityAccess service (27hex)</t>
  </si>
  <si>
    <t>VWMEB-Inv-84729</t>
  </si>
  <si>
    <t>Event and error management - ClearDiagnosticInformation (14hex) - Request message definition - Request message sub-function definition - No support fo sub-functions</t>
  </si>
  <si>
    <t>VWMEB-Inv-84231</t>
  </si>
  <si>
    <t>Definition – diagnostic protocols and multiple client environment - Multiple-client handling - Receive on a different diagnostic protocol.</t>
  </si>
  <si>
    <t>VWMEB-Inv-84239</t>
  </si>
  <si>
    <t>Definition – diagnostic protocols and multiple client environment - Multiple-client handling - Behavior in the application - Assuming the DefaultSession.</t>
  </si>
  <si>
    <t>VWMEB-Inv-84136</t>
  </si>
  <si>
    <t>Conventions - Communication rules - Polling mode</t>
  </si>
  <si>
    <t>VWMEB-Inv-84744</t>
  </si>
  <si>
    <t>Event and error management - ReadDTCInformation (19hex) - Description of the sub-functions - Querying the number of DTCs that match a defined status mask – ReportNumberOfDTCByStatusMask (0x01) - DTCStatusAvailabilityMask</t>
  </si>
  <si>
    <t>VWMEB-Inv-84138</t>
  </si>
  <si>
    <t>Conventions - Communication rules - Data length of a UDS message</t>
  </si>
  <si>
    <t>VWMEB-Inv-84743</t>
  </si>
  <si>
    <t>VWMEB-Inv-84133</t>
  </si>
  <si>
    <t>Conventions - Communication rules - Format of a message</t>
  </si>
  <si>
    <t>VWMEB-Inv-84740</t>
  </si>
  <si>
    <t>Event and error management - ReadDTCInformation (19hex) - General information - DTCs deactivated by coding or configuration</t>
  </si>
  <si>
    <t>VWMEB-Inv-84132</t>
  </si>
  <si>
    <t>Conventions - Communication rules - Response time</t>
  </si>
  <si>
    <t>VWMEB-Inv-84423</t>
  </si>
  <si>
    <t>Diagnostic and communication management - SecurityAccess (27hex) - Request message definition - Set the SuppressPositiveResponseBit to 0</t>
  </si>
  <si>
    <t>VWMEB-Inv-84129</t>
  </si>
  <si>
    <t>Conventions - Communication rules - The final response message</t>
  </si>
  <si>
    <t>VWMEB-Inv-84131</t>
  </si>
  <si>
    <t>Conventions - Communication rules - Negative response message</t>
  </si>
  <si>
    <t>VWMEB-Inv-84737</t>
  </si>
  <si>
    <t>Event and error management - ReadDTCInformation (19hex) - General information - Use of additional options</t>
  </si>
  <si>
    <t>VWMEB-Inv-84244</t>
  </si>
  <si>
    <t>Definition – diagnostic protocols and multiple client environment - Multiple-client handling - Behavior in the boot loader - Implementation of a priority plan.</t>
  </si>
  <si>
    <t>VWMEB-Inv-84130</t>
  </si>
  <si>
    <t>Conventions - Communication rules - Positive response message</t>
  </si>
  <si>
    <t>VWMEB-Inv-84137</t>
  </si>
  <si>
    <t>Conventions - Communication rules - Identification of the transmitted data</t>
  </si>
  <si>
    <t>VWMEB-Inv-84252</t>
  </si>
  <si>
    <t>Definition – diagnostic protocols and multiple client environment - Requirements for an on-board client - Use of the diagnostic protocol of public authority tools.</t>
  </si>
  <si>
    <t>VWMEB-Inv-84741</t>
  </si>
  <si>
    <t>Event and error management - ReadDTCInformation (19hex) - General information - Implementation of the requirements</t>
  </si>
  <si>
    <t>VWMEB-Inv-84139</t>
  </si>
  <si>
    <t>Conventions - Communication rules - Transport protocols</t>
  </si>
  <si>
    <t>VWMEB-Inv-84251</t>
  </si>
  <si>
    <t>Definition – diagnostic protocols and multiple client environment - Requirements for an on-board client - Existence in the vehicle.</t>
  </si>
  <si>
    <t>VWMEB-Inv-84259</t>
  </si>
  <si>
    <t>Implementation – diagnostic protocols, services, and sessions - Diagnostic protocols to be implemented - Conditions for implementation for the OBD diagnostic protocol.</t>
  </si>
  <si>
    <t>VWMEB-Inv-84738</t>
  </si>
  <si>
    <t>Event and error management - ReadDTCInformation (19hex) - General information - Definition of the information read out</t>
  </si>
  <si>
    <t>VWMEB-Inv-84426</t>
  </si>
  <si>
    <t>Diagnostic and communication management - SecurityAccess (27hex) - Request message definition - Request message sub-function definition - Elucidation for Table 6-21</t>
  </si>
  <si>
    <t>VWMEB-Inv-84749</t>
  </si>
  <si>
    <t>Event and error management - ReadDTCInformation (19hex) - Description of the sub-functions - Querying a list of all DTCs that match a defined status mask – ReportDTCByStatusMask (0x02) - Requestion of a status mask</t>
  </si>
  <si>
    <t>VWMEB-Inv-84734</t>
  </si>
  <si>
    <t>Event and error management - ClearDiagnosticInformation (14hex) - Positive response message definition - Positive response message parameter definition - Definition of parameters</t>
  </si>
  <si>
    <t>VWMEB-Inv-84245</t>
  </si>
  <si>
    <t>VWMEB-Inv-84742</t>
  </si>
  <si>
    <t>Event and error management - ReadDTCInformation (19hex) - Description of the sub-functions - Querying the number of DTCs that match a defined status mask – ReportNumberOfDTCByStatusMask (0x01) - Query of the number of DTCs</t>
  </si>
  <si>
    <t>VWMEB-Inv-84248</t>
  </si>
  <si>
    <t>Definition – diagnostic protocols and multiple client environment - Multiple-client handling - Behavior in the boot loader - Ignoration of a request.</t>
  </si>
  <si>
    <t>VWMEB-Inv-84254</t>
  </si>
  <si>
    <t>Definition – diagnostic protocols and multiple client environment - Requirements for an on-board client - Timer for an on-board client.</t>
  </si>
  <si>
    <t>VWMEB-Inv-84223</t>
  </si>
  <si>
    <t>* Definition – diagnostic protocols and multiple client environment - Diagnostic protocol - Response to functional Volkswagen AG requests.</t>
  </si>
  <si>
    <t>VWMEB-Inv-84196</t>
  </si>
  <si>
    <t>Conventions - Service processing in the server - Implementaion of the service processing</t>
  </si>
  <si>
    <t>VWMEB-Inv-84435</t>
  </si>
  <si>
    <t>Diagnostic and communication management - CommunicationControl (28hex) - Sending of a positive response</t>
  </si>
  <si>
    <t>VWMEB-Inv-84333</t>
  </si>
  <si>
    <t>Diagnostic and communication management - DiagnosticSessionControl (10hex) - State transition diagram of the DiagnosticSessions (server) - Requestions without a positive response and no generation of a restart with valid application software within the boot loader</t>
  </si>
  <si>
    <t>VWMEB-Inv-84229</t>
  </si>
  <si>
    <t>Definition – diagnostic protocols and multiple client environment - Multiple-client handling - Receive of a valid higher-priority request.</t>
  </si>
  <si>
    <t>VWMEB-Inv-84759</t>
  </si>
  <si>
    <t>Event and error management - ReadDTCInformation (19hex) - Description of the sub-functions - Querying DTCSnapshotRecord identification - DataIdentifiers listed in the snapshot</t>
  </si>
  <si>
    <t>VWMEB-Inv-84430</t>
  </si>
  <si>
    <t>Diagnostic and communication management - SecurityAccess (27hex) - Positive response message definition - Response if a request with a RequestSeed sub-function has been received</t>
  </si>
  <si>
    <t>VWMEB-Inv-84272</t>
  </si>
  <si>
    <t>Implementation – diagnostic protocols, services, and sessions - Availability of services in the diagnostic sessions - Voting and documentation.</t>
  </si>
  <si>
    <t>VWMEB-Inv-84339</t>
  </si>
  <si>
    <t>Diagnostic and communication management - DiagnosticSessionControl (10hex) - State transition diagram of the DiagnosticSessions (server) - Requestions of an ECUReset with the sub-function HardReset  in a DefaultSession in the application software</t>
  </si>
  <si>
    <t>VWMEB-Inv-84271</t>
  </si>
  <si>
    <t>Implementation – diagnostic protocols, services, and sessions - Availability of services in the diagnostic sessions - Implementation for DataIdentifiers (DIDs).</t>
  </si>
  <si>
    <t>VWMEB-Inv-84763</t>
  </si>
  <si>
    <t>Event and error management - ReadDTCInformation (19hex) - Description of the sub-functions - Querying DTCSnapshotRecord identification - Query of DTCSnapshotRecord identification - ReportDTCSnapshotIdentification (0x03) - Saving several DTCSnapshotRecords to a single DTC</t>
  </si>
  <si>
    <t>VWMEB-Inv-84338</t>
  </si>
  <si>
    <t>VWMEB-Inv-84192</t>
  </si>
  <si>
    <t>Conventions - SuppressPositiveResponseBit - Evaluation and consideration</t>
  </si>
  <si>
    <t>VWMEB-Inv-84438</t>
  </si>
  <si>
    <t>Diagnostic and communication management - CommunicationControl (28hex) - Request message definition - Implementation for the service</t>
  </si>
  <si>
    <t>VWMEB-Inv-84835</t>
  </si>
  <si>
    <t>Interactive diagnostics management - RoutineControl (31hex) - Request message definition - Request message parameter definition - RoutineControlOption for InputOutputControls - Using of a RoutineControlas a substitute for service 2Fhex-InputOutputControlByIdentifier (actuator test)</t>
  </si>
  <si>
    <t>VWMEB-Inv-84766</t>
  </si>
  <si>
    <t>Event and error management - ReadDTCInformation (19hex) - Description of the sub-functions - Querying DTCSnapshotRecord identification - Querying DTCSnapshotRecord data with DTCMaskRecord – ReportDTCSnapshotRecordByDTCNumber (0x04) - Searching for the matching DTCMaskRecord</t>
  </si>
  <si>
    <t>VWMEB-Inv-84199</t>
  </si>
  <si>
    <t>Conventions - Availability of DataIdentifiers - Availability of DataIdentifiers</t>
  </si>
  <si>
    <t>VWMEB-Inv-84760</t>
  </si>
  <si>
    <t>Event and error management - ReadDTCInformation (19hex) - Description of the sub-functions - Querying DTCSnapshotRecord identification - DataIdentifiers recorded for the DTCSnapshot</t>
  </si>
  <si>
    <t>VWMEB-Inv-84151</t>
  </si>
  <si>
    <t>Conventions - Addressing methods - Functional addressing - Description of the server response behavior for functional addressing with sub-function parameters - No response</t>
  </si>
  <si>
    <t>VWMEB-Inv-84843</t>
  </si>
  <si>
    <t>Interactive diagnostics management - RoutineControl (31hex) - Positive response message definition - Positive response message parameter definition - RoutineStatusRecord#1 – #n - Documentation of the length or number of RoutineStatusRecords</t>
  </si>
  <si>
    <t>VWMEB-Inv-84762</t>
  </si>
  <si>
    <t>Event and error management - ReadDTCInformation (19hex) - Description of the sub-functions - Querying DTCSnapshotRecord identification - Query of DTCSnapshotRecord identification - ReportDTCSnapshotIdentification (0x03) - Containing a DTCRecord</t>
  </si>
  <si>
    <t>VWMEB-Inv-84761</t>
  </si>
  <si>
    <t>Event and error management - ReadDTCInformation (19hex) - Description of the sub-functions - Querying DTCSnapshotRecord identification - Reset of all DTCSnapshots data</t>
  </si>
  <si>
    <t>VWMEB-Inv-84153</t>
  </si>
  <si>
    <t>Conventions - Addressing methods - Functional addressing - Description of the server response behavior for functional addressing with sub-function parameters - Sending a negative response</t>
  </si>
  <si>
    <t>VWMEB-Inv-84849</t>
  </si>
  <si>
    <t>Interactive diagnostics management - RoutineControl (31hex) - Positive response message definition - Positive response message parameter definition - RoutineStatusRecord for InputOutputControls - Return of the parameter as an echo with InfiniteTiming (0xFF)</t>
  </si>
  <si>
    <t>VWMEB-Inv-84767</t>
  </si>
  <si>
    <t>Event and error management - ReadDTCInformation (19hex) - Description of the sub-functions - Querying DTCSnapshotRecord identification - Querying DTCSnapshotRecord data with DTCMaskRecord – ReportDTCSnapshotRecordByDTCNumber (0x04) - Alignment of the DTCSnapshotRecordNumber parameter and the recorded DTCSnapshotRecord data</t>
  </si>
  <si>
    <t>VWMEB-Inv-84276</t>
  </si>
  <si>
    <t>Implementation – diagnostic protocols, services, and sessions - Addressing method and response behavior for OBDECUs - PrimaryOBDECU - Ignition is switched off.</t>
  </si>
  <si>
    <t>VWMEB-Inv-84159</t>
  </si>
  <si>
    <t>Conventions - Addressing methods - Functional addressing - Description of the server response behavior for functional addressing with sub-function parameters - Sending a positive response</t>
  </si>
  <si>
    <t>VWMEB-Inv-84845</t>
  </si>
  <si>
    <t>Interactive diagnostics management - RoutineControl (31hex) - Positive response message definition - Positive response message parameter definition - RoutineStatusRecord#1 – #n - Documentation of the assignment of the RoutineStatusRecord#1 – #n</t>
  </si>
  <si>
    <t>VWMEB-Inv-84347</t>
  </si>
  <si>
    <t>Diagnostic and communication management - DiagnosticSessionControl (10hex) - Definition of all DiagnosticSessions (application) - ECUProgrammingSession (0x02) - Availability of all diagnostic services</t>
  </si>
  <si>
    <t>VWMEB-Inv-84279</t>
  </si>
  <si>
    <t>Implementation – diagnostic protocols, services, and sessions - Addressing method and response behavior for OBDECUs - PrimaryOBDECU - Implementation of the response behavior.</t>
  </si>
  <si>
    <t>VWMEB-Inv-84152</t>
  </si>
  <si>
    <t>VWMEB-Inv-84848</t>
  </si>
  <si>
    <t>Interactive diagnostics management - RoutineControl (31hex) - Positive response message definition - Positive response message parameter definition - RoutineStatusRecord for InputOutputControls - Indication of the current value of the timer counted down from the transmitted starting value</t>
  </si>
  <si>
    <t>VWMEB-Inv-84342</t>
  </si>
  <si>
    <t>Diagnostic and communication management - DiagnosticSessionControl (10hex) - State transition diagram of the DiagnosticSessions (server) - Exchange of diagnostic messages with the client within a NonDefaultSession and in the terminal 15 OFF state</t>
  </si>
  <si>
    <t>VWMEB-Inv-84765</t>
  </si>
  <si>
    <t>Event and error management - ReadDTCInformation (19hex) - Description of the sub-functions - Querying DTCSnapshotRecord identification - Query of DTCSnapshotRecord identification - ReportDTCSnapshotIdentification (0x03) - Implementation of the ReportDTCSnapshotIdentification sub-function (0x03)</t>
  </si>
  <si>
    <t>VWMEB-Inv-84198</t>
  </si>
  <si>
    <t>Conventions - Availability of DataIdentifiers - NonDefaultSession</t>
  </si>
  <si>
    <t>VWMEB-Inv-84221</t>
  </si>
  <si>
    <t>Definition – diagnostic protocols and multiple client environment - Diagnostic protocol - Specified N_AI values.</t>
  </si>
  <si>
    <t>VWMEB-Inv-84194</t>
  </si>
  <si>
    <t>Conventions - Service processing in the server - Request message with sub-function parameter - General server response behavior for request message with sub-function parameters - Server sequence diagram</t>
  </si>
  <si>
    <t>VWMEB-Inv-84831</t>
  </si>
  <si>
    <t>Interactive diagnostics management - RoutineControl (31hex) - Request message definition - Request message sub-function definition - Use of the RoutineControlType parameter</t>
  </si>
  <si>
    <t>VWMEB-Inv-84750</t>
  </si>
  <si>
    <t>Event and error management - ReadDTCInformation (19hex) - Description of the sub-functions - Querying a list of all DTCs that match a defined status mask – ReportDTCByStatusMask (0x02) - Matching the status mask</t>
  </si>
  <si>
    <t>VWMEB-Inv-84220</t>
  </si>
  <si>
    <t>Definition – diagnostic protocols and multiple client environment - Diagnostic protocol - Individual diagnostic protocol resource.</t>
  </si>
  <si>
    <t>VWMEB-Inv-84197</t>
  </si>
  <si>
    <t>Conventions - Availability of DataIdentifiers - Limitation</t>
  </si>
  <si>
    <t>VWMEB-Inv-84433</t>
  </si>
  <si>
    <t>Diagnostic and communication management - CommunicationControl (28hex) - Reactivation of the bus communication or occurisation of a session change</t>
  </si>
  <si>
    <t>VWMEB-Inv-84345</t>
  </si>
  <si>
    <t>Diagnostic and communication management - DiagnosticSessionControl (10hex) - Definition of all DiagnosticSessions (application) - DefaultSession (0x01) - Activation after switch on</t>
  </si>
  <si>
    <t>VWMEB-Inv-84150</t>
  </si>
  <si>
    <t>VWMEB-Inv-84348</t>
  </si>
  <si>
    <t>Diagnostic and communication management - DiagnosticSessionControl (10hex) - Definition of all DiagnosticSessions (application) - ECUProgrammingSession (0x02) - Binding program sequence</t>
  </si>
  <si>
    <t>VWMEB-Inv-84447</t>
  </si>
  <si>
    <t>Diagnostic and communication management - TesterPresent (3Ehex) - Using of the testerPresent service (3Ehex)</t>
  </si>
  <si>
    <t>VWMEB-Inv-84768</t>
  </si>
  <si>
    <t>Event and error management - ReadDTCInformation (19hex) - Description of the sub-functions - Querying DTCSnapshotRecord identification - Querying DTCSnapshotRecord data with DTCMaskRecord – ReportDTCSnapshotRecordByDTCNumber (0x04) - Saving several DTCSnapshot to a single DTC</t>
  </si>
  <si>
    <t>VWMEB-Inv-84145</t>
  </si>
  <si>
    <t>Conventions - Addressing methods - Functional addressing - Description of the server response behavior for functional addressing without sub-function parameters - Sending a negative response with NRC 0x13</t>
  </si>
  <si>
    <t>VWMEB-Inv-84751</t>
  </si>
  <si>
    <t>Event and error management - ReadDTCInformation (19hex) - Description of the sub-functions - Querying a list of all DTCs that match a defined status mask – ReportDTCByStatusMask (0x02) - Reset of DTCExtendedDataRecord data</t>
  </si>
  <si>
    <t>VWMEB-Inv-84331</t>
  </si>
  <si>
    <t>Diagnostic and communication management - DiagnosticSessionControl (10hex) - State transition diagram of the DiagnosticSessions (server) - Requestion of a n ECUReset with the sub-function KeyOffOnReset in the DefaultSession in the application software</t>
  </si>
  <si>
    <t>VWMEB-Inv-84434</t>
  </si>
  <si>
    <t>Diagnostic and communication management - CommunicationControl (28hex) - Activation of the transmission/reception behavior</t>
  </si>
  <si>
    <t>VWMEB-Inv-84837</t>
  </si>
  <si>
    <t>Interactive diagnostics management - RoutineControl (31hex) - Request message definition - Request message parameter definition - RoutineControlOption for InputOutputControls - Acronym</t>
  </si>
  <si>
    <t>VWMEB-Inv-84436</t>
  </si>
  <si>
    <t>Diagnostic and communication management - CommunicationControl (28hex) - Implementation of the requirements for the request/response behavior</t>
  </si>
  <si>
    <t>VWMEB-Inv-84222</t>
  </si>
  <si>
    <t>* Definition – diagnostic protocols and multiple client environment - Diagnostic protocol - Response to functional OBD requests.</t>
  </si>
  <si>
    <t>VWMEB-Inv-84756</t>
  </si>
  <si>
    <t>Event and error management - ReadDTCInformation (19hex) - Description of the sub-functions - Querying DTCSnapshotRecord identification - Documentation of the number of DTCSnapshotRecords per DTC</t>
  </si>
  <si>
    <t>VWMEB-Inv-84839</t>
  </si>
  <si>
    <t>Interactive diagnostics management - RoutineControl (31hex) - Positive response message definition - Acronym</t>
  </si>
  <si>
    <t>VWMEB-Inv-84834</t>
  </si>
  <si>
    <t>Interactive diagnostics management - RoutineControl (31hex) - Request message definition - Request message parameter definition - RoutineControlOption for system-specific RoutineIdentifiers - Functional addressing of RoutineIdentifiers</t>
  </si>
  <si>
    <t>VWMEB-Inv-84332</t>
  </si>
  <si>
    <t>VWMEB-Inv-84228</t>
  </si>
  <si>
    <t>Definition – diagnostic protocols and multiple client environment - Multiple simultaneously occurring requests with physical and functional addressing - Procession of a request.</t>
  </si>
  <si>
    <t>VWMEB-Inv-84758</t>
  </si>
  <si>
    <t>Event and error management - ReadDTCInformation (19hex) - Description of the sub-functions - Querying DTCSnapshotRecord identification - Maximum number of DTCSnapshotsRecordNumber</t>
  </si>
  <si>
    <t>VWMEB-Inv-84764</t>
  </si>
  <si>
    <t>Event and error management - ReadDTCInformation (19hex) - Description of the sub-functions - Querying DTCSnapshotRecord identification - Query of DTCSnapshotRecord identification - ReportDTCSnapshotIdentification (0x03) - Sequence of DTCSnapshotRecord numbers</t>
  </si>
  <si>
    <t>VWMEB-Inv-84340</t>
  </si>
  <si>
    <t>VWMEB-Inv-84437</t>
  </si>
  <si>
    <t>Diagnostic and communication management - CommunicationControl (28hex) - Boundary conditions - Violation of the specified boundary conditions/preconditions</t>
  </si>
  <si>
    <t>VWMEB-Inv-84273</t>
  </si>
  <si>
    <t>Implementation – diagnostic protocols, services, and sessions - Availability of services in the diagnostic protocols -  applications to the designation "available".</t>
  </si>
  <si>
    <t>VWMEB-Inv-84769</t>
  </si>
  <si>
    <t>Event and error management - ReadDTCInformation (19hex) - Description of the sub-functions - Querying DTCSnapshotRecord identification - Querying DTCSnapshotRecord data with DTCMaskRecord – ReportDTCSnapshotRecordByDTCNumber (0x04) - Content of a DTCSnapshot</t>
  </si>
  <si>
    <t>VWMEB-Inv-84341</t>
  </si>
  <si>
    <t>Diagnostic and communication management - DiagnosticSessionControl (10hex) - State transition diagram of the DiagnosticSessions (server) - Exchange of diagnostic messages with the client within a NonDefaultSession and in the terminal 15 ON state</t>
  </si>
  <si>
    <t>VWMEB-Inv-84275</t>
  </si>
  <si>
    <t>Implementation – diagnostic protocols, services, and sessions - Addressing method and response behavior for OBDECUs - PrimaryOBDECU - Pre-run and post-run modes.</t>
  </si>
  <si>
    <t>VWMEB-Inv-84158</t>
  </si>
  <si>
    <t>VWMEB-Inv-84844</t>
  </si>
  <si>
    <t>Interactive diagnostics management - RoutineControl (31hex) - Positive response message definition - Positive response message parameter definition - RoutineStatusRecord#1 – #n - Definition of the number n defined specifically for the system</t>
  </si>
  <si>
    <t>VWMEB-Inv-84774</t>
  </si>
  <si>
    <t>Event and error management - ReadDTCInformation (19hex) - Description of the sub-functions - Querying of DTCExtendedDataRecord data for a DTC - ReportDTCExtendedDataRecordByDTCNumber (0x06) - Definition of the DTCExtendedDataRecordNumber parameter den...</t>
  </si>
  <si>
    <t>VWMEB-Inv-84154</t>
  </si>
  <si>
    <t>VWMEB-Inv-84771</t>
  </si>
  <si>
    <t>Event and error management - ReadDTCInformation (19hex) - Description of the sub-functions - Querying DTCSnapshotRecord identification - Querying DTCSnapshotRecord data with DTCMaskRecord – ReportDTCSnapshotRecordByDTCNumber (0x04) - Respond with a negative response</t>
  </si>
  <si>
    <t>VWMEB-Inv-84448</t>
  </si>
  <si>
    <t>Diagnostic and communication management - TesterPresent (3Ehex) - Using of the Keep Alive logic by TesterPresent (3Ehex)</t>
  </si>
  <si>
    <t>VWMEB-Inv-84161</t>
  </si>
  <si>
    <t>Conventions - Addressing methods - Functional addressing - Description of the server response behavior for functional addressing with sub-function parameters - Implementation in the server</t>
  </si>
  <si>
    <t>VWMEB-Inv-84450</t>
  </si>
  <si>
    <t>Diagnostic and communication management - TesterPresent (3Ehex) - Significance of bypass process</t>
  </si>
  <si>
    <t>VWMEB-Inv-84773</t>
  </si>
  <si>
    <t>Event and error management - ReadDTCInformation (19hex) - Description of the sub-functions - Querying of DTCExtendedDataRecord data for a DTC - ReportDTCExtendedDataRecordByDTCNumber (0x06) - Searching for the matching DTCMaskRecord</t>
  </si>
  <si>
    <t>VWMEB-Inv-84850</t>
  </si>
  <si>
    <t>Interactive diagnostics management - RoutineControl (31hex) - Positive response message definition - Positive response message parameter definition - RoutineStatusRecord for InputOutputControls - Response message of  a value of 0x00</t>
  </si>
  <si>
    <t>VWMEB-Inv-84772</t>
  </si>
  <si>
    <t>Event and error management - ReadDTCInformation (19hex) - Description of the sub-functions - Querying DTCSnapshotRecord identification - Querying DTCSnapshotRecord data with DTCMaskRecord – ReportDTCSnapshotRecordByDTCNumber (0x04) - Respond with a positive response</t>
  </si>
  <si>
    <t>VWMEB-Inv-84775</t>
  </si>
  <si>
    <t>Event and error management - ReadDTCInformation (19hex) - Description of the sub-functions - Querying of DTCExtendedDataRecord data for a DTC - ReportDTCExtendedDataRecordByDTCNumber (0x06) - Reset by the server</t>
  </si>
  <si>
    <t>VWMEB-Inv-84344</t>
  </si>
  <si>
    <t>VWMEB-Inv-84278</t>
  </si>
  <si>
    <t>VWMEB-Inv-84155</t>
  </si>
  <si>
    <t>Conventions - Addressing methods - Functional addressing - Description of the server response behavior for functional addressing with sub-function parameters - Sending a negative response with suppression of NRC 0x12 or NRC 0x7E</t>
  </si>
  <si>
    <t>VWMEB-Inv-84847</t>
  </si>
  <si>
    <t>Interactive diagnostics management - RoutineControl (31hex) - Positive response message definition - Positive response message parameter definition - RoutineStatusRecord#1 – #n - Acronym</t>
  </si>
  <si>
    <t>VWMEB-Inv-84440</t>
  </si>
  <si>
    <t>Diagnostic and communication management - CommunicationControl (28hex) - Request message definition - Request message sub-function definition - Information within the sub-function parameter ControlType</t>
  </si>
  <si>
    <t>VWMEB-Inv-84343</t>
  </si>
  <si>
    <t>VWMEB-Inv-84277</t>
  </si>
  <si>
    <t>Implementation – diagnostic protocols, services, and sessions - Addressing method and response behavior for OBDECUs - PrimaryOBDECU - Determination of the response behavior.</t>
  </si>
  <si>
    <t>VWMEB-Inv-84777</t>
  </si>
  <si>
    <t>Event and error management - ReadDTCInformation (19hex) - Description of the sub-functions - Querying of DTCExtendedDataRecord data for a DTC - ReportDTCExtendedDataRecordByDTCNumber (0x06) - Response to the DTCExtendedDataRecord</t>
  </si>
  <si>
    <t>VWMEB-Inv-84157</t>
  </si>
  <si>
    <t>Conventions - Addressing methods - Functional addressing - Description of the server response behavior for functional addressing with sub-function parameters - Sending a negative response with suppression of NRC 0x31</t>
  </si>
  <si>
    <t>VWMEB-Inv-84776</t>
  </si>
  <si>
    <t>Event and error management - ReadDTCInformation (19hex) - Description of the sub-functions - Querying of DTCExtendedDataRecord data for a DTC - ReportDTCExtendedDataRecordByDTCNumber (0x06) - Leaving out the DTCExtendedData</t>
  </si>
  <si>
    <t>VWMEB-Inv-84156</t>
  </si>
  <si>
    <t>Conventions - Addressing methods - Functional addressing - Description of the server response behavior for functional addressing with sub-function parameters - Sending a negative response with suppression of NRC 0x11 or NRC 0x7F</t>
  </si>
  <si>
    <t>VWMEB-Inv-84449</t>
  </si>
  <si>
    <t>Diagnostic and communication management - TesterPresent (3Ehex) - Ensure of the keep-alive logic</t>
  </si>
  <si>
    <t>VWMEB-Inv-84162</t>
  </si>
  <si>
    <t>Conventions - Addressing methods - Functional addressing - Setting of the SuppressPositiveResponseBit to 1</t>
  </si>
  <si>
    <t>VWMEB-Inv-84770</t>
  </si>
  <si>
    <t>Event and error management - ReadDTCInformation (19hex) - Description of the sub-functions - Querying DTCSnapshotRecord identification - Querying DTCSnapshotRecord data with DTCMaskRecord – ReportDTCSnapshotRecordByDTCNumber (0x04) - Response to the DTCSnapshotRecord</t>
  </si>
  <si>
    <t>VWMEB-Inv-84285</t>
  </si>
  <si>
    <t>Diagnostic and communication management - DiagnosticSessionControl (10hex) - Protection by a SecurityLevel</t>
  </si>
  <si>
    <t>VWMEB-Inv-84853</t>
  </si>
  <si>
    <t>Interactive diagnostics management - RoutineControl (31hex) - State diagram - Description of keys</t>
  </si>
  <si>
    <t>VWMEB-Inv-84458</t>
  </si>
  <si>
    <t>Diagnostic and communication management - ControlDTCSetting (85hex) - Non activation or freezing of the StatusOfDTC</t>
  </si>
  <si>
    <t>VWMEB-Inv-84303</t>
  </si>
  <si>
    <t>Diagnostic and communication management - DiagnosticSessionControl (10hex) - State transition diagram of the DiagnosticSessions (server) - Start of the software after power-up/wake-up</t>
  </si>
  <si>
    <t>VWMEB-Inv-84169</t>
  </si>
  <si>
    <t>Conventions - Addressing methods - Physical addressing - Description of the server response behavior for physical addressing without sub-function parameters - Sending a negative response</t>
  </si>
  <si>
    <t>VWMEB-Inv-84452</t>
  </si>
  <si>
    <t>Diagnostic and communication management - TesterPresent (3Ehex) - Maintain a NonDefaultSession in one or more servers</t>
  </si>
  <si>
    <t>VWMEB-Inv-84451</t>
  </si>
  <si>
    <t>Diagnostic and communication management - TesterPresent (3Ehex) - Prevention of automatically returning to the DefaultSession 0x01</t>
  </si>
  <si>
    <t>VWMEB-Inv-84165</t>
  </si>
  <si>
    <t>Conventions - Addressing methods - Functional addressing - Validity of Functional addressing</t>
  </si>
  <si>
    <t>VWMEB-Inv-84306</t>
  </si>
  <si>
    <t>Diagnostic and communication management - DiagnosticSessionControl (10hex) - State transition diagram of the DiagnosticSessions (server) - Availability of a programming request</t>
  </si>
  <si>
    <t>VWMEB-Inv-84167</t>
  </si>
  <si>
    <t>Conventions - Addressing methods - Physical addressing - Description of the server response behavior for physical addressing without sub-function parameters - Sending a negative response with NRC 0x31</t>
  </si>
  <si>
    <t>VWMEB-Inv-84280</t>
  </si>
  <si>
    <t>Implementation – diagnostic protocols, services, and sessions - Addressing method and response behavior for OBDECUs - PrimaryOBDECU - Answering with the physical Volkswagen AG response ID.</t>
  </si>
  <si>
    <t>VWMEB-Inv-84856</t>
  </si>
  <si>
    <t>Upload and download management - RequestDownload (34hex) - Sending a positive response.</t>
  </si>
  <si>
    <t>VWMEB-Inv-84778</t>
  </si>
  <si>
    <t>Event and error management - ReadDTCInformation (19hex) - Description of the sub-functions - Querying of DTCExtendedDataRecord data for a DTC - ReportDTCExtendedDataRecordByDTCNumber (0x06) - Reset for a ClearDiagnosticInformation (14hex) service or ClearResetEmissionRelatedDiagnosticInformation (04hex) service</t>
  </si>
  <si>
    <t>VWMEB-Inv-84858</t>
  </si>
  <si>
    <t>Upload and download management - RequestDownload (34hex) - Request message definition - Acronym.</t>
  </si>
  <si>
    <t>VWMEB-Inv-84166</t>
  </si>
  <si>
    <t>Conventions - Addressing methods - Physical addressing - Description of the server response behavior for physical addressing without sub-function parameters - Sending a negative response with NRC 0x11 or NRC 0x7F</t>
  </si>
  <si>
    <t>VWMEB-Inv-84785</t>
  </si>
  <si>
    <t>Event and error management - ReadDTCInformation (19hex) - Request message definition - Request message sub-function definition - Acronym</t>
  </si>
  <si>
    <t>VWMEB-Inv-84788</t>
  </si>
  <si>
    <t>Event and error management - ReadDTCInformation (19hex) - Request message definition - Request message parameter definition - Output via 19 04 FE</t>
  </si>
  <si>
    <t>VWMEB-Inv-84453</t>
  </si>
  <si>
    <t>Diagnostic and communication management - TesterPresent (3Ehex) - Implemenation of the requirements for the request/response behavior</t>
  </si>
  <si>
    <t>VWMEB-Inv-84787</t>
  </si>
  <si>
    <t>Event and error management - ReadDTCInformation (19hex) - Request message definition - Request message parameter definition - Requirements for DTCSnapshotRecord 0x00 and 0xFE</t>
  </si>
  <si>
    <t>VWMEB-Inv-84459</t>
  </si>
  <si>
    <t>Diagnostic and communication management - ControlDTCSetting (85hex) - Saved errors or notes</t>
  </si>
  <si>
    <t>VWMEB-Inv-84461</t>
  </si>
  <si>
    <t>Diagnostic and communication management - ControlDTCSetting (85hex) - Permissibility of the service</t>
  </si>
  <si>
    <t>VWMEB-Inv-84781</t>
  </si>
  <si>
    <t>Event and error management - ReadDTCInformation (19hex) - Request message definition - Acronym</t>
  </si>
  <si>
    <t>VWMEB-Inv-84860</t>
  </si>
  <si>
    <t>Upload and download management - RequestDownload (34hex) - Request message definition - Request message sub-function definition - No sub-function for this service.</t>
  </si>
  <si>
    <t>VWMEB-Inv-84174</t>
  </si>
  <si>
    <t>VWMEB-Inv-84307</t>
  </si>
  <si>
    <t>VWMEB-Inv-84783</t>
  </si>
  <si>
    <t>Event and error management - ReadDTCInformation (19hex) - Request message definition - Request message sub-function definition - Using of the sub-function</t>
  </si>
  <si>
    <t>VWMEB-Inv-84349</t>
  </si>
  <si>
    <t>Diagnostic and communication management - DiagnosticSessionControl (10hex) - Definition of all DiagnosticSessions (application) - ExtendedDiagnosticSession (0x03) - Affection of the system behavior</t>
  </si>
  <si>
    <t>VWMEB-Inv-84283</t>
  </si>
  <si>
    <t>Implementation – diagnostic protocols, services, and sessions - Addressing behavior and response behavior of other market-specific OBDECU variants - PrimaryOBDECUs in the EOBD variant.</t>
  </si>
  <si>
    <t>VWMEB-Inv-84164</t>
  </si>
  <si>
    <t>VWMEB-Inv-84304</t>
  </si>
  <si>
    <t>Diagnostic and communication management - DiagnosticSessionControl (10hex) - State transition diagram of the DiagnosticSessions (server) - Initialization routine</t>
  </si>
  <si>
    <t>VWMEB-Inv-84859</t>
  </si>
  <si>
    <t>VWMEB-Inv-84173</t>
  </si>
  <si>
    <t>Conventions - Addressing methods - Physical addressing - Description of the server response behavior for physical addressing without sub-function parameters - Implementation in the server</t>
  </si>
  <si>
    <t>VWMEB-Inv-84305</t>
  </si>
  <si>
    <t>Diagnostic and communication management - DiagnosticSessionControl (10hex) - State transition diagram of the DiagnosticSessions (server) - Changing to the DefaultSession  in the application software</t>
  </si>
  <si>
    <t>VWMEB-Inv-84175</t>
  </si>
  <si>
    <t>VWMEB-Inv-84460</t>
  </si>
  <si>
    <t>Diagnostic and communication management - ControlDTCSetting (85hex) - Behavior of the ControlDTCSetting in a case of change in session</t>
  </si>
  <si>
    <t>VWMEB-Inv-84467</t>
  </si>
  <si>
    <t>Diagnostic and communication management - ControlDTCSetting (85hex) - Requirements for the request/response behavior</t>
  </si>
  <si>
    <t>VWMEB-Inv-84746</t>
  </si>
  <si>
    <t>Event and error management - ReadDTCInformation (19hex) - Description of the sub-functions - Querying a list of all DTCs that match a defined status mask – ReportDTCByStatusMask (0x02) - Creation of a bit-wise logical AND link</t>
  </si>
  <si>
    <t>VWMEB-Inv-84428</t>
  </si>
  <si>
    <t>Diagnostic and communication management - SecurityAccess (27hex) - Positive response message definition - Implementation for the service</t>
  </si>
  <si>
    <t>VWMEB-Inv-84933</t>
  </si>
  <si>
    <t>GenericScanTool functions - ClearResetEmissionRelatedDiagnosticInformation (04hex) - Boundary conditions - Behavior - FullOBDECU - Support of the ClearResetEmissionRelatedDiagnosticInformation (04hex) service.</t>
  </si>
  <si>
    <t>VWMEB-Inv-84932</t>
  </si>
  <si>
    <t>VWMEB-Inv-84940</t>
  </si>
  <si>
    <t>GenericScanTool functions - RequestVehicleInformation (09hex) - OBDReadyECU - Support of the 09hex service.</t>
  </si>
  <si>
    <t>VWMEB-Inv-84948</t>
  </si>
  <si>
    <t>GenericScanTool functions - RequestVehicleInformation (09hex) - Software Calibration Identification (CALID) - General information - Restriction of ranges.</t>
  </si>
  <si>
    <t>VWMEB-Inv-84947</t>
  </si>
  <si>
    <t>GenericScanTool functions - RequestVehicleInformation (09hex) - Software Calibration Identification (CALID) - General information - Use of 0x20 (spaces).</t>
  </si>
  <si>
    <t>VWMEB-Inv-84945</t>
  </si>
  <si>
    <t>GenericScanTool functions - RequestVehicleInformation (09hex) - Software Calibration Identification (CALID) - General information - Replenishment of unused characters/bytes.</t>
  </si>
  <si>
    <t>VWMEB-Inv-84930</t>
  </si>
  <si>
    <t>GenericScanTool functions - ClearResetEmissionRelatedDiagnosticInformation (04hex) - Boundary conditions - Behavior - General information - Receiving of a negative response.</t>
  </si>
  <si>
    <t>VWMEB-Inv-84934</t>
  </si>
  <si>
    <t>GenericScanTool functions - ClearResetEmissionRelatedDiagnosticInformation (04hex) - Boundary conditions - Behavior - OBDReady - Support of the ClearResetEmissionRelatedDiagnosticInformation (04hex) service.</t>
  </si>
  <si>
    <t>VWMEB-Inv-84931</t>
  </si>
  <si>
    <t>GenericScanTool functions - ClearResetEmissionRelatedDiagnosticInformation (04hex) - Boundary conditions - Behavior - General information - Behavior for the clearing process.</t>
  </si>
  <si>
    <t>VWMEB-Inv-84942</t>
  </si>
  <si>
    <t>GenericScanTool functions - RequestVehicleInformation (09hex) - Software Calibration Identification (CALID) - General information - Definition of CALID .</t>
  </si>
  <si>
    <t>VWMEB-Inv-84941</t>
  </si>
  <si>
    <t>GenericScanTool functions - RequestVehicleInformation (09hex) - Software Calibration Identification (CALID) - General information - Output of a Software Calibration Identification (CALID).</t>
  </si>
  <si>
    <t>VWMEB-Inv-84944</t>
  </si>
  <si>
    <t>GenericScanTool functions - RequestVehicleInformation (09hex) - Software Calibration Identification (CALID) - General information - Output of all 16 ASCII characters of the CALID.</t>
  </si>
  <si>
    <t>VWMEB-Inv-84943</t>
  </si>
  <si>
    <t>GenericScanTool functions - RequestVehicleInformation (09hex) - Software Calibration Identification (CALID) - General information - Consistency of the  CALID calibration identification .</t>
  </si>
  <si>
    <t>VWMEB-Inv-84946</t>
  </si>
  <si>
    <t>VWMEB-Inv-84937</t>
  </si>
  <si>
    <t>GenericScanTool functions - RequestVehicleInformation (09hex) - General information - Access to vehicle-specific information from the PrimaryOBDECUs.</t>
  </si>
  <si>
    <t>VWMEB-Inv-84936</t>
  </si>
  <si>
    <t>GenericScanTool functions - ClearResetEmissionRelatedDiagnosticInformation (04hex) - Boundary conditions - NegativeResponseCodes - Acronym.</t>
  </si>
  <si>
    <t>VWMEB-Inv-84938</t>
  </si>
  <si>
    <t>GenericScanTool functions - RequestVehicleInformation (09hex) - General information - Output of information with the RequestVehicleInformation service (09hex).</t>
  </si>
  <si>
    <t>VWMEB-Inv-84676</t>
  </si>
  <si>
    <t>Data management - ReadDataByIdentifier (22hex) - Delay of the response</t>
  </si>
  <si>
    <t>VWMEB-Inv-84678</t>
  </si>
  <si>
    <t>Data management - ReadDataByIdentifier (22hex) - Sequence of the DataIdentifier in the response</t>
  </si>
  <si>
    <t>VWMEB-Inv-84677</t>
  </si>
  <si>
    <t>Data management - ReadDataByIdentifier (22hex) - Multiple sending of a response</t>
  </si>
  <si>
    <t>VWMEB-Inv-84995</t>
  </si>
  <si>
    <t>Boundary conditions for services - Description of the boundary conditions for services - Signals to be read for testing boundary conditions - Use of the valid data specifications</t>
  </si>
  <si>
    <t>VWMEB-Inv-84674</t>
  </si>
  <si>
    <t>Data management - ReadDataByIdentifier (22hex) - Receition of the request</t>
  </si>
  <si>
    <t>VWMEB-Inv-84997</t>
  </si>
  <si>
    <t>Boundary conditions for services - Description of the boundary conditions for services - Signals to be read for testing boundary conditions - Use of the signal that is sent by brake system control module</t>
  </si>
  <si>
    <t>VWMEB-Inv-84679</t>
  </si>
  <si>
    <t>Data management - ReadDataByIdentifier (22hex) - No Support of all containing requests</t>
  </si>
  <si>
    <t>VWMEB-Inv-84996</t>
  </si>
  <si>
    <t>Boundary conditions for services - Description of the boundary conditions for services - Signals to be read for testing boundary conditions - Use of the defined signals</t>
  </si>
  <si>
    <t>VWMEB-Inv-84681</t>
  </si>
  <si>
    <t>Data management - ReadDataByIdentifier (22hex) - Physical addressing</t>
  </si>
  <si>
    <t>VWMEB-Inv-84680</t>
  </si>
  <si>
    <t>VWMEB-Inv-84992</t>
  </si>
  <si>
    <t>Boundary conditions for services - boundary conditions for return to the nominal behavior or resumption of the nominal behavior</t>
  </si>
  <si>
    <t>VWMEB-Inv-84999</t>
  </si>
  <si>
    <t>Boundary conditions for services - Description of the boundary conditions for services - Signals to be read for testing boundary conditions - Use of the signal that is sent by the  electric motor</t>
  </si>
  <si>
    <t>VWMEB-Inv-84687</t>
  </si>
  <si>
    <t>Data management - ReadDataByIdentifier (22hex) - Positive response message definition - Acronym</t>
  </si>
  <si>
    <t>VWMEB-Inv-84998</t>
  </si>
  <si>
    <t>Boundary conditions for services - Description of the boundary conditions for services - Signals to be read for testing boundary conditions - Use of the signal that is sent by the engine control module</t>
  </si>
  <si>
    <t>VWMEB-Inv-84675</t>
  </si>
  <si>
    <t>VWMEB-Inv-84673</t>
  </si>
  <si>
    <t>Data management - ReadDataByIdentifier (22hex) - Data to be issued by the system</t>
  </si>
  <si>
    <t>VWMEB-Inv-85257</t>
  </si>
  <si>
    <t>Appendix F – StatusOfDTC - StatusOfDTC bit – Definitions - StatusOfDTC.TestNotCompletedThisOperationCycle (TNCTOC) - StatusOfDTC.TestNotCompletedThisOperationCycle - Bitstatus - Bit status.</t>
  </si>
  <si>
    <t>VWMEB-Inv-85262</t>
  </si>
  <si>
    <t>Appendix F – StatusOfDTC - StatusOfDTC bit – Definitions - StatusOfDTC.WarningIndicatorRequested (WIR) - Reset to the value 0 for rejection of the substitute function or ClearDiagnosticInformation (14hex) or ClearResetEmissionRelatedDiagnosticInformation (04hex).</t>
  </si>
  <si>
    <t>VWMEB-Inv-85264</t>
  </si>
  <si>
    <t>Appendix F – StatusOfDTC - StatusOfDTC bit – Definitions - StatusOfDTC.WarningIndicatorRequested (WIR) - StatusOfDTC.WarningIndicatorRequested - Bitstatus - Bit status.</t>
  </si>
  <si>
    <t>VWMEB-Inv-85260</t>
  </si>
  <si>
    <t>Appendix F – StatusOfDTC - StatusOfDTC bit – Definitions - StatusOfDTC.WarningIndicatorRequested (WIR) - Indication of the WarningIndicatorRequested bit in the StatusOfDTC.</t>
  </si>
  <si>
    <t>VWMEB-Inv-85077</t>
  </si>
  <si>
    <t>Appendix A – Codes and service parameters - Appendix A1 - NegativeResponseCodes - Permission  for negative responses (Response SID = 7Fhex)</t>
  </si>
  <si>
    <t>VWMEB-Inv-85267</t>
  </si>
  <si>
    <t>Appendix F – StatusOfDTC - Behavior of the StatusOfDTC for deactivation (disabling) of DTCs - Output of the DTCs.</t>
  </si>
  <si>
    <t>VWMEB-Inv-85272</t>
  </si>
  <si>
    <t>Appendix F – StatusOfDTC - Behavior of the StatusOfDTC for deactivation (disabling) of DTCs - Maintaining of the bit at the value 1.</t>
  </si>
  <si>
    <t>VWMEB-Inv-85261</t>
  </si>
  <si>
    <t>Appendix F – StatusOfDTC - StatusOfDTC bit – Definitions - StatusOfDTC.WarningIndicatorRequested (WIR) - Setting of the WarningIndicatorRequested bit to the value 0.</t>
  </si>
  <si>
    <t>VWMEB-Inv-85263</t>
  </si>
  <si>
    <t>Appendix F – StatusOfDTC - StatusOfDTC bit – Definitions - StatusOfDTC.WarningIndicatorRequested (WIR) - StatusOfDTC.WarningIndicatorRequested - ClearDiagnosticInformation - Bit status.</t>
  </si>
  <si>
    <t>VWMEB-Inv-85269</t>
  </si>
  <si>
    <t>Q-LAH 80114 - Appendix F – StatusOfDTC - Behavior of the StatusOfDTC for deactivation (disabling) of DTCs - Record of DTCs in the event memory.</t>
  </si>
  <si>
    <t>VWMEB-Inv-85265</t>
  </si>
  <si>
    <t>VWMEB-Inv-85274</t>
  </si>
  <si>
    <t>Appendix F – StatusOfDTC - Behavior of the StatusOfDTC for deactivation (disabling) of DTCs - Behavior for ReadDTCInformation - ReportDTCSnapshotIdentification, ReportDTCSnapshotRecordByDTCNumber (19 03/04) - Inclusion of DTCs that are dependent on the configuration and are recorded in the snapshot memory and are deactivated by a configuration.</t>
  </si>
  <si>
    <t>VWMEB-Inv-85275</t>
  </si>
  <si>
    <t>Appendix F – StatusOfDTC - Behavior of the StatusOfDTC for deactivation (disabling) of DTCs - Behavior for ReadDTCInformation – ReportDTCExtendedDataRecordByDTCNumber, ReportUserDefMemoryExtDataRecordByDTCNumber (19 06/19) - Inclusion of DTCs that are dependent on the configuration and are recorded in the event memory and that are deactivated by the configuration.</t>
  </si>
  <si>
    <t>VWMEB-Inv-85078</t>
  </si>
  <si>
    <t>Appendix A – Codes and service parameters - Appendix A1 - NegativeResponseCodes - Three devisions of NRCs</t>
  </si>
  <si>
    <t>VWMEB-Inv-85273</t>
  </si>
  <si>
    <t>Appendix F – StatusOfDTC - Behavior of the StatusOfDTC for deactivation (disabling) of DTCs - Behavior for ReadDTCInformation - ReportNumberOfDTCByStatusMask, ReportDTCByStatusmask, ReportUserDefMemoryDTCByStatusMask (19 01/02/17) - Inclusion of the response of DTCs until an unlearning or displacement process.</t>
  </si>
  <si>
    <t>VWMEB-Inv-84692</t>
  </si>
  <si>
    <t>Data management - WriteDataByIdentifier (2Ehex) - Definition of the data stream and its length transmitted</t>
  </si>
  <si>
    <t>VWMEB-Inv-84381</t>
  </si>
  <si>
    <t>Diagnostic and communication management - SecurityAccess (27hex) - Seed&amp;Key method and lock times - The value of the parameter KeyCtr_Limit</t>
  </si>
  <si>
    <t>VWMEB-Inv-84691</t>
  </si>
  <si>
    <t>Data management - WriteDataByIdentifier (2Ehex) - Use of this service</t>
  </si>
  <si>
    <t>VWMEB-Inv-84951</t>
  </si>
  <si>
    <t>GenericScanTool functions - RequestVehicleInformation (09hex) - Software Calibration Identification (CALID) - General information - Definition of the ASCII characters.</t>
  </si>
  <si>
    <t>VWMEB-Inv-84384</t>
  </si>
  <si>
    <t>Diagnostic and communication management - SecurityAccess (27hex) - Seed&amp;Key method and lock times - Calculation of the server</t>
  </si>
  <si>
    <t>VWMEB-Inv-84383</t>
  </si>
  <si>
    <t>Bei der Generierung des Seeds dürfen keinerlei Abhängigkeiten zu Bussignalen ode...</t>
  </si>
  <si>
    <t>VWMEB-Inv-84959</t>
  </si>
  <si>
    <t>GenericScanTool functions - RequestVehicleInformation (09hex) - Calibration Verification Numbers (CVN) - General information - Calculation of the CVN.</t>
  </si>
  <si>
    <t>VWMEB-Inv-84699</t>
  </si>
  <si>
    <t>Data management - WriteDataByIdentifier (2Ehex) - Use of the WriteDataByIdentifier service (2Ehex)</t>
  </si>
  <si>
    <t>VWMEB-Inv-84389</t>
  </si>
  <si>
    <t>Diagnostic and communication management - SecurityAccess (27hex) - Seed&amp;Key method and lock times - Repeat of the RequestSeed</t>
  </si>
  <si>
    <t>VWMEB-Inv-84954</t>
  </si>
  <si>
    <t>GenericScanTool functions - RequestVehicleInformation (09hex) - Calibration Verification Numbers (CVN) - General information - Storage of the CVN in non-volatile memory.</t>
  </si>
  <si>
    <t>VWMEB-Inv-84693</t>
  </si>
  <si>
    <t>Data management - WriteDataByIdentifier (2Ehex) - Write-protected by a SecurityAccess</t>
  </si>
  <si>
    <t>VWMEB-Inv-84696</t>
  </si>
  <si>
    <t>Data management - WriteDataByIdentifier (2Ehex) - Expanding the DataIdentifier by additional parameters</t>
  </si>
  <si>
    <t>VWMEB-Inv-84956</t>
  </si>
  <si>
    <t>GenericScanTool functions - RequestVehicleInformation (09hex) - Calibration Verification Numbers (CVN) - General information - Output of the result of the previous DCY.</t>
  </si>
  <si>
    <t>VWMEB-Inv-84695</t>
  </si>
  <si>
    <t>Data management - WriteDataByIdentifier (2Ehex) - Definition of a DataIdentifiers and their data</t>
  </si>
  <si>
    <t>VWMEB-Inv-84962</t>
  </si>
  <si>
    <t>GenericScanTool functions - RequestVehicleInformation (09hex) - Calibration Verification Numbers (CVN) - General information - Setting the CVN to the initial value.</t>
  </si>
  <si>
    <t>VWMEB-Inv-84961</t>
  </si>
  <si>
    <t>GenericScanTool functions - RequestVehicleInformation (09hex) - Calibration Verification Numbers (CVN) - General information - Output of different CALIDs for different CVNs.</t>
  </si>
  <si>
    <t>VWMEB-Inv-84966</t>
  </si>
  <si>
    <t>GenericScanTool functions - RequestEmissionRelatedDiagnosticTroubleCodesWithPermanentStatus (0Ahex) - Use of the RequestEmissionRelatedDiagnosticTroubleCodesWithPermanentStatus service (0Ahex).</t>
  </si>
  <si>
    <t>VWMEB-Inv-84965</t>
  </si>
  <si>
    <t>GenericScanTool functions - RequestVehicleInformation (09hex) - Calibration Verification Numbers (CVN) - FullOBDECU - Begin of the calculation.</t>
  </si>
  <si>
    <t>VWMEB-Inv-84967</t>
  </si>
  <si>
    <t>"GenericScanTool functions - RequestEmissionRelatedDiagnosticTroubleCodesWithPermanentStatus (0Ahex) - Support of the RequestEmissionRelatedDiagnosticTroubleCodesWithPermanentStatus (0Ahex) service".</t>
  </si>
  <si>
    <t>VWMEB-Inv-84701</t>
  </si>
  <si>
    <t>Data management - WriteDataByIdentifier (2Ehex) - Query from every parameter</t>
  </si>
  <si>
    <t>VWMEB-Inv-84972</t>
  </si>
  <si>
    <t>Implementation – Diagnostics on CAN - Timing - General timing definitions - Procession of a new request immediately</t>
  </si>
  <si>
    <t>VWMEB-Inv-84975</t>
  </si>
  <si>
    <t>Implementation – Diagnostics on CAN - Timing - General timing definitions - Important Notice for ΔP2 and ΔP6</t>
  </si>
  <si>
    <t>VWMEB-Inv-84974</t>
  </si>
  <si>
    <t>Implementation – Diagnostics on CAN - Timing - General timing definitions - Acronyms</t>
  </si>
  <si>
    <t>VWMEB-Inv-84704</t>
  </si>
  <si>
    <t>Data management - WriteDataByIdentifier (2Ehex) - Request message definition -Request message sub-function definition - No support fo sub-functions</t>
  </si>
  <si>
    <t>VWMEB-Inv-84703</t>
  </si>
  <si>
    <t>Data management - WriteDataByIdentifier (2Ehex) - Request message definition -Documentation of the values of the DataRecord for the supported DataIdentifiers</t>
  </si>
  <si>
    <t>VWMEB-Inv-84970</t>
  </si>
  <si>
    <t>Implementation – Diagnostics on CAN - Sending the response in the CAN 2.0 protocol format</t>
  </si>
  <si>
    <t>VWMEB-Inv-84684</t>
  </si>
  <si>
    <t>Data management - ReadDataByIdentifier (22hex) - Request message definition - Request message sub-function definition - No support fo sub-functions</t>
  </si>
  <si>
    <t>VWMEB-Inv-84953</t>
  </si>
  <si>
    <t>VWMEB-Inv-84698</t>
  </si>
  <si>
    <t>Data management - WriteDataByIdentifier (2Ehex) - Implementations transmit via a RAM mirror</t>
  </si>
  <si>
    <t>VWMEB-Inv-84697</t>
  </si>
  <si>
    <t>Data management - WriteDataByIdentifier (2Ehex) - A positive response to the WriteDataByIdentifier (2Ehex) request</t>
  </si>
  <si>
    <t>VWMEB-Inv-84380</t>
  </si>
  <si>
    <t>Diagnostic and communication management - SecurityAccess (27hex) - Service sequences - Sequence for unlocking locked services</t>
  </si>
  <si>
    <t>VWMEB-Inv-84958</t>
  </si>
  <si>
    <t>GenericScanTool functions - RequestVehicleInformation (09hex) - Calibration Verification Numbers (CVN) - General information - Deletion of a stored CVN.</t>
  </si>
  <si>
    <t>VWMEB-Inv-84955</t>
  </si>
  <si>
    <t>GenericScanTool functions - RequestVehicleInformation (09hex) - Calibration Verification Numbers (CVN) - General information - Output to a generic scan tool.</t>
  </si>
  <si>
    <t>VWMEB-Inv-84694</t>
  </si>
  <si>
    <t>Data management - WriteDataByIdentifier (2Ehex) - Boundary conditions</t>
  </si>
  <si>
    <t>VWMEB-Inv-84386</t>
  </si>
  <si>
    <t>Diagnostic and communication management - SecurityAccess (27hex) - Seed&amp;Key method and lock times - Generation of the seed</t>
  </si>
  <si>
    <t>VWMEB-Inv-84957</t>
  </si>
  <si>
    <t>GenericScanTool functions - RequestVehicleInformation (09hex) - Calibration Verification Numbers (CVN) - General information - Formation of a separate, individual CVN.</t>
  </si>
  <si>
    <t>VWMEB-Inv-84385</t>
  </si>
  <si>
    <t>Diagnostic and communication management - SecurityAccess (27hex) - Seed&amp;Key method and lock times - Sending of the key</t>
  </si>
  <si>
    <t>VWMEB-Inv-84700</t>
  </si>
  <si>
    <t>Data management - WriteDataByIdentifier (2Ehex) - Timeout</t>
  </si>
  <si>
    <t>VWMEB-Inv-84387</t>
  </si>
  <si>
    <t>Diagnostic and communication management - SecurityAccess (27hex) - Seed&amp;Key method and lock times - Difference of two keys</t>
  </si>
  <si>
    <t>VWMEB-Inv-84964</t>
  </si>
  <si>
    <t>GenericScanTool functions - RequestVehicleInformation (09hex) - Calibration Verification Numbers (CVN) - FullOBDECU - Overriding of the stored result.</t>
  </si>
  <si>
    <t>VWMEB-Inv-84745</t>
  </si>
  <si>
    <t>Event and error management - ReadDTCInformation (19hex) - Description of the sub-functions - Querying the number of DTCs that match a defined status mask – ReportNumberOfDTCByStatusMask (0x01) - Status pattern</t>
  </si>
  <si>
    <t>VWMEB-Inv-84682</t>
  </si>
  <si>
    <t>Data management - ReadDataByIdentifier (22hex) - Functional addressing</t>
  </si>
  <si>
    <t>VWMEB-Inv-84482</t>
  </si>
  <si>
    <t>Mit diesem Service werden Daten aus dem System ausgelesen. Um welche Daten es si...</t>
  </si>
  <si>
    <t>VWMEB-Inv-84748</t>
  </si>
  <si>
    <t>Event and error management - ReadDTCInformation (19hex) - Description of the sub-functions - Querying a list of all DTCs that match a defined status mask – ReportDTCByStatusMask (0x02) - StatusOfDTC &amp; DTCStatusMask = 0</t>
  </si>
  <si>
    <t>VWMEB-Inv-84803</t>
  </si>
  <si>
    <t>VWMEB-Inv-84977</t>
  </si>
  <si>
    <t>Implementation – Diagnostics on CAN - Timing - General timing definitions - Implementation of different UDS timing for different diagnostic protocols</t>
  </si>
  <si>
    <t>VWMEB-Inv-84802</t>
  </si>
  <si>
    <t>VWMEB-Inv-84963</t>
  </si>
  <si>
    <t>Die CVN muss einmal pro DCY im Hintergrund berechnet und nichtflüchtig gespeiche...</t>
  </si>
  <si>
    <t>VWMEB-Inv-84960</t>
  </si>
  <si>
    <t>VWMEB-Inv-84969</t>
  </si>
  <si>
    <t>Implementation – Diagnostics on CAN - Sending the response in the CAN-FD protocol format</t>
  </si>
  <si>
    <t>VWMEB-Inv-84747</t>
  </si>
  <si>
    <t>Event and error management - ReadDTCInformation (19hex) - Description of the sub-functions - Querying a list of all DTCs that match a defined status mask – ReportDTCByStatusMask (0x02) - Return of all DTCs</t>
  </si>
  <si>
    <t>VWMEB-Inv-84809</t>
  </si>
  <si>
    <t>Interactive diagnostics management - RoutineControl (31hex) - Stopping of the already started routine</t>
  </si>
  <si>
    <t>VWMEB-Inv-84978</t>
  </si>
  <si>
    <t>Implementation – Diagnostics on CAN - Timing - General timing definitions - Time P3Client_Physical is omitted or has the value 0 ms</t>
  </si>
  <si>
    <t>VWMEB-Inv-84393</t>
  </si>
  <si>
    <t>Diagnostic and communication management - SecurityAccess (27hex) - Seed&amp;Key method and lock times - Using of a separate KeyCtr</t>
  </si>
  <si>
    <t>VWMEB-Inv-84808</t>
  </si>
  <si>
    <t>Interactive diagnostics management - RoutineControl (31hex) - Clearing an event memory</t>
  </si>
  <si>
    <t>VWMEB-Inv-84392</t>
  </si>
  <si>
    <t>Diagnostic and communication management - SecurityAccess (27hex) - Seed&amp;Key method and lock times - Applicability to all AccessTypes</t>
  </si>
  <si>
    <t>VWMEB-Inv-84810</t>
  </si>
  <si>
    <t>Interactive diagnostics management - RoutineControl (31hex) - Definition of the the state of the routine</t>
  </si>
  <si>
    <t>VWMEB-Inv-84395</t>
  </si>
  <si>
    <t>Diagnostic and communication management - SecurityAccess (27hex) - Seed&amp;Key method and lock times - Duration from a blocking time</t>
  </si>
  <si>
    <t>VWMEB-Inv-84816</t>
  </si>
  <si>
    <t>Interactive diagnostics management - RoutineControl (31hex) - Sub-function "StartRoutine" (0x01) - Start a routine after a request with the sub-function "StartRoutine" (0x01) is received</t>
  </si>
  <si>
    <t>VWMEB-Inv-84985</t>
  </si>
  <si>
    <t>Implementation – Diagnostics on CAN - Timing - Error handling - Maximum request of a UDS request</t>
  </si>
  <si>
    <t>VWMEB-Inv-84815</t>
  </si>
  <si>
    <t>Interactive diagnostics management - RoutineControl (31hex) - Routines for update programming - Implemention of the RoutineIdentifier(s), RoutineControlType(s), and the appropriate request/response behavior</t>
  </si>
  <si>
    <t>VWMEB-Inv-84982</t>
  </si>
  <si>
    <t>Implementation – Diagnostics on CAN - Timing - Session layer timers - Starting of the S3Server timer</t>
  </si>
  <si>
    <t>VWMEB-Inv-84811</t>
  </si>
  <si>
    <t>Interactive diagnostics management - RoutineControl (31hex) - Implemention of generic DataIdentifier 0x0102 (for ReadDataByIdentifier 22hex)</t>
  </si>
  <si>
    <t>VWMEB-Inv-84927</t>
  </si>
  <si>
    <t>GenericScanTool functions - ClearResetEmissionRelatedDiagnosticInformation (04hex) - Boundary conditions - Behavior - General information - Use of the ClearResetEmissionRelatedDiagnosticInformation service (04hex).</t>
  </si>
  <si>
    <t>VWMEB-Inv-84922</t>
  </si>
  <si>
    <t>Falls kein Service-02hex-FreezeFrame im Server vorliegt, dürfen bei Request Requ...</t>
  </si>
  <si>
    <t>VWMEB-Inv-84824</t>
  </si>
  <si>
    <t>Interactive diagnostics management - RoutineControl (31hex) - Sub-function "RequestRoutineResults" (0x03) - Request of all status information via sub-function "RequestRoutineResults" (0x03)</t>
  </si>
  <si>
    <t>VWMEB-Inv-84921</t>
  </si>
  <si>
    <t>GenericScanTool functions - RequestPowertrainFreezeFrameData (02hex) - Return of the value 0x0000 for the PID$02.</t>
  </si>
  <si>
    <t>VWMEB-Inv-84878</t>
  </si>
  <si>
    <t>Upload and download management - TransferData (36hex) - Initialisation of a RequestUpload (35hex).</t>
  </si>
  <si>
    <t>VWMEB-Inv-84924</t>
  </si>
  <si>
    <t>GenericScanTool functions - RequestEmissionRelatedDiagnosticInformation (03hex) - Query of DTCs with ConfirmedDTC == 1.</t>
  </si>
  <si>
    <t>VWMEB-Inv-84979</t>
  </si>
  <si>
    <t>Implementation – Diagnostics on CAN - Timing - General timing definitions - Defintion of ΔP2/ΔP6</t>
  </si>
  <si>
    <t>VWMEB-Inv-84818</t>
  </si>
  <si>
    <t>Interactive diagnostics management - RoutineControl (31hex) - Sub-function "StartRoutine" (0x01) - Rejection of a RoutineStart of an already running routine</t>
  </si>
  <si>
    <t>VWMEB-Inv-84394</t>
  </si>
  <si>
    <t>PrvdNvm - Bootloader - Diagnostic and communication management - SecurityAccess (27hex) - Seed&amp;Key method and lock times - Using of a single blocking time timers</t>
  </si>
  <si>
    <t>VWMEB-Inv-84981</t>
  </si>
  <si>
    <t>VWMEB-Inv-84817</t>
  </si>
  <si>
    <t>Interactive diagnostics management - RoutineControl (31hex) - Sub-function "StartRoutine" (0x01) - Possibility of a RoutineStart</t>
  </si>
  <si>
    <t>VWMEB-Inv-84391</t>
  </si>
  <si>
    <t>Diagnostic and communication management - SecurityAccess (27hex) - Seed&amp;Key method and lock times - Multiple seed request</t>
  </si>
  <si>
    <t>VWMEB-Inv-84987</t>
  </si>
  <si>
    <t>Implementation – Diagnostics on CAN - Network layer interface - Stipulations for the network layer interface</t>
  </si>
  <si>
    <t>VWMEB-Inv-84812</t>
  </si>
  <si>
    <t>Interactive diagnostics management - RoutineControl (31hex) - Content in the DataIdentifier 0x0102 for simultaneously triggered routines</t>
  </si>
  <si>
    <t>VWMEB-Inv-84390</t>
  </si>
  <si>
    <t>Diagnostic and communication management - SecurityAccess (27hex) - Seed&amp;Key method and lock times - Validation of the delivered seed</t>
  </si>
  <si>
    <t>VWMEB-Inv-84915</t>
  </si>
  <si>
    <t>GenericScanTool functions - RequestPowertrainFreezeFrameData (02hex) - Output of the Service-02hex-FreezeFrame-Data.</t>
  </si>
  <si>
    <t>VWMEB-Inv-84317</t>
  </si>
  <si>
    <t>Diagnostic and communication management - DiagnosticSessionControl (10hex) - State transition diagram of the DiagnosticSessions (server) - Requestion of an ECUReset with the sub-function HardReset in a NonDefaultSession in the boot loader</t>
  </si>
  <si>
    <t>VWMEB-Inv-84202</t>
  </si>
  <si>
    <t>Conventions - Buffer sizes - The transmit and receive buffer</t>
  </si>
  <si>
    <t>VWMEB-Inv-84881</t>
  </si>
  <si>
    <t>Upload and download management - TransferData (36hex) - The BlockSequenceNumber parameter (BSN).</t>
  </si>
  <si>
    <t>VWMEB-Inv-84366</t>
  </si>
  <si>
    <t>Diagnostic and communication management - ECUReset (11hex) - Execution of the service ECUReset 0x11</t>
  </si>
  <si>
    <t>VWMEB-Inv-84919</t>
  </si>
  <si>
    <t>GenericScanTool functions - RequestPowertrainFreezeFrameData (02hex) - Output of PIDs .</t>
  </si>
  <si>
    <t>VWMEB-Inv-84918</t>
  </si>
  <si>
    <t>GenericScanTool functions - RequestPowertrainFreezeFrameData (02hex) - Storage of the listed PIDs.</t>
  </si>
  <si>
    <t>VWMEB-Inv-84828</t>
  </si>
  <si>
    <t>Interactive diagnostics management - RoutineControl (31hex) - Sub-function "RequestRoutineResults" (0x03) - Response with the NRC 0x24</t>
  </si>
  <si>
    <t>VWMEB-Inv-84876</t>
  </si>
  <si>
    <t>Upload and download management - TransferData (36hex) - Definition of the direction.</t>
  </si>
  <si>
    <t>VWMEB-Inv-84353</t>
  </si>
  <si>
    <t>Diagnostic and communication management - DiagnosticSessionControl (10hex) - Definition of all DiagnosticSessions (application) - DevelopmentSession (0x4F) - Activation of developer-specific diagnostic functions</t>
  </si>
  <si>
    <t>VWMEB-Inv-84920</t>
  </si>
  <si>
    <t>GenericScanTool functions - RequestPowertrainFreezeFrameData (02hex) - Support of PIDs.</t>
  </si>
  <si>
    <t>VWMEB-Inv-84352</t>
  </si>
  <si>
    <t>Diagnostic and communication management - DiagnosticSessionControl (10hex) - Definition of all DiagnosticSessions (application) - DevelopmentSession (0x4F) - Permission of all services</t>
  </si>
  <si>
    <t>VWMEB-Inv-84925</t>
  </si>
  <si>
    <t>GenericScanTool functions - RequestEmissionRelatedDiagnosticInformation (03hex) - Documentation of the RequestEmissionRelatedDiagnosticInformation service (03hex).</t>
  </si>
  <si>
    <t>VWMEB-Inv-84870</t>
  </si>
  <si>
    <t>Upload and download management - RequestUpload (35hex) - Request message definition - Request message sub-function definition - No sub-function for this service .</t>
  </si>
  <si>
    <t>VWMEB-Inv-84928</t>
  </si>
  <si>
    <t>GenericScanTool functions - ClearResetEmissionRelatedDiagnosticInformation (04hex) - Boundary conditions - Behavior - General information - Description of the actions to be performed.</t>
  </si>
  <si>
    <t>VWMEB-Inv-84397</t>
  </si>
  <si>
    <t>Diagnostic and communication management - SecurityAccess (27hex) - Seed&amp;Key method and lock times - Restart of the blocking time</t>
  </si>
  <si>
    <t>VWMEB-Inv-84914</t>
  </si>
  <si>
    <t>GenericScanTool functions - RequestPowertrainFreezeFrameData (02hex) - Acces to Service-02hex-FreezeFrame-Data.</t>
  </si>
  <si>
    <t>VWMEB-Inv-84814</t>
  </si>
  <si>
    <t>Interactive diagnostics management - RoutineControl (31hex) - Implemention of the requirements</t>
  </si>
  <si>
    <t>VWMEB-Inv-84396</t>
  </si>
  <si>
    <t>Diagnostic and communication management - SecurityAccess (27hex) - Seed&amp;Key method and lock times - Similarity of the blocking time</t>
  </si>
  <si>
    <t>VWMEB-Inv-84399</t>
  </si>
  <si>
    <t>Diagnostic and communication management - SecurityAccess (27hex) - Seed&amp;Key method and lock times - Reset or a power down-power on cycle</t>
  </si>
  <si>
    <t>VWMEB-Inv-84916</t>
  </si>
  <si>
    <t>GenericScanTool functions - RequestPowertrainFreezeFrameData (02hex) - Output of the PIDs for a RequestPowertrainFreezeFrameData request (02hex).</t>
  </si>
  <si>
    <t>VWMEB-Inv-84819</t>
  </si>
  <si>
    <t>VWMEB-Inv-84398</t>
  </si>
  <si>
    <t>Diagnostic and communication management - SecurityAccess (27hex) - Seed&amp;Key method and lock times - Exiting the boot loader before the blocking time has elapsed</t>
  </si>
  <si>
    <t>VWMEB-Inv-84351</t>
  </si>
  <si>
    <t>Diagnostic and communication management - DiagnosticSessionControl (10hex) - Definition of all DiagnosticSessions (application) - VWEndOfLineSession (0x40) - Testing of vehicles at the end of the assembly line</t>
  </si>
  <si>
    <t>VWMEB-Inv-84910</t>
  </si>
  <si>
    <t>GenericScanTool functions - RequestCurrentPowertrainDiagnosticData (01hex) - Support of PIDs.</t>
  </si>
  <si>
    <t>VWMEB-Inv-84827</t>
  </si>
  <si>
    <t>Interactive diagnostics management - RoutineControl (31hex) - Sub-function "RequestRoutineResults" (0x03) - Values for RoutineInfo and RoutineStatusRecord</t>
  </si>
  <si>
    <t>VWMEB-Inv-84356</t>
  </si>
  <si>
    <t>Diagnostic and communication management - DiagnosticSessionControl (10hex) - Request message definition - Other parameters</t>
  </si>
  <si>
    <t>VWMEB-Inv-84826</t>
  </si>
  <si>
    <t>Interactive diagnostics management - RoutineControl (31hex) - Sub-function "RequestRoutineResults" (0x03) - Abort of a routine after the RoutineStart</t>
  </si>
  <si>
    <t>VWMEB-Inv-84825</t>
  </si>
  <si>
    <t>Interactive diagnostics management - RoutineControl (31hex) - Sub-function "RequestRoutineResults" (0x03) - Results and statuses of the routine</t>
  </si>
  <si>
    <t>VWMEB-Inv-84354</t>
  </si>
  <si>
    <t>Diagnostic and communication management - DiagnosticSessionControl (10hex) - Definition of all DiagnosticSessions (application) - DevelopmentSession (0x4F) - Activation of functions relevant to startup</t>
  </si>
  <si>
    <t>VWMEB-Inv-84877</t>
  </si>
  <si>
    <t>Upload and download management - TransferData (36hex) - Initialisation of a RequestDownload (34hex.</t>
  </si>
  <si>
    <t>VWMEB-Inv-84923</t>
  </si>
  <si>
    <t>GenericScanTool functions - RequestPowertrainFreezeFrameData (02hex) - Storage and output of the POD 0x1F.</t>
  </si>
  <si>
    <t>VWMEB-Inv-84368</t>
  </si>
  <si>
    <t>Diagnostic and communication management - ECUReset (11hex) - Complied with by the bus initialization time of the respective bus system</t>
  </si>
  <si>
    <t>VWMEB-Inv-84929</t>
  </si>
  <si>
    <t>GenericScanTool functions - ClearResetEmissionRelatedDiagnosticInformation (04hex) - Boundary conditions - Behavior - General information - Erasion of the event memory in specific operating conditions due to legal or safety-relevant requirements.</t>
  </si>
  <si>
    <t>VWMEB-Inv-84359</t>
  </si>
  <si>
    <t>Diagnostic and communication management - DiagnosticSessionControl (10hex) - Request message definition - Request message sub-function definition - Support</t>
  </si>
  <si>
    <t>VWMEB-Inv-84350</t>
  </si>
  <si>
    <t>Diagnostic and communication management - DiagnosticSessionControl (10hex) - Definition of all DiagnosticSessions (application) - ExtendedDiagnosticSession (0x03) - Sameness of the ExtendedDiagnosticSession and the VWEndOfLineSession</t>
  </si>
  <si>
    <t>VWMEB-Inv-84913</t>
  </si>
  <si>
    <t>GenericScanTool functions - RequestCurrentPowertrainDiagnosticData (01hex) - Output of the PIDs to generic scan tools.</t>
  </si>
  <si>
    <t>VWMEB-Inv-84357</t>
  </si>
  <si>
    <t>Diagnostic and communication management - DiagnosticSessionControl (10hex) - Request message definition - Request message sub-function definition - The DiagnosticSessionType sub-function</t>
  </si>
  <si>
    <t>VWMEB-Inv-84879</t>
  </si>
  <si>
    <t>Upload and download management - TransferData (36hex) - Inclusion of the parameter either in the response or request of the (36hex) service.</t>
  </si>
  <si>
    <t>VWMEB-Inv-84885</t>
  </si>
  <si>
    <t>Upload and download management - TransferData (36hex) - Request message definition - Request message sub-function definition - No sub-function for this service .</t>
  </si>
  <si>
    <t>VWMEB-Inv-84367</t>
  </si>
  <si>
    <t>Diagnostic and communication management - ECUReset (11hex) - Ensure that the ECUReset service can be reliably executed</t>
  </si>
  <si>
    <t>VWMEB-Inv-84884</t>
  </si>
  <si>
    <t>Upload and download management - TransferData (36hex) - Request message definition - Acronym.</t>
  </si>
  <si>
    <t>VWMEB-Inv-84369</t>
  </si>
  <si>
    <t>Diagnostic and communication management - ECUReset (11hex) - Startup of the application after restart the timer TDiagStart</t>
  </si>
  <si>
    <t>VWMEB-Inv-84203</t>
  </si>
  <si>
    <t>Conventions - Negative Response - Not supported service request</t>
  </si>
  <si>
    <t>VWMEB-Inv-84319</t>
  </si>
  <si>
    <t>Diagnostic and communication management - DiagnosticSessionControl (10hex) - State transition diagram of the DiagnosticSessions (server) - No requestion of a change for the time S3Server in a NonDefaultSession in the boot loader</t>
  </si>
  <si>
    <t>VWMEB-Inv-84205</t>
  </si>
  <si>
    <t>Conventions - Negative Response - Evalution of the NRC</t>
  </si>
  <si>
    <t>VWMEB-Inv-84216</t>
  </si>
  <si>
    <t>Definition – diagnostic protocols and multiple client environment - General information - Use of a separate diagnostic protocol.</t>
  </si>
  <si>
    <t>VWMEB-Inv-84269</t>
  </si>
  <si>
    <t>Implementation – diagnostic protocols, services, and sessions - Availability of services in the diagnostic sessions -  applications to the designation "available".</t>
  </si>
  <si>
    <t>VWMEB-Inv-84793</t>
  </si>
  <si>
    <t>VWMEB-Inv-84906</t>
  </si>
  <si>
    <t>GenericScanTool functions - RequestCurrentPowertrainDiagnosticData (01hex) - Transmission of the raw values.</t>
  </si>
  <si>
    <t>VWMEB-Inv-84321</t>
  </si>
  <si>
    <t>Diagnostic and communication management - DiagnosticSessionControl (10hex) - State transition diagram of the DiagnosticSessions (server) - Requestion of a change of an ECUReset with the sub-function HardReset in the DefaultSession in the boot loader</t>
  </si>
  <si>
    <t>VWMEB-Inv-84897</t>
  </si>
  <si>
    <t>Upload and download management - TransferData (36hex) - Positive response message definition - Positive response message parameter definition - Definition of the response parameter.</t>
  </si>
  <si>
    <t>VWMEB-Inv-84268</t>
  </si>
  <si>
    <t>Implementation – diagnostic protocols, services, and sessions - Diagnostic sessions to be implemented - Implementation for ECUs that are programmable.</t>
  </si>
  <si>
    <t>VWMEB-Inv-84792</t>
  </si>
  <si>
    <t>VWMEB-Inv-84905</t>
  </si>
  <si>
    <t>GenericScanTool functions - RequestCurrentPowertrainDiagnosticData (01hex) - Output of the PrimaryOBDECUs.</t>
  </si>
  <si>
    <t>VWMEB-Inv-84327</t>
  </si>
  <si>
    <t>Diagnostic and communication management - DiagnosticSessionControl (10hex) - State transition diagram of the DiagnosticSessions (server) - Requestion of a change to the ExtendedDiagnosticSession in the ProgrammingSession in the boot loader</t>
  </si>
  <si>
    <t>VWMEB-Inv-84902</t>
  </si>
  <si>
    <t>GenericScanTool functions - Realizisation of the generic scan tool functions in all OBDECUs with direct communication.</t>
  </si>
  <si>
    <t>VWMEB-Inv-84149</t>
  </si>
  <si>
    <t>Conventions - Addressing methods - Functional addressing - Description of the server response behavior for functional addressing without sub-function parameters - Implementation in the server</t>
  </si>
  <si>
    <t>VWMEB-Inv-84752</t>
  </si>
  <si>
    <t>Event and error management - ReadDTCInformation (19hex) - Description of the sub-functions - Querying DTCSnapshotRecord identification - Record of the snapshot data</t>
  </si>
  <si>
    <t>VWMEB-Inv-84888</t>
  </si>
  <si>
    <t>C1 - Upload and download management - TransferData (36hex) - Positive response message definition - Acronym.</t>
  </si>
  <si>
    <t>VWMEB-Inv-84206</t>
  </si>
  <si>
    <t>Conventions - Negative Response - NegativeResponseCode</t>
  </si>
  <si>
    <t>VWMEB-Inv-84325</t>
  </si>
  <si>
    <t>Diagnostic and communication management - DiagnosticSessionControl (10hex) - State transition diagram of the DiagnosticSessions (server) - Requestion of a change to the ExtendedDiagnosticSession in the ExtendedDiagnosticSession in the boot loader</t>
  </si>
  <si>
    <t>VWMEB-Inv-84796</t>
  </si>
  <si>
    <t>VWMEB-Inv-84260</t>
  </si>
  <si>
    <t>Implementation – diagnostic protocols, services, and sessions - Diagnostic protocols to be implemented - Conditions for implementation for the Volkswagen AG diagnostic protocols and the OnBoardClient diagnostic protocol.</t>
  </si>
  <si>
    <t>VWMEB-Inv-84904</t>
  </si>
  <si>
    <t>GenericScanTool functions - RequestCurrentPowertrainDiagnosticData (01hex) - Use of the RequestCurrentPowertrainDiagnosticData (01hex) service.</t>
  </si>
  <si>
    <t>VWMEB-Inv-84799</t>
  </si>
  <si>
    <t>VWMEB-Inv-84263</t>
  </si>
  <si>
    <t>Implementation – diagnostic protocols, services, and sessions - Services to be implemented - USOBD variant.</t>
  </si>
  <si>
    <t>VWMEB-Inv-84135</t>
  </si>
  <si>
    <t>Conventions - Communication rules - Service sequences</t>
  </si>
  <si>
    <t>VWMEB-Inv-84798</t>
  </si>
  <si>
    <t>VWMEB-Inv-84134</t>
  </si>
  <si>
    <t>Conventions - Communication rules - Request of a service</t>
  </si>
  <si>
    <t>VWMEB-Inv-84903</t>
  </si>
  <si>
    <t>GenericScanTool functions - Performing via CAN through the diagnostic protocol.</t>
  </si>
  <si>
    <t>VWMEB-Inv-84324</t>
  </si>
  <si>
    <t>Diagnostic and communication management - DiagnosticSessionControl (10hex) - State transition diagram of the DiagnosticSessions (server) - Requestion of a change to the ProgrammingSession in the DefaultSession in the boot loader</t>
  </si>
  <si>
    <t>VWMEB-Inv-84201</t>
  </si>
  <si>
    <t>Conventions - Buffer sizes - Design of the buffer</t>
  </si>
  <si>
    <t>VWMEB-Inv-84882</t>
  </si>
  <si>
    <t>Upload and download management - TransferData (36hex) - Value of the BlockSequenceNumber parameter.</t>
  </si>
  <si>
    <t>VWMEB-Inv-84253</t>
  </si>
  <si>
    <t>Definition – diagnostic protocols and multiple client environment - Requirements for an on-board client - Implementation of timers.</t>
  </si>
  <si>
    <t>VWMEB-Inv-84323</t>
  </si>
  <si>
    <t>Diagnostic and communication management - DiagnosticSessionControl (10hex) - State transition diagram of the DiagnosticSessions (server) - Requestion of a change to the ExtendedDiagnosticSession in the DefaultSession in the boot loader</t>
  </si>
  <si>
    <t>VWMEB-Inv-84373</t>
  </si>
  <si>
    <t>Diagnostic and communication management - ECUReset (11hex) - Request message definition - Request message sub-function definition - Definitin of the ResetType parameter</t>
  </si>
  <si>
    <t>VWMEB-Inv-84207</t>
  </si>
  <si>
    <t>Conventions - Negative Response - Use of NRC</t>
  </si>
  <si>
    <t>VWMEB-Inv-84326</t>
  </si>
  <si>
    <t>Diagnostic and communication management - DiagnosticSessionControl (10hex) - State transition diagram of the DiagnosticSessions (server) - Requestion of a change to the ProgrammingSession in a NonDefaultSession in the boot loader</t>
  </si>
  <si>
    <t>VWMEB-Inv-84209</t>
  </si>
  <si>
    <t>Conventions - Negative Response - Response value</t>
  </si>
  <si>
    <t>VWMEB-Inv-84208</t>
  </si>
  <si>
    <t>Conventions - Negative Response - additional parameters</t>
  </si>
  <si>
    <t>VWMEB-Inv-84320</t>
  </si>
  <si>
    <t>Diagnostic and communication management - DiagnosticSessionControl (10hex) - State transition diagram of the DiagnosticSessions (server) - Requestion of a change to the DefaultSession in a NonDefaultSession in the boot loader</t>
  </si>
  <si>
    <t>VWMEB-Inv-84895</t>
  </si>
  <si>
    <t>Upload and download management - TransferData (36hex) - Request message definition - Request message parameter definition - Parameters of this service.</t>
  </si>
  <si>
    <t>VWMEB-Inv-84262</t>
  </si>
  <si>
    <t>Implementation – diagnostic protocols, services, and sessions - Services to be implemented - Implementation of the ClearDiag-nosticInformation service.</t>
  </si>
  <si>
    <t>VWMEB-Inv-84322</t>
  </si>
  <si>
    <t>Diagnostic and communication management - DiagnosticSessionControl (10hex) - State transition diagram of the DiagnosticSessions (server) - Requestion of a change to the DevelopmentSession or the VWEndOfLineSession in the DefaultSession in the boot loader</t>
  </si>
  <si>
    <t>VWMEB-Inv-84140</t>
  </si>
  <si>
    <t>Conventions - Communication rules - Byte order</t>
  </si>
  <si>
    <t>VWMEB-Inv-84142</t>
  </si>
  <si>
    <t>Conventions - Behavior of a server in the event of internal error detection -  "Endless use" of the NRC 0x78</t>
  </si>
  <si>
    <t>VWMEB-Inv-84265</t>
  </si>
  <si>
    <t>Implementation – diagnostic protocols, services, and sessions - Services to be implemented - Implementation in the ECU with central diagnostic access.</t>
  </si>
  <si>
    <t>VWMEB-Inv-84892</t>
  </si>
  <si>
    <t>Upload and download management - TransferData (36hex) - RequestTransferExit (37hex) - Reset to the default values.</t>
  </si>
  <si>
    <t>VWMEB-Inv-84795</t>
  </si>
  <si>
    <t>C1 - Event and error management - ReadDTCInformation (19hex) - Positive response message definition - Acronym</t>
  </si>
  <si>
    <t>VWMEB-Inv-84328</t>
  </si>
  <si>
    <t>Diagnostic and communication management - DiagnosticSessionControl (10hex) - State transition diagram of the DiagnosticSessions (server) - Requestion of a change to the DevelopmentSession or the VWEndOfLineSession in a NonDefaultSession in the boot loader</t>
  </si>
  <si>
    <t>VWMEB-Inv-84218</t>
  </si>
  <si>
    <t>Definition – diagnostic protocols and multiple client environment - Diagnostic protocol - unique physical and functional addressing relationships.</t>
  </si>
  <si>
    <t>VWMEB-Inv-84141</t>
  </si>
  <si>
    <t>Conventions - Communication rules - Service with a sub-function</t>
  </si>
  <si>
    <t>VWMEB-Inv-84264</t>
  </si>
  <si>
    <t>Implementation – diagnostic protocols, services, and sessions - Services to be implemented - Implementation of OBDECUMILMaster.</t>
  </si>
  <si>
    <t>VWMEB-Inv-84217</t>
  </si>
  <si>
    <t>Definition – diagnostic protocols and multiple client environment - General information - Accession via multiple physical media or transport protocols.</t>
  </si>
  <si>
    <t>VWMEB-Inv-84894</t>
  </si>
  <si>
    <t>VWMEB-Inv-84147</t>
  </si>
  <si>
    <t>Conventions - Addressing methods - Functional addressing - Description of the server response behavior for functional addressing without sub-function parameters - Sending a positive response</t>
  </si>
  <si>
    <t>VWMEB-Inv-84266</t>
  </si>
  <si>
    <t>Implementation – diagnostic protocols, services, and sessions - Services to be implemented - Use for new developments.</t>
  </si>
  <si>
    <t>VWMEB-Inv-84225</t>
  </si>
  <si>
    <t>* Definition – diagnostic protocols and multiple client environment - Diagnostic protocol - Functionally addressed requests of a diagnostic protocol.</t>
  </si>
  <si>
    <t>VWMEB-Inv-84901</t>
  </si>
  <si>
    <t>GenericScanTool functions - Fulfilling of the scope of functions.</t>
  </si>
  <si>
    <t>VWMEB-Inv-84335</t>
  </si>
  <si>
    <t>VWMEB-Inv-84227</t>
  </si>
  <si>
    <t>Definition – diagnostic protocols and multiple client environment - Prerequisites - Generic scan tool.</t>
  </si>
  <si>
    <t>VWMEB-Inv-84337</t>
  </si>
  <si>
    <t>Diagnostic and communication management - DiagnosticSessionControl (10hex) - State transition diagram of the DiagnosticSessions (server) - Requestions of an ECUReset with the sub-function KeyOffOnReset in a NonDefaultSession in the application software</t>
  </si>
  <si>
    <t>VWMEB-Inv-84907</t>
  </si>
  <si>
    <t>GenericScanTool functions - RequestCurrentPowertrainDiagnosticData (01hex) - The minimum or maximum value of the value range.</t>
  </si>
  <si>
    <t>VWMEB-Inv-84226</t>
  </si>
  <si>
    <t>* Definition – diagnostic protocols and multiple client environment - Diagnostic protocol - Requests via different bus types.</t>
  </si>
  <si>
    <t>VWMEB-Inv-84336</t>
  </si>
  <si>
    <t>VWMEB-Inv-84909</t>
  </si>
  <si>
    <t>GenericScanTool functions - RequestCurrentPowertrainDiagnosticData (01hex) - Output of all measured values via RequestCurrentPowertrainDiagnosticData (01hex) to GenericScanTools.</t>
  </si>
  <si>
    <t>VWMEB-Inv-84318</t>
  </si>
  <si>
    <t>VWMEB-Inv-84880</t>
  </si>
  <si>
    <t>VWMEB-Inv-84144</t>
  </si>
  <si>
    <t>Conventions - Addressing methods - Functional addressing - Description of the server response behavior for functional addressing without sub-function parameters - Sending a negative response with NRC 0x31</t>
  </si>
  <si>
    <t>VWMEB-Inv-84224</t>
  </si>
  <si>
    <t>* Definition – diagnostic protocols and multiple client environment - Diagnostic protocol - Support of OBD and Volkswagen AG N_AIs.</t>
  </si>
  <si>
    <t>VWMEB-Inv-84334</t>
  </si>
  <si>
    <t>VWMEB-Inv-84908</t>
  </si>
  <si>
    <t>GenericScanTool functions - RequestCurrentPowertrainDiagnosticData (01hex) - Agreement of the least likeliest value under normal operating conditions.</t>
  </si>
  <si>
    <t>VWMEB-Inv-84143</t>
  </si>
  <si>
    <t>Conventions - Addressing methods - Functional addressing - Description of the server response behavior for functional addressing without sub-function parameters - No response</t>
  </si>
  <si>
    <t>VWMEB-Inv-84146</t>
  </si>
  <si>
    <t>VWMEB-Inv-84830</t>
  </si>
  <si>
    <t>Interactive diagnostics management - RoutineControl (31hex) - Request message definition - Acronym</t>
  </si>
  <si>
    <t>VWMEB-Inv-85166</t>
  </si>
  <si>
    <t>Appendix D – IUMPR - IUMPR UDS output method "iteration" - Output of the IUMPRs determined in the server</t>
  </si>
  <si>
    <t>VWMEB-Inv-85167</t>
  </si>
  <si>
    <t>Appendix D – IUMPR - IUMPR UDS output method "iteration" - Output using DataIdentifier 0x018A-In_use_monitor_performance_ratio</t>
  </si>
  <si>
    <t>VWMEB-Inv-85169</t>
  </si>
  <si>
    <t>Appendix D – IUMPR - IUMPR UDS output method "iteration" - Consistence of an IUMPR DataIdentifier 0x018A</t>
  </si>
  <si>
    <t>VWMEB-Inv-85173</t>
  </si>
  <si>
    <t>Appendix D – IUMPR - IUMPR UDS output method "iteration" - Output of the parameter version in byte 0 of DataIdentifier 0x018A</t>
  </si>
  <si>
    <t>VWMEB-Inv-85170</t>
  </si>
  <si>
    <t>Appendix D – IUMPR - IUMPR UDS output method "iteration" - Limitiation of the maximum number of IUMPR single ratios</t>
  </si>
  <si>
    <t>VWMEB-Inv-85171</t>
  </si>
  <si>
    <t>Appendix D – IUMPR - IUMPR UDS output method "iteration" - Use of the parameter "Number of IUMPR single ratios"</t>
  </si>
  <si>
    <t>VWMEB-Inv-85185</t>
  </si>
  <si>
    <t>Appendix F – StatusOfDTC - Validity for all communication monitoring.</t>
  </si>
  <si>
    <t>VWMEB-Inv-85186</t>
  </si>
  <si>
    <t>Appendix F – StatusOfDTC - Support of the bits in the StatusOfDTC for all DTCs.</t>
  </si>
  <si>
    <t>VWMEB-Inv-85187</t>
  </si>
  <si>
    <t>Appendix F – StatusOfDTC - StatusOfDTC bit – Saving the information - Storage of the information for the TestFailed bit.</t>
  </si>
  <si>
    <t>VWMEB-Inv-85141</t>
  </si>
  <si>
    <t>Appendix B – Standardized ambient data - DTCExtendedDataRecordNumber 0x01 - Definition of the  priority (DTC priority) of a DTC</t>
  </si>
  <si>
    <t>VWMEB-Inv-85182</t>
  </si>
  <si>
    <t>Appendix F – StatusOfDTC - Documentation of the state of the Diagnostic Monitor, event, symptom, or diagnostic path.</t>
  </si>
  <si>
    <t>VWMEB-Inv-85142</t>
  </si>
  <si>
    <t>Appendix B – Standardized ambient data - DTCExtendedDataRecordNumber 0x01 - Definition of the occurrence counter (OCC)</t>
  </si>
  <si>
    <t>VWMEB-Inv-85183</t>
  </si>
  <si>
    <t>Appendix F – StatusOfDTC - Use of the value 0bin for StatusOfDTC bits.</t>
  </si>
  <si>
    <t>VWMEB-Inv-85143</t>
  </si>
  <si>
    <t>Appendix B – Standardized ambient data - DTCExtendedDataRecordNumber 0x01 - Definition of the aging counter</t>
  </si>
  <si>
    <t>VWMEB-Inv-85188</t>
  </si>
  <si>
    <t>Appendix F – StatusOfDTC - StatusOfDTC bit – Saving the information - Storage of the information for the PendingDTC bit.</t>
  </si>
  <si>
    <t>VWMEB-Inv-85155</t>
  </si>
  <si>
    <t>Appendix B – Standardized ambient data - DTCExtendedDataRecordNumber 0x71 - Acronyms</t>
  </si>
  <si>
    <t>VWMEB-Inv-85158</t>
  </si>
  <si>
    <t>Appendix C – Generic diagnostic objects - Availbility of the diagnostic objects</t>
  </si>
  <si>
    <t>VWMEB-Inv-85189</t>
  </si>
  <si>
    <t>Appendix F – StatusOfDTC - StatusOfDTC bit – Saving the information - Storage of the information for the ConfirmedDTC bit.</t>
  </si>
  <si>
    <t>VWMEB-Inv-85196</t>
  </si>
  <si>
    <t>Appendix F – StatusOfDTC - StatusOfDTC bit – Definitions - Acronyms.</t>
  </si>
  <si>
    <t>VWMEB-Inv-85198</t>
  </si>
  <si>
    <t>Appendix F – StatusOfDTC - StatusOfDTC bit – Definitions - StatusOfDTC.TestFailed (TF) - Keeping of the TestFailed bit.</t>
  </si>
  <si>
    <t>VWMEB-Inv-85152</t>
  </si>
  <si>
    <t>Appendix B – Standardized ambient data - SystemSpecificDTCExtendedDataRecordNumbers - Definition of the format of an ExtendedDataRecordNumber (number, structure, and sequence of parameters)</t>
  </si>
  <si>
    <t>VWMEB-Inv-85191</t>
  </si>
  <si>
    <t>Appendix F – StatusOfDTC - StatusOfDTC bit – Saving the information - Storage of the information for the TestNotCompletedSinceLastClear bit.</t>
  </si>
  <si>
    <t>VWMEB-Inv-85192</t>
  </si>
  <si>
    <t>Appendix F – StatusOfDTC - StatusOfDTC bit – Saving the information - Storage of the information for the WarningIndicatorRequested bit.</t>
  </si>
  <si>
    <t>VWMEB-Inv-85172</t>
  </si>
  <si>
    <t>Appendix D – IUMPR - IUMPR UDS output method "iteration" - Implementation of the IUMPR UDS output method "iteration"</t>
  </si>
  <si>
    <t>VWMEB-Inv-85178</t>
  </si>
  <si>
    <t>Appendix E - Identifiers - Appendix E2 – RoutineIdentifiers - Agreement of the use of the RoutineIdentifiers</t>
  </si>
  <si>
    <t>VWMEB-Inv-85184</t>
  </si>
  <si>
    <t>Appendix F – StatusOfDTC - Saving of the current status of the confirmation time/interruption time (or counter).</t>
  </si>
  <si>
    <t>VWMEB-Inv-85190</t>
  </si>
  <si>
    <t>Appendix F – StatusOfDTC - StatusOfDTC bit – Saving the information - Storage of the information for the TestFailedSinceLastClear bit.</t>
  </si>
  <si>
    <t>VWMEB-Inv-85197</t>
  </si>
  <si>
    <t>Appendix F – StatusOfDTC - StatusOfDTC bit – Definitions - StatusOfDTC.TestFailed (TF) - Indication of the TestFailed bit in the StatusOfDTC.</t>
  </si>
  <si>
    <t>VWMEB-Inv-85151</t>
  </si>
  <si>
    <t>Appendix B – Standardized ambient data - SystemSpecificDTCExtendedDataRecordNumbers - Acronyms</t>
  </si>
  <si>
    <t>VWMEB-Inv-85193</t>
  </si>
  <si>
    <t>Appendix F – StatusOfDTC - StatusOfDTC bit – Saving the information - Additional requirements for PrimaryOBDECU servers - Storage of the information for the TestNotCompletedThisOperationCycle bit.</t>
  </si>
  <si>
    <t>VWMEB-Inv-85194</t>
  </si>
  <si>
    <t>Appendix F – StatusOfDTC - StatusOfDTC bit – Saving the information - Additional requirements for PrimaryOBDECU servers - Storage of the information for the TestFailedThisOperationCycle bit.</t>
  </si>
  <si>
    <t>VWMEB-Inv-85199</t>
  </si>
  <si>
    <t>Appendix F – StatusOfDTC - StatusOfDTC bit – Definitions - StatusOfDTC.TestFailed (TF) - Initialization of the TestFailed bit with the last determined value of the previous operation cycle.</t>
  </si>
  <si>
    <t>VWMEB-Inv-85159</t>
  </si>
  <si>
    <t>Appendix C – Generic diagnostic objects - Appendix C1 – DataIdentifiers - Output of the default value</t>
  </si>
  <si>
    <t>VWMEB-Inv-85254</t>
  </si>
  <si>
    <t>Appendix F – StatusOfDTC - StatusOfDTC bit – Definitions - StatusOfDTC.TestNotCompletedThisOperationCycle (TNCTOC) - Indication of the TestNotCompletedThisOperationCycle bit in the StatusOfDTC.</t>
  </si>
  <si>
    <t>VWMEB-Inv-85255</t>
  </si>
  <si>
    <t>Appendix F – StatusOfDTC - StatusOfDTC bit – Definitions - StatusOfDTC.TestNotCompletedThisOperationCycle (TNCTOC) - Reset to the value 1 at the start of a new operation cycle or ClearDiagnosticInformation (14hex) or ClearResetEmissionRelatedDiagnosticInformation (04hex).</t>
  </si>
  <si>
    <t>VWMEB-Inv-85268</t>
  </si>
  <si>
    <t>VWMEB-Inv-85042</t>
  </si>
  <si>
    <t>Boundary conditions for services - Description of the boundary conditions for services - ClearResetEmissionRelatedDiagnosticInformation (04hex) - Boundary conditions for OBDECUnoECMs - Clearing of the event memory for all OBDECUnoECMs</t>
  </si>
  <si>
    <t>VWMEB-Inv-85060</t>
  </si>
  <si>
    <t>Signaling of server diagnostics in the network - Requirements for the signaling of server diagnostics in the network - Timer for deactivating diagnostics after terminal 15 OFF - Non-identification of the T_Diag_Enable timer</t>
  </si>
  <si>
    <t>VWMEB-Inv-85256</t>
  </si>
  <si>
    <t>Appendix F – StatusOfDTC - StatusOfDTC bit – Definitions - StatusOfDTC.TestNotCompletedThisOperationCycle (TNCTOC) - StatusOfDTC.TestNotCompletedThisOperationCycle - ClearDiagnosticInformation - Bit status.</t>
  </si>
  <si>
    <t>VWMEB-Inv-85063</t>
  </si>
  <si>
    <t>Signaling of server diagnostics in the network - Requirements for the signaling of server diagnostics in the network - Timer for deactivating diagnostics after terminal 15 OFF - Consideration of the T_Diag_Enable timer</t>
  </si>
  <si>
    <t>VWMEB-Inv-85041</t>
  </si>
  <si>
    <t>Boundary conditions for services - Description of the boundary conditions for services - ClearResetEmissionRelatedDiagnosticInformation (04hex) - Boundary conditions for OBDECUnoECMs - Reading the signal OBD_ClearMem_Inhibit</t>
  </si>
  <si>
    <t>VWMEB-Inv-85043</t>
  </si>
  <si>
    <t>VWMEB-Inv-85249</t>
  </si>
  <si>
    <t>Appendix F – StatusOfDTC - StatusOfDTC bit – Definitions - StatusOfDTC.TestFailedSinceLastClear (TFSLC) - Reset of the TestFailedSinceLastClear bit.</t>
  </si>
  <si>
    <t>VWMEB-Inv-85201</t>
  </si>
  <si>
    <t>Appendix F – StatusOfDTC - StatusOfDTC bit – Definitions - StatusOfDTC.TestFailed (TF) - StatusOfDTC.TestFailed - Bitstatus - Bit status.</t>
  </si>
  <si>
    <t>VWMEB-Inv-85243</t>
  </si>
  <si>
    <t>Appendix F – StatusOfDTC - StatusOfDTC bit – Definitions - StatusOfDTC.TestNotCompletedSinceLastClear (TNCSLC) - StatusOfDTC.TestNotCompletedSinceLastClear - ClearDiagnosticInformation - Bit status.</t>
  </si>
  <si>
    <t>VWMEB-Inv-85244</t>
  </si>
  <si>
    <t>Appendix F – StatusOfDTC - StatusOfDTC bit – Definitions - StatusOfDTC.TestNotCompletedSinceLastClear (TNCSLC) - StatusOfDTC.TestNotCompletedSinceLastClear - Bitstatus - Bit status</t>
  </si>
  <si>
    <t>VWMEB-Inv-85207</t>
  </si>
  <si>
    <t>1: Appendix F – StatusOfDTC - StatusOfDTC bit – Definitions - StatusOfDTC.TestFailedThisOperationCycle (TFTOC) - StatusOfDTC.TestFailedThisOperationCycle - Bitstatus - Bit status.</t>
  </si>
  <si>
    <t>VWMEB-Inv-85245</t>
  </si>
  <si>
    <t>Appendix F – StatusOfDTC - StatusOfDTC bit – Definitions - StatusOfDTC.TestNotCompletedSinceLastClear (TNCSLC) - StatusOfDTC.TestNotCompletedSinceLastClear - Bitstatus - Bit status.</t>
  </si>
  <si>
    <t>VWMEB-Inv-85011</t>
  </si>
  <si>
    <t>Boundary conditions for services - Description of the boundary conditions for services - General requirements for testing boundary conditions - Evaluation in accordance with the definition (Transition (2), status "OBD_Driving_Cycle_setOnce")</t>
  </si>
  <si>
    <t>VWMEB-Inv-85250</t>
  </si>
  <si>
    <t>Appendix F – StatusOfDTC - StatusOfDTC bit – Definitions - StatusOfDTC.TestFailedSinceLastClear (TFSLC) - StatusOfDTC.TestFailedSinceLastClear - ClearDiagnosticInformation - Bit status.</t>
  </si>
  <si>
    <t>VWMEB-Inv-85252</t>
  </si>
  <si>
    <t>Appendix F – StatusOfDTC - StatusOfDTC bit – Definitions - StatusOfDTC.TestFailedSinceLastClear (TFSLC) - StatusOfDTC.TestFailedSinceLastClear - Bitstatus - Bit status.</t>
  </si>
  <si>
    <t>VWMEB-Inv-85217</t>
  </si>
  <si>
    <t>Appendix F – StatusOfDTC - StatusOfDTC bit – Definitions - StatusOfDTC.PendingDTC (PDTC) - PendingDTC special response - Special behavior for PendingDTC and ConfirmedDTC.</t>
  </si>
  <si>
    <t>VWMEB-Inv-85258</t>
  </si>
  <si>
    <t>VWMEB-Inv-85210</t>
  </si>
  <si>
    <t>Appendix F – StatusOfDTC - StatusOfDTC bit – Definitions - StatusOfDTC.PendingDTC (PDTC) - Value 1 in the PendingDTC in the StatusOfDTC.</t>
  </si>
  <si>
    <t>VWMEB-Inv-85080</t>
  </si>
  <si>
    <t>Appendix A – Codes and service parameters - Appendix A1 - NegativeResponseCodes - Description of the generic NRCs</t>
  </si>
  <si>
    <t>VWMEB-Inv-85079</t>
  </si>
  <si>
    <t>Appendix A – Codes and service parameters - Appendix A1 - NegativeResponseCodes - Dokumentation of the processing for the appropriate service</t>
  </si>
  <si>
    <t>VWMEB-Inv-85271</t>
  </si>
  <si>
    <t>Appendix F – StatusOfDTC - Behavior of the StatusOfDTC for deactivation (disabling) of DTCs - Assuming of the following state for the bits in the StatusOfDTC.</t>
  </si>
  <si>
    <t>VWMEB-Inv-85277</t>
  </si>
  <si>
    <t>Appendix F – StatusOfDTC - Behavior of the StatusOfDTC for deactivation (disabling) of DTCs - Behavior for ReadDTCInformation – ReportDTCExtendedDataRecordByDTCNumber, ReportUserDefMemoryExtDataRecordByDTCNumber (19 06/19) - Variant 1.</t>
  </si>
  <si>
    <t>VWMEB-Inv-85276</t>
  </si>
  <si>
    <t>Appendix F – StatusOfDTC - Behavior of the StatusOfDTC for deactivation (disabling) of DTCs - Behavior for ReadDTCInformation – ReportDTCExtendedDataRecordByDTCNumber, ReportUserDefMemoryExtDataRecordByDTCNumber (19 06/19) - Implementation of the following variants.</t>
  </si>
  <si>
    <t>VWMEB-Inv-85270</t>
  </si>
  <si>
    <t>Appendix F – StatusOfDTC - Behavior of the StatusOfDTC for deactivation (disabling) of DTCs - Displace the DTC from the event memory for new active DTCs (TestFailed == 1).</t>
  </si>
  <si>
    <t>VWMEB-Inv-85017</t>
  </si>
  <si>
    <t>Boundary conditions for services - Description of the boundary conditions for services - General requirements for testing boundary conditions - Definition of the signals to be tested</t>
  </si>
  <si>
    <t>VWMEB-Inv-85214</t>
  </si>
  <si>
    <t>Appendix F – StatusOfDTC - StatusOfDTC bit – Definitions - StatusOfDTC.PendingDTC (PDTC) - StatusOfDTC.PendingDTC - Bitstatus - Bit status.</t>
  </si>
  <si>
    <t>VWMEB-Inv-85018</t>
  </si>
  <si>
    <t>Boundary conditions for services - Description of the boundary conditions for services - General requirements for testing boundary conditions - Evaluation of a Q-bit</t>
  </si>
  <si>
    <t>VWMEB-Inv-85251</t>
  </si>
  <si>
    <t>VWMEB-Inv-85215</t>
  </si>
  <si>
    <t>VWMEB-Inv-85019</t>
  </si>
  <si>
    <t>Boundary conditions for services - Description of the boundary conditions for services - General requirements for testing boundary conditions - Validity of the signals</t>
  </si>
  <si>
    <t>VWMEB-Inv-85012</t>
  </si>
  <si>
    <t>Boundary conditions for services - Description of the boundary conditions for services - General requirements for testing boundary conditions - Not-satisfied boundary condition (timeout)</t>
  </si>
  <si>
    <t>VWMEB-Inv-85013</t>
  </si>
  <si>
    <t>VWMEB-Inv-85014</t>
  </si>
  <si>
    <t>VWMEB-Inv-85005</t>
  </si>
  <si>
    <t>Boundary conditions for services - Description of the boundary conditions for services - Internal states as boundary conditions - Documention of internal states (e.g., steering intervention, regulation)</t>
  </si>
  <si>
    <t>VWMEB-Inv-85006</t>
  </si>
  <si>
    <t>Boundary conditions for services - Description of the boundary conditions for services - General requirements for testing boundary conditions - Check of aach service request</t>
  </si>
  <si>
    <t>VWMEB-Inv-85279</t>
  </si>
  <si>
    <t>Appendix F – StatusOfDTC - Behavior of the StatusOfDTC for deactivation (disabling) of DTCs - Behavior for ReadDTCInformation – ReportDTCExtendedDataRecordByDTCNumber, ReportUserDefMemoryExtDataRecordByDTCNumber (19 06/19) - Variant 2.</t>
  </si>
  <si>
    <t>VWMEB-Inv-85007</t>
  </si>
  <si>
    <t>Boundary conditions for services - Description of the boundary conditions for services - General requirements for testing boundary conditions - Receive and evaluation of the OBD_Driving_Cycle information</t>
  </si>
  <si>
    <t>VWMEB-Inv-85241</t>
  </si>
  <si>
    <t>Appendix F – StatusOfDTC - StatusOfDTC bit – Definitions - StatusOfDTC.TestNotCompletedSinceLastClear (TNCSLC) - Indication of the TestNotCompletedSinceLastClear bit in the StatusOfDTC.</t>
  </si>
  <si>
    <t>VWMEB-Inv-85204</t>
  </si>
  <si>
    <t>Appendix F – StatusOfDTC - StatusOfDTC bit – Definitions - StatusOfDTC.TestFailedThisOperationCycle (TFTOC) - Indication of the TestFailedThisOperationCycle bit in the StatusOfDTC.</t>
  </si>
  <si>
    <t>VWMEB-Inv-85001</t>
  </si>
  <si>
    <t>Boundary conditions for services - Description of the boundary conditions for services - Signals to be read for testing boundary conditions - "Standstill flag" signal</t>
  </si>
  <si>
    <t>VWMEB-Inv-85242</t>
  </si>
  <si>
    <t>Appendix F – StatusOfDTC - StatusOfDTC bit – Definitions - StatusOfDTC.TestNotCompletedSinceLastClear (TNCSLC) - Reset to the value 1 for ClearDiagnosticInformation (14hex) or ClearResetEmissionRelatedDiagnosticInformation (04hex).</t>
  </si>
  <si>
    <t>VWMEB-Inv-85205</t>
  </si>
  <si>
    <t>Appendix F – StatusOfDTC - StatusOfDTC bit – Definitions - StatusOfDTC.TestFailedThisOperationCycle (TFTOC) - StatusOfDTC.TestFailedThisOperationCycle - ClearDiagnosticInformation - Bit status.</t>
  </si>
  <si>
    <t>VWMEB-Inv-85002</t>
  </si>
  <si>
    <t>Boundary conditions for services - Description of the boundary conditions for services - Signals to be read for testing boundary conditions - Server does not receive the required signals</t>
  </si>
  <si>
    <t>VWMEB-Inv-85247</t>
  </si>
  <si>
    <t>Appendix F – StatusOfDTC - StatusOfDTC bit – Definitions - StatusOfDTC.TestFailedSinceLastClear (TFSLC) - Indication of the TestFailedSinceLastClear bit in the StatusOfDTC.</t>
  </si>
  <si>
    <t>VWMEB-Inv-85206</t>
  </si>
  <si>
    <t>Appendix F – StatusOfDTC - StatusOfDTC bit – Definitions - StatusOfDTC.TestFailedThisOperationCycle (TFTOC) - StatusOfDTC.TestFailedThisOperationCycle - Bitstatus - Bit status.</t>
  </si>
  <si>
    <t>VWMEB-Inv-85003</t>
  </si>
  <si>
    <t>Boundary conditions for services - Description of the boundary conditions for services - Signals to be read for testing boundary conditions - Use of the "OBD_Driving_Cycle_notSet" status</t>
  </si>
  <si>
    <t>VWMEB-Inv-85004</t>
  </si>
  <si>
    <t>Boundary conditions for services - Description of the boundary conditions for services - Signals to be read for testing boundary conditions - Reading out the information of the state of ReadDataByIdentifier (22hex) and DataIdentifier 0x0261 services</t>
  </si>
  <si>
    <t>VWMEB-Inv-85009</t>
  </si>
  <si>
    <t>Boundary conditions for services - Description of the boundary conditions for services - General requirements for testing boundary conditions - Boundary conditions considered fulfilled (status "OBD_Driving_Cycle_notSet").</t>
  </si>
  <si>
    <t>VWMEB-Inv-85202</t>
  </si>
  <si>
    <t>VWMEB-Inv-85278</t>
  </si>
  <si>
    <t>Appendix F – StatusOfDTC - Behavior of the StatusOfDTC for deactivation (disabling) of DTCs - Behavior for ReadDTCInformation – ReportDTCExtendedDataRecordByDTCNumber, ReportUserDefMemoryExtDataRecordByDTCNumber (19 06/19) - Variant 2</t>
  </si>
  <si>
    <t>VWMEB-Inv-85008</t>
  </si>
  <si>
    <t>Boundary conditions for services - Description of the boundary conditions for services - General requirements for testing boundary conditions - As-received condition</t>
  </si>
  <si>
    <t>VWMEB-Inv-85248</t>
  </si>
  <si>
    <t>Appendix F – StatusOfDTC - StatusOfDTC bit – Definitions - StatusOfDTC.TestFailedSinceLastClear (TFSLC) - Reset to the value 0 for ClearDiagnosticInformation (14hex) or ClearResetEmissionRelatedDiagnosticInformation (04hex).</t>
  </si>
  <si>
    <t>VWMEB-Inv-85200</t>
  </si>
  <si>
    <t>Appendix F – StatusOfDTC - StatusOfDTC bit – Definitions - StatusOfDTC.TestFailed (TF) - StatusOfDTC.TestFailed - ClearDiagnosticInformation - Bit status.</t>
  </si>
  <si>
    <t>VWMEB-Inv-85209</t>
  </si>
  <si>
    <t>Appendix F – StatusOfDTC - StatusOfDTC bit – Definitions - StatusOfDTC.PendingDTC (PDTC) - Indication of the PendingDTC bit in the StatusOfDTC.</t>
  </si>
  <si>
    <t>VWMEB-Inv-85010</t>
  </si>
  <si>
    <t>Boundary conditions for services - Description of the boundary conditions for services - General requirements for testing boundary conditions - Storage of the OBD_Driving_Cycle information</t>
  </si>
  <si>
    <t>VWMEB-Inv-85211</t>
  </si>
  <si>
    <t>Appendix F – StatusOfDTC - StatusOfDTC bit – Definitions - StatusOfDTC.PendingDTC (PDTC) - Reset of the PendingDTC bit.</t>
  </si>
  <si>
    <t>VWMEB-Inv-85212</t>
  </si>
  <si>
    <t>VWMEB-Inv-85020</t>
  </si>
  <si>
    <t>Boundary conditions for services - Description of the boundary conditions for services - Requirements for the speed threshold - Filtering of the speed signal as a boundary condition</t>
  </si>
  <si>
    <t>VWMEB-Inv-85218</t>
  </si>
  <si>
    <t>Appendix F – StatusOfDTC - StatusOfDTC bit – Definitions - StatusOfDTC.PendingDTC (PDTC) - PendingDTC special response - Indication of the PendingDTC bit in the StatusOfDTC.</t>
  </si>
  <si>
    <t>VWMEB-Inv-85021</t>
  </si>
  <si>
    <t>Boundary conditions for services - Description of the boundary conditions for services - Requirements for the speed threshold - Determination of the speed threshold</t>
  </si>
  <si>
    <t>VWMEB-Inv-85219</t>
  </si>
  <si>
    <t>Appendix F – StatusOfDTC - StatusOfDTC bit – Definitions - StatusOfDTC.PendingDTC (PDTC) - PendingDTC special response - Value 1 in the PendingDTC in the StatusOfDTC.</t>
  </si>
  <si>
    <t>VWMEB-Inv-85022</t>
  </si>
  <si>
    <t>Boundary conditions for services - Description of the boundary conditions for services - Requirements for the speed threshold - Boundary conditions fulfilled</t>
  </si>
  <si>
    <t>VWMEB-Inv-85220</t>
  </si>
  <si>
    <t>Appendix F – StatusOfDTC - StatusOfDTC bit – Definitions - StatusOfDTC.PendingDTC (PDTC) - PendingDTC special response - Reset of the PendingDTC to the value 0.</t>
  </si>
  <si>
    <t>VWMEB-Inv-85027</t>
  </si>
  <si>
    <t>Boundary conditions for services - Description of the boundary conditions for services - CommunicationControl (28hex) - General requirements for the boundary conditions - Boundary conditions not fulfilled</t>
  </si>
  <si>
    <t>VWMEB-Inv-85225</t>
  </si>
  <si>
    <t>Appendix F – StatusOfDTC - StatusOfDTC bit – Definitions - StatusOfDTC.ConfirmedDTC (CDTC) - Setting the TripCounter to the value 0.</t>
  </si>
  <si>
    <t>VWMEB-Inv-85213</t>
  </si>
  <si>
    <t>Appendix F – StatusOfDTC - StatusOfDTC bit – Definitions - StatusOfDTC.PendingDTC (PDTC) - StatusOfDTC.PendingDTC - ClearDiagnosticInformation - Bit status.</t>
  </si>
  <si>
    <t>VWMEB-Inv-85028</t>
  </si>
  <si>
    <t>Boundary conditions for services - Description of the boundary conditions for services - CommunicationControl (28hex) - General requirements for the boundary conditions - Affection of the specified boundary conditions/preconditions</t>
  </si>
  <si>
    <t>VWMEB-Inv-85029</t>
  </si>
  <si>
    <t>Boundary conditions for services - Description of the boundary conditions for services - CommunicationControl (28hex) - General requirements for the boundary conditions - Monitoring of boundary conditions is not possible</t>
  </si>
  <si>
    <t>VWMEB-Inv-85228</t>
  </si>
  <si>
    <t>Appendix F – StatusOfDTC - StatusOfDTC bit – Definitions - StatusOfDTC.ConfirmedDTC (CDTC) - Reset the ConfirmedDTC bit to the value 0.</t>
  </si>
  <si>
    <t>VWMEB-Inv-85023</t>
  </si>
  <si>
    <t>Boundary conditions for services - Description of the boundary conditions for services - Requirements for the speed threshold - Boundary conditions not fulfilled</t>
  </si>
  <si>
    <t>VWMEB-Inv-85024</t>
  </si>
  <si>
    <t>Boundary conditions for services - Description of the boundary conditions for services - Requirements for the speed threshold - Definition of the speed threshold</t>
  </si>
  <si>
    <t>VWMEB-Inv-85226</t>
  </si>
  <si>
    <t>VWMEB-Inv-85227</t>
  </si>
  <si>
    <t>Appendix F – StatusOfDTC - StatusOfDTC bit – Definitions - StatusOfDTC.ConfirmedDTC (CDTC) - Indication of a ConfirmedDTC.</t>
  </si>
  <si>
    <t>VWMEB-Inv-85026</t>
  </si>
  <si>
    <t>Boundary conditions for services - Description of the boundary conditions for services - CommunicationControl (28hex) - General requirements for the boundary conditions - Documentation of additional boundary conditions</t>
  </si>
  <si>
    <t>VWMEB-Inv-85224</t>
  </si>
  <si>
    <t>Appendix F – StatusOfDTC - StatusOfDTC bit – Definitions - StatusOfDTC.ConfirmedDTC (CDTC) - Incremention of the TripCounter.</t>
  </si>
  <si>
    <t>VWMEB-Inv-85222</t>
  </si>
  <si>
    <t>Appendix F – StatusOfDTC - StatusOfDTC bit – Definitions - StatusOfDTC.ConfirmedDTC (CDTC) - Setting of the ConfirmedDTC bit in the StatusOfDTC.</t>
  </si>
  <si>
    <t>VWMEB-Inv-85025</t>
  </si>
  <si>
    <t>Boundary conditions for services - Description of the boundary conditions for services - Requirements for other signals when testing boundary conditions - Documetation of Thresholds and debounce periods for other signals</t>
  </si>
  <si>
    <t>VWMEB-Inv-85223</t>
  </si>
  <si>
    <t>Appendix F – StatusOfDTC - StatusOfDTC bit – Definitions - StatusOfDTC.ConfirmedDTC (CDTC) - Implementation of the TripCounter.</t>
  </si>
  <si>
    <t>VWMEB-Inv-85231</t>
  </si>
  <si>
    <t>Appendix F – StatusOfDTC - StatusOfDTC bit – Definitions - StatusOfDTC.ConfirmedDTC (CDTC) - Consideration of operation cycles without diagnostic results (passed/failed) in the unlearning state.</t>
  </si>
  <si>
    <t>VWMEB-Inv-85033</t>
  </si>
  <si>
    <t>Boundary conditions for services - Description of the boundary conditions for services - ControlDTCSetting (85hex) - General requirements for the boundary conditions - Rejection of a request with the ControlDTCSetting service (85hex)</t>
  </si>
  <si>
    <t>VWMEB-Inv-85031</t>
  </si>
  <si>
    <t>Boundary conditions for services - Description of the boundary conditions for services - ControlDTCSetting (85hex) - General requirements for the boundary conditions - Documentation of the used bus signals for the evaluation</t>
  </si>
  <si>
    <t>VWMEB-Inv-85230</t>
  </si>
  <si>
    <t>Appendix F – StatusOfDTC - StatusOfDTC bit – Definitions - StatusOfDTC.ConfirmedDTC (CDTC) - Handling of the TripCounter value.</t>
  </si>
  <si>
    <t>VWMEB-Inv-85032</t>
  </si>
  <si>
    <t>Boundary conditions for services - Description of the boundary conditions for services - ControlDTCSetting (85hex) - General requirements for the boundary conditions - Documentation of optional signals</t>
  </si>
  <si>
    <t>VWMEB-Inv-85238</t>
  </si>
  <si>
    <t>Appendix F – StatusOfDTC - StatusOfDTC bit – Definitions - StatusOfDTC.ConfirmedDTC (CDTC) - ConfirmedDTC special response - Setting of the ConfirmedDTC bit in the StatusOfDTC.</t>
  </si>
  <si>
    <t>VWMEB-Inv-85239</t>
  </si>
  <si>
    <t>Appendix F – StatusOfDTC - StatusOfDTC bit – Definitions - StatusOfDTC.ConfirmedDTC (CDTC) - ConfirmedDTC special response - Reset the ConfirmedDTC to the value 0.</t>
  </si>
  <si>
    <t>VWMEB-Inv-85039</t>
  </si>
  <si>
    <t>Boundary conditions for services - Description of the boundary conditions for services - ECUReset (11hex) - Boundary conditions for PrimaryOBDECUs - Execute of the ECUReset (11hex) service</t>
  </si>
  <si>
    <t>VWMEB-Inv-85233</t>
  </si>
  <si>
    <t>Appendix F – StatusOfDTC - StatusOfDTC bit – Definitions - StatusOfDTC.ConfirmedDTC (CDTC) - StatusOfDTC.ConfirmedDTC - ClearDiagnosticInformation - Bit status.</t>
  </si>
  <si>
    <t>VWMEB-Inv-85035</t>
  </si>
  <si>
    <t>Boundary conditions for services - Description of the boundary conditions for services - ControlDTCSetting (85hex) - General requirements for the boundary conditions - Adjustment of the state or the functionality of the ControlDTCSetting</t>
  </si>
  <si>
    <t>VWMEB-Inv-85036</t>
  </si>
  <si>
    <t>Boundary conditions for services - Description of the boundary conditions for services - ControlDTCSetting (85hex) - Boundary conditions for PrimaryOBDECUs - Execution of the ControlDTCSetting (85hex) service</t>
  </si>
  <si>
    <t>VWMEB-Inv-85235</t>
  </si>
  <si>
    <t>Appendix F – StatusOfDTC - StatusOfDTC bit – Definitions - StatusOfDTC.ConfirmedDTC (CDTC) - StatusOfDTC.ConfirmedDTC - Bitstatus - Bit status.</t>
  </si>
  <si>
    <t>VWMEB-Inv-85234</t>
  </si>
  <si>
    <t>VWMEB-Inv-85037</t>
  </si>
  <si>
    <t>VWMEB-Inv-85237</t>
  </si>
  <si>
    <t>Appendix F – StatusOfDTC - StatusOfDTC bit – Definitions - StatusOfDTC.ConfirmedDTC (CDTC) - ConfirmedDTC special response - Special behavior for PendingDTC and ConfirmedDTC.</t>
  </si>
  <si>
    <t>VWMEB-Inv-85232</t>
  </si>
  <si>
    <t>Appendix F – StatusOfDTC - StatusOfDTC bit – Definitions - StatusOfDTC.ConfirmedDTC (CDTC) - Beginning of the unlearning.</t>
  </si>
  <si>
    <t>VWMEB-Inv-85034</t>
  </si>
  <si>
    <t>Boundary conditions for services - Description of the boundary conditions for services - ControlDTCSetting (85hex) - General requirements for the boundary conditions - Testing of the boundary conditions in consideration of system-relevant tolerances</t>
  </si>
  <si>
    <t>VWMEB-Inv-85229</t>
  </si>
  <si>
    <t>Appendix F – StatusOfDTC - StatusOfDTC bit – Definitions - StatusOfDTC.ConfirmedDTC (CDTC) - Immediately reset of the ConfirmedDTC bit.</t>
  </si>
  <si>
    <t>VWMEB-Inv-92801</t>
  </si>
  <si>
    <t>PrvdDiagSrv - Boundary conditions for the RequestTransferExit (0x37) service</t>
  </si>
  <si>
    <t>VWMEB-Inv-92800</t>
  </si>
  <si>
    <t>PrvdDiagSrv - Executability of the RequestTransferExit (0x37) service</t>
  </si>
  <si>
    <t>VWMEB-Inv-92791</t>
  </si>
  <si>
    <t>PrvdDiagSrv - Boundary conditions for the RequestDownload (0x34) service</t>
  </si>
  <si>
    <t>VWMEB-Inv-92816</t>
  </si>
  <si>
    <t>Classification of diagnostic data-Diagnostic Data-Legislated OBD influencing data-Modification of Legislated OBD influencing data</t>
  </si>
  <si>
    <t>VWMEB-Inv-91400</t>
  </si>
  <si>
    <t>Appendix F – StatusOfDTC - Behavior of the StatusOfDTC for deactivation (disabling) of DTCs - Report the following states to the event manage</t>
  </si>
  <si>
    <t>VWMEB-Inv-92793</t>
  </si>
  <si>
    <t>PrvdDiagSrv - Boundary conditions for the TransferData (0x36) service</t>
  </si>
  <si>
    <t>VWMEB-Inv-133344</t>
  </si>
  <si>
    <t>QSPI0</t>
  </si>
  <si>
    <t>VWMEB-Inv-285163</t>
  </si>
  <si>
    <t>PrvdDiagSrv - RID 0x0202 - Store CRC32 checksums in NVM</t>
  </si>
  <si>
    <t>VWMEB-Inv-285162</t>
  </si>
  <si>
    <t>PrvdDiagSrv - RID 0x0202 - Calculate the CRC32 for the logical SW blocks</t>
  </si>
  <si>
    <t>VWMEB-Inv-285137</t>
  </si>
  <si>
    <t>PrvdDiagSrv - RID 0xFF00 - delete CRC32 checksum from NVM</t>
  </si>
  <si>
    <t>VWMEB-Inv-286965</t>
  </si>
  <si>
    <t>PrvdDiagSrv - DIDs not Changeable via Service 0x2E, but by update programming</t>
  </si>
  <si>
    <t>VWMEB-Inv-87295</t>
  </si>
  <si>
    <t>Conventions - Negative Response - Relation of a negative response</t>
  </si>
  <si>
    <t>VWMEB-Inv-87297</t>
  </si>
  <si>
    <t>Implementation – diagnostic protocols, services, and sessions - Services to be implemented - Certain conditions.</t>
  </si>
  <si>
    <t>VWMEB-Inv-87486</t>
  </si>
  <si>
    <t>Implementation – Diagnostics on CAN - Timing - Session layer timers - Implementation of the timers</t>
  </si>
  <si>
    <t>VWMEB-Inv-87494</t>
  </si>
  <si>
    <t>Implementation – Diagnostics on CAN - Timing - Session layer timers - Start and stop conditions for S3 during a NonDefaultSession</t>
  </si>
  <si>
    <t>VWMEB-Inv-91890</t>
  </si>
  <si>
    <t>Implementation requirements -Allocation of OBD identifiers to DataIdentifiers - required measurement values</t>
  </si>
  <si>
    <t>VWMEB-Inv-91892</t>
  </si>
  <si>
    <t>Implementation requirements -Allocation of OBD identifiers to DataIdentifiers - output of services (serviece 01)</t>
  </si>
  <si>
    <t>VWMEB-Inv-91894</t>
  </si>
  <si>
    <t>Implementation requirements -Allocation of OBD identifiers to DataIdentifiers - Service 09</t>
  </si>
  <si>
    <t>VWMEB-Inv-91895</t>
  </si>
  <si>
    <t>Implementation requirements -Allocation of OBD identifiers to DataIdentifiers - output of services</t>
  </si>
  <si>
    <t>VWMEB-Inv-150265</t>
  </si>
  <si>
    <t>RXDCAN0G</t>
  </si>
  <si>
    <t>VWMEB-Inv-301014</t>
  </si>
  <si>
    <t>PrvdDiagSrv - Starts Download-Sequenz with RequestDownload for DATABLOCK DOWNGRADE_PROTECTION_VERSIONS</t>
  </si>
  <si>
    <t>VWMEB-Inv-242089</t>
  </si>
  <si>
    <t>HW/SW Architecture: Dynamic View - boot_c 01 - BL Watchdog Handling</t>
  </si>
  <si>
    <t>VWMEB-Inv-241709</t>
  </si>
  <si>
    <t>HW/SW Architecture: Dynamic View - boot_c 01 - BL Startup Overview</t>
  </si>
  <si>
    <t>VWMEB-Inv-242091</t>
  </si>
  <si>
    <t>HW/SW Architecture: Dynamic View - boot_c 01 - BL WPA Handling Activity</t>
  </si>
  <si>
    <t>VWMEB-Inv-242899</t>
  </si>
  <si>
    <t>CblApplNoinitDataInterface</t>
  </si>
  <si>
    <t>VWMEB-Inv-258828</t>
  </si>
  <si>
    <t>PrvdDiagSrv - RequestDownload (34hex) Service - Negative response codes</t>
  </si>
  <si>
    <t>VWMEB-Inv-258640</t>
  </si>
  <si>
    <t>PrvdDiagSrv - Pseudo Flash Driver: Data structure</t>
  </si>
  <si>
    <t>VWMEB-Inv-254481</t>
  </si>
  <si>
    <t>HW/SW Architecture: Bootloader Deployment and Delivery view</t>
  </si>
  <si>
    <t>VWMEB-Inv-252890</t>
  </si>
  <si>
    <t>HW/SW Architecture: Deployment View</t>
  </si>
  <si>
    <t>VWMEB-Inv-259969</t>
  </si>
  <si>
    <t>PrvdDiagSrv - ODX File -  SDG Elements</t>
  </si>
  <si>
    <t>VWMEB-Inv-75261</t>
  </si>
  <si>
    <t>VWMEB-Inv-109510</t>
  </si>
  <si>
    <t>Bild 19a - ProgrammingExecution Teil 1 beim Parallelen Flashen</t>
  </si>
  <si>
    <t>VWMEB-Inv-75258</t>
  </si>
  <si>
    <t>PrvdDiagSrv - Bootloader - Session management - Diagnostic services and sessions - Services table</t>
  </si>
  <si>
    <t>VWMEB-Inv-110336</t>
  </si>
  <si>
    <t>PrvdDiagSrv - Standard Calculation Algorithm for Bootloader Activation Key</t>
  </si>
  <si>
    <t>VWMEB-Inv-85015</t>
  </si>
  <si>
    <t>Boundary conditions for services - Description of the boundary conditions for services - General requirements for testing boundary conditions - Boundary conditions fulfilled</t>
  </si>
  <si>
    <t>VWMEB-Inv-363934</t>
  </si>
  <si>
    <t>HW/SW Architecture Static View - boot_c 02</t>
  </si>
  <si>
    <t>VWMEB-Inv-177103</t>
  </si>
  <si>
    <t>BL boot_c_CBL 01</t>
  </si>
  <si>
    <t>VWMEB-Inv-233004</t>
  </si>
  <si>
    <t>GPIO (ERR)</t>
  </si>
  <si>
    <t>CanCom 01_P321</t>
  </si>
  <si>
    <t>VWMEB-Inv-233005</t>
  </si>
  <si>
    <t>GPIO (STB)</t>
  </si>
  <si>
    <t>VWMEB-Inv-233006</t>
  </si>
  <si>
    <t>GPIO (EN)</t>
  </si>
  <si>
    <t>VWMEB-Inv-232957</t>
  </si>
  <si>
    <t>(AUTOSAR BSW) Dio</t>
  </si>
  <si>
    <t>VWMEB-Inv-232781</t>
  </si>
  <si>
    <t>Nm_StateChangeNotificationCallout()</t>
  </si>
  <si>
    <t>VWMEB-Inv-232961</t>
  </si>
  <si>
    <t>Dio_ReadChannel()</t>
  </si>
  <si>
    <t>VWMEB-Inv-232960</t>
  </si>
  <si>
    <t>Dio_WriteChannel()</t>
  </si>
  <si>
    <t>VWMEB-Inv-170715</t>
  </si>
  <si>
    <t>CanCom - Raise Diagnostic or Use Last Valid Value for Invalid Rx Signals</t>
  </si>
  <si>
    <t>VWMEB-Inv-96485</t>
  </si>
  <si>
    <t>CanCom - Use Latest Version of E2E Communication Protection</t>
  </si>
  <si>
    <t>VWMEB-Inv-141176</t>
  </si>
  <si>
    <t>SftyE2eTx_Main</t>
  </si>
  <si>
    <t>VWMEB-Inv-353409</t>
  </si>
  <si>
    <t>SFTY SftyE2eTx_Cfg 01</t>
  </si>
  <si>
    <t>VWMEB-Inv-361060</t>
  </si>
  <si>
    <t>BswC2cE2eSigDataEmX02.EMX_Uebersetzung_Nenner</t>
  </si>
  <si>
    <t>VWMEB-Inv-361033</t>
  </si>
  <si>
    <t>BswC2cE2eSigDataEmX02.EMX_Status_Spgfreiheit</t>
  </si>
  <si>
    <t>VWMEB-Inv-361034</t>
  </si>
  <si>
    <t>BswC2cE2eSigDataEmX02.EMX_Status_EoHVL</t>
  </si>
  <si>
    <t>VWMEB-Inv-361035</t>
  </si>
  <si>
    <t>BswC2cE2eSigDataEmX02.EMX_Max_LeistungMech_Sockel</t>
  </si>
  <si>
    <t>VWMEB-Inv-361036</t>
  </si>
  <si>
    <t>BswC2cE2eSigDataEmX02.EMX_Max_Moment_Sockel</t>
  </si>
  <si>
    <t>VWMEB-Inv-361037</t>
  </si>
  <si>
    <t>BswC2cE2eSigDataEmX02.EMX_Min_LeistungMech_Sockel</t>
  </si>
  <si>
    <t>VWMEB-Inv-361038</t>
  </si>
  <si>
    <t>BswC2cE2eSigDataEmX02.EMX_Min_Moment_Sockel</t>
  </si>
  <si>
    <t>VWMEB-Inv-361039</t>
  </si>
  <si>
    <t>BswC2cE2eSigDataEmX02.EMX_PerfInd_MaxLeistung</t>
  </si>
  <si>
    <t>VWMEB-Inv-361050</t>
  </si>
  <si>
    <t>BswC2cE2eSigDataEmX02.EMX_Rekuperation</t>
  </si>
  <si>
    <t>VWMEB-Inv-361051</t>
  </si>
  <si>
    <t>BswC2cE2eSigDataEmX02.EMX_Rekuperation_Ueberlauf</t>
  </si>
  <si>
    <t>VWMEB-Inv-361052</t>
  </si>
  <si>
    <t>BswC2cE2eSigDataEmX02.EMX_Verbrauch</t>
  </si>
  <si>
    <t>VWMEB-Inv-361053</t>
  </si>
  <si>
    <t>BswC2cE2eSigDataEmX02.EMX_Verbrauch_Ueberlauf</t>
  </si>
  <si>
    <t>VWMEB-Inv-361054</t>
  </si>
  <si>
    <t>BswC2cE2eSigDataEmX02.EMX_Fehler_AE</t>
  </si>
  <si>
    <t>VWMEB-Inv-361055</t>
  </si>
  <si>
    <t>BswC2cE2eSigDataEmX02.EMX_Fehler_Leistungsred</t>
  </si>
  <si>
    <t>VWMEB-Inv-361056</t>
  </si>
  <si>
    <t>BswC2cE2eSigDataEmX02.EMX_Fehler_ElAntriebFreilauf</t>
  </si>
  <si>
    <t>VWMEB-Inv-361617</t>
  </si>
  <si>
    <t>BswC2cE2eTxTiStampEmX02</t>
  </si>
  <si>
    <t>VWMEB-Inv-361057</t>
  </si>
  <si>
    <t>BswC2cE2eSigDataEmX02.EMX_PWR_SollVolumenstrom</t>
  </si>
  <si>
    <t>VWMEB-Inv-361058</t>
  </si>
  <si>
    <t>BswC2cE2eSigDataEmX02.EMX_AktiveEntladung</t>
  </si>
  <si>
    <t>VWMEB-Inv-361059</t>
  </si>
  <si>
    <t>BswC2cE2eSigDataEmX02.EMX_Uebersetzung_Zaehler</t>
  </si>
  <si>
    <t>VWMEB-Inv-361040</t>
  </si>
  <si>
    <t>BswC2cE2eSigDataEmX02.EMX_PerfInd_MaxMoment</t>
  </si>
  <si>
    <t>VWMEB-Inv-361041</t>
  </si>
  <si>
    <t>BswC2cE2eSigDataEmX02.EMX_AnlernenElMotor_Anf</t>
  </si>
  <si>
    <t>VWMEB-Inv-361042</t>
  </si>
  <si>
    <t>BswC2cE2eSigDataEmX02.EMX_OBD_Lampe_Anf</t>
  </si>
  <si>
    <t>VWMEB-Inv-361043</t>
  </si>
  <si>
    <t>BswC2cE2eSigDataEmX02.EMX_Generator_Moment</t>
  </si>
  <si>
    <t>VWMEB-Inv-361044</t>
  </si>
  <si>
    <t>BswC2cE2eSigDataEmX02.EMX_PerfInd_Temperatur</t>
  </si>
  <si>
    <t>VWMEB-Inv-361045</t>
  </si>
  <si>
    <t>BswC2cE2eSigDataEmX02.EMX_MaxZul_Drehzahl</t>
  </si>
  <si>
    <t>VWMEB-Inv-361046</t>
  </si>
  <si>
    <t>BswC2cE2eSigDataEmX02.Prot_EMX_Min_Moment_Gesamt</t>
  </si>
  <si>
    <t>VWMEB-Inv-361047</t>
  </si>
  <si>
    <t>BswC2cE2eSigDataEmX02.EMX_Fehlerlampe_Anf</t>
  </si>
  <si>
    <t>VWMEB-Inv-361048</t>
  </si>
  <si>
    <t>BswC2cE2eSigDataEmX02.Prot_EMX_Max_Moment_Gesamt</t>
  </si>
  <si>
    <t>VWMEB-Inv-361049</t>
  </si>
  <si>
    <t>BswC2cE2eSigDataEmX02.EMX_Warnlampe_Anf</t>
  </si>
  <si>
    <t>VWMEB-Inv-206566</t>
  </si>
  <si>
    <t>CanCom - Provide PT1-filtered Actual Torque via CAN Signal</t>
  </si>
  <si>
    <t>VWMEB-Inv-361618</t>
  </si>
  <si>
    <t>SftyC2cE2eTxTiStampEmX02</t>
  </si>
  <si>
    <t>VWMEB-Inv-344296</t>
  </si>
  <si>
    <t>CanCom - Ensure E2E Protection for Sending CAN Message EMx_02</t>
  </si>
  <si>
    <t>VWMEB-Inv-345826</t>
  </si>
  <si>
    <t>Supported profiles: Profile 02_VW</t>
  </si>
  <si>
    <t>VWMEB-Inv-345828</t>
  </si>
  <si>
    <t>Receive data replacement values</t>
  </si>
  <si>
    <t>VWMEB-Inv-344332</t>
  </si>
  <si>
    <t>CanCom - Sent CAN signal EMx_Uebersetzung_Nenner with Init Value</t>
  </si>
  <si>
    <t>VWMEB-Inv-344328</t>
  </si>
  <si>
    <t>CanCom - Sent CAN signal EMx_Uebersetzung_Zaehler with Init Value</t>
  </si>
  <si>
    <t>VWMEB-Inv-343093</t>
  </si>
  <si>
    <t>(Autosar)syssigZM_Fahrzeugabstellzeit</t>
  </si>
  <si>
    <t>VWMEB-Inv-343092</t>
  </si>
  <si>
    <t>(Autosar)syssigZM_HV_Auszeit</t>
  </si>
  <si>
    <t>VWMEB-Inv-340663</t>
  </si>
  <si>
    <t>SFTY SftyE2eRx_Cfg 02</t>
  </si>
  <si>
    <t>VWMEB-Inv-340697</t>
  </si>
  <si>
    <t>SftyE2eMoEmXSollMomntInitErrMonrSt</t>
  </si>
  <si>
    <t>VWMEB-Inv-340696</t>
  </si>
  <si>
    <t>SftyE2eMoEmXMaxMomntInitErrMonrSt</t>
  </si>
  <si>
    <t>VWMEB-Inv-340699</t>
  </si>
  <si>
    <t>SftyE2eEspVSigInitErrMonrSt</t>
  </si>
  <si>
    <t>VWMEB-Inv-340698</t>
  </si>
  <si>
    <t>SftyE2eEspVSigInvldErrMonrSt</t>
  </si>
  <si>
    <t>VWMEB-Inv-340693</t>
  </si>
  <si>
    <t>SftyE2eSigDataHvk01.HVK_Notabschaltung_Anf</t>
  </si>
  <si>
    <t>VWMEB-Inv-340720</t>
  </si>
  <si>
    <t>SftyE2eHvkEmgyDchaInitErrMonrSt</t>
  </si>
  <si>
    <t>VWMEB-Inv-340692</t>
  </si>
  <si>
    <t>SftyE2eSigDataHvk01.HVK_AktiveEntladung_Anf</t>
  </si>
  <si>
    <t>VWMEB-Inv-340695</t>
  </si>
  <si>
    <t>SftyE2eAirBag01CrcErrMonrSt</t>
  </si>
  <si>
    <t>VWMEB-Inv-340694</t>
  </si>
  <si>
    <t>SftyE2eSigDataMotor56.MO_EMX_Sollmodus</t>
  </si>
  <si>
    <t>VWMEB-Inv-340691</t>
  </si>
  <si>
    <t>SftyE2eSigDataAirBag01.AB_Deaktivierung_HV</t>
  </si>
  <si>
    <t>VWMEB-Inv-340690</t>
  </si>
  <si>
    <t>SftyE2eSigDataHvk01.HV_Bordnetz_aktiv</t>
  </si>
  <si>
    <t>VWMEB-Inv-340701</t>
  </si>
  <si>
    <t>SftyE2eMotor56BzErrMonrSt</t>
  </si>
  <si>
    <t>VWMEB-Inv-340700</t>
  </si>
  <si>
    <t>SftyE2eMotor56TiOutErrMonrSt</t>
  </si>
  <si>
    <t>VWMEB-Inv-340703</t>
  </si>
  <si>
    <t>SftyE2eHvk01TiOutErrMonrSt</t>
  </si>
  <si>
    <t>VWMEB-Inv-340702</t>
  </si>
  <si>
    <t>SftyE2eMotor56CrcErrMonrSt</t>
  </si>
  <si>
    <t>VWMEB-Inv-340709</t>
  </si>
  <si>
    <t>SftyE2eEsp21BzErrMonrSt</t>
  </si>
  <si>
    <t>VWMEB-Inv-340708</t>
  </si>
  <si>
    <t>SftyE2eEsp21CrcErrMonrSt</t>
  </si>
  <si>
    <t>VWMEB-Inv-340705</t>
  </si>
  <si>
    <t>SftyE2eMoEmXMinMomntInitErrMonrSt</t>
  </si>
  <si>
    <t>VWMEB-Inv-340707</t>
  </si>
  <si>
    <t>SftyE2eAirBag01TiOutErrMonrSt</t>
  </si>
  <si>
    <t>VWMEB-Inv-340706</t>
  </si>
  <si>
    <t>SftyE2eAirBag01BzErrMonrSt</t>
  </si>
  <si>
    <t>VWMEB-Inv-340712</t>
  </si>
  <si>
    <t>SftyE2eHvk01BzErrMonrSt</t>
  </si>
  <si>
    <t>VWMEB-Inv-340711</t>
  </si>
  <si>
    <t>SftyE2eHvk01CrcErrMonrSt</t>
  </si>
  <si>
    <t>VWMEB-Inv-340714</t>
  </si>
  <si>
    <t>SftyE2ePhySigDataEsp21ESP_v_Signal</t>
  </si>
  <si>
    <t>VWMEB-Inv-340713</t>
  </si>
  <si>
    <t>SftyE2eMoEmXSollModusFaildErrMonrSt</t>
  </si>
  <si>
    <t>VWMEB-Inv-340710</t>
  </si>
  <si>
    <t>SftyE2eEsp21TiOutErrMonrSt</t>
  </si>
  <si>
    <t>VWMEB-Inv-340719</t>
  </si>
  <si>
    <t>SftyE2ePhySigDataMotor56MO_EMX_Max_Moment</t>
  </si>
  <si>
    <t>VWMEB-Inv-340716</t>
  </si>
  <si>
    <t>SftyE2ePhySigDataMotor56MO_EMX_MinDrehzahl</t>
  </si>
  <si>
    <t>VWMEB-Inv-340715</t>
  </si>
  <si>
    <t>SftyE2ePhySigDataMotor56MO_EMX_MaxDrehzahl</t>
  </si>
  <si>
    <t>VWMEB-Inv-340718</t>
  </si>
  <si>
    <t>SftyE2ePhySigDataMotor56MO_EMX_Min_Moment</t>
  </si>
  <si>
    <t>VWMEB-Inv-340717</t>
  </si>
  <si>
    <t>SftyE2ePhySigDataMotor56MO_EMX_SollMoment</t>
  </si>
  <si>
    <t>VWMEB-Inv-330452</t>
  </si>
  <si>
    <t>CanCom - SOK - Receive SOK Authentic time via CAN - Send Challenge Message</t>
  </si>
  <si>
    <t>VWMEB-Inv-330424</t>
  </si>
  <si>
    <t>CanCom - SOK - Receive Unprotected Time from SOK Time server</t>
  </si>
  <si>
    <t>VWMEB-Inv-346186</t>
  </si>
  <si>
    <t>SFTY SftyE2eTx</t>
  </si>
  <si>
    <t>VWMEB-Inv-346182</t>
  </si>
  <si>
    <t>SFTY SftyE2eSmVw</t>
  </si>
  <si>
    <t>VWMEB-Inv-346178</t>
  </si>
  <si>
    <t>SFTY SftyE2eP02Lib</t>
  </si>
  <si>
    <t>VWMEB-Inv-346184</t>
  </si>
  <si>
    <t>SFTY SftyE2eRx</t>
  </si>
  <si>
    <t>VWMEB-Inv-178270</t>
  </si>
  <si>
    <t>(AUTOSAR)UH_Monate_Raw</t>
  </si>
  <si>
    <t>VWMEB-Inv-178273</t>
  </si>
  <si>
    <t>(AUTOSAR)UH_Tag_Raw</t>
  </si>
  <si>
    <t>VWMEB-Inv-178259</t>
  </si>
  <si>
    <t>(AUTOSAR)PECInIf_cirmWhl_VW</t>
  </si>
  <si>
    <t>VWMEB-Inv-178254</t>
  </si>
  <si>
    <t>(AUTOSAR)syssigOBD_Warm_Up_Cycle</t>
  </si>
  <si>
    <t>VWMEB-Inv-178256</t>
  </si>
  <si>
    <t>(AUTOSAR)ErwGrenzen_Anf</t>
  </si>
  <si>
    <t>VWMEB-Inv-178255</t>
  </si>
  <si>
    <t>(AUTOSAR)BCM1_Aussen_Temp_ungef</t>
  </si>
  <si>
    <t>VWMEB-Inv-178258</t>
  </si>
  <si>
    <t>(AUTOSAR)ORUState</t>
  </si>
  <si>
    <t>VWMEB-Inv-178257</t>
  </si>
  <si>
    <t>(AUTOSAR)eTM_Temperatur_1</t>
  </si>
  <si>
    <t>VWMEB-Inv-178261</t>
  </si>
  <si>
    <t>(AUTOSAR)PECInIf_noToothCan_VW</t>
  </si>
  <si>
    <t>VWMEB-Inv-178262</t>
  </si>
  <si>
    <t>(AUTOSAR)Kbi_Kilometerstand_Raw</t>
  </si>
  <si>
    <t>VWMEB-Inv-178267</t>
  </si>
  <si>
    <t>(AUTOSAR)syssigSI_P_Mode_gueltig</t>
  </si>
  <si>
    <t>VWMEB-Inv-178268</t>
  </si>
  <si>
    <t>(AUTOSAR)UH_Jahr_Raw</t>
  </si>
  <si>
    <t>VWMEB-Inv-178237</t>
  </si>
  <si>
    <t>(AUTOSAR)Max_Leistung_Gesamt</t>
  </si>
  <si>
    <t>VWMEB-Inv-178239</t>
  </si>
  <si>
    <t>(AUTOSAR)Max_Spannung_Lim</t>
  </si>
  <si>
    <t>VWMEB-Inv-178230</t>
  </si>
  <si>
    <t>(AUTOSAR)PECInIf_tiPerD2T2Eng_VW</t>
  </si>
  <si>
    <t>VWMEB-Inv-178232</t>
  </si>
  <si>
    <t>(AUTOSAR)SollMoment</t>
  </si>
  <si>
    <t>VWMEB-Inv-178266</t>
  </si>
  <si>
    <t>(AUTOSAR)syssigSI_P_Mode</t>
  </si>
  <si>
    <t>VWMEB-Inv-178238</t>
  </si>
  <si>
    <t>(AUTOSAR)Min_Leistung_Gesamt</t>
  </si>
  <si>
    <t>VWMEB-Inv-178233</t>
  </si>
  <si>
    <t>(AUTOSAR)PECInIf_tqMecSpEng_VW</t>
  </si>
  <si>
    <t>VWMEB-Inv-178240</t>
  </si>
  <si>
    <t>(AUTOSAR)Min_Spannung_Lim</t>
  </si>
  <si>
    <t>VWMEB-Inv-178242</t>
  </si>
  <si>
    <t>(AUTOSAR)PECInIf_rTraGearCan_VW</t>
  </si>
  <si>
    <t>VWMEB-Inv-178247</t>
  </si>
  <si>
    <t>(AUTOSAR)syssigOBD_Driving_Cycle</t>
  </si>
  <si>
    <t>VWMEB-Inv-178246</t>
  </si>
  <si>
    <t>(AUTOSAR)syssigOBD_ClearMem_Inhibit</t>
  </si>
  <si>
    <t>VWMEB-Inv-178197</t>
  </si>
  <si>
    <t>(AUTOSAR)Min_Leistung</t>
  </si>
  <si>
    <t>VWMEB-Inv-178199</t>
  </si>
  <si>
    <t>(AUTOSAR)PECInIf_stReqDampCtlEng_VW</t>
  </si>
  <si>
    <t>VWMEB-Inv-178198</t>
  </si>
  <si>
    <t>(AUTOSAR)PECInIf_tqDampThdEng_VW</t>
  </si>
  <si>
    <t>VWMEB-Inv-182971</t>
  </si>
  <si>
    <t>CanMon_RxIndication()</t>
  </si>
  <si>
    <t>VWMEB-Inv-178227</t>
  </si>
  <si>
    <t>(AUTOSAR)Min_Strom_Lim</t>
  </si>
  <si>
    <t>VWMEB-Inv-178226</t>
  </si>
  <si>
    <t>(AUTOSAR)Max_Strom_Lim</t>
  </si>
  <si>
    <t>VWMEB-Inv-178229</t>
  </si>
  <si>
    <t>(AUTOSAR)PECInIf_nMecMinEng_VW</t>
  </si>
  <si>
    <t>VWMEB-Inv-178228</t>
  </si>
  <si>
    <t>(AUTOSAR)PECInIf_nMecMaxEng_VW</t>
  </si>
  <si>
    <t>VWMEB-Inv-178205</t>
  </si>
  <si>
    <t>(AUTOSAR)PECInIf_vWhlReLe_VW</t>
  </si>
  <si>
    <t>VWMEB-Inv-178204</t>
  </si>
  <si>
    <t>(AUTOSAR)PECInIf_vWhlReRi_VW</t>
  </si>
  <si>
    <t>VWMEB-Inv-178201</t>
  </si>
  <si>
    <t>(AUTOSAR)Max_Leistung</t>
  </si>
  <si>
    <t>VWMEB-Inv-178200</t>
  </si>
  <si>
    <t>(AUTOSAR)PECInIf_facDampEng_VW</t>
  </si>
  <si>
    <t>VWMEB-Inv-178203</t>
  </si>
  <si>
    <t>(AUTOSAR)PECInIf_vWhlFrntLe_VW</t>
  </si>
  <si>
    <t>VWMEB-Inv-178202</t>
  </si>
  <si>
    <t>(AUTOSAR)PECInIf_vWhlFrntRi_VW</t>
  </si>
  <si>
    <t>VWMEB-Inv-184137</t>
  </si>
  <si>
    <t>SftyC2cE2eTxTiStampEmX01</t>
  </si>
  <si>
    <t>VWMEB-Inv-330466</t>
  </si>
  <si>
    <t xml:space="preserve">CanCom - SOK - Receive Signature for SOK protected signal PDU Motor_56 </t>
  </si>
  <si>
    <t>VWMEB-Inv-330451</t>
  </si>
  <si>
    <t>CanCom - SOK - Receive SOK Authentic time via CAN - Response Message</t>
  </si>
  <si>
    <t>VWMEB-Inv-315785</t>
  </si>
  <si>
    <t>(AUTOSAR)GetReceivedStatus</t>
  </si>
  <si>
    <t>VWMEB-Inv-78386</t>
  </si>
  <si>
    <t>CanCom - Send the CAN Signal for Active Discharge Error</t>
  </si>
  <si>
    <t>VWMEB-Inv-78382</t>
  </si>
  <si>
    <t>CanCom - Ensure E2E-Protection for Receiving the Signal for HV System Deaktivation in Case of Crash</t>
  </si>
  <si>
    <t>VWMEB-Inv-78387</t>
  </si>
  <si>
    <t>CanCom - Mapp Generic Signal s_HVK_DEAKTIVIERUNG_HV to CAN Signal</t>
  </si>
  <si>
    <t>VWMEB-Inv-243870</t>
  </si>
  <si>
    <t>BswC2cE2eSigDataEmX01.EMX_Min_Moment_Gesamt</t>
  </si>
  <si>
    <t>VWMEB-Inv-243871</t>
  </si>
  <si>
    <t>BswC2cE2eSigDataEmX01.EMX_Min_Moment_Lim</t>
  </si>
  <si>
    <t>VWMEB-Inv-243872</t>
  </si>
  <si>
    <t>BswC2cE2eSigDataEmX01.EMX_Strom_HV</t>
  </si>
  <si>
    <t>VWMEB-Inv-243873</t>
  </si>
  <si>
    <t>BswC2cE2eSigDataEmX01.EMX_AR_aktiv</t>
  </si>
  <si>
    <t>VWMEB-Inv-243885</t>
  </si>
  <si>
    <t>BswC2cE2ePduDataEsp21.PduData</t>
  </si>
  <si>
    <t>VWMEB-Inv-243886</t>
  </si>
  <si>
    <t>BswC2cE2ePduDataHvk01.PduData</t>
  </si>
  <si>
    <t>VWMEB-Inv-243887</t>
  </si>
  <si>
    <t>BswC2cE2ePduDataMotor56.PduData</t>
  </si>
  <si>
    <t>VWMEB-Inv-243888</t>
  </si>
  <si>
    <t>BswC2cE2eUpdCntAirbag01</t>
  </si>
  <si>
    <t>VWMEB-Inv-243889</t>
  </si>
  <si>
    <t>BswC2cE2eUpdCntMotor56</t>
  </si>
  <si>
    <t>VWMEB-Inv-243880</t>
  </si>
  <si>
    <t>BswC2cE2eSigDataEmX01.EMX_Status_DrzEingriff</t>
  </si>
  <si>
    <t>VWMEB-Inv-243881</t>
  </si>
  <si>
    <t>BswC2cData.CooltFlowNom</t>
  </si>
  <si>
    <t>VWMEB-Inv-243884</t>
  </si>
  <si>
    <t>BswC2cE2ePduDataAirbag01.PduData</t>
  </si>
  <si>
    <t>VWMEB-Inv-59885</t>
  </si>
  <si>
    <t>CanCom - Refresh rates for output torque signal on CAN</t>
  </si>
  <si>
    <t>VWMEB-Inv-243874</t>
  </si>
  <si>
    <t>BswC2cE2eSigDataEmX01.EMX_ErwGrenzen_aktiv</t>
  </si>
  <si>
    <t>VWMEB-Inv-243875</t>
  </si>
  <si>
    <t>BswC2cE2eSigDataEmX01.EMX_Fehler_ElAntriebAbschaltung</t>
  </si>
  <si>
    <t>VWMEB-Inv-243876</t>
  </si>
  <si>
    <t>BswC2cE2eSigDataEmX01.EMX_Mom_DrzEingriff</t>
  </si>
  <si>
    <t>VWMEB-Inv-243877</t>
  </si>
  <si>
    <t>BswC2cE2eSigDataEmX01.EMX_Moment_AR_Eingriff</t>
  </si>
  <si>
    <t>VWMEB-Inv-243878</t>
  </si>
  <si>
    <t>BswC2cE2eSigDataEmX01.EMX_Raddrehzahl_links</t>
  </si>
  <si>
    <t>VWMEB-Inv-243879</t>
  </si>
  <si>
    <t>BswC2cE2eSigDataEmX01.EMX_Raddrehzahl_rechts</t>
  </si>
  <si>
    <t>VWMEB-Inv-243883</t>
  </si>
  <si>
    <t>BswC2cE2eUpdCntEsp21</t>
  </si>
  <si>
    <t>VWMEB-Inv-243750</t>
  </si>
  <si>
    <t>BswC2cData.CanBatteryMode</t>
  </si>
  <si>
    <t>VWMEB-Inv-243862</t>
  </si>
  <si>
    <t>BswC2cData.UDcReq</t>
  </si>
  <si>
    <t>VWMEB-Inv-243890</t>
  </si>
  <si>
    <t>BswC2cE2eUpdCntHvk01</t>
  </si>
  <si>
    <t>VWMEB-Inv-243891</t>
  </si>
  <si>
    <t>BswC2cE2eTxTiStampEmX01</t>
  </si>
  <si>
    <t>VWMEB-Inv-243892</t>
  </si>
  <si>
    <t>BswC2cE2eSigDataEmX01.EMX_Istmodus</t>
  </si>
  <si>
    <t>VWMEB-Inv-243893</t>
  </si>
  <si>
    <t>BswC2cData.CooltFlowTemp1</t>
  </si>
  <si>
    <t>VWMEB-Inv-243863</t>
  </si>
  <si>
    <t>BswC2cData.VehPrkgTi</t>
  </si>
  <si>
    <t>VWMEB-Inv-243864</t>
  </si>
  <si>
    <t>BswC2cData.HvOffTi</t>
  </si>
  <si>
    <t>VWMEB-Inv-243865</t>
  </si>
  <si>
    <t>BswC2cE2eSigDataEmX01.EMX_Fehler_Notabschaltung</t>
  </si>
  <si>
    <t>VWMEB-Inv-243866</t>
  </si>
  <si>
    <t>BswC2cE2eSigDataEmX01.EMX_Max_Moment</t>
  </si>
  <si>
    <t>VWMEB-Inv-243867</t>
  </si>
  <si>
    <t>BswC2cE2eSigDataEmX01.EMX_Max_Moment_Gesamt</t>
  </si>
  <si>
    <t>VWMEB-Inv-243868</t>
  </si>
  <si>
    <t>BswC2cE2eSigDataEmX01.EMX_Max_Moment_Lim</t>
  </si>
  <si>
    <t>VWMEB-Inv-243869</t>
  </si>
  <si>
    <t>BswC2cE2eSigDataEmX01.EMX_Min_Moment</t>
  </si>
  <si>
    <t>VWMEB-Inv-72856</t>
  </si>
  <si>
    <t>CanCom - Use the CAN matrix of the Version according to SW Delievery</t>
  </si>
  <si>
    <t>VWMEB-Inv-72741</t>
  </si>
  <si>
    <t>CanCom - Convert Received Signals to Internal Signals</t>
  </si>
  <si>
    <t>VWMEB-Inv-83536</t>
  </si>
  <si>
    <t>CanCom - Send Signal for Indication of Zero-Potential HV Components</t>
  </si>
  <si>
    <t>VWMEB-Inv-83535</t>
  </si>
  <si>
    <t>CanCom - Mapp Generic Signal s_ESP_FAHRZEUGGESCHWINDIGKEIT to CAN Signal</t>
  </si>
  <si>
    <t>VWMEB-Inv-83523</t>
  </si>
  <si>
    <t>CanCom - Ensure E2E Protection for Receiving CAN Signal to Indicate the Speed Validity</t>
  </si>
  <si>
    <t>VWMEB-Inv-83524</t>
  </si>
  <si>
    <t>CanCom - Send Signal for Detection of Open HV Circuit</t>
  </si>
  <si>
    <t>VWMEB-Inv-83531</t>
  </si>
  <si>
    <t>CanCom - Map Generic Signal s_ESP_QBIT_FAHRZEUGGESCHWINDIGKEIT to CAN Signal</t>
  </si>
  <si>
    <t>VWMEB-Inv-85402</t>
  </si>
  <si>
    <t>CanCom - Ensure E2E Protection for Receiving the Signal for Vehicle Speed</t>
  </si>
  <si>
    <t>VWMEB-Inv-84214</t>
  </si>
  <si>
    <t>CanCom - Mapp Generic Signal "s_AB_CRASH_SW" to CAN Signal</t>
  </si>
  <si>
    <t>VWMEB-Inv-85341</t>
  </si>
  <si>
    <t>CanCom - Receive Generic Signal s_AKTIVIERUNG_AE via CAN</t>
  </si>
  <si>
    <t>VWMEB-Inv-85305</t>
  </si>
  <si>
    <t>CanCom - Output Actual Torque with Active Surge Damping in CAN Signal</t>
  </si>
  <si>
    <t>VWMEB-Inv-92683</t>
  </si>
  <si>
    <t>CanCom - E2E Protection - Raise DTC entry at first CRC-8 error</t>
  </si>
  <si>
    <t>VWMEB-Inv-93615</t>
  </si>
  <si>
    <t>CanCom - Convert Internal Signals to CAN Signals</t>
  </si>
  <si>
    <t>VWMEB-Inv-93713</t>
  </si>
  <si>
    <t>CanCom - Send with or Set to Measurement Value</t>
  </si>
  <si>
    <t>VWMEB-Inv-93711</t>
  </si>
  <si>
    <t>CanCom - Send Error Value only in Case of Detected Error</t>
  </si>
  <si>
    <t>VWMEB-Inv-93714</t>
  </si>
  <si>
    <t>CanCom - Send or Set Error Value When Indicated Error Status</t>
  </si>
  <si>
    <t>VWMEB-Inv-132111</t>
  </si>
  <si>
    <t>CANMon_MainFunction</t>
  </si>
  <si>
    <t>VWMEB-Inv-132194</t>
  </si>
  <si>
    <t>SftyE2eRx_Main</t>
  </si>
  <si>
    <t>VWMEB-Inv-132126</t>
  </si>
  <si>
    <t>SigWr_Tx_MainFunction_Direct</t>
  </si>
  <si>
    <t>VWMEB-Inv-132127</t>
  </si>
  <si>
    <t>SigWr_Tx_MainFunction_WithConv</t>
  </si>
  <si>
    <t>VWMEB-Inv-87338</t>
  </si>
  <si>
    <t>CanCom - Mapp Generic Signal s_PWR_1_FEHLER_AE to CAN Signal</t>
  </si>
  <si>
    <t>VWMEB-Inv-87405</t>
  </si>
  <si>
    <t>CanCom - Mapp Generic Signal s_PWR_1_EoHVL_Status to CAN Signal</t>
  </si>
  <si>
    <t>VWMEB-Inv-87301</t>
  </si>
  <si>
    <t>CanCom - Ensure E2E Proctection for Receiving Signal for Active Discharge Request</t>
  </si>
  <si>
    <t>VWMEB-Inv-87551</t>
  </si>
  <si>
    <t>CanCom - Ensure E2E Protection for Sending Tx CAN Message(s)</t>
  </si>
  <si>
    <t>VWMEB-Inv-87557</t>
  </si>
  <si>
    <t>CanCom - Limit Transimitted Signal Values to Range Limits</t>
  </si>
  <si>
    <t>VWMEB-Inv-87407</t>
  </si>
  <si>
    <t>CanCom - Mapp Generic Signal s_KOMP_3_STATUS_SPGFREIHEIT to CAN Signal</t>
  </si>
  <si>
    <t>VWMEB-Inv-87299</t>
  </si>
  <si>
    <t>CanCom - Ensure E2E Protection for Receiving CAN Signal for Request of Emergency Discharge</t>
  </si>
  <si>
    <t>VWMEB-Inv-87404</t>
  </si>
  <si>
    <t>CanCom - Receive Generic Signal s_HV_BORDNETZ1_BELASTBAR via CAN</t>
  </si>
  <si>
    <t>VWMEB-Inv-87556</t>
  </si>
  <si>
    <t>CanCom - Ensure E2E Protection for Receiving for Receiving Rx CAN Message(s)</t>
  </si>
  <si>
    <t>VWMEB-Inv-87420</t>
  </si>
  <si>
    <t>CanCom - Message Format</t>
  </si>
  <si>
    <t>VWMEB-Inv-122610</t>
  </si>
  <si>
    <t>CanCom - Send or Set Init Value When Indicated Init Status</t>
  </si>
  <si>
    <t>VWMEB-Inv-147001</t>
  </si>
  <si>
    <t>SftyC2cE2eUpdCntAirbag01</t>
  </si>
  <si>
    <t>VWMEB-Inv-147000</t>
  </si>
  <si>
    <t>SftyC2cE2eUpdCntEsp21</t>
  </si>
  <si>
    <t>VWMEB-Inv-147177</t>
  </si>
  <si>
    <t>SftyCrc_CalcCRC8</t>
  </si>
  <si>
    <t>VWMEB-Inv-146998</t>
  </si>
  <si>
    <t>SftyC2cE2eUpdCntMotor56</t>
  </si>
  <si>
    <t>VWMEB-Inv-146999</t>
  </si>
  <si>
    <t>SftyC2cE2eUpdCntHvk01</t>
  </si>
  <si>
    <t>VWMEB-Inv-151181</t>
  </si>
  <si>
    <t>CAN_SIG_INVLD_MO_EMX_SOLLMODUS</t>
  </si>
  <si>
    <t>VWMEB-Inv-318245</t>
  </si>
  <si>
    <t>QM - SigWr_RxTx Signals</t>
  </si>
  <si>
    <t>VWMEB-Inv-232951</t>
  </si>
  <si>
    <t>Sequence diagram_CanCom(Network Manage)</t>
  </si>
  <si>
    <t>VWMEB-Inv-232953</t>
  </si>
  <si>
    <t>Sequence Diagram - CanCom(CanMon)</t>
  </si>
  <si>
    <t>VWMEB-Inv-247467</t>
  </si>
  <si>
    <t>CAN_SIG_INIT_HVK_NOTABSCHALTUNG_ANF</t>
  </si>
  <si>
    <t>VWMEB-Inv-232783</t>
  </si>
  <si>
    <t>CanTrcvSetOpMode()</t>
  </si>
  <si>
    <t>VWMEB-Inv-355517</t>
  </si>
  <si>
    <t>HW/SW Architecture: Static View - CanCom 01_TxSig</t>
  </si>
  <si>
    <t>VWMEB-Inv-355516</t>
  </si>
  <si>
    <t>HW/SW Architecture: Static View - CanCom_RxSig</t>
  </si>
  <si>
    <t>VWMEB-Inv-184138</t>
  </si>
  <si>
    <t>SftyC2cE2ePduDataEmX01.PduData</t>
  </si>
  <si>
    <t>VWMEB-Inv-361977</t>
  </si>
  <si>
    <t>SftyC2cE2ePduDataEmX02.PduData</t>
  </si>
  <si>
    <t>VWMEB-Inv-361625</t>
  </si>
  <si>
    <t>ASIL - TxE2ESignals</t>
  </si>
  <si>
    <t>VWMEB-Inv-361624</t>
  </si>
  <si>
    <t>ASIL - RxE2ESignals</t>
  </si>
  <si>
    <t>VWMEB-Inv-302119</t>
  </si>
  <si>
    <t>BSW CanMon 01</t>
  </si>
  <si>
    <t>VWMEB-Inv-307953</t>
  </si>
  <si>
    <t>BSW SigWr 01</t>
  </si>
  <si>
    <t>VWMEB-Inv-299357</t>
  </si>
  <si>
    <t>BSW Nm_ExtraCallbacks 01</t>
  </si>
  <si>
    <t>VWMEB-Inv-173931</t>
  </si>
  <si>
    <t>BSW CanTrcv 01</t>
  </si>
  <si>
    <t>VWMEB-Inv-68861</t>
  </si>
  <si>
    <t>SFTY SftyCrc 01</t>
  </si>
  <si>
    <t>VWMEB-Inv-125509</t>
  </si>
  <si>
    <t>CAN_SIG_INIT_MO_EMX_MAX_MOMENT</t>
  </si>
  <si>
    <t>VWMEB-Inv-125510</t>
  </si>
  <si>
    <t>CAN_SIG_INIT_MO_EMX_MIN_MOMENT</t>
  </si>
  <si>
    <t>VWMEB-Inv-125490</t>
  </si>
  <si>
    <t>CAN_SIG_INIT_ESP_V_SIGNAL</t>
  </si>
  <si>
    <t>VWMEB-Inv-125523</t>
  </si>
  <si>
    <t>CAN_SIG_INVLD_ESP_V_SIGNAL</t>
  </si>
  <si>
    <t>VWMEB-Inv-44345</t>
  </si>
  <si>
    <t>CAN_BUS_OFF</t>
  </si>
  <si>
    <t>VWMEB-Inv-44348</t>
  </si>
  <si>
    <t>CAN_TI_OUT_Diagnose_01</t>
  </si>
  <si>
    <t>VWMEB-Inv-44349</t>
  </si>
  <si>
    <t>CAN_TI_OUT_ESC_51</t>
  </si>
  <si>
    <t>VWMEB-Inv-44346</t>
  </si>
  <si>
    <t>CAN_TI_OUT_GLB</t>
  </si>
  <si>
    <t>VWMEB-Inv-44347</t>
  </si>
  <si>
    <t>CAN_TI_OUT_Airbag_01</t>
  </si>
  <si>
    <t>VWMEB-Inv-63600</t>
  </si>
  <si>
    <t>CAN_E2E_BZ_Motor_56</t>
  </si>
  <si>
    <t>VWMEB-Inv-44350</t>
  </si>
  <si>
    <t>CAN_TI_OUT_ESP_21</t>
  </si>
  <si>
    <t>VWMEB-Inv-63579</t>
  </si>
  <si>
    <t>CAN_E2E_BZ_Airbag_01</t>
  </si>
  <si>
    <t>VWMEB-Inv-63583</t>
  </si>
  <si>
    <t>CAN_E2E_CRC_HVK_01</t>
  </si>
  <si>
    <t>VWMEB-Inv-63580</t>
  </si>
  <si>
    <t>CAN_E2E_CRC_ESP_21</t>
  </si>
  <si>
    <t>VWMEB-Inv-63582</t>
  </si>
  <si>
    <t>CAN_E2E_BZ_ESP_21</t>
  </si>
  <si>
    <t>VWMEB-Inv-63585</t>
  </si>
  <si>
    <t>CAN_E2E_BZ_HVK_01</t>
  </si>
  <si>
    <t>VWMEB-Inv-63586</t>
  </si>
  <si>
    <t>CAN_E2E_CRC_Motor_56</t>
  </si>
  <si>
    <t>VWMEB-Inv-63577</t>
  </si>
  <si>
    <t>CAN_E2E_CRC_Airbag_01</t>
  </si>
  <si>
    <t>VWMEB-Inv-111689</t>
  </si>
  <si>
    <t>CAN_SIG_INIT_MO_EMX_SOLLMOMENT</t>
  </si>
  <si>
    <t>VWMEB-Inv-52016</t>
  </si>
  <si>
    <t>CAN_TI_OUT_eTM_01</t>
  </si>
  <si>
    <t>VWMEB-Inv-52018</t>
  </si>
  <si>
    <t>CAN_TI_OUT_Motor_57</t>
  </si>
  <si>
    <t>VWMEB-Inv-52015</t>
  </si>
  <si>
    <t>CAN_TI_OUT_HVK_01</t>
  </si>
  <si>
    <t>VWMEB-Inv-52017</t>
  </si>
  <si>
    <t>CAN_TI_OUT_Motor_56</t>
  </si>
  <si>
    <t>VWMEB-Inv-52019</t>
  </si>
  <si>
    <t>CAN_TI_OUT_MSG_HYB_30</t>
  </si>
  <si>
    <t>VWMEB-Inv-305799</t>
  </si>
  <si>
    <t>TqCtrlTqAvlMaxPrfmncIndcrDenom</t>
  </si>
  <si>
    <t>VWMEB-Inv-305800</t>
  </si>
  <si>
    <t>TqCtrlTqAvlMaxPrfmncIndcrPwr</t>
  </si>
  <si>
    <t>VWMEB-Inv-305802</t>
  </si>
  <si>
    <t>TqCtrlTqAvlMinPrfmncIndcrPwr</t>
  </si>
  <si>
    <t>VWMEB-Inv-305801</t>
  </si>
  <si>
    <t>TqCtrlTqAvlMinPrfmncIndcrDenom</t>
  </si>
  <si>
    <t>VWMEB-Inv-238720</t>
  </si>
  <si>
    <t>CtrlEM - Torque Accuracy - Current Control Loop Accuracy</t>
  </si>
  <si>
    <t>VWMEB-Inv-238719</t>
  </si>
  <si>
    <t>CtrlEM - Torque Accuracy - Conversion of Torque Setpoint into Current Setpoint</t>
  </si>
  <si>
    <t>VWMEB-Inv-49457</t>
  </si>
  <si>
    <t>CtrlEm - Shift forward Timing Angle</t>
  </si>
  <si>
    <t>VWMEB-Inv-49456</t>
  </si>
  <si>
    <t>CtrlEm - Adapted Current Controller Proportional Gains</t>
  </si>
  <si>
    <t>VWMEB-Inv-49455</t>
  </si>
  <si>
    <t>CtrlEm - Feed Forward Structure</t>
  </si>
  <si>
    <t>VWMEB-Inv-49454</t>
  </si>
  <si>
    <t>CtrlEm - PI Current Controller</t>
  </si>
  <si>
    <t>VWMEB-Inv-49453</t>
  </si>
  <si>
    <t>CtrlEm - Functionality Current Controller</t>
  </si>
  <si>
    <t>VWMEB-Inv-49452</t>
  </si>
  <si>
    <t>CtrlEm - Maximal Flux Linkage</t>
  </si>
  <si>
    <t>VWMEB-Inv-49462</t>
  </si>
  <si>
    <t>CtrlEM - Signal Collector - Mechanical Period based accumulation</t>
  </si>
  <si>
    <t>VWMEB-Inv-49449</t>
  </si>
  <si>
    <t>CtrlEm - Temperature Dependent Curves</t>
  </si>
  <si>
    <t>VWMEB-Inv-49448</t>
  </si>
  <si>
    <t>CtrlEm - Optimal Operation Curves</t>
  </si>
  <si>
    <t>VWMEB-Inv-49440</t>
  </si>
  <si>
    <t>CtrlEm - Transition of Torque estimation between the current model and the power model</t>
  </si>
  <si>
    <t>VWMEB-Inv-49464</t>
  </si>
  <si>
    <t>CtrlEM - Signal Collector Time Frame</t>
  </si>
  <si>
    <t>VWMEB-Inv-49441</t>
  </si>
  <si>
    <t>CtrlEm - Temperature Dependent Torque Estimation</t>
  </si>
  <si>
    <t>VWMEB-Inv-49442</t>
  </si>
  <si>
    <t>CtrlEm - Copper loss calculation - Temperature dependency</t>
  </si>
  <si>
    <t>VWMEB-Inv-49466</t>
  </si>
  <si>
    <t>CtrlEM - Signal Collector Values</t>
  </si>
  <si>
    <t>VWMEB-Inv-238496</t>
  </si>
  <si>
    <t>CtrlEM - Torque Limits Calculation</t>
  </si>
  <si>
    <t>VWMEB-Inv-295676</t>
  </si>
  <si>
    <t>TqCtrlStatorSpdElec</t>
  </si>
  <si>
    <t>VWMEB-Inv-295677</t>
  </si>
  <si>
    <t>TqCtrlUdFfFild1</t>
  </si>
  <si>
    <t>VWMEB-Inv-295679</t>
  </si>
  <si>
    <t>TqCtrlUqFfFild1</t>
  </si>
  <si>
    <t>VWMEB-Inv-135289</t>
  </si>
  <si>
    <t>SigCollUdUqActAccum</t>
  </si>
  <si>
    <t>VWMEB-Inv-135287</t>
  </si>
  <si>
    <t>SigCollIdActMinMax</t>
  </si>
  <si>
    <t>VWMEB-Inv-135954</t>
  </si>
  <si>
    <t>PtLimnCalcnPtLimnReq</t>
  </si>
  <si>
    <t>VWMEB-Inv-135950</t>
  </si>
  <si>
    <t>DRCO PtLimnCalcn 01</t>
  </si>
  <si>
    <t>VWMEB-Inv-135278</t>
  </si>
  <si>
    <t>SigCollAgMeclFilDeltaMax</t>
  </si>
  <si>
    <t>VWMEB-Inv-135276</t>
  </si>
  <si>
    <t>SigCollSampleCntAct</t>
  </si>
  <si>
    <t>VWMEB-Inv-135277</t>
  </si>
  <si>
    <t>SigCollAgSpdElecAccum</t>
  </si>
  <si>
    <t>VWMEB-Inv-135286</t>
  </si>
  <si>
    <t>SigCollIdIqActAccum</t>
  </si>
  <si>
    <t>VWMEB-Inv-135281</t>
  </si>
  <si>
    <t>SigCollAgSpdElecMinMax</t>
  </si>
  <si>
    <t>VWMEB-Inv-135295</t>
  </si>
  <si>
    <t>SigCollPwmCycTiMinMax</t>
  </si>
  <si>
    <t>VWMEB-Inv-135290</t>
  </si>
  <si>
    <t>SigCollHfXdXqCosCptAmpAccum</t>
  </si>
  <si>
    <t>VWMEB-Inv-135291</t>
  </si>
  <si>
    <t>SigCollHfXdXqSinCptAmpAccum</t>
  </si>
  <si>
    <t>VWMEB-Inv-135275</t>
  </si>
  <si>
    <t>SigCollMeasCycRdy</t>
  </si>
  <si>
    <t>VWMEB-Inv-208631</t>
  </si>
  <si>
    <t>TqCtrlUdActFild</t>
  </si>
  <si>
    <t>VWMEB-Inv-208632</t>
  </si>
  <si>
    <t>TqCtrlUAbs</t>
  </si>
  <si>
    <t>VWMEB-Inv-208630</t>
  </si>
  <si>
    <t>TqCtrlUdReq</t>
  </si>
  <si>
    <t>VWMEB-Inv-208636</t>
  </si>
  <si>
    <t>TqCtrlTqAvlMin</t>
  </si>
  <si>
    <t>VWMEB-Inv-208634</t>
  </si>
  <si>
    <t>TqCtrlTqAvlMinHvAcIMaxTempDrtg</t>
  </si>
  <si>
    <t>VWMEB-Inv-208639</t>
  </si>
  <si>
    <t>TqCtrlTqAvlMax</t>
  </si>
  <si>
    <t>VWMEB-Inv-208637</t>
  </si>
  <si>
    <t>TqCtrlTqAvlMaxHvAcIMaxTempDrtg</t>
  </si>
  <si>
    <t>VWMEB-Inv-208628</t>
  </si>
  <si>
    <t>TqCtrlUqActFild</t>
  </si>
  <si>
    <t>VWMEB-Inv-208629</t>
  </si>
  <si>
    <t>TqCtrlUPhi</t>
  </si>
  <si>
    <t>VWMEB-Inv-208650</t>
  </si>
  <si>
    <t>TqCtrlIdReq</t>
  </si>
  <si>
    <t>VWMEB-Inv-208653</t>
  </si>
  <si>
    <t>TqCtrlAcPwrElec</t>
  </si>
  <si>
    <t>VWMEB-Inv-208651</t>
  </si>
  <si>
    <t>TqCtrlIdActFild</t>
  </si>
  <si>
    <t>VWMEB-Inv-208652</t>
  </si>
  <si>
    <t>TqCtrlIdAct</t>
  </si>
  <si>
    <t>VWMEB-Inv-208657</t>
  </si>
  <si>
    <t>TqCtrlHfFrq</t>
  </si>
  <si>
    <t>VWMEB-Inv-208658</t>
  </si>
  <si>
    <t>TqCtrlHfIAmp</t>
  </si>
  <si>
    <t>VWMEB-Inv-208659</t>
  </si>
  <si>
    <t>TqCtrlHfXdCosCptAmp</t>
  </si>
  <si>
    <t>VWMEB-Inv-208642</t>
  </si>
  <si>
    <t>VWMEB-Inv-208646</t>
  </si>
  <si>
    <t>TqCtrlIqReq</t>
  </si>
  <si>
    <t>VWMEB-Inv-208647</t>
  </si>
  <si>
    <t>TqCtrlIqActFild</t>
  </si>
  <si>
    <t>VWMEB-Inv-208645</t>
  </si>
  <si>
    <t>TqCtrlModlnIdxAct</t>
  </si>
  <si>
    <t>VWMEB-Inv-208648</t>
  </si>
  <si>
    <t>TqCtrlIqAct</t>
  </si>
  <si>
    <t>VWMEB-Inv-208660</t>
  </si>
  <si>
    <t>TqCtrlHfXdSinCptAmp</t>
  </si>
  <si>
    <t>VWMEB-Inv-208627</t>
  </si>
  <si>
    <t>TqCtrlUqReq</t>
  </si>
  <si>
    <t>VWMEB-Inv-208649</t>
  </si>
  <si>
    <t>TqCtrlIPhi</t>
  </si>
  <si>
    <t>VWMEB-Inv-208661</t>
  </si>
  <si>
    <t>TqCtrlHfXqCosCptAmp</t>
  </si>
  <si>
    <t>VWMEB-Inv-208664</t>
  </si>
  <si>
    <t>TqCtrlIAbs</t>
  </si>
  <si>
    <t>VWMEB-Inv-208662</t>
  </si>
  <si>
    <t>TqCtrlHfXqSinCptAmp</t>
  </si>
  <si>
    <t>VWMEB-Inv-35424</t>
  </si>
  <si>
    <t>CtrlEM - Signal Collector - Sample based accumulation</t>
  </si>
  <si>
    <t>VWMEB-Inv-63620</t>
  </si>
  <si>
    <t>CtrlEm - Current Limitation</t>
  </si>
  <si>
    <t>VWMEB-Inv-63621</t>
  </si>
  <si>
    <t>CtrlEm - Minimal Current Field Weakening Operation</t>
  </si>
  <si>
    <t>VWMEB-Inv-331114</t>
  </si>
  <si>
    <t>DrvCtrlC2cData.EmPwrLossCalcnTqLossFric</t>
  </si>
  <si>
    <t>VWMEB-Inv-331113</t>
  </si>
  <si>
    <t>DrvCtrlC2cData.PwrLossEmAndCable</t>
  </si>
  <si>
    <t>VWMEB-Inv-330837</t>
  </si>
  <si>
    <t>TqPrednEmSpCalcnModlnIdxMot</t>
  </si>
  <si>
    <t>VWMEB-Inv-330836</t>
  </si>
  <si>
    <t>TqPrednEmSpCalcnModlnIdxGen</t>
  </si>
  <si>
    <t>VWMEB-Inv-330835</t>
  </si>
  <si>
    <t>TqPrednEmSpCalcnHvAcIMot</t>
  </si>
  <si>
    <t>VWMEB-Inv-330834</t>
  </si>
  <si>
    <t>TqPrednEmSpCalcnHvAcIGen</t>
  </si>
  <si>
    <t>VWMEB-Inv-330833</t>
  </si>
  <si>
    <t>TqPrednEmSpCalcnFlxMot</t>
  </si>
  <si>
    <t>VWMEB-Inv-330832</t>
  </si>
  <si>
    <t>TqPrednEmSpCalcnFlxGen</t>
  </si>
  <si>
    <t>VWMEB-Inv-330830</t>
  </si>
  <si>
    <t>TqPrednEmPwrLossEmPwrLossMot</t>
  </si>
  <si>
    <t>VWMEB-Inv-330839</t>
  </si>
  <si>
    <t>TqPrednEmSpCalcnPwrFacMot</t>
  </si>
  <si>
    <t>VWMEB-Inv-330838</t>
  </si>
  <si>
    <t>TqPrednEmSpCalcnPwrFacGen</t>
  </si>
  <si>
    <t>VWMEB-Inv-330829</t>
  </si>
  <si>
    <t>TqPrednEmPwrLossEmPwrLossGen</t>
  </si>
  <si>
    <t>VWMEB-Inv-255298</t>
  </si>
  <si>
    <t>TqPredn_MainFunction</t>
  </si>
  <si>
    <t>VWMEB-Inv-336205</t>
  </si>
  <si>
    <t>DrvCtrlC2cData.PwrElecAct</t>
  </si>
  <si>
    <t>VWMEB-Inv-336190</t>
  </si>
  <si>
    <t>DrvCtrlC2cData.EmCableRPha</t>
  </si>
  <si>
    <t>VWMEB-Inv-336191</t>
  </si>
  <si>
    <t>DrvCtrlC2cData.EmStatorRPha</t>
  </si>
  <si>
    <t>VWMEB-Inv-310011</t>
  </si>
  <si>
    <t>TqCtrlUdFlxChgFild</t>
  </si>
  <si>
    <t>VWMEB-Inv-310010</t>
  </si>
  <si>
    <t>TqCtrlUqFlxChgFild</t>
  </si>
  <si>
    <t>VWMEB-Inv-310005</t>
  </si>
  <si>
    <t>TqCtrlPwrFacAct</t>
  </si>
  <si>
    <t>VWMEB-Inv-310009</t>
  </si>
  <si>
    <t>TqCtrlRPhaSys</t>
  </si>
  <si>
    <t>VWMEB-Inv-310008</t>
  </si>
  <si>
    <t>TqCtrlRPhaEmStator</t>
  </si>
  <si>
    <t>VWMEB-Inv-310007</t>
  </si>
  <si>
    <t>TqCtrlRPhaEmCable</t>
  </si>
  <si>
    <t>VWMEB-Inv-310003</t>
  </si>
  <si>
    <t>TqCtrlOutpLimnActv</t>
  </si>
  <si>
    <t>VWMEB-Inv-310006</t>
  </si>
  <si>
    <t>TqCtrlPwrFacActFild10</t>
  </si>
  <si>
    <t>VWMEB-Inv-306147</t>
  </si>
  <si>
    <t>CtrlEm - Modulation Index Limitation</t>
  </si>
  <si>
    <t>VWMEB-Inv-317098</t>
  </si>
  <si>
    <t>EmPwrLossCalcnPwrLossAcCndctnIvtr</t>
  </si>
  <si>
    <t>VWMEB-Inv-317099</t>
  </si>
  <si>
    <t>EmPwrLossCalcnPwrLossAcCndctnSys</t>
  </si>
  <si>
    <t>VWMEB-Inv-317102</t>
  </si>
  <si>
    <t>EmPwrLossCalcnTqLoss</t>
  </si>
  <si>
    <t>VWMEB-Inv-74594</t>
  </si>
  <si>
    <t>CtrlEm - EM Iron Loss Calculation</t>
  </si>
  <si>
    <t>VWMEB-Inv-74593</t>
  </si>
  <si>
    <t>CtrlEm - Friction Loss Calculation</t>
  </si>
  <si>
    <t>VWMEB-Inv-63611</t>
  </si>
  <si>
    <t>CtrlEM - Input Value Processing</t>
  </si>
  <si>
    <t>VWMEB-Inv-63653</t>
  </si>
  <si>
    <t>CtrlEm - Four Quadrant Ability</t>
  </si>
  <si>
    <t>VWMEB-Inv-63683</t>
  </si>
  <si>
    <t>CtrlEm - HF Test Signal Injection</t>
  </si>
  <si>
    <t>VWMEB-Inv-63656</t>
  </si>
  <si>
    <t>CtrlEm - Inverse Park Transformation</t>
  </si>
  <si>
    <t>VWMEB-Inv-63654</t>
  </si>
  <si>
    <t>CtrlEm - Maximal operation Frequency</t>
  </si>
  <si>
    <t>VWMEB-Inv-129430</t>
  </si>
  <si>
    <t>CtrlEm -  Torque Domain</t>
  </si>
  <si>
    <t>VWMEB-Inv-132322</t>
  </si>
  <si>
    <t>SigColl_Run</t>
  </si>
  <si>
    <t>VWMEB-Inv-132276</t>
  </si>
  <si>
    <t>IpmCtrl_Run</t>
  </si>
  <si>
    <t>VWMEB-Inv-132332</t>
  </si>
  <si>
    <t>IpmCtrl_Run1ms</t>
  </si>
  <si>
    <t>VWMEB-Inv-132333</t>
  </si>
  <si>
    <t>PtLimnCalcn_Run</t>
  </si>
  <si>
    <t>VWMEB-Inv-132342</t>
  </si>
  <si>
    <t>IpmCtrl_Run10ms</t>
  </si>
  <si>
    <t>VWMEB-Inv-133441</t>
  </si>
  <si>
    <t>CtrlEm - Copper loss calculation - Frequency dependency</t>
  </si>
  <si>
    <t>VWMEB-Inv-286936</t>
  </si>
  <si>
    <t>CtrlEm - Provide simulation Interfaces</t>
  </si>
  <si>
    <t>VWMEB-Inv-148819</t>
  </si>
  <si>
    <t>DrvCtrlC2cData.TqAct</t>
  </si>
  <si>
    <t>VWMEB-Inv-322468</t>
  </si>
  <si>
    <t>Dynamic View - CtrlEM</t>
  </si>
  <si>
    <t>VWMEB-Inv-336265</t>
  </si>
  <si>
    <t>Dynamic View - TqPredn</t>
  </si>
  <si>
    <t>VWMEB-Inv-135272</t>
  </si>
  <si>
    <t>DRCO SigColl 01</t>
  </si>
  <si>
    <t>VWMEB-Inv-317108</t>
  </si>
  <si>
    <t>DRCO IpmPwrLossCalcn 01</t>
  </si>
  <si>
    <t>VWMEB-Inv-132326</t>
  </si>
  <si>
    <t>IpmCtrl_Run4ms</t>
  </si>
  <si>
    <t>VWMEB-Inv-363596</t>
  </si>
  <si>
    <t>Static View - CtrlEm 01</t>
  </si>
  <si>
    <t>VWMEB-Inv-208669</t>
  </si>
  <si>
    <t>DRCO IpmCtrl 01</t>
  </si>
  <si>
    <t>VWMEB-Inv-287985</t>
  </si>
  <si>
    <t>DRCO TqPrednIpmPwrLoss 01</t>
  </si>
  <si>
    <t>VWMEB-Inv-288004</t>
  </si>
  <si>
    <t>DRCO TqPrednIpmSpCalcn 01</t>
  </si>
  <si>
    <t>VWMEB-Inv-234071</t>
  </si>
  <si>
    <t>DchaDcLink - Terminate Active Discharge at Canceled Request</t>
  </si>
  <si>
    <t>VWMEB-Inv-234771</t>
  </si>
  <si>
    <t>DchaDcLink - Keep Activated Safe State when HVK_Notabschaltung_Anf Invalid after Reset or StartUp</t>
  </si>
  <si>
    <t>VWMEB-Inv-171917</t>
  </si>
  <si>
    <t>ActvDchaSpiHndlrEncrypedMsgRxdStatus</t>
  </si>
  <si>
    <t>VWMEB-Inv-171918</t>
  </si>
  <si>
    <t>ActvDchaSpiHndlrSecuMsg</t>
  </si>
  <si>
    <t>VWMEB-Inv-171717</t>
  </si>
  <si>
    <t>ActvDchaPwmDrvr_UpdHwTrigDly</t>
  </si>
  <si>
    <t>VWMEB-Inv-171718</t>
  </si>
  <si>
    <t>ActvDchaPwmDrvr_GetHwTrigDly</t>
  </si>
  <si>
    <t>VWMEB-Inv-171586</t>
  </si>
  <si>
    <t>SftyActvDchaCtrlrIfDecDataTmp.DecData</t>
  </si>
  <si>
    <t>VWMEB-Inv-171915</t>
  </si>
  <si>
    <t>ActvDchaSpiHndlrStatus</t>
  </si>
  <si>
    <t>VWMEB-Inv-171916</t>
  </si>
  <si>
    <t>ActvDchaSpiHndlrAdcVals.P15DrvVal</t>
  </si>
  <si>
    <t>VWMEB-Inv-171785</t>
  </si>
  <si>
    <t>ActvDchaSpiDrvr_GetTimeoutPerd</t>
  </si>
  <si>
    <t>VWMEB-Inv-171786</t>
  </si>
  <si>
    <t>ActvDchaSpiDrvr_GetFrmTimeoutErrCtr</t>
  </si>
  <si>
    <t>VWMEB-Inv-171796</t>
  </si>
  <si>
    <t>AesDecryptMsg[]</t>
  </si>
  <si>
    <t>VWMEB-Inv-171593</t>
  </si>
  <si>
    <t>ActvDchaAdcHndlr_GetHvIOffs()</t>
  </si>
  <si>
    <t>VWMEB-Inv-171592</t>
  </si>
  <si>
    <t>ActvDchaAdcHndlr_GetHvIGain()</t>
  </si>
  <si>
    <t>VWMEB-Inv-171820</t>
  </si>
  <si>
    <t>ActvDchaHndlr_GetCRCErrSmlnStatus()</t>
  </si>
  <si>
    <t>VWMEB-Inv-171826</t>
  </si>
  <si>
    <t>ActvDchaHndlr_UpdActvDchaPwmDutyCyc()</t>
  </si>
  <si>
    <t>VWMEB-Inv-171827</t>
  </si>
  <si>
    <t>ActvDchaHndlr_UpdActvDchaCrcErrSmlnConfig()</t>
  </si>
  <si>
    <t>VWMEB-Inv-171814</t>
  </si>
  <si>
    <t>ActvDchaHndlr_UpdActvDchaAlvCntrErrSmlnConfig()</t>
  </si>
  <si>
    <t>VWMEB-Inv-171815</t>
  </si>
  <si>
    <t>ActvDchaHndlr_GetBoardTestDutyCyc()</t>
  </si>
  <si>
    <t>VWMEB-Inv-171816</t>
  </si>
  <si>
    <t>ActvDchaHndlr_GetActvDchaRetryCntrPresentValue()</t>
  </si>
  <si>
    <t>VWMEB-Inv-171817</t>
  </si>
  <si>
    <t>ActvDchaHndlr_GetP15UOffsValue()</t>
  </si>
  <si>
    <t>VWMEB-Inv-171810</t>
  </si>
  <si>
    <t>ActvDchaHndlr_UpdSpiPrms()</t>
  </si>
  <si>
    <t>VWMEB-Inv-171811</t>
  </si>
  <si>
    <t>ActvDchaHndlr_GetHwTrigDly()</t>
  </si>
  <si>
    <t>VWMEB-Inv-171809</t>
  </si>
  <si>
    <t>ActvDchaHndlrPwmDutyCyc</t>
  </si>
  <si>
    <t>VWMEB-Inv-171828</t>
  </si>
  <si>
    <t>ActvDchaHndlr_UpdActvDchaBoardTestEnable()</t>
  </si>
  <si>
    <t>VWMEB-Inv-171821</t>
  </si>
  <si>
    <t>ActvDchaHndlr_GetActvDchaMaxRetryCount()</t>
  </si>
  <si>
    <t>VWMEB-Inv-171818</t>
  </si>
  <si>
    <t>ActvDchaHndlr_GetActvDchaBoardTestStatus()</t>
  </si>
  <si>
    <t>VWMEB-Inv-171819</t>
  </si>
  <si>
    <t>ActvDchaHndlr_GetActvDchaAlvCntrSmlnStatus()</t>
  </si>
  <si>
    <t>VWMEB-Inv-171832</t>
  </si>
  <si>
    <t>ActvDchaPortHndlr_ReadInpPins()</t>
  </si>
  <si>
    <t>VWMEB-Inv-171813</t>
  </si>
  <si>
    <t>ActvDchaHndlr_DchaSpiTimeoutErrCtr()</t>
  </si>
  <si>
    <t>VWMEB-Inv-96402</t>
  </si>
  <si>
    <t>DchaDcLink - Trigger Active Discharge on External Failue 01 - Reaction</t>
  </si>
  <si>
    <t>VWMEB-Inv-94647</t>
  </si>
  <si>
    <t>DchaDcLink - Trigger Active Discharge on CAN Communication Loss</t>
  </si>
  <si>
    <t>VWMEB-Inv-94646</t>
  </si>
  <si>
    <t>DchaDcLink - Trigger Active Discharge on Active Discharge Request</t>
  </si>
  <si>
    <t>VWMEB-Inv-94626</t>
  </si>
  <si>
    <t>DchaDcLink - Activate Safe State by Triggering Active Discharge</t>
  </si>
  <si>
    <t>VWMEB-Inv-96405</t>
  </si>
  <si>
    <t>DchaDcLink - Meaure Discharge Current</t>
  </si>
  <si>
    <t>VWMEB-Inv-166065</t>
  </si>
  <si>
    <t>ActvDchaAdcHndlr_UpdHvIOffs()</t>
  </si>
  <si>
    <t>VWMEB-Inv-166066</t>
  </si>
  <si>
    <t>ActvDchaAdcHndlr_UpdHvIGain()</t>
  </si>
  <si>
    <t>VWMEB-Inv-134391</t>
  </si>
  <si>
    <t>SftyActvDchaCtrlrIfIHiLoHwCircFltErrMonrSt</t>
  </si>
  <si>
    <t>VWMEB-Inv-134390</t>
  </si>
  <si>
    <t>SftyActvDchaCtrlrIfIHiHwCircFltErrMonrSt</t>
  </si>
  <si>
    <t>VWMEB-Inv-274763</t>
  </si>
  <si>
    <t>ASIL - DchaDcLink Dynamic Diagram</t>
  </si>
  <si>
    <t>{
    'id': 'base+_cn'
}</t>
  </si>
  <si>
    <t>VWMEB-Inv-327473</t>
  </si>
  <si>
    <t>NvicEnIrq()</t>
  </si>
  <si>
    <t>VWMEB-Inv-68817</t>
  </si>
  <si>
    <t>EXTUC ActvDchaAdcHndlr 01</t>
  </si>
  <si>
    <t>VWMEB-Inv-69982</t>
  </si>
  <si>
    <t>EXTUC ActvDchaHndlr 01</t>
  </si>
  <si>
    <t>created</t>
  </si>
  <si>
    <t>VWMEB-Inv-165529</t>
  </si>
  <si>
    <t>ActvDchaHndlr_UpdActvDchaMaxRetryCnt()</t>
  </si>
  <si>
    <t>VWMEB-Inv-165530</t>
  </si>
  <si>
    <t>ActvDchaHndlr_UpdAdcPrms()</t>
  </si>
  <si>
    <t>VWMEB-Inv-165534</t>
  </si>
  <si>
    <t>ActvDchaHndlr_GetTopVal_DchaSpiPrmTimeoutTmr()</t>
  </si>
  <si>
    <t>VWMEB-Inv-165535</t>
  </si>
  <si>
    <t>ActvDchaHndlr_UpdTopVal_DchaSpiPrmTimeoutTmr()</t>
  </si>
  <si>
    <t>VWMEB-Inv-165536</t>
  </si>
  <si>
    <t>ActvDchaHndlr_GetTopVal_DchaSysProtectionTmr()</t>
  </si>
  <si>
    <t>VWMEB-Inv-165537</t>
  </si>
  <si>
    <t>ActvDchaHndlr_UpdTopVal_DchaSysProtectionTmr()</t>
  </si>
  <si>
    <t>VWMEB-Inv-165538</t>
  </si>
  <si>
    <t>ActvDchaHndlr_GetTopVal_DchaEnTmr()</t>
  </si>
  <si>
    <t>VWMEB-Inv-165539</t>
  </si>
  <si>
    <t>ActvDchaHndlr_UpdTopVal_DchaEnTmr()</t>
  </si>
  <si>
    <t>VWMEB-Inv-165542</t>
  </si>
  <si>
    <t>ActvDchaHndlr_GetDchaHysUThd()</t>
  </si>
  <si>
    <t>VWMEB-Inv-165543</t>
  </si>
  <si>
    <t>ActvDchaHndlr_UpdDchaHysUThd()</t>
  </si>
  <si>
    <t>VWMEB-Inv-165544</t>
  </si>
  <si>
    <t>ActvDchaHndlr_UpdDchaLowUThd()</t>
  </si>
  <si>
    <t>VWMEB-Inv-165545</t>
  </si>
  <si>
    <t>ActvDchaHndlr_GetDchaLowUThd()</t>
  </si>
  <si>
    <t>VWMEB-Inv-165568</t>
  </si>
  <si>
    <t>ActvDchaSysTick_SetTmrPerd()</t>
  </si>
  <si>
    <t>VWMEB-Inv-165569</t>
  </si>
  <si>
    <t>ActvDchaSysTick_GetTmrPerd()</t>
  </si>
  <si>
    <t>VWMEB-Inv-165575</t>
  </si>
  <si>
    <t>ActvDchaAdcDrvr_ReadAdcVals()</t>
  </si>
  <si>
    <t>VWMEB-Inv-165540</t>
  </si>
  <si>
    <t>ActvDchaHndlr_GetDchaPwrMax()</t>
  </si>
  <si>
    <t>VWMEB-Inv-165541</t>
  </si>
  <si>
    <t>ActvDchaHndlr_UpdDchaPwrMax()</t>
  </si>
  <si>
    <t>VWMEB-Inv-165581</t>
  </si>
  <si>
    <t>ActvDchaSpiDrvr_RdRxMsg()</t>
  </si>
  <si>
    <t>VWMEB-Inv-165582</t>
  </si>
  <si>
    <t>ActvDchaSpiDrvr_WrTxMsg()</t>
  </si>
  <si>
    <t>VWMEB-Inv-169170</t>
  </si>
  <si>
    <t>ActvDchaPwmDrvr_UpdPwmDutyCycle</t>
  </si>
  <si>
    <t>VWMEB-Inv-60970</t>
  </si>
  <si>
    <t>DchaDcLink - Monitor HVDC Voltage</t>
  </si>
  <si>
    <t>VWMEB-Inv-60913</t>
  </si>
  <si>
    <t>DchaDcLink - Trigger Active Discharge on Emergency Discharge Request</t>
  </si>
  <si>
    <t>VWMEB-Inv-61358</t>
  </si>
  <si>
    <t>DchaDcLink - Trigger Active Discharge Depending on AURIX State</t>
  </si>
  <si>
    <t>VWMEB-Inv-61397</t>
  </si>
  <si>
    <t>DchaDcLink - Reaction Time for Error Signals via CAN</t>
  </si>
  <si>
    <t>VWMEB-Inv-60060</t>
  </si>
  <si>
    <t>DchaDcLink - Pulsing with Variable Duty Cycle for Constant Power</t>
  </si>
  <si>
    <t>VWMEB-Inv-61441</t>
  </si>
  <si>
    <t>DchaDcLink - Storing of the Diagnostic Trouble Code (DTC)</t>
  </si>
  <si>
    <t>VWMEB-Inv-61439</t>
  </si>
  <si>
    <t>DchaDcLink - Active discharge characteristics</t>
  </si>
  <si>
    <t>VWMEB-Inv-60066</t>
  </si>
  <si>
    <t>DchaDcLink - Active discharge control</t>
  </si>
  <si>
    <t>VWMEB-Inv-60064</t>
  </si>
  <si>
    <t>DchaDcLink - SPI communication</t>
  </si>
  <si>
    <t>VWMEB-Inv-60059</t>
  </si>
  <si>
    <t>DchaDcLink - Terminate Active Discharge at Lower Voltage Limit</t>
  </si>
  <si>
    <t>VWMEB-Inv-60067</t>
  </si>
  <si>
    <t>DchaDcLink - SPI communication protocol</t>
  </si>
  <si>
    <t>VWMEB-Inv-60058</t>
  </si>
  <si>
    <t>DchaDcLink - Resumption of Active Discharge</t>
  </si>
  <si>
    <t>VWMEB-Inv-70095</t>
  </si>
  <si>
    <t>EXTUC ActvDchaPortHndlr 01</t>
  </si>
  <si>
    <t>VWMEB-Inv-70202</t>
  </si>
  <si>
    <t>EXTUC ActvDchaSpiDrvr 01</t>
  </si>
  <si>
    <t>VWMEB-Inv-70124</t>
  </si>
  <si>
    <t>EXTUC ActvDchaPwmDrvr 01</t>
  </si>
  <si>
    <t>VWMEB-Inv-71940</t>
  </si>
  <si>
    <t>EXTUC ActvDchaCmn 01</t>
  </si>
  <si>
    <t>VWMEB-Inv-71580</t>
  </si>
  <si>
    <t>EXTUC ActvDchaSpiHndlr 01</t>
  </si>
  <si>
    <t>VWMEB-Inv-71656</t>
  </si>
  <si>
    <t>EXTUC ActvDchaSysTick 01</t>
  </si>
  <si>
    <t>VWMEB-Inv-71694</t>
  </si>
  <si>
    <t>EXTUC ActvDchaAdcDrvr 01</t>
  </si>
  <si>
    <t>VWMEB-Inv-243710</t>
  </si>
  <si>
    <t>FTM</t>
  </si>
  <si>
    <t>VWMEB-Inv-153381</t>
  </si>
  <si>
    <t>DchaDcLink - Trigger Active Discharge on Major Crash Request</t>
  </si>
  <si>
    <t>VWMEB-Inv-94522</t>
  </si>
  <si>
    <t>DchaDcLink - Trigger Active Discharge on External Failue 01</t>
  </si>
  <si>
    <t>VWMEB-Inv-132191</t>
  </si>
  <si>
    <t>SftyActvDchaCtrl_MainFunction</t>
  </si>
  <si>
    <t>VWMEB-Inv-132193</t>
  </si>
  <si>
    <t>SftyQSpi_MainFunction</t>
  </si>
  <si>
    <t>VWMEB-Inv-133674</t>
  </si>
  <si>
    <t>ActvDchaHndlr_UpdHwTrigDly()</t>
  </si>
  <si>
    <t>VWMEB-Inv-133479</t>
  </si>
  <si>
    <t>ActvDchaSpiHndlr_MainFunction</t>
  </si>
  <si>
    <t>VWMEB-Inv-133478</t>
  </si>
  <si>
    <t>ActvDchaAdcHndlr_MainFunction</t>
  </si>
  <si>
    <t>VWMEB-Inv-133359</t>
  </si>
  <si>
    <t>ActvDcha HV Voltage Value</t>
  </si>
  <si>
    <t>VWMEB-Inv-133354</t>
  </si>
  <si>
    <t>SPI1</t>
  </si>
  <si>
    <t>VWMEB-Inv-133690</t>
  </si>
  <si>
    <t>ActvDchaSpiDrvr_UpdTimeoutPerd( )</t>
  </si>
  <si>
    <t>VWMEB-Inv-133480</t>
  </si>
  <si>
    <t>ActvDchaHndlr_MainFunction()</t>
  </si>
  <si>
    <t>VWMEB-Inv-133416</t>
  </si>
  <si>
    <t>SftyActvDchaCtrlrIf_TrigWrMsg( )</t>
  </si>
  <si>
    <t>VWMEB-Inv-133363</t>
  </si>
  <si>
    <t>ActvDcha HV Current Value</t>
  </si>
  <si>
    <t>VWMEB-Inv-285852</t>
  </si>
  <si>
    <t>DchaDcLink - Self Protection</t>
  </si>
  <si>
    <t>VWMEB-Inv-285851</t>
  </si>
  <si>
    <t>DchaDcLink - Repetition of Active Discharge</t>
  </si>
  <si>
    <t>VWMEB-Inv-285853</t>
  </si>
  <si>
    <t>DchaDcLink - Retries after interruption of the active discharge</t>
  </si>
  <si>
    <t>VWMEB-Inv-134389</t>
  </si>
  <si>
    <t>SftyActvDchaCtrlrIfExtUcComErrMonrSt</t>
  </si>
  <si>
    <t>VWMEB-Inv-134388</t>
  </si>
  <si>
    <t>SftyActvDchaCtrlrIfExtUcComCrcErrMonrSt</t>
  </si>
  <si>
    <t>VWMEB-Inv-134387</t>
  </si>
  <si>
    <t>SftyActvDchaCtrlrIfExtUcComAlvCntrErrMonrSt</t>
  </si>
  <si>
    <t>VWMEB-Inv-270224</t>
  </si>
  <si>
    <t>VWMEB-Inv-270225</t>
  </si>
  <si>
    <t>QSpiRxData</t>
  </si>
  <si>
    <t>VWMEB-Inv-147207</t>
  </si>
  <si>
    <t>SftyQSpi_Read</t>
  </si>
  <si>
    <t>VWMEB-Inv-147206</t>
  </si>
  <si>
    <t>SftyQSpi_Write</t>
  </si>
  <si>
    <t>VWMEB-Inv-147294</t>
  </si>
  <si>
    <t>SftyDma_UpdateQSpiRxMsg()</t>
  </si>
  <si>
    <t>VWMEB-Inv-146975</t>
  </si>
  <si>
    <t>SftyC2cData.ActvDchaSts</t>
  </si>
  <si>
    <t>VWMEB-Inv-247468</t>
  </si>
  <si>
    <t>CAN_E2E_FLT_HVK_01</t>
  </si>
  <si>
    <t>VWMEB-Inv-363597</t>
  </si>
  <si>
    <t>DchaDcLink Static Diagram</t>
  </si>
  <si>
    <t>VWMEB-Inv-329514</t>
  </si>
  <si>
    <t>ASIL - DchaDcLink PU Sequence Diagram.</t>
  </si>
  <si>
    <t>VWMEB-Inv-147179</t>
  </si>
  <si>
    <t>SftyCrc_CalcCRC32</t>
  </si>
  <si>
    <t>VWMEB-Inv-66818</t>
  </si>
  <si>
    <t>SFTY SftyActvDchaCtrlrIf 01</t>
  </si>
  <si>
    <t>VWMEB-Inv-45883</t>
  </si>
  <si>
    <t>SFTY SftyQSpi 01</t>
  </si>
  <si>
    <t>VWMEB-Inv-179136</t>
  </si>
  <si>
    <t>LLSW SftyDmaDrvr 01.02</t>
  </si>
  <si>
    <t>VWMEB-Inv-147650</t>
  </si>
  <si>
    <t>SftyActvDchaCtrlCmd.PrmVal2</t>
  </si>
  <si>
    <t>VWMEB-Inv-66866</t>
  </si>
  <si>
    <t>SFTY SftyActvDchaCtrl 02</t>
  </si>
  <si>
    <t>VWMEB-Inv-134455</t>
  </si>
  <si>
    <t>SftyActvDchaCtrlStsErrMonrSt</t>
  </si>
  <si>
    <t>VWMEB-Inv-147645</t>
  </si>
  <si>
    <t>SftyActvDchaCtrlCmd.BootRq</t>
  </si>
  <si>
    <t>VWMEB-Inv-147643</t>
  </si>
  <si>
    <t>SftyActvDchaCtrlCmd.RstRq</t>
  </si>
  <si>
    <t>VWMEB-Inv-147649</t>
  </si>
  <si>
    <t>SftyActvDchaCtrlCmd.PrmVal1</t>
  </si>
  <si>
    <t>VWMEB-Inv-147648</t>
  </si>
  <si>
    <t>SftyActvDchaCtrlCmd.PrmId2</t>
  </si>
  <si>
    <t>VWMEB-Inv-147647</t>
  </si>
  <si>
    <t>SftyActvDchaCtrlCmd.PrmId1</t>
  </si>
  <si>
    <t>VWMEB-Inv-236653</t>
  </si>
  <si>
    <t>SftyActvDchaCtrlHvk01ErrMonrSt</t>
  </si>
  <si>
    <t>VWMEB-Inv-44405</t>
  </si>
  <si>
    <t>INV_ACTV_DCHA_HW</t>
  </si>
  <si>
    <t>VWMEB-Inv-111656</t>
  </si>
  <si>
    <t>INV_ACTV_DCHA_HW_CIRC_FLT_1</t>
  </si>
  <si>
    <t>VWMEB-Inv-111657</t>
  </si>
  <si>
    <t>INV_ACTV_DCHA_HW_CIRC_FLT_2</t>
  </si>
  <si>
    <t>VWMEB-Inv-60532</t>
  </si>
  <si>
    <t>EXT_UC_SPI_FLT</t>
  </si>
  <si>
    <t>VWMEB-Inv-162367</t>
  </si>
  <si>
    <t>DetmnCoolFlow - EM - Initial Value of Desired Coolant Flow Rate</t>
  </si>
  <si>
    <t>VWMEB-Inv-162366</t>
  </si>
  <si>
    <t>DetmnCoolFlow - Inverter - Initial Value of Desired Coolant Flow Rate</t>
  </si>
  <si>
    <t>VWMEB-Inv-291376</t>
  </si>
  <si>
    <t>IvtrThermMdlCooltFlowRateAct</t>
  </si>
  <si>
    <t>VWMEB-Inv-323822</t>
  </si>
  <si>
    <t>CooltFlowReqCalcnAscCoolgDmd</t>
  </si>
  <si>
    <t>VWMEB-Inv-180338</t>
  </si>
  <si>
    <t>CooltFlowReqCalcn_Main</t>
  </si>
  <si>
    <t>VWMEB-Inv-188930</t>
  </si>
  <si>
    <t>(AUTOSAR)(PWR) SollVolumenstrom</t>
  </si>
  <si>
    <t>VWMEB-Inv-189829</t>
  </si>
  <si>
    <t>(AUTOSAR)(EM) SollVolumenstrom</t>
  </si>
  <si>
    <t>VWMEB-Inv-113481</t>
  </si>
  <si>
    <t>DetmnCoolFlow - EM - Desired Coolant Flow Rate during Postrun</t>
  </si>
  <si>
    <t>VWMEB-Inv-113307</t>
  </si>
  <si>
    <t>DetmnCooltFlow - EM - Desired Coolant Flow Rate Depending on Coolant Inlet Temperature (no Postrun, no Safe State, no Freewheel) and Coolant Inlet Temp out of (0 °C, 45 °C)</t>
  </si>
  <si>
    <t>VWMEB-Inv-113227</t>
  </si>
  <si>
    <t>DetmnCoolFlow - EM - Source of Coolant Temperature for Determing the Desired Coolant Flow Rate</t>
  </si>
  <si>
    <t>VWMEB-Inv-111828</t>
  </si>
  <si>
    <t>DetmnCooltFlow - EM - Desired Coolant Flow Rate When Overheating</t>
  </si>
  <si>
    <t>VWMEB-Inv-113476</t>
  </si>
  <si>
    <t>DetmnCooltFlow - EM- Determine Desired Cooland Flow Rate in case of (no Postrun, no Safe State, no Freewheel) and Coolant Inlet Temp inside the Range (0° C, 45° C)</t>
  </si>
  <si>
    <t>VWMEB-Inv-111787</t>
  </si>
  <si>
    <t>DetmnCoolFlow - Inverter - Source of Coolant Temperature for Determing the Desired Coolant Flow Rate</t>
  </si>
  <si>
    <t>VWMEB-Inv-111795</t>
  </si>
  <si>
    <t>DetmnCooltFlow - EM - Desired Coolant Flow Rate in Case of Safe State and no Postrun</t>
  </si>
  <si>
    <t>VWMEB-Inv-111794</t>
  </si>
  <si>
    <t>DetmnCooltFlow - Inverter - Desired Coolant Flow Rate in Safe State</t>
  </si>
  <si>
    <t>VWMEB-Inv-112606</t>
  </si>
  <si>
    <t>DetmnCooltFlow - Inverter - Increasing the desired coolant flow rate</t>
  </si>
  <si>
    <t>VWMEB-Inv-112023</t>
  </si>
  <si>
    <t>DetmnCoolFlow - Inverter - Send Desired Coolant Flow Rate to CAN</t>
  </si>
  <si>
    <t>VWMEB-Inv-112141</t>
  </si>
  <si>
    <t>DetmnCooltFlow - Inverter - Determine Desired Cooland Flow Rate in case of (no Postrun, no Safe State, no Freewheeling) and Coolant Inlet Temp within (0 °C, 45 °C)</t>
  </si>
  <si>
    <t>VWMEB-Inv-112139</t>
  </si>
  <si>
    <t>DetmnCooltFlow - Inverter - Determine Desired Coolant Flow Rate based on Coolant Inlet Temperature (no Postrun, no Safe State and no Freewheeling) and Coolant Inlet Temp out of (0 °C, 45 °C)</t>
  </si>
  <si>
    <t>VWMEB-Inv-112024</t>
  </si>
  <si>
    <t>DetmnCoolFlow - EM - Send Desired Coolant Flow Rate to CAN</t>
  </si>
  <si>
    <t>VWMEB-Inv-112613</t>
  </si>
  <si>
    <t>DetmnCooltFlow - EM - Decreasing the desired coolant flow rate</t>
  </si>
  <si>
    <t>VWMEB-Inv-112592</t>
  </si>
  <si>
    <t>DetmnCooltFlow - Receive Coolant Flow Rate via CAN</t>
  </si>
  <si>
    <t>VWMEB-Inv-112608</t>
  </si>
  <si>
    <t>DetmnCooltFlow - Inverter - Decreasing the desired coolant flow rate</t>
  </si>
  <si>
    <t>VWMEB-Inv-112609</t>
  </si>
  <si>
    <t>DetmnCooltFlow - EM - Increasing the desired coolant flow rate</t>
  </si>
  <si>
    <t>VWMEB-Inv-132315</t>
  </si>
  <si>
    <t>IvtrThermMdl_Run</t>
  </si>
  <si>
    <t>VWMEB-Inv-159896</t>
  </si>
  <si>
    <t>DetmnCooltFlow - Inverter - Desired Coolant Flow Rate in Case of Freewheeling</t>
  </si>
  <si>
    <t>VWMEB-Inv-159895</t>
  </si>
  <si>
    <t>DetmnCooltFlow - EM - Desired Coolant Flow Rate in Case of Freewheel</t>
  </si>
  <si>
    <t>VWMEB-Inv-321558</t>
  </si>
  <si>
    <t>Dynamic View - DetmnCooltFlow</t>
  </si>
  <si>
    <t>VWMEB-Inv-363598</t>
  </si>
  <si>
    <t>SW Architecture: Static View - DetmnCooltFlow 01</t>
  </si>
  <si>
    <t>VWMEB-Inv-182955</t>
  </si>
  <si>
    <t>DRCO IvtrThermMdl 01</t>
  </si>
  <si>
    <t>VWMEB-Inv-234147</t>
  </si>
  <si>
    <t>BSW EmTempEvln 01</t>
  </si>
  <si>
    <t>VWMEB-Inv-136189</t>
  </si>
  <si>
    <t>DRCO CooltFlowReqCalcn 01</t>
  </si>
  <si>
    <t>VWMEB-Inv-198888</t>
  </si>
  <si>
    <t>CooltTempReqCalcn_Main</t>
  </si>
  <si>
    <t>DetmnCooltInletTemp 01_P321</t>
  </si>
  <si>
    <t>VWMEB-Inv-134488</t>
  </si>
  <si>
    <t>DetmnCooltInletTemp - Determine Desired Coolant Inlet Temperatur for Hysteresis</t>
  </si>
  <si>
    <t>VWMEB-Inv-134485</t>
  </si>
  <si>
    <t>DetmnCooltInletTemp - Determine Desired Coolant Inlet Temperature at High Heating</t>
  </si>
  <si>
    <t>VWMEB-Inv-134487</t>
  </si>
  <si>
    <t>DetmnCooltInletTemp - Determine Desired Coolant Inlet Temperature at Low Heating</t>
  </si>
  <si>
    <t>VWMEB-Inv-291377</t>
  </si>
  <si>
    <t>IvtrThermMdlCooltTempAvl</t>
  </si>
  <si>
    <t>VWMEB-Inv-183050</t>
  </si>
  <si>
    <t>IvtrThermMdlCooltOutlTemp</t>
  </si>
  <si>
    <t>VWMEB-Inv-183049</t>
  </si>
  <si>
    <t>IvtrThermMdlCooltInlTemp</t>
  </si>
  <si>
    <t>VWMEB-Inv-189828</t>
  </si>
  <si>
    <t>(AUTOSAR)EM_SollVorlauftemperatur</t>
  </si>
  <si>
    <t>VWMEB-Inv-111737</t>
  </si>
  <si>
    <t>DetmnCooltInletTemp - Receive Ambient Temperature via CAN</t>
  </si>
  <si>
    <t>VWMEB-Inv-59896</t>
  </si>
  <si>
    <t>DetmnCooltInletTemp - Send Actual Coolant Inlet Temperature of Inverter via CAN</t>
  </si>
  <si>
    <t>VWMEB-Inv-132118</t>
  </si>
  <si>
    <t>IoHwAbsInvTemp_Cyclic</t>
  </si>
  <si>
    <t>VWMEB-Inv-131118</t>
  </si>
  <si>
    <t>DetmnCooltInletTemp - Ensure Accurancy of Actual Coolant Inlet/Outlet Temperature</t>
  </si>
  <si>
    <t>VWMEB-Inv-130990</t>
  </si>
  <si>
    <t>DetmnCooltInletTemp - Refresh Rate of Signal for  Coolant Inlet Temperatures</t>
  </si>
  <si>
    <t>VWMEB-Inv-131110</t>
  </si>
  <si>
    <t>DetmnCooltInletTemp - Determine Coolant Inlet Temperature</t>
  </si>
  <si>
    <t>VWMEB-Inv-131004</t>
  </si>
  <si>
    <t>DetmnCooltInletTemp - Send Desired Coolant Inlet Temperature via CAN</t>
  </si>
  <si>
    <t>VWMEB-Inv-321562</t>
  </si>
  <si>
    <t>Dynamic View - DetmnCooltInletTemp 01</t>
  </si>
  <si>
    <t>VWMEB-Inv-363599</t>
  </si>
  <si>
    <t>Static View - DetmnCooltInletTemp 01</t>
  </si>
  <si>
    <t>VWMEB-Inv-136703</t>
  </si>
  <si>
    <t>DRCO CooltTempReqCalcn 01</t>
  </si>
  <si>
    <t>VWMEB-Inv-131124</t>
  </si>
  <si>
    <t>DetmnCooltInletTemp - Determine Actual Coolant Outlet Temperature</t>
  </si>
  <si>
    <t>VWMEB-Inv-136337</t>
  </si>
  <si>
    <t>DRCO PerfIndcrCalcn 01</t>
  </si>
  <si>
    <t>VWMEB-Inv-305867</t>
  </si>
  <si>
    <t>TqMgrTqLimMinPrfmncIndcrTemp</t>
  </si>
  <si>
    <t>VWMEB-Inv-305866</t>
  </si>
  <si>
    <t>TqMgrTqLimMinPrfmncIndcrPwr</t>
  </si>
  <si>
    <t>VWMEB-Inv-305865</t>
  </si>
  <si>
    <t>TqMgrTqLimMinPrfmncIndcrDenom</t>
  </si>
  <si>
    <t>VWMEB-Inv-305864</t>
  </si>
  <si>
    <t>TqMgrTqLimMaxPrfmncIndcrTemp</t>
  </si>
  <si>
    <t>VWMEB-Inv-305863</t>
  </si>
  <si>
    <t>TqMgrTqLimMaxPrfmncIndcrPwr</t>
  </si>
  <si>
    <t>VWMEB-Inv-305862</t>
  </si>
  <si>
    <t>TqMgrTqLimMaxPrfmncIndcrDenom</t>
  </si>
  <si>
    <t>VWMEB-Inv-193295</t>
  </si>
  <si>
    <t>(AUTOSAR)syssigEMX_Rekuperation_Ueberlauf</t>
  </si>
  <si>
    <t>VWMEB-Inv-136350</t>
  </si>
  <si>
    <t>PerfIndcrCalcnPwr</t>
  </si>
  <si>
    <t>VWMEB-Inv-136351</t>
  </si>
  <si>
    <t>PerfIndcrCalcnTemp</t>
  </si>
  <si>
    <t>VWMEB-Inv-209897</t>
  </si>
  <si>
    <t>DetmnCstrReqVal- Recuperative energy (output energy) calculation</t>
  </si>
  <si>
    <t>VWMEB-Inv-209895</t>
  </si>
  <si>
    <t>DetmnCstrReqVal - Propulsion energy (input energy) calculation</t>
  </si>
  <si>
    <t>VWMEB-Inv-208567</t>
  </si>
  <si>
    <t>EngyCal_Cyclic</t>
  </si>
  <si>
    <t>VWMEB-Inv-188924</t>
  </si>
  <si>
    <t>(AUTOSAR)Max_Moment_Gesamt</t>
  </si>
  <si>
    <t>VWMEB-Inv-188922</t>
  </si>
  <si>
    <t>(AUTOSAR)MaxMoment</t>
  </si>
  <si>
    <t>VWMEB-Inv-188926</t>
  </si>
  <si>
    <t>(AUTOSAR)Max_Moment_Lim</t>
  </si>
  <si>
    <t>VWMEB-Inv-188927</t>
  </si>
  <si>
    <t>(AUTOSAR)Min_Moment_Lim</t>
  </si>
  <si>
    <t>VWMEB-Inv-188923</t>
  </si>
  <si>
    <t>(AUTOSAR)MinMoment</t>
  </si>
  <si>
    <t>VWMEB-Inv-188925</t>
  </si>
  <si>
    <t>(AUTOSAR)Min_Moment_Gesamt</t>
  </si>
  <si>
    <t>VWMEB-Inv-189827</t>
  </si>
  <si>
    <t>(AUTOSAR)Max_Moment_nom</t>
  </si>
  <si>
    <t>VWMEB-Inv-189825</t>
  </si>
  <si>
    <t>(AUTOSAR)Max_MechLeistung_nom</t>
  </si>
  <si>
    <t>VWMEB-Inv-60018</t>
  </si>
  <si>
    <t>DetmnCstrReqVal - Counted recuperative energy</t>
  </si>
  <si>
    <t>VWMEB-Inv-60017</t>
  </si>
  <si>
    <t>DetmnCstrReqVal - Output energy overflow</t>
  </si>
  <si>
    <t>VWMEB-Inv-60014</t>
  </si>
  <si>
    <t>DetmnCstrReqVal - Counted propulsion energy</t>
  </si>
  <si>
    <t>VWMEB-Inv-60013</t>
  </si>
  <si>
    <t>DetmnCstrReqVal - Propulsion energy overflow</t>
  </si>
  <si>
    <t>VWMEB-Inv-60012</t>
  </si>
  <si>
    <t>DetmnCstrReqVal - Providing of propulsion energy as Signal on CAN</t>
  </si>
  <si>
    <t>VWMEB-Inv-60011</t>
  </si>
  <si>
    <t>VWMEB-Inv-60019</t>
  </si>
  <si>
    <t>DetmnCstrReqVal - Initialising of the calculated energy and overflow   signals</t>
  </si>
  <si>
    <t>VWMEB-Inv-60016</t>
  </si>
  <si>
    <t>DetmnCstrReqVal - Providing of recuperative energy as Signal on CAN</t>
  </si>
  <si>
    <t>VWMEB-Inv-60015</t>
  </si>
  <si>
    <t>VWMEB-Inv-255302</t>
  </si>
  <si>
    <t>(AUTOSAR)GeneratorMoment</t>
  </si>
  <si>
    <t>VWMEB-Inv-309172</t>
  </si>
  <si>
    <t>DetmnCstrReqVal - Provide Nominal Torque</t>
  </si>
  <si>
    <t>VWMEB-Inv-308248</t>
  </si>
  <si>
    <t>DetmnCstrReqVal - Temperature Performance Indicator</t>
  </si>
  <si>
    <t>VWMEB-Inv-308226</t>
  </si>
  <si>
    <t>DetmnCstrReqVal - Power Performance Indicator</t>
  </si>
  <si>
    <t>VWMEB-Inv-308249</t>
  </si>
  <si>
    <t>DetmnCstrReqVal - Torque available and Performance indicators</t>
  </si>
  <si>
    <t>VWMEB-Inv-74105</t>
  </si>
  <si>
    <t>DetmnCstrReqVal - Determine Recuperative Torque to cover Loads in HV-Net</t>
  </si>
  <si>
    <t>VWMEB-Inv-74223</t>
  </si>
  <si>
    <t>DemnCstrReqVal - Internal Derating Limitation versus DC-Power-Limitation</t>
  </si>
  <si>
    <t>VWMEB-Inv-73986</t>
  </si>
  <si>
    <t>DetmnCstrReqVal - The resolution of internally calculated Input/Output Energy</t>
  </si>
  <si>
    <t>VWMEB-Inv-74115</t>
  </si>
  <si>
    <t>DetmnCstrReqVal - Limiting the Determined Recuperative Torque</t>
  </si>
  <si>
    <t>VWMEB-Inv-73959</t>
  </si>
  <si>
    <t>DetmnCstrReqVal - Start of calculation (energy consumption)</t>
  </si>
  <si>
    <t>VWMEB-Inv-74109</t>
  </si>
  <si>
    <t>DetmnCstrReqVal - Providing Recuperative Torque to cover HV-Loads on CAN.</t>
  </si>
  <si>
    <t>VWMEB-Inv-73965</t>
  </si>
  <si>
    <t>DetmnCstrReqVal - Start of Calculation (recuperative torque)</t>
  </si>
  <si>
    <t>VWMEB-Inv-74104</t>
  </si>
  <si>
    <t>DetmnCstrReqVal - Definiton of Calculation Scale - Recuperative Torque calculation</t>
  </si>
  <si>
    <t>VWMEB-Inv-74222</t>
  </si>
  <si>
    <t>DetmnCstrReqVal - Internal Derating Limitation versus Total-DC-Power-Limitation (4-wheel drive)</t>
  </si>
  <si>
    <t>VWMEB-Inv-73964</t>
  </si>
  <si>
    <t>DetmnCstrReqVal - End of Calculation (recuperative torque)</t>
  </si>
  <si>
    <t>VWMEB-Inv-73960</t>
  </si>
  <si>
    <t>DetmnCstrReqVal - End of calculation</t>
  </si>
  <si>
    <t>VWMEB-Inv-74514</t>
  </si>
  <si>
    <t>DetmnCstrReqVal - Safe State active</t>
  </si>
  <si>
    <t>VWMEB-Inv-74513</t>
  </si>
  <si>
    <t>DetmnCstrReqVal - Safe State inactive</t>
  </si>
  <si>
    <t>VWMEB-Inv-105743</t>
  </si>
  <si>
    <t>DetmnCstrReqVal - Ignore small negative Currents</t>
  </si>
  <si>
    <t>VWMEB-Inv-105739</t>
  </si>
  <si>
    <t>DetmnCstrReqVal - Ignore small positive Currents</t>
  </si>
  <si>
    <t>VWMEB-Inv-193346</t>
  </si>
  <si>
    <t>(AUTOSAR)syssigEMX_Verbrauch</t>
  </si>
  <si>
    <t>VWMEB-Inv-193345</t>
  </si>
  <si>
    <t>(AUTOSAR)syssigEMX_Rekuperation</t>
  </si>
  <si>
    <t>VWMEB-Inv-193296</t>
  </si>
  <si>
    <t>(AUTOSAR)syssigEMX_Verbrauch_Ueberlauf</t>
  </si>
  <si>
    <t>VWMEB-Inv-190897</t>
  </si>
  <si>
    <t>TqMgrDrtgLimTqGen</t>
  </si>
  <si>
    <t>VWMEB-Inv-119035</t>
  </si>
  <si>
    <t>DetmnCstrReqVal - Provide Nominal Power</t>
  </si>
  <si>
    <t>VWMEB-Inv-132168</t>
  </si>
  <si>
    <t>TqMgr_Main</t>
  </si>
  <si>
    <t>VWMEB-Inv-337752</t>
  </si>
  <si>
    <t>Dynamic View - DetmnCstrReqVal</t>
  </si>
  <si>
    <t>VWMEB-Inv-363601</t>
  </si>
  <si>
    <t>HW/SW Architecture: Static View - DetmnCstrreqVal 01</t>
  </si>
  <si>
    <t>VWMEB-Inv-137902</t>
  </si>
  <si>
    <t>DRCO EgyCnsRecCalcnVw  01</t>
  </si>
  <si>
    <t>VWMEB-Inv-228241</t>
  </si>
  <si>
    <t>DRCO TqPredn 01</t>
  </si>
  <si>
    <t>VWMEB-Inv-270625</t>
  </si>
  <si>
    <t>DetmnDcLinkTemp - Calculate Busbar Losses</t>
  </si>
  <si>
    <t>VWMEB-Inv-341174</t>
  </si>
  <si>
    <t>DrvCtrlC2cDataNoInit.InvTempAct.DcBusBarTemp</t>
  </si>
  <si>
    <t>VWMEB-Inv-341163</t>
  </si>
  <si>
    <t>IvtrSleepTiCalcn_Run</t>
  </si>
  <si>
    <t>VWMEB-Inv-341173</t>
  </si>
  <si>
    <t>DrvCtrlC2cDataNoInit.InvTempAct.DcLinkCpTemp</t>
  </si>
  <si>
    <t>VWMEB-Inv-341158</t>
  </si>
  <si>
    <t>BswC2cData.IvtrSleepTi</t>
  </si>
  <si>
    <t>VWMEB-Inv-342973</t>
  </si>
  <si>
    <t>IvtrSleepTiDataNvm.HvOffTi</t>
  </si>
  <si>
    <t>VWMEB-Inv-342974</t>
  </si>
  <si>
    <t>IvtrSleepTiDataNvm.VehPrkgTi</t>
  </si>
  <si>
    <t>VWMEB-Inv-342976</t>
  </si>
  <si>
    <t>BswC2cData.IvtrSleepTiSts</t>
  </si>
  <si>
    <t>VWMEB-Inv-306284</t>
  </si>
  <si>
    <t>IvtrDcLinkTempDrtgFac</t>
  </si>
  <si>
    <t>VWMEB-Inv-306293</t>
  </si>
  <si>
    <t>IvtrHvDcBusBarTempDrtg_Run</t>
  </si>
  <si>
    <t>VWMEB-Inv-306291</t>
  </si>
  <si>
    <t>IvtrDcLinkTempDrtg_Run</t>
  </si>
  <si>
    <t>VWMEB-Inv-309689</t>
  </si>
  <si>
    <t>DetmnDcLinkTemp - Initialize Hot Spot Temp of DC Link Capacitor - Based on NVM and AURIX sleep time</t>
  </si>
  <si>
    <t>VWMEB-Inv-309688</t>
  </si>
  <si>
    <t>DetmnDcLinkTemp - Calculate Aurix Sleep time</t>
  </si>
  <si>
    <t>VWMEB-Inv-306294</t>
  </si>
  <si>
    <t>IvtrHvDcBusBarTempDrtgFac</t>
  </si>
  <si>
    <t>VWMEB-Inv-262296</t>
  </si>
  <si>
    <t>DetmnDcLinkTemp - IvtrThermMgmt - References to calculate the hotspot temperature/s</t>
  </si>
  <si>
    <t>VWMEB-Inv-262289</t>
  </si>
  <si>
    <t>DetmnDcLinktemp - IvtrThermMgmt - Hotspot temperature/s calculation of the DC Link capacitor</t>
  </si>
  <si>
    <t>VWMEB-Inv-51446</t>
  </si>
  <si>
    <t>DetmnDcLinkTemp - Store Hot Spot Temp of DC Link Capacitor at shutdown</t>
  </si>
  <si>
    <t>VWMEB-Inv-288309</t>
  </si>
  <si>
    <t>IvtrDcLinkThermMdl_Run</t>
  </si>
  <si>
    <t>VWMEB-Inv-286891</t>
  </si>
  <si>
    <t>IvtrDcLinkThermMdlBusBarTemp</t>
  </si>
  <si>
    <t>VWMEB-Inv-286892</t>
  </si>
  <si>
    <t>IvtrDcLinkThermMdlCpTemp</t>
  </si>
  <si>
    <t>VWMEB-Inv-270249</t>
  </si>
  <si>
    <t>DetmnDcLinkTemp - Calibration parameters</t>
  </si>
  <si>
    <t>VWMEB-Inv-270194</t>
  </si>
  <si>
    <t>DetmnDcLinkTemp - Store the DC Busbar Temperature at shutdown</t>
  </si>
  <si>
    <t>VWMEB-Inv-270623</t>
  </si>
  <si>
    <t>DetmnDcLinkTemp - Initialize Hot Spot Temp of DC Link Capacitor - Based on stator-temp</t>
  </si>
  <si>
    <t>VWMEB-Inv-49474</t>
  </si>
  <si>
    <t>DetmnDcLinkTemp - Calculate Capacitor Losses</t>
  </si>
  <si>
    <t>VWMEB-Inv-363603</t>
  </si>
  <si>
    <t>DetmnDcLinkTemp - Static View</t>
  </si>
  <si>
    <t>VWMEB-Inv-341160</t>
  </si>
  <si>
    <t>Dynamic View - DetmnDcLinkTemp</t>
  </si>
  <si>
    <t>VWMEB-Inv-286886</t>
  </si>
  <si>
    <t>DRCO IvtrDcLinkThermMdl_Wrpr 01</t>
  </si>
  <si>
    <t>VWMEB-Inv-342970</t>
  </si>
  <si>
    <t>BSW IvtrSleepTiCalcn 01</t>
  </si>
  <si>
    <t>VWMEB-Inv-270608</t>
  </si>
  <si>
    <t>DRCO IvtrHvDcBusBarTempDrtg 01</t>
  </si>
  <si>
    <t>VWMEB-Inv-263891</t>
  </si>
  <si>
    <t>DRCO IvtrDcLinkTempDrtg 01</t>
  </si>
  <si>
    <t>VWMEB-Inv-233718</t>
  </si>
  <si>
    <t>Vadc_GetChannelResult()</t>
  </si>
  <si>
    <t>VWMEB-Inv-234181</t>
  </si>
  <si>
    <t>EmTempEvlnEmStatorTempPlausMonrSt</t>
  </si>
  <si>
    <t>VWMEB-Inv-234184</t>
  </si>
  <si>
    <t>EmTempEvlnEmStatorTempHwpMonrSt</t>
  </si>
  <si>
    <t>VWMEB-Inv-234182</t>
  </si>
  <si>
    <t>EmTempEvlnEmStatorTempRngSwtMonrSt</t>
  </si>
  <si>
    <t>VWMEB-Inv-236921</t>
  </si>
  <si>
    <t>SW_TEMP_RANGE</t>
  </si>
  <si>
    <t>VWMEB-Inv-234179</t>
  </si>
  <si>
    <t>EmTempEvlnEmStatorTempRngHiMonrSt</t>
  </si>
  <si>
    <t>VWMEB-Inv-234180</t>
  </si>
  <si>
    <t xml:space="preserve">
EmTempEvlnEmStatorTempRngLoMonrSt</t>
  </si>
  <si>
    <t>VWMEB-Inv-235684</t>
  </si>
  <si>
    <t>(AUTOSAR) MotTempU</t>
  </si>
  <si>
    <t>VWMEB-Inv-235685</t>
  </si>
  <si>
    <t>(AUTOSAR) MotTempUVld</t>
  </si>
  <si>
    <t>VWMEB-Inv-235686</t>
  </si>
  <si>
    <t>(AUTOSAR) PreAdaptMotTempU</t>
  </si>
  <si>
    <t>VWMEB-Inv-234093</t>
  </si>
  <si>
    <t>EmTempEvln_PreAdpn_Cyclic</t>
  </si>
  <si>
    <t>VWMEB-Inv-220395</t>
  </si>
  <si>
    <t>BswC2cData.MotTempU</t>
  </si>
  <si>
    <t>VWMEB-Inv-351024</t>
  </si>
  <si>
    <t>BswC2cData.MotTempIni</t>
  </si>
  <si>
    <t>VWMEB-Inv-270226</t>
  </si>
  <si>
    <t>VWMEB-Inv-208556</t>
  </si>
  <si>
    <t>BswErrDeb_MainFunctionFltDeb</t>
  </si>
  <si>
    <t>VWMEB-Inv-142057</t>
  </si>
  <si>
    <t>LLSW Vadc 01.04</t>
  </si>
  <si>
    <t>VWMEB-Inv-351107</t>
  </si>
  <si>
    <t>EmTempEvln_InitMotTempRngSwtMonrSt</t>
  </si>
  <si>
    <t>VWMEB-Inv-56789</t>
  </si>
  <si>
    <t>DetmnEmStatorTemp - Send EM stator temperature on CAN</t>
  </si>
  <si>
    <t>VWMEB-Inv-252508</t>
  </si>
  <si>
    <t>INV_EM_STATOR_TEMP_ELEC_OPEN</t>
  </si>
  <si>
    <t>VWMEB-Inv-85282</t>
  </si>
  <si>
    <t>DetmnEmStatorTemp - Internal Refresh rate of Stator Temperature signal</t>
  </si>
  <si>
    <t>VWMEB-Inv-120890</t>
  </si>
  <si>
    <t>DetmnEmStatorTemp - Linearization error of physical value calculation</t>
  </si>
  <si>
    <t>VWMEB-Inv-120129</t>
  </si>
  <si>
    <t>DetmnEmStatorTemp - Quantization error of ADC voltage</t>
  </si>
  <si>
    <t>VWMEB-Inv-120128</t>
  </si>
  <si>
    <t>DetmnEmStatorTemp - Evaluate the EM Stator Temperature</t>
  </si>
  <si>
    <t>VWMEB-Inv-351064</t>
  </si>
  <si>
    <t>SW Architecture: Dynamic View - DetmnEmStatorTemp 01</t>
  </si>
  <si>
    <t>VWMEB-Inv-363606</t>
  </si>
  <si>
    <t>HW/SW Architecture: Static View - DetmnEmStatorTemp 01</t>
  </si>
  <si>
    <t>VWMEB-Inv-60577</t>
  </si>
  <si>
    <t>INV_EM_STATOR_TEMP_PLAUS</t>
  </si>
  <si>
    <t>VWMEB-Inv-44411</t>
  </si>
  <si>
    <t>INV_EM_STATOR_TEMP_RNG_SWT</t>
  </si>
  <si>
    <t>VWMEB-Inv-44393</t>
  </si>
  <si>
    <t>INV_EM_STATOR_TEMP_RNG_HI</t>
  </si>
  <si>
    <t>VWMEB-Inv-44392</t>
  </si>
  <si>
    <t>INV_EM_STATOR_TEMP_RNG_LO</t>
  </si>
  <si>
    <t>VWMEB-Inv-341176</t>
  </si>
  <si>
    <t>DrvCtrlC2cDataNoInit.InvTempAct.AcBusBarTempEm</t>
  </si>
  <si>
    <t>VWMEB-Inv-341177</t>
  </si>
  <si>
    <t>DrvCtrlC2cDataNoInit.InvTempAct.AcBusBarTempIgbt</t>
  </si>
  <si>
    <t>VWMEB-Inv-306292</t>
  </si>
  <si>
    <t>IvtrHvAcBusBarTempDrtg_Run</t>
  </si>
  <si>
    <t>VWMEB-Inv-310240</t>
  </si>
  <si>
    <t>DetmnHvAcBusbarTemp - Calculate Initial HVAC Busbar Temperatures - Based on NVM and AURIX sleep time</t>
  </si>
  <si>
    <t>VWMEB-Inv-306382</t>
  </si>
  <si>
    <t>IvtrHvAcBusBarTempDrtgFac</t>
  </si>
  <si>
    <t>VWMEB-Inv-265180</t>
  </si>
  <si>
    <t>DetmnHvAcBusbarTemp - Calculate HVAC Busbar Losses (IGBT)</t>
  </si>
  <si>
    <t>VWMEB-Inv-262304</t>
  </si>
  <si>
    <t>DetmnHvAcBusbarTemp - IvtrThermMgmt - Calculation of the hotspot temperature/s of the AC bus bars</t>
  </si>
  <si>
    <t>VWMEB-Inv-265177</t>
  </si>
  <si>
    <t>DetmnHvAcBusbarTemp - Determine maximum HVAC Busbar Temperature</t>
  </si>
  <si>
    <t>VWMEB-Inv-265179</t>
  </si>
  <si>
    <t>DetmnHvAcBusbarTemp - Calculate HVAC Busbar Losses (EM)</t>
  </si>
  <si>
    <t>VWMEB-Inv-265178</t>
  </si>
  <si>
    <t>DetmnHvAcBusbarTemp - Determine HVAC Busbar Temperature - Storing in NVM</t>
  </si>
  <si>
    <t>VWMEB-Inv-288312</t>
  </si>
  <si>
    <t>IvtrHvAcBusBarThermMdl_Run</t>
  </si>
  <si>
    <t>VWMEB-Inv-286914</t>
  </si>
  <si>
    <t>IvtrHvAcBusBarThermMdlBusBarTempMax</t>
  </si>
  <si>
    <t>VWMEB-Inv-273295</t>
  </si>
  <si>
    <t>DetmnHvAcBusbarTemp - Calculate Initial HVAC Busbar Temperatures - Based on stator-temp</t>
  </si>
  <si>
    <t>VWMEB-Inv-341979</t>
  </si>
  <si>
    <t>Dynamic View - DetmnHvAcBusbarTemp</t>
  </si>
  <si>
    <t>VWMEB-Inv-363607</t>
  </si>
  <si>
    <t>DetmnHvAcBusbarTemp - Static View</t>
  </si>
  <si>
    <t>VWMEB-Inv-272765</t>
  </si>
  <si>
    <t>DRCO IvtrHvAcBusBarTempDrtg 01</t>
  </si>
  <si>
    <t>VWMEB-Inv-286907</t>
  </si>
  <si>
    <t>DRCO IvtrHvAcBusBarThermMdl_Wrpr 01</t>
  </si>
  <si>
    <t>VWMEB-Inv-46670</t>
  </si>
  <si>
    <t>DetmnHvAcI -Time Synchron Measurement for Redundant Paths</t>
  </si>
  <si>
    <t>VWMEB-Inv-46669</t>
  </si>
  <si>
    <t>DetmnHvAcI -PWM Synchron Measurement</t>
  </si>
  <si>
    <t>VWMEB-Inv-44901</t>
  </si>
  <si>
    <t>DetmnHvAcI -Determine HVAC Currents with DSADC</t>
  </si>
  <si>
    <t>VWMEB-Inv-232583</t>
  </si>
  <si>
    <t>DrvCtrlC2cData.IPhaW</t>
  </si>
  <si>
    <t>VWMEB-Inv-232582</t>
  </si>
  <si>
    <t>DrvCtrlC2cData.IPhaV</t>
  </si>
  <si>
    <t>VWMEB-Inv-232581</t>
  </si>
  <si>
    <t>DrvCtrlC2cData.IPhaU</t>
  </si>
  <si>
    <t>VWMEB-Inv-174483</t>
  </si>
  <si>
    <t>DetmnHvAcI - Safety - Plausibility Check between DSADC Raw Value and VADC Raw Value</t>
  </si>
  <si>
    <t>VWMEB-Inv-165791</t>
  </si>
  <si>
    <t>SftyUtils_FindAmp</t>
  </si>
  <si>
    <t>VWMEB-Inv-165785</t>
  </si>
  <si>
    <t>SftyUtils_ChkTiStamp</t>
  </si>
  <si>
    <t>VWMEB-Inv-295306</t>
  </si>
  <si>
    <t>SftyAcEvlnAmpErrMonrSt</t>
  </si>
  <si>
    <t>VWMEB-Inv-296702</t>
  </si>
  <si>
    <t>SftyAcEvlnValCompErrMonrSt</t>
  </si>
  <si>
    <t>VWMEB-Inv-135252</t>
  </si>
  <si>
    <t>HvAcIMeasIPha</t>
  </si>
  <si>
    <t>VWMEB-Inv-135253</t>
  </si>
  <si>
    <t>HvAcIMeasIPhaRawVal</t>
  </si>
  <si>
    <t>VWMEB-Inv-134450</t>
  </si>
  <si>
    <t>DetmnHvAcI - SW ASILC - Calculate Fundamental Current Magnitude [ASIL C]</t>
  </si>
  <si>
    <t>VWMEB-Inv-134605</t>
  </si>
  <si>
    <t>SftyAcEvlnIPhaTiStamp</t>
  </si>
  <si>
    <t>VWMEB-Inv-134627</t>
  </si>
  <si>
    <t>SftyAcEvlnIPhaVal</t>
  </si>
  <si>
    <t>VWMEB-Inv-135822</t>
  </si>
  <si>
    <t>HvAcICalcnIPha</t>
  </si>
  <si>
    <t>VWMEB-Inv-135814</t>
  </si>
  <si>
    <t>DRCO HvAcICalcn 01</t>
  </si>
  <si>
    <t>VWMEB-Inv-134449</t>
  </si>
  <si>
    <t>DetmnHvAcI - SW QM - Calculate Fundamental Current Magnitude</t>
  </si>
  <si>
    <t>VWMEB-Inv-138107</t>
  </si>
  <si>
    <t>HvAcICalcn_RunDblUpd</t>
  </si>
  <si>
    <t>VWMEB-Inv-138180</t>
  </si>
  <si>
    <t>HvAcIMeas_Run4ms</t>
  </si>
  <si>
    <t>VWMEB-Inv-291459</t>
  </si>
  <si>
    <t>DetmnHvAcI - Safety - Online Out of Range Check for Production Data</t>
  </si>
  <si>
    <t>VWMEB-Inv-291557</t>
  </si>
  <si>
    <t>DetmnHvAcI -Determine HVAC Currents using DSADC</t>
  </si>
  <si>
    <t>VWMEB-Inv-291550</t>
  </si>
  <si>
    <t>DetmnHvAcI -Condition Signal (Scaling and Offset) (Safety)</t>
  </si>
  <si>
    <t>VWMEB-Inv-291532</t>
  </si>
  <si>
    <t>DetmnHvAcI - Safety - Use only DSADC for Safety Paths</t>
  </si>
  <si>
    <t>VWMEB-Inv-291539</t>
  </si>
  <si>
    <t>DetmnHvAcI - Safety - Out of Range Check of DSADC</t>
  </si>
  <si>
    <t>VWMEB-Inv-141207</t>
  </si>
  <si>
    <t>SftyAcEvln_RunHvAcIMeasAdpn</t>
  </si>
  <si>
    <t>VWMEB-Inv-132395</t>
  </si>
  <si>
    <t>SftyDmaIPhaDsadcVldFlg</t>
  </si>
  <si>
    <t>VWMEB-Inv-132390</t>
  </si>
  <si>
    <t>SftyDmaIPhaVadcVldFlg</t>
  </si>
  <si>
    <t>VWMEB-Inv-295780</t>
  </si>
  <si>
    <t>ASIL - Dynamic View - HvAcI Monitoring</t>
  </si>
  <si>
    <t>VWMEB-Inv-178061</t>
  </si>
  <si>
    <t>DetmnHvAcI - Safety - Compensate Satic Magnetic Coupling</t>
  </si>
  <si>
    <t>VWMEB-Inv-162190</t>
  </si>
  <si>
    <t>DetmnHvAcI - QM - Compensate Static Magnetic Coupling</t>
  </si>
  <si>
    <t>VWMEB-Inv-288979</t>
  </si>
  <si>
    <t>DetmnHvAcI - SW ASIL C - Compensate sin(x)/x</t>
  </si>
  <si>
    <t>VWMEB-Inv-288534</t>
  </si>
  <si>
    <t>DetmnHvAcI - SW QM - Compensate sin(x)/x</t>
  </si>
  <si>
    <t>VWMEB-Inv-325934</t>
  </si>
  <si>
    <t>PhaFailDetnMplMonrSt</t>
  </si>
  <si>
    <t>VWMEB-Inv-343128</t>
  </si>
  <si>
    <t>PhaFailDetn_Run10ms</t>
  </si>
  <si>
    <t>VWMEB-Inv-177053</t>
  </si>
  <si>
    <t>DetmnHvAcI - Safety - Electrical Diagnostic only for DSADC raw value</t>
  </si>
  <si>
    <t>VWMEB-Inv-177069</t>
  </si>
  <si>
    <t>DetmnHvAcI - Safety - Sum Current Check for DSADC</t>
  </si>
  <si>
    <t>VWMEB-Inv-248008</t>
  </si>
  <si>
    <t>DetmnHvAcI - Online DSADC Offset and Gain Calibration</t>
  </si>
  <si>
    <t>VWMEB-Inv-244457</t>
  </si>
  <si>
    <t>DrvCtrlC2cData.HvAcFndmtlCptIPhaV</t>
  </si>
  <si>
    <t>VWMEB-Inv-244458</t>
  </si>
  <si>
    <t>DrvCtrlC2cData.HvAcFndmtlCptIPhaW</t>
  </si>
  <si>
    <t>VWMEB-Inv-244456</t>
  </si>
  <si>
    <t>DrvCtrlC2cData.HvAcFndmtlCptIPhaU</t>
  </si>
  <si>
    <t>VWMEB-Inv-41921</t>
  </si>
  <si>
    <t>DetmnHvAcI -Compensate Electromagnetic Distortions and non Linearities</t>
  </si>
  <si>
    <t>VWMEB-Inv-41922</t>
  </si>
  <si>
    <t>DetmnHvAcI -Calculated Magnitude of HVAC Current Space Vector</t>
  </si>
  <si>
    <t>VWMEB-Inv-41917</t>
  </si>
  <si>
    <t>DetmnHvAcI -Condition Signal (Scaling and Offset)</t>
  </si>
  <si>
    <t>VWMEB-Inv-41918</t>
  </si>
  <si>
    <t>DetmnHvAcI - Safety - Compensate Electromagnetic Distortions and non Linearities</t>
  </si>
  <si>
    <t>VWMEB-Inv-318895</t>
  </si>
  <si>
    <t>HvAcICalcnIAbsFild10Sum</t>
  </si>
  <si>
    <t>VWMEB-Inv-318894</t>
  </si>
  <si>
    <t>HvAcICalcnIAbsFild1</t>
  </si>
  <si>
    <t>VWMEB-Inv-132389</t>
  </si>
  <si>
    <t>SftyDmaIPhaDsadcVal</t>
  </si>
  <si>
    <t>VWMEB-Inv-132387</t>
  </si>
  <si>
    <t>SftyDmaIPhaVadcVal</t>
  </si>
  <si>
    <t>VWMEB-Inv-132392</t>
  </si>
  <si>
    <t>SftyDmaIPhaDsadcTiStamp</t>
  </si>
  <si>
    <t>VWMEB-Inv-132394</t>
  </si>
  <si>
    <t>SftyDmaIPhaVadcTiStamp</t>
  </si>
  <si>
    <t>VWMEB-Inv-132282</t>
  </si>
  <si>
    <t>HvAcIFndmtlCptAmpCalcn_Run</t>
  </si>
  <si>
    <t>VWMEB-Inv-132284</t>
  </si>
  <si>
    <t>HvAcICalcn_RunSngUpdRisng</t>
  </si>
  <si>
    <t>VWMEB-Inv-132277</t>
  </si>
  <si>
    <t>HvAcIMeas_RunA</t>
  </si>
  <si>
    <t>VWMEB-Inv-132174</t>
  </si>
  <si>
    <t>SftyAcEvln_MainFunctionAreaCmn</t>
  </si>
  <si>
    <t>VWMEB-Inv-132198</t>
  </si>
  <si>
    <t>SftyAcEvln_MainFunctionArea1</t>
  </si>
  <si>
    <t>VWMEB-Inv-132196</t>
  </si>
  <si>
    <t>SftyAcEvln_MainFunctionArea2</t>
  </si>
  <si>
    <t>VWMEB-Inv-284692</t>
  </si>
  <si>
    <t>DrvCtrlC2cData.HvAcICalcnIAbsFild1Sum</t>
  </si>
  <si>
    <t>VWMEB-Inv-284705</t>
  </si>
  <si>
    <t>HvAcICalcnIAbsFild1Sum</t>
  </si>
  <si>
    <t>VWMEB-Inv-132325</t>
  </si>
  <si>
    <t>HvAcICalcn_RunSngUpdFall</t>
  </si>
  <si>
    <t>VWMEB-Inv-270596</t>
  </si>
  <si>
    <t>OC_LEVEL_W_N_PWM</t>
  </si>
  <si>
    <t>VWMEB-Inv-270595</t>
  </si>
  <si>
    <t>OC_LEVEL_U_P_PWM</t>
  </si>
  <si>
    <t>VWMEB-Inv-270594</t>
  </si>
  <si>
    <t>OC_LEVEL_U_N_PWM</t>
  </si>
  <si>
    <t>VWMEB-Inv-270593</t>
  </si>
  <si>
    <t>OC_LEVEL_V_N_PWM</t>
  </si>
  <si>
    <t>VWMEB-Inv-270598</t>
  </si>
  <si>
    <t>OC_LEVEL_V_P_PWM</t>
  </si>
  <si>
    <t>VWMEB-Inv-270597</t>
  </si>
  <si>
    <t>OC_LEVEL_W_P_PWM</t>
  </si>
  <si>
    <t>VWMEB-Inv-270229</t>
  </si>
  <si>
    <t>CURR_PHASE_W (with DMA)</t>
  </si>
  <si>
    <t>VWMEB-Inv-270228</t>
  </si>
  <si>
    <t>CURR_PHASE_U (with DMA)</t>
  </si>
  <si>
    <t>VWMEB-Inv-270227</t>
  </si>
  <si>
    <t>CURR_PHASE_V (with DMA)</t>
  </si>
  <si>
    <t>VWMEB-Inv-270232</t>
  </si>
  <si>
    <t>CURR_PHASE_MON_U</t>
  </si>
  <si>
    <t>VWMEB-Inv-270231</t>
  </si>
  <si>
    <t>CURR_PHASE_MON_V</t>
  </si>
  <si>
    <t>VWMEB-Inv-270230</t>
  </si>
  <si>
    <t>CURR_PHASE_MON_W</t>
  </si>
  <si>
    <t>VWMEB-Inv-273679</t>
  </si>
  <si>
    <t>N_OC_PHASE_W</t>
  </si>
  <si>
    <t>VWMEB-Inv-273677</t>
  </si>
  <si>
    <t>N_OC_PHASE_U</t>
  </si>
  <si>
    <t>VWMEB-Inv-273678</t>
  </si>
  <si>
    <t>N_OC_PHASE_V</t>
  </si>
  <si>
    <t>VWMEB-Inv-147289</t>
  </si>
  <si>
    <t>SftyDma_UpdateRawPhaIAndTiStamp</t>
  </si>
  <si>
    <t>VWMEB-Inv-144662</t>
  </si>
  <si>
    <t>CURR_PHASE_U (without DMA)</t>
  </si>
  <si>
    <t>VWMEB-Inv-144661</t>
  </si>
  <si>
    <t>CURR_PHASE_V (without DMA)</t>
  </si>
  <si>
    <t>VWMEB-Inv-144660</t>
  </si>
  <si>
    <t>CURR_PHASE_W (without DMA)</t>
  </si>
  <si>
    <t>VWMEB-Inv-321350</t>
  </si>
  <si>
    <t>Dynamic View - QM - HvAcI_Calculation - PWM_SingleUpdateMode</t>
  </si>
  <si>
    <t>VWMEB-Inv-324992</t>
  </si>
  <si>
    <t>VWMEB-Inv-321349</t>
  </si>
  <si>
    <t>Dynamic View - QM - HvAcI_Calculation - PWM_DoubleUpdateMode</t>
  </si>
  <si>
    <t>VWMEB-Inv-363610</t>
  </si>
  <si>
    <t>SW Architecture: Static View - DetmnHvAcI</t>
  </si>
  <si>
    <t>VWMEB-Inv-270400</t>
  </si>
  <si>
    <t>SftyAcEvlnSumErrMonrSt</t>
  </si>
  <si>
    <t>VWMEB-Inv-295305</t>
  </si>
  <si>
    <t>SftyAcEvlnOffsErrMonrSt</t>
  </si>
  <si>
    <t>VWMEB-Inv-295308</t>
  </si>
  <si>
    <t>SftyAcEvlnElecLoErrMonrSt</t>
  </si>
  <si>
    <t>VWMEB-Inv-295307</t>
  </si>
  <si>
    <t>SftyAcEvlnElecHiErrMonrSt</t>
  </si>
  <si>
    <t>VWMEB-Inv-295309</t>
  </si>
  <si>
    <t>SftyAcEvlnRngHiErrMonrSt</t>
  </si>
  <si>
    <t>VWMEB-Inv-134609</t>
  </si>
  <si>
    <t>SftyAcEvlnIPhaTiStampVldyFlg</t>
  </si>
  <si>
    <t>VWMEB-Inv-134607</t>
  </si>
  <si>
    <t>SftyAcEvlnDsadcOldTiErrMonrSt</t>
  </si>
  <si>
    <t>VWMEB-Inv-295310</t>
  </si>
  <si>
    <t>SftyAcEvlnRngLoErrMonrSt</t>
  </si>
  <si>
    <t>VWMEB-Inv-134615</t>
  </si>
  <si>
    <t>SftyAcEvlnVadcOldTiErrMonrSt</t>
  </si>
  <si>
    <t>VWMEB-Inv-134614</t>
  </si>
  <si>
    <t>SftyAcEvlnIPhaVldyFlg</t>
  </si>
  <si>
    <t>VWMEB-Inv-134612</t>
  </si>
  <si>
    <t>SftyAcEvlnVadcDmaErrMonrSt</t>
  </si>
  <si>
    <t>VWMEB-Inv-134611</t>
  </si>
  <si>
    <t>SftyAcEvlnDsadcDmaErrMonrSt</t>
  </si>
  <si>
    <t>VWMEB-Inv-363609</t>
  </si>
  <si>
    <t>Static View - DetmnHvAcI</t>
  </si>
  <si>
    <t>VWMEB-Inv-135249</t>
  </si>
  <si>
    <t>DRCO HvAcIMeas 01</t>
  </si>
  <si>
    <t>VWMEB-Inv-138879</t>
  </si>
  <si>
    <t>DRCO HvAcIFndmtlCptAmpCalcn 01</t>
  </si>
  <si>
    <t>VWMEB-Inv-139301</t>
  </si>
  <si>
    <t>LLSW DSADC 01.01</t>
  </si>
  <si>
    <t>VWMEB-Inv-325941</t>
  </si>
  <si>
    <t>DRCO PhaFailDetn 01</t>
  </si>
  <si>
    <t>VWMEB-Inv-60674</t>
  </si>
  <si>
    <t>SFTY SftyAcEvln 01</t>
  </si>
  <si>
    <t>VWMEB-Inv-220664</t>
  </si>
  <si>
    <t>LLSW GtmDrv 01.02</t>
  </si>
  <si>
    <t>VWMEB-Inv-44371</t>
  </si>
  <si>
    <t>INV_IAC_U_RNG_HI</t>
  </si>
  <si>
    <t>VWMEB-Inv-44374</t>
  </si>
  <si>
    <t>INV_IAC_U_RNG_LO</t>
  </si>
  <si>
    <t>VWMEB-Inv-44376</t>
  </si>
  <si>
    <t>INV_IAC_W_RNG_LO</t>
  </si>
  <si>
    <t>VWMEB-Inv-44377</t>
  </si>
  <si>
    <t>INV_IAC_OC_HWP</t>
  </si>
  <si>
    <t>VWMEB-Inv-44375</t>
  </si>
  <si>
    <t>INV_IAC_V_RNG_LO</t>
  </si>
  <si>
    <t>VWMEB-Inv-60522</t>
  </si>
  <si>
    <t>INV_IAC_W_OFFS</t>
  </si>
  <si>
    <t>VWMEB-Inv-60521</t>
  </si>
  <si>
    <t>INV_IAC_W_AMP</t>
  </si>
  <si>
    <t>VWMEB-Inv-60519</t>
  </si>
  <si>
    <t>INV_IAC_U_AMP</t>
  </si>
  <si>
    <t>VWMEB-Inv-44368</t>
  </si>
  <si>
    <t>INV_IAC_U_ELEC_LO</t>
  </si>
  <si>
    <t>VWMEB-Inv-44367</t>
  </si>
  <si>
    <t>INV_IAC_W_ELEC_HI</t>
  </si>
  <si>
    <t>VWMEB-Inv-44365</t>
  </si>
  <si>
    <t>INV_IAC_U_ELEC_HI</t>
  </si>
  <si>
    <t>VWMEB-Inv-44366</t>
  </si>
  <si>
    <t>INV_IAC_V_ELEC_HI</t>
  </si>
  <si>
    <t>VWMEB-Inv-44372</t>
  </si>
  <si>
    <t>INV_IAC_V_RNG_HI</t>
  </si>
  <si>
    <t>VWMEB-Inv-44370</t>
  </si>
  <si>
    <t>INV_IAC_W_ELEC_LO</t>
  </si>
  <si>
    <t>VWMEB-Inv-44373</t>
  </si>
  <si>
    <t>INV_IAC_W_RNG_HI</t>
  </si>
  <si>
    <t>VWMEB-Inv-44389</t>
  </si>
  <si>
    <t>INV_IAC_PLAUS_SUM</t>
  </si>
  <si>
    <t>VWMEB-Inv-60520</t>
  </si>
  <si>
    <t>INV_IAC_V_AMP</t>
  </si>
  <si>
    <t>VWMEB-Inv-60540</t>
  </si>
  <si>
    <t>INV_IAC_U_OFFS</t>
  </si>
  <si>
    <t>VWMEB-Inv-60537</t>
  </si>
  <si>
    <t>INV_IAC_V_OFFS</t>
  </si>
  <si>
    <t>VWMEB-Inv-44369</t>
  </si>
  <si>
    <t>INV_IAC_V_ELEC_LO</t>
  </si>
  <si>
    <t>VWMEB-Inv-58416</t>
  </si>
  <si>
    <t>AURIX_HW_FLT</t>
  </si>
  <si>
    <t>VWMEB-Inv-60571</t>
  </si>
  <si>
    <t>INV_IAC_PHA_LOSS_MPL</t>
  </si>
  <si>
    <t>VWMEB-Inv-49484</t>
  </si>
  <si>
    <t>DetmnHvAcThermLoad - Store I2t-counters on shutdown</t>
  </si>
  <si>
    <t>VWMEB-Inv-118321</t>
  </si>
  <si>
    <t>DetmnHvAcThermLoad - HVAC I2t Counter Value Update</t>
  </si>
  <si>
    <t>VWMEB-Inv-122694</t>
  </si>
  <si>
    <t>DetmnHvAcThermLoad - I2t counter - UpGradient - Coolant Inlet Temperature and Frequency Factors</t>
  </si>
  <si>
    <t>VWMEB-Inv-341181</t>
  </si>
  <si>
    <t>DrvCtrlC2cDataNoInit.InvTempAct.AcI2tCntr1</t>
  </si>
  <si>
    <t>VWMEB-Inv-341182</t>
  </si>
  <si>
    <t>DrvCtrlC2cDataNoInit.InvTempAct.AcI2tCntr2</t>
  </si>
  <si>
    <t>VWMEB-Inv-200649</t>
  </si>
  <si>
    <t>DetmnHvAcThermLoad - I2t Counter threshhold for Start derating</t>
  </si>
  <si>
    <t>VWMEB-Inv-132310</t>
  </si>
  <si>
    <t>IvtrHvAcI2tDrtg_Run</t>
  </si>
  <si>
    <t>VWMEB-Inv-49488</t>
  </si>
  <si>
    <t>DetmnHvAcThermLoad - saturate I2t counter values</t>
  </si>
  <si>
    <t>VWMEB-Inv-363760</t>
  </si>
  <si>
    <t xml:space="preserve">Static view - DetmnHvAcThermLoad	</t>
  </si>
  <si>
    <t>VWMEB-Inv-198145</t>
  </si>
  <si>
    <t>DRCO IvtrHvAcI2tDrtg 01</t>
  </si>
  <si>
    <t>VWMEB-Inv-292161</t>
  </si>
  <si>
    <t>DrvCtrlC2cData.IDcActFild10</t>
  </si>
  <si>
    <t>VWMEB-Inv-292162</t>
  </si>
  <si>
    <t>HvDcICalcnIDcFild10</t>
  </si>
  <si>
    <t>VWMEB-Inv-208146</t>
  </si>
  <si>
    <t>DrvCtrlC2cData.IDcAct</t>
  </si>
  <si>
    <t>VWMEB-Inv-292167</t>
  </si>
  <si>
    <t>Dynamic View - DetmnHvDcI</t>
  </si>
  <si>
    <t>VWMEB-Inv-68509</t>
  </si>
  <si>
    <t>DetmnHvDcI - Refresh Rate of output CAN Signal</t>
  </si>
  <si>
    <t>VWMEB-Inv-77064</t>
  </si>
  <si>
    <t>DetmnHvDcI - Provide Calcualted HVDC Current</t>
  </si>
  <si>
    <t>VWMEB-Inv-77062</t>
  </si>
  <si>
    <t>DetmnHvDcI - Output in case of ASC or SPO</t>
  </si>
  <si>
    <t>VWMEB-Inv-132327</t>
  </si>
  <si>
    <t>HvDcICalcn_Run</t>
  </si>
  <si>
    <t>VWMEB-Inv-142246</t>
  </si>
  <si>
    <t>HvDcICalcnIDc</t>
  </si>
  <si>
    <t>VWMEB-Inv-77046</t>
  </si>
  <si>
    <t>DetmnHvDcI - Inputs for HVDC current calculation</t>
  </si>
  <si>
    <t>VWMEB-Inv-363766</t>
  </si>
  <si>
    <t>Static View - DetmnHvDcI</t>
  </si>
  <si>
    <t>VWMEB-Inv-142241</t>
  </si>
  <si>
    <t>DRCO HvDcICalcn 01</t>
  </si>
  <si>
    <t>VWMEB-Inv-126604</t>
  </si>
  <si>
    <t>DetmnHvDcThermLoad- DC I2t counter - UpGradient - Coolant Inlet Temperature Factor</t>
  </si>
  <si>
    <t>VWMEB-Inv-126586</t>
  </si>
  <si>
    <t>DetmnHvDcThermLoad - HVDC I2t Counter Value Update</t>
  </si>
  <si>
    <t>VWMEB-Inv-126591</t>
  </si>
  <si>
    <t>DetmnHvDcThermLoad- Saturate DC I2t Counter values</t>
  </si>
  <si>
    <t>VWMEB-Inv-341171</t>
  </si>
  <si>
    <t>DrvCtrlC2cDataNoInit.InvTempAct.DcLinkI2tCntr1</t>
  </si>
  <si>
    <t>VWMEB-Inv-341172</t>
  </si>
  <si>
    <t>DrvCtrlC2cDataNoInit.InvTempAct.DcLinkI2tCntr2</t>
  </si>
  <si>
    <t>VWMEB-Inv-200723</t>
  </si>
  <si>
    <t>DetmnHvDcThermLoad - DC I2t Counter threshhold for Start derating</t>
  </si>
  <si>
    <t>VWMEB-Inv-126592</t>
  </si>
  <si>
    <t>DetmnHvDcThermLoad- Store DC I2t counters on shutdown</t>
  </si>
  <si>
    <t>VWMEB-Inv-132307</t>
  </si>
  <si>
    <t>IvtrHvDcI2tDrtg_Run</t>
  </si>
  <si>
    <t>VWMEB-Inv-363780</t>
  </si>
  <si>
    <t>Static view - DetmnHvDcThermLoad</t>
  </si>
  <si>
    <t>VWMEB-Inv-198167</t>
  </si>
  <si>
    <t>DRCO IvtrHvDcI2tDrtg 01</t>
  </si>
  <si>
    <t>VWMEB-Inv-302928</t>
  </si>
  <si>
    <t>DetmnHvDcU - DSADC calibration runtime</t>
  </si>
  <si>
    <t>VWMEB-Inv-171607</t>
  </si>
  <si>
    <t>ActvDchaAdcHndlr_GetHvUOffs()</t>
  </si>
  <si>
    <t>VWMEB-Inv-171595</t>
  </si>
  <si>
    <t>ActvDchaAdcHndlr_GetHvUGain()</t>
  </si>
  <si>
    <t>VWMEB-Inv-94515</t>
  </si>
  <si>
    <t>DetmnHvDcU - Source for QM SW</t>
  </si>
  <si>
    <t>VWMEB-Inv-94035</t>
  </si>
  <si>
    <t>DetmnHVDcU - Raw value from VADC</t>
  </si>
  <si>
    <t>VWMEB-Inv-94033</t>
  </si>
  <si>
    <t>DetmnHvDcU - Refresh Rate of HVDC Voltage Value</t>
  </si>
  <si>
    <t>VWMEB-Inv-94024</t>
  </si>
  <si>
    <t>DetmnHvDcU - Maximum Time for Initialisation</t>
  </si>
  <si>
    <t>VWMEB-Inv-164118</t>
  </si>
  <si>
    <t>SftyActvDchaCtrlrIfMeasData.hvMeas</t>
  </si>
  <si>
    <t>VWMEB-Inv-164119</t>
  </si>
  <si>
    <t>SftyDmaUdcDsadcPrevRawVal</t>
  </si>
  <si>
    <t>VWMEB-Inv-166063</t>
  </si>
  <si>
    <t>ActvDchaAdcHndlr_UpdHvUGain()</t>
  </si>
  <si>
    <t>VWMEB-Inv-166064</t>
  </si>
  <si>
    <t>ActvDchaAdcHndlr_UpdHvUOffs()</t>
  </si>
  <si>
    <t>VWMEB-Inv-166102</t>
  </si>
  <si>
    <t>ActvDchaSpiHndlr_UpdAdcPrms</t>
  </si>
  <si>
    <t>VWMEB-Inv-295805</t>
  </si>
  <si>
    <t>HvDcUMeasUDcFild1</t>
  </si>
  <si>
    <t>VWMEB-Inv-316365</t>
  </si>
  <si>
    <t>HvDcUMeasUDcFild2</t>
  </si>
  <si>
    <t>VWMEB-Inv-273297</t>
  </si>
  <si>
    <t>Dynamic View - Monitor the Over Voltage status</t>
  </si>
  <si>
    <t>VWMEB-Inv-133163</t>
  </si>
  <si>
    <t>ASIL - Dynamic View - Determine HvDc Voltage on ADIS</t>
  </si>
  <si>
    <t>VWMEB-Inv-133160</t>
  </si>
  <si>
    <t>ASIL - Monitor the HvDc Voltage</t>
  </si>
  <si>
    <t>VWMEB-Inv-251017</t>
  </si>
  <si>
    <t>DetmnHvDcU - Calculate Physical Value - Primary Path - Safety</t>
  </si>
  <si>
    <t>VWMEB-Inv-251016</t>
  </si>
  <si>
    <t>DetmnHvDcU -  Calculate Physical Value - Primary Path - QM</t>
  </si>
  <si>
    <t>VWMEB-Inv-251013</t>
  </si>
  <si>
    <t>DetmnHvDcU - SW QM - Compensate DSADC Power Supply Drift</t>
  </si>
  <si>
    <t>VWMEB-Inv-251018</t>
  </si>
  <si>
    <t>DetmnHvDcU - SW Safety - Compensate External ADC Power Supply Drift</t>
  </si>
  <si>
    <t>VWMEB-Inv-251010</t>
  </si>
  <si>
    <t>DetmnHvDcU - SW Safety - Compensate DSADC Power Supply Drift</t>
  </si>
  <si>
    <t>VWMEB-Inv-251362</t>
  </si>
  <si>
    <t>DetmnHvDcU - Calculate Physical Value - Redundant Path - Aurix</t>
  </si>
  <si>
    <t>VWMEB-Inv-248143</t>
  </si>
  <si>
    <t>DetmnHvDcU - Online DSADC Offset and Gain Calibration</t>
  </si>
  <si>
    <t>VWMEB-Inv-56846</t>
  </si>
  <si>
    <t>DetmnHvDcU - Offset correction for CAN output</t>
  </si>
  <si>
    <t>VWMEB-Inv-94517</t>
  </si>
  <si>
    <t>DetmnHvDcU - Signal Resolution</t>
  </si>
  <si>
    <t>VWMEB-Inv-94524</t>
  </si>
  <si>
    <t>DetmnHvDcU - Calculate Physical Value - Redundant Path - External MCU</t>
  </si>
  <si>
    <t>VWMEB-Inv-94518</t>
  </si>
  <si>
    <t>DetmnHvDcU - Source for Safety SW</t>
  </si>
  <si>
    <t>VWMEB-Inv-93636</t>
  </si>
  <si>
    <t>DetmnHvDcU - Provide HVDC Voltage Value to CAN</t>
  </si>
  <si>
    <t>VWMEB-Inv-132396</t>
  </si>
  <si>
    <t>SftyDmaUdcVadcDcU1MMonRawVal</t>
  </si>
  <si>
    <t>VWMEB-Inv-132397</t>
  </si>
  <si>
    <t>SftyDmaUdcVadcDcU1PMonRawVal</t>
  </si>
  <si>
    <t>VWMEB-Inv-132399</t>
  </si>
  <si>
    <t>SftyDmaUdcVadcDcU1PMonTiStamp</t>
  </si>
  <si>
    <t>VWMEB-Inv-132415</t>
  </si>
  <si>
    <t>SftyDmaUdcDsadcRawVal</t>
  </si>
  <si>
    <t>VWMEB-Inv-132401</t>
  </si>
  <si>
    <t>SftyDmaUdcDsadcTiStamp</t>
  </si>
  <si>
    <t>VWMEB-Inv-132403</t>
  </si>
  <si>
    <t>SftyDmaUdcVadcDcU1MMonTiStamp</t>
  </si>
  <si>
    <t>VWMEB-Inv-132184</t>
  </si>
  <si>
    <t>SftyDcEvln_MainFunctionArea2</t>
  </si>
  <si>
    <t>VWMEB-Inv-132179</t>
  </si>
  <si>
    <t>SftyDcEvln_MainFunctionAreaCmn</t>
  </si>
  <si>
    <t>VWMEB-Inv-132288</t>
  </si>
  <si>
    <t>HvDcUMeas_Run</t>
  </si>
  <si>
    <t>VWMEB-Inv-132192</t>
  </si>
  <si>
    <t>SftyDcEvln_MainFunctionArea1</t>
  </si>
  <si>
    <t>VWMEB-Inv-133449</t>
  </si>
  <si>
    <t>SPI1_IRQHandler</t>
  </si>
  <si>
    <t>VWMEB-Inv-133448</t>
  </si>
  <si>
    <t>ADC0_IRQHandler</t>
  </si>
  <si>
    <t>VWMEB-Inv-133352</t>
  </si>
  <si>
    <t>VWMEB-Inv-133415</t>
  </si>
  <si>
    <t>SftyActvDchaCtrlrIf_ReadMsg()</t>
  </si>
  <si>
    <t>VWMEB-Inv-132958</t>
  </si>
  <si>
    <t>HvDcUMeasUDc</t>
  </si>
  <si>
    <t>VWMEB-Inv-270581</t>
  </si>
  <si>
    <t>DC_U_1_N_MEAS &amp; DC_U_1_P_MEAS (without DMA)</t>
  </si>
  <si>
    <t>VWMEB-Inv-270584</t>
  </si>
  <si>
    <t>DC_U_1_M_MON</t>
  </si>
  <si>
    <t>VWMEB-Inv-270592</t>
  </si>
  <si>
    <t>OV_DC</t>
  </si>
  <si>
    <t>VWMEB-Inv-270591</t>
  </si>
  <si>
    <t>OV_LEVEL_DC_PWM</t>
  </si>
  <si>
    <t>VWMEB-Inv-270585</t>
  </si>
  <si>
    <t>DC_U_1_DIFF</t>
  </si>
  <si>
    <t>VWMEB-Inv-270583</t>
  </si>
  <si>
    <t>DC_U_1_P_MON</t>
  </si>
  <si>
    <t>VWMEB-Inv-270582</t>
  </si>
  <si>
    <t>DC_U_1_N_MEAS &amp; DC_U_1_P_MEAS (with DMA)</t>
  </si>
  <si>
    <t>VWMEB-Inv-147292</t>
  </si>
  <si>
    <t>SftyDma_UpdateVadcRawUdcAndTiStamp</t>
  </si>
  <si>
    <t>VWMEB-Inv-147291</t>
  </si>
  <si>
    <t>SftyDma_UpdateDsadcRawUdcAndTiStamp</t>
  </si>
  <si>
    <t>VWMEB-Inv-146967</t>
  </si>
  <si>
    <t>SftyC2cData.UdcValExtAdc</t>
  </si>
  <si>
    <t>VWMEB-Inv-146968</t>
  </si>
  <si>
    <t>SftyC2cData.UdcValDsadc</t>
  </si>
  <si>
    <t>VWMEB-Inv-322471</t>
  </si>
  <si>
    <t>Dynamic View - Determine HvDc Voltage on Aurix</t>
  </si>
  <si>
    <t>VWMEB-Inv-363781</t>
  </si>
  <si>
    <t>Static View -DetmnHvDcU 01 (Base-)</t>
  </si>
  <si>
    <t>VWMEB-Inv-356383</t>
  </si>
  <si>
    <t>PWM Based OV</t>
  </si>
  <si>
    <t>VWMEB-Inv-284689</t>
  </si>
  <si>
    <t>DrvCtrlC2cData.UDcActFild1</t>
  </si>
  <si>
    <t>VWMEB-Inv-284690</t>
  </si>
  <si>
    <t>DrvCtrlC2cData.UDcActFild10</t>
  </si>
  <si>
    <t>VWMEB-Inv-363782</t>
  </si>
  <si>
    <t>HW/SW Architecture: Static View - DetmnHvDcU 01</t>
  </si>
  <si>
    <t>VWMEB-Inv-132951</t>
  </si>
  <si>
    <t>DRCO HvDcUMeas 01</t>
  </si>
  <si>
    <t>VWMEB-Inv-132558</t>
  </si>
  <si>
    <t>SftyDcEvlnUdcValPlausErrMonrSt</t>
  </si>
  <si>
    <t>VWMEB-Inv-132559</t>
  </si>
  <si>
    <t>SftyDcEvlnUdcVldyFlg</t>
  </si>
  <si>
    <t>VWMEB-Inv-132557</t>
  </si>
  <si>
    <t>SftyDcEvlnUdcVal</t>
  </si>
  <si>
    <t>VWMEB-Inv-132561</t>
  </si>
  <si>
    <t>SftyDcEvlnVadcDcU1PMonTiStampErrMonrSt</t>
  </si>
  <si>
    <t>VWMEB-Inv-132562</t>
  </si>
  <si>
    <t>SftyDcEvlnVadcHvDcElecHiErrMonrSt</t>
  </si>
  <si>
    <t>VWMEB-Inv-132560</t>
  </si>
  <si>
    <t>SftyDcEvlnVadcDcU1MMonTiStampErrMonrSt</t>
  </si>
  <si>
    <t>VWMEB-Inv-132514</t>
  </si>
  <si>
    <t>SftyDcEvlnExtAdcElecHiErrMonrSt</t>
  </si>
  <si>
    <t>VWMEB-Inv-132515</t>
  </si>
  <si>
    <t>SftyDcEvlnExtAdcRngHiErrMonrSt</t>
  </si>
  <si>
    <t>VWMEB-Inv-132512</t>
  </si>
  <si>
    <t>SftyDcEvlnDsAdcHvDcRngHiErrMonrSt</t>
  </si>
  <si>
    <t>VWMEB-Inv-132513</t>
  </si>
  <si>
    <t>SftyDcEvlnDsAdcHvDcTiStampErrMonrSt</t>
  </si>
  <si>
    <t>VWMEB-Inv-44379</t>
  </si>
  <si>
    <t>INV_UHVDC_2_ELEC_HI</t>
  </si>
  <si>
    <t>VWMEB-Inv-44378</t>
  </si>
  <si>
    <t>INV_UHVDC_1_ELEC_HI</t>
  </si>
  <si>
    <t>VWMEB-Inv-44380</t>
  </si>
  <si>
    <t>INV_UHVDC_1_RNG_HI</t>
  </si>
  <si>
    <t>VWMEB-Inv-52029</t>
  </si>
  <si>
    <t>INV_UHVDC_2_RNG_HI</t>
  </si>
  <si>
    <t>VWMEB-Inv-52031</t>
  </si>
  <si>
    <t>INV_UHVDC_OV_HWP</t>
  </si>
  <si>
    <t>VWMEB-Inv-52030</t>
  </si>
  <si>
    <t>INV_UHVDC_PLAUS</t>
  </si>
  <si>
    <t>VWMEB-Inv-231124</t>
  </si>
  <si>
    <t>DetmnLvU - Accuracy of measurement of KL30 - Review</t>
  </si>
  <si>
    <t>VWMEB-Inv-139575</t>
  </si>
  <si>
    <t>KL30_PR_MEAS_B</t>
  </si>
  <si>
    <t>VWMEB-Inv-132398</t>
  </si>
  <si>
    <t>SftyDmaKL30PrMeasATiStamp</t>
  </si>
  <si>
    <t>VWMEB-Inv-132404</t>
  </si>
  <si>
    <t>SftyDmaKL30PrMeasARawVal</t>
  </si>
  <si>
    <t>VWMEB-Inv-132400</t>
  </si>
  <si>
    <t>SftyDmaKL30PrMeasBRawVal</t>
  </si>
  <si>
    <t>VWMEB-Inv-132402</t>
  </si>
  <si>
    <t>SftyDmaKL30PrMeasBTiStamp</t>
  </si>
  <si>
    <t>VWMEB-Inv-271293</t>
  </si>
  <si>
    <t>ASIL - Dynamic View: Calculation and evaluation of KL15 and KL30</t>
  </si>
  <si>
    <t>VWMEB-Inv-265771</t>
  </si>
  <si>
    <t>KL15_MESS</t>
  </si>
  <si>
    <t>VWMEB-Inv-265772</t>
  </si>
  <si>
    <t>KL30_PR_MEAS_A</t>
  </si>
  <si>
    <t>VWMEB-Inv-119664</t>
  </si>
  <si>
    <t>DetmnLvU - KL15 Threshold Values</t>
  </si>
  <si>
    <t>VWMEB-Inv-119666</t>
  </si>
  <si>
    <t>DetmnLvU - Analog Measurement of KL15</t>
  </si>
  <si>
    <t>VWMEB-Inv-119667</t>
  </si>
  <si>
    <t>DetmnLvU - Measurement of KL30</t>
  </si>
  <si>
    <t>VWMEB-Inv-132427</t>
  </si>
  <si>
    <t>SftyDmaKL15RawVal</t>
  </si>
  <si>
    <t>VWMEB-Inv-132443</t>
  </si>
  <si>
    <t>SftyDmaKL15TiStamp</t>
  </si>
  <si>
    <t>VWMEB-Inv-133350</t>
  </si>
  <si>
    <t>DetmnLvU - Accuracy of measurement of KL30 - SW Test</t>
  </si>
  <si>
    <t>VWMEB-Inv-133365</t>
  </si>
  <si>
    <t>DetmnLvU - Accuracy of the analog measurement of KL15</t>
  </si>
  <si>
    <t>VWMEB-Inv-147283</t>
  </si>
  <si>
    <t>SftyDma_UpdateKL30PrMeasAAndTiStamp</t>
  </si>
  <si>
    <t>VWMEB-Inv-147282</t>
  </si>
  <si>
    <t>SftyDma_UpdateKL15AndTiStamp</t>
  </si>
  <si>
    <t>VWMEB-Inv-147293</t>
  </si>
  <si>
    <t>SftyDma_UpdateKL30PrMeasBAndTiStamp</t>
  </si>
  <si>
    <t>VWMEB-Inv-144234</t>
  </si>
  <si>
    <t>SftyC2cData.Kl15U</t>
  </si>
  <si>
    <t>VWMEB-Inv-147568</t>
  </si>
  <si>
    <t>SftyDcEvlnKl30RngUvHwpErrMonrSt</t>
  </si>
  <si>
    <t>VWMEB-Inv-146979</t>
  </si>
  <si>
    <t>SftyC2cData.Kl15St</t>
  </si>
  <si>
    <t>VWMEB-Inv-146963</t>
  </si>
  <si>
    <t>SftyC2cData.Kl30UFromSbc</t>
  </si>
  <si>
    <t>VWMEB-Inv-146969</t>
  </si>
  <si>
    <t>SftyC2cData.Kl30U</t>
  </si>
  <si>
    <t>VWMEB-Inv-138779</t>
  </si>
  <si>
    <t>PS_KL30_OV_CAN</t>
  </si>
  <si>
    <t>VWMEB-Inv-138781</t>
  </si>
  <si>
    <t>PS_KL30_UV_CAN</t>
  </si>
  <si>
    <t>VWMEB-Inv-363790</t>
  </si>
  <si>
    <t>HW/SW Architecture: Static View - DetmnLvU 01</t>
  </si>
  <si>
    <t>VWMEB-Inv-143924</t>
  </si>
  <si>
    <t>SftyModMgrKl15OffErrMonrSt</t>
  </si>
  <si>
    <t>VWMEB-Inv-151187</t>
  </si>
  <si>
    <t>PS_KL30_B_ELEC_LO</t>
  </si>
  <si>
    <t>VWMEB-Inv-151188</t>
  </si>
  <si>
    <t>PS_KL30_B_RNG_HI</t>
  </si>
  <si>
    <t>VWMEB-Inv-151183</t>
  </si>
  <si>
    <t>PS_KL30_A_ELEC_LO</t>
  </si>
  <si>
    <t>VWMEB-Inv-151184</t>
  </si>
  <si>
    <t>PS_KL30_A_RNG_HI</t>
  </si>
  <si>
    <t>VWMEB-Inv-147574</t>
  </si>
  <si>
    <t>SftyDcEvlnKl30BElecHiErrMonrSt</t>
  </si>
  <si>
    <t>VWMEB-Inv-147567</t>
  </si>
  <si>
    <t>SftyDcEvlnKl30RngUvCanErrMonrSt</t>
  </si>
  <si>
    <t>VWMEB-Inv-147566</t>
  </si>
  <si>
    <t>SftyDcEvlnKl30RngOvCanErrMonrSt</t>
  </si>
  <si>
    <t>VWMEB-Inv-147565</t>
  </si>
  <si>
    <t>SftyDcEvlnKl30ElecLoErrMonrSt</t>
  </si>
  <si>
    <t>VWMEB-Inv-147564</t>
  </si>
  <si>
    <t>SftyDcEvlnKl30BRngLoErrMonrSt</t>
  </si>
  <si>
    <t>VWMEB-Inv-147563</t>
  </si>
  <si>
    <t>SftyDcEvlnKl30BRngHiErrMonrSt</t>
  </si>
  <si>
    <t>VWMEB-Inv-147562</t>
  </si>
  <si>
    <t>SftyDcEvlnKl30BElecLoErrMonrSt</t>
  </si>
  <si>
    <t>VWMEB-Inv-171952</t>
  </si>
  <si>
    <t>SftyDcEvlnKl15State</t>
  </si>
  <si>
    <t>VWMEB-Inv-132525</t>
  </si>
  <si>
    <t>SftyDcEvlnKl30RngOvErrMonrSt</t>
  </si>
  <si>
    <t>VWMEB-Inv-132526</t>
  </si>
  <si>
    <t>SftyDcEvlnKl30RngPlausErrMonrSt</t>
  </si>
  <si>
    <t>VWMEB-Inv-132527</t>
  </si>
  <si>
    <t>SftyDcEvlnKl30RngUvErrMonrSt</t>
  </si>
  <si>
    <t>VWMEB-Inv-132521</t>
  </si>
  <si>
    <t>SftyDcEvlnKl30PrMeasATiStmpErrMonrSt</t>
  </si>
  <si>
    <t>VWMEB-Inv-132522</t>
  </si>
  <si>
    <t>SftyDcEvlnKl30PrMeasBTiStmpErrMonrSt</t>
  </si>
  <si>
    <t>VWMEB-Inv-132523</t>
  </si>
  <si>
    <t>SftyDcEvlnKl30RngHiErrMonrSt</t>
  </si>
  <si>
    <t>VWMEB-Inv-132524</t>
  </si>
  <si>
    <t>SftyDcEvlnKl30RngLoErrMonrSt</t>
  </si>
  <si>
    <t>VWMEB-Inv-132520</t>
  </si>
  <si>
    <t>SftyDcEvlnKl15TiStmpErrMonrSt</t>
  </si>
  <si>
    <t>VWMEB-Inv-134905</t>
  </si>
  <si>
    <t>SftyDcEvlnKl30ElecHiErrMonrSt</t>
  </si>
  <si>
    <t>VWMEB-Inv-125583</t>
  </si>
  <si>
    <t>ENA_CDN_KL15_SW_ACTV</t>
  </si>
  <si>
    <t>VWMEB-Inv-52023</t>
  </si>
  <si>
    <t>PS_KL30_OV</t>
  </si>
  <si>
    <t>VWMEB-Inv-44361</t>
  </si>
  <si>
    <t>PS_KL30_UV</t>
  </si>
  <si>
    <t>VWMEB-Inv-125546</t>
  </si>
  <si>
    <t>PS_KL30_UV_HWP</t>
  </si>
  <si>
    <t>VWMEB-Inv-60527</t>
  </si>
  <si>
    <t>PS_KL30_PLAUS</t>
  </si>
  <si>
    <t>VWMEB-Inv-153838</t>
  </si>
  <si>
    <t>PS_KL30_B_RNG_LO</t>
  </si>
  <si>
    <t>VWMEB-Inv-153837</t>
  </si>
  <si>
    <t>PS_KL30_A_RNG_LO</t>
  </si>
  <si>
    <t>VWMEB-Inv-153841</t>
  </si>
  <si>
    <t>PS_KL30_B_ELEC_HI</t>
  </si>
  <si>
    <t>VWMEB-Inv-153839</t>
  </si>
  <si>
    <t>PS_KL30_A_ELEC_HI</t>
  </si>
  <si>
    <t>VWMEB-Inv-49509</t>
  </si>
  <si>
    <t>DetmnPmTemp - Initialization of PM Temperature</t>
  </si>
  <si>
    <t>VWMEB-Inv-49508</t>
  </si>
  <si>
    <t>DetmnPmTemp - Invalid Thermal Network Approach based on faulty inputs</t>
  </si>
  <si>
    <t>VWMEB-Inv-135265</t>
  </si>
  <si>
    <t>PmTempCalcnThermNetPmTemp</t>
  </si>
  <si>
    <t>VWMEB-Inv-209452</t>
  </si>
  <si>
    <t>DrvCtrlC2cData.EMRotorTemp</t>
  </si>
  <si>
    <t>VWMEB-Inv-326308</t>
  </si>
  <si>
    <t>DetmnPmTemp - Online rotor losses calculation for PM Temperature estimation</t>
  </si>
  <si>
    <t>VWMEB-Inv-321957</t>
  </si>
  <si>
    <t>DrvCtrlC2cData.PmTempCalcnSt</t>
  </si>
  <si>
    <t>VWMEB-Inv-66783</t>
  </si>
  <si>
    <t>DetmnPmTemp -  Substitute Value for PM Temperature Estimation</t>
  </si>
  <si>
    <t>VWMEB-Inv-341169</t>
  </si>
  <si>
    <t>DrvCtrlC2cDataNoInit.InvTempAct.EmTemp3</t>
  </si>
  <si>
    <t>VWMEB-Inv-341167</t>
  </si>
  <si>
    <t>DrvCtrlC2cDataNoInit.InvTempAct.EmTemp1</t>
  </si>
  <si>
    <t>VWMEB-Inv-341168</t>
  </si>
  <si>
    <t>DrvCtrlC2cDataNoInit.InvTempAct.EmTemp2</t>
  </si>
  <si>
    <t>VWMEB-Inv-341170</t>
  </si>
  <si>
    <t>DrvCtrlC2cDataNoInit.InvTempAct.EmTempVld</t>
  </si>
  <si>
    <t>VWMEB-Inv-309690</t>
  </si>
  <si>
    <t>DetmnPmTemp - Initialization of PM Temperature from NVM</t>
  </si>
  <si>
    <t>VWMEB-Inv-317381</t>
  </si>
  <si>
    <t>DetmnPmTemp - Thermal Network for PM Temperature Estimation</t>
  </si>
  <si>
    <t>VWMEB-Inv-132343</t>
  </si>
  <si>
    <t>PmTempCalcnThermNetVw_Run</t>
  </si>
  <si>
    <t>VWMEB-Inv-88086</t>
  </si>
  <si>
    <t>DetmnPmTemp - Deactivation of thermal network  calculation</t>
  </si>
  <si>
    <t>VWMEB-Inv-363791</t>
  </si>
  <si>
    <t>SW Architecture: Static View - DetmnPmTemp 01</t>
  </si>
  <si>
    <t>VWMEB-Inv-135261</t>
  </si>
  <si>
    <t>DRCO PmTempCalcnThermNetVw 01</t>
  </si>
  <si>
    <t>VWMEB-Inv-291378</t>
  </si>
  <si>
    <t>IvtrThermMdlRPhaIvtr</t>
  </si>
  <si>
    <t>VWMEB-Inv-138178</t>
  </si>
  <si>
    <t>IvtrIgbtTempEvln_Cyclic</t>
  </si>
  <si>
    <t>VWMEB-Inv-118530</t>
  </si>
  <si>
    <t>DetmnPwrStgTemp - Estimate Coolant Temperature as Reference Temperature</t>
  </si>
  <si>
    <t>VWMEB-Inv-119288</t>
  </si>
  <si>
    <t>DetmnPwrStgTemp - Estimate Virtual Junction Temperatures of Power Stage</t>
  </si>
  <si>
    <t>VWMEB-Inv-322452</t>
  </si>
  <si>
    <t>BswC2cData.IgbtTempIni</t>
  </si>
  <si>
    <t>VWMEB-Inv-343152</t>
  </si>
  <si>
    <t>DrvCtrlC2cData.TempIgbtPhaWTop</t>
  </si>
  <si>
    <t>VWMEB-Inv-343161</t>
  </si>
  <si>
    <t>DrvCtrlC2cData.PwrLossTotPhaU</t>
  </si>
  <si>
    <t>VWMEB-Inv-343160</t>
  </si>
  <si>
    <t>DrvCtrlC2cData.TempIgbtPhaUBotm</t>
  </si>
  <si>
    <t>VWMEB-Inv-343149</t>
  </si>
  <si>
    <t>DrvCtrlC2cData.TempDiodePhaUBotm</t>
  </si>
  <si>
    <t>VWMEB-Inv-343148</t>
  </si>
  <si>
    <t>DrvCtrlC2cData.TempIgbtPhaVTop</t>
  </si>
  <si>
    <t>VWMEB-Inv-343147</t>
  </si>
  <si>
    <t>DrvCtrlC2cData.TempIgbtPhaUTop</t>
  </si>
  <si>
    <t>VWMEB-Inv-343151</t>
  </si>
  <si>
    <t>DrvCtrlC2cData.TempDiodePhaWBotm</t>
  </si>
  <si>
    <t>VWMEB-Inv-343150</t>
  </si>
  <si>
    <t>DrvCtrlC2cData.TempDiodePhaVBotm</t>
  </si>
  <si>
    <t>VWMEB-Inv-343159</t>
  </si>
  <si>
    <t>DrvCtrlC2cData.TempIgbtPhaVBotm</t>
  </si>
  <si>
    <t>VWMEB-Inv-343158</t>
  </si>
  <si>
    <t>DrvCtrlC2cData.PwrLossTotPhaV</t>
  </si>
  <si>
    <t>VWMEB-Inv-343157</t>
  </si>
  <si>
    <t>DrvCtrlC2cData.PwrLossTotPhaW</t>
  </si>
  <si>
    <t>VWMEB-Inv-343156</t>
  </si>
  <si>
    <t>DrvCtrlC2cData.TempDiodePhaWTop</t>
  </si>
  <si>
    <t>VWMEB-Inv-343155</t>
  </si>
  <si>
    <t>DrvCtrlC2cData.TempDiodePhaVTop</t>
  </si>
  <si>
    <t>VWMEB-Inv-343154</t>
  </si>
  <si>
    <t>DrvCtrlC2cData.TempIgbtPhaWBotm</t>
  </si>
  <si>
    <t>VWMEB-Inv-343153</t>
  </si>
  <si>
    <t>DrvCtrlC2cData.TempDiodePhaUTop</t>
  </si>
  <si>
    <t>VWMEB-Inv-350900</t>
  </si>
  <si>
    <t>IvtrIgbtNtcTempDrtgMonrSt</t>
  </si>
  <si>
    <t>VWMEB-Inv-183057</t>
  </si>
  <si>
    <t>IvtrThermMdlJcnTempMax</t>
  </si>
  <si>
    <t>VWMEB-Inv-330876</t>
  </si>
  <si>
    <t>TqPrednIvtrPwrLossIvtrPwrLossGen</t>
  </si>
  <si>
    <t>VWMEB-Inv-330875</t>
  </si>
  <si>
    <t>TqPrednIvtrPwrLossIvtrPwrLossMot</t>
  </si>
  <si>
    <t>VWMEB-Inv-262806</t>
  </si>
  <si>
    <t>(Autosar)TempIgbtW</t>
  </si>
  <si>
    <t>VWMEB-Inv-262805</t>
  </si>
  <si>
    <t>(Autosar)TempIgbtV</t>
  </si>
  <si>
    <t>VWMEB-Inv-265789</t>
  </si>
  <si>
    <t>DrvCtrlC2cData.IgbtNtcDeltaTempPhaUW</t>
  </si>
  <si>
    <t>VWMEB-Inv-265787</t>
  </si>
  <si>
    <t>DrvCtrlC2cData.IgbtNtcDeltaTempPhaUV</t>
  </si>
  <si>
    <t>VWMEB-Inv-265790</t>
  </si>
  <si>
    <t>DrvCtrlC2cData.IgbtNtcDeltaTempPhaVW</t>
  </si>
  <si>
    <t>VWMEB-Inv-257521</t>
  </si>
  <si>
    <t>DetmnPwrStgTemp - Quantization error of ADC voltage</t>
  </si>
  <si>
    <t>VWMEB-Inv-257522</t>
  </si>
  <si>
    <t>DetmnPwrStgTemp - Linearization error of physical value calculation</t>
  </si>
  <si>
    <t>VWMEB-Inv-263197</t>
  </si>
  <si>
    <t>IvtrIgbtTempEvlnIgbtTempWRngHiMonrSt</t>
  </si>
  <si>
    <t>VWMEB-Inv-263198</t>
  </si>
  <si>
    <t>IvtrIgbtTempEvlnIgbtTempWRngLoMonrSt</t>
  </si>
  <si>
    <t>VWMEB-Inv-263193</t>
  </si>
  <si>
    <t>IvtrIgbtTempEvlnIgbtTempURngHiMonrSt</t>
  </si>
  <si>
    <t>VWMEB-Inv-263194</t>
  </si>
  <si>
    <t>IvtrIgbtTempEvlnIgbtTempURngLoMonrSt</t>
  </si>
  <si>
    <t>VWMEB-Inv-263195</t>
  </si>
  <si>
    <t>IvtrIgbtTempEvlnIgbtTempVRngHiMonrSt</t>
  </si>
  <si>
    <t>VWMEB-Inv-263196</t>
  </si>
  <si>
    <t>IvtrIgbtTempEvlnIgbtTempVRngLoMonrSt</t>
  </si>
  <si>
    <t>VWMEB-Inv-263190</t>
  </si>
  <si>
    <t>IvtrIgbtTempEvlnIgbtTempUPlausMonrSt</t>
  </si>
  <si>
    <t>VWMEB-Inv-263191</t>
  </si>
  <si>
    <t>IvtrIgbtTempEvlnIgbtTempVPlausMonrSt</t>
  </si>
  <si>
    <t>VWMEB-Inv-263192</t>
  </si>
  <si>
    <t>IvtrIgbtTempEvlnIgbtTempWPlausMonrSt</t>
  </si>
  <si>
    <t>VWMEB-Inv-262506</t>
  </si>
  <si>
    <t>BswC2cData.IgbtTempMax</t>
  </si>
  <si>
    <t>VWMEB-Inv-262502</t>
  </si>
  <si>
    <t>BswC2cData.IgbtTempU</t>
  </si>
  <si>
    <t>VWMEB-Inv-262643</t>
  </si>
  <si>
    <t>(Autosar)TempIgbtU</t>
  </si>
  <si>
    <t>VWMEB-Inv-71447</t>
  </si>
  <si>
    <t>DetmnPwrStgTemp - Temperature Difference Model</t>
  </si>
  <si>
    <t>VWMEB-Inv-118529</t>
  </si>
  <si>
    <t>DetmnPwrStgTemp - Calculate the virtual junction temperatures in specified Time Slice</t>
  </si>
  <si>
    <t>VWMEB-Inv-118527</t>
  </si>
  <si>
    <t>DetmnPwrStgTemp - Select Maximal Junction Temperature TempVirtJcnMax</t>
  </si>
  <si>
    <t>VWMEB-Inv-118566</t>
  </si>
  <si>
    <t>DetmnPwrStgTemp - Select Maximal NTC Temperature TempNtcUvwMax</t>
  </si>
  <si>
    <t>VWMEB-Inv-119294</t>
  </si>
  <si>
    <t>DetmnPwrStgTemp - Accuracy of Virtual Junction Temperatures of Power Stage</t>
  </si>
  <si>
    <t>VWMEB-Inv-119242</t>
  </si>
  <si>
    <t>DetmnPwrStgTemp - Calculate Power Losses of Diodes and IGBT</t>
  </si>
  <si>
    <t>VWMEB-Inv-284691</t>
  </si>
  <si>
    <t>DrvCtrlC2cData.PwrLossIvtr</t>
  </si>
  <si>
    <t>VWMEB-Inv-284706</t>
  </si>
  <si>
    <t>IvtrThermMdlPwrLossIvtr</t>
  </si>
  <si>
    <t>VWMEB-Inv-132311</t>
  </si>
  <si>
    <t>IvtrIgbtNtcTempDrtg_Run</t>
  </si>
  <si>
    <t>VWMEB-Inv-146982</t>
  </si>
  <si>
    <t>SftyC2cData.IgbtTempURaw</t>
  </si>
  <si>
    <t>VWMEB-Inv-146980</t>
  </si>
  <si>
    <t>SftyC2cData.IgbtTempWRaw</t>
  </si>
  <si>
    <t>VWMEB-Inv-146981</t>
  </si>
  <si>
    <t>SftyC2cData.IgbtTempVRaw</t>
  </si>
  <si>
    <t>VWMEB-Inv-323816</t>
  </si>
  <si>
    <t>SW Architecture: Dynamic view - DetmnPwrStTemp 01</t>
  </si>
  <si>
    <t>VWMEB-Inv-363793</t>
  </si>
  <si>
    <t>SW Architecture: Static View - DetmnPwrStTemp 01</t>
  </si>
  <si>
    <t>VWMEB-Inv-203259</t>
  </si>
  <si>
    <t>DRCO IvtrIgbtNtcTempDrtg 01</t>
  </si>
  <si>
    <t>VWMEB-Inv-183098</t>
  </si>
  <si>
    <t>BSW IvtrIgbtTempEvln 01</t>
  </si>
  <si>
    <t>VWMEB-Inv-318820</t>
  </si>
  <si>
    <t>DRCO TqPrednIvtrPwrLoss_Wrpr 01</t>
  </si>
  <si>
    <t>VWMEB-Inv-44387</t>
  </si>
  <si>
    <t>INV_IGBT_TEMP_HWP</t>
  </si>
  <si>
    <t>VWMEB-Inv-60524</t>
  </si>
  <si>
    <t>INV_IGBT_TEMP_U_PLAUS</t>
  </si>
  <si>
    <t>VWMEB-Inv-52032</t>
  </si>
  <si>
    <t>INV_IGBT_TEMP_V_RNG_HI</t>
  </si>
  <si>
    <t>VWMEB-Inv-60525</t>
  </si>
  <si>
    <t>INV_IGBT_TEMP_W_PLAUS</t>
  </si>
  <si>
    <t>VWMEB-Inv-60523</t>
  </si>
  <si>
    <t>INV_IGBT_TEMP_V_PLAUS</t>
  </si>
  <si>
    <t>VWMEB-Inv-44383</t>
  </si>
  <si>
    <t>INV_IGBT_TEMP_U_RNG_HI</t>
  </si>
  <si>
    <t>VWMEB-Inv-44384</t>
  </si>
  <si>
    <t>INV_IGBT_TEMP_U_RNG_LO</t>
  </si>
  <si>
    <t>VWMEB-Inv-52033</t>
  </si>
  <si>
    <t>INV_IGBT_TEMP_V_RNG_LO</t>
  </si>
  <si>
    <t>VWMEB-Inv-52034</t>
  </si>
  <si>
    <t>INV_IGBT_TEMP_W_RNG_HI</t>
  </si>
  <si>
    <t>VWMEB-Inv-52036</t>
  </si>
  <si>
    <t>INV_IGBT_TEMP_W_RNG_LO</t>
  </si>
  <si>
    <t>VWMEB-Inv-171864</t>
  </si>
  <si>
    <t>SftyInvActr_ActvtExcSig()</t>
  </si>
  <si>
    <t>VWMEB-Inv-171865</t>
  </si>
  <si>
    <t>SftyInvActr_DeactvtExcSig()</t>
  </si>
  <si>
    <t>VWMEB-Inv-171474</t>
  </si>
  <si>
    <t>SftyDmaRslvrPrevVadcCosN</t>
  </si>
  <si>
    <t>VWMEB-Inv-171466</t>
  </si>
  <si>
    <t>SftyDmaRslvrPrevVadcSinN</t>
  </si>
  <si>
    <t>VWMEB-Inv-171461</t>
  </si>
  <si>
    <t>SftyDmaRslvrPrevVadcCosP</t>
  </si>
  <si>
    <t>VWMEB-Inv-171451</t>
  </si>
  <si>
    <t>SftyDmaRslvrPrevVadcSinP</t>
  </si>
  <si>
    <t>VWMEB-Inv-162889</t>
  </si>
  <si>
    <t>DetmnRotSpdAg - Uncompensated Speed Calculation</t>
  </si>
  <si>
    <t>VWMEB-Inv-165789</t>
  </si>
  <si>
    <t>SftyUtils_LowPassFil</t>
  </si>
  <si>
    <t>VWMEB-Inv-198527</t>
  </si>
  <si>
    <t>EncFilSpdVld</t>
  </si>
  <si>
    <t>VWMEB-Inv-198528</t>
  </si>
  <si>
    <t>EncFilAgVld</t>
  </si>
  <si>
    <t>VWMEB-Inv-295807</t>
  </si>
  <si>
    <t>RotorAgSpdCalcnAgVld</t>
  </si>
  <si>
    <t>VWMEB-Inv-134747</t>
  </si>
  <si>
    <t>DRCO EncCalcn 01</t>
  </si>
  <si>
    <t>VWMEB-Inv-134596</t>
  </si>
  <si>
    <t>SftyRslvrCalcnSpdVldyFlg</t>
  </si>
  <si>
    <t>VWMEB-Inv-134559</t>
  </si>
  <si>
    <t>SftyRslvrEvlnVadcOldTiStampErrMonrSt</t>
  </si>
  <si>
    <t>VWMEB-Inv-134556</t>
  </si>
  <si>
    <t>SftyRslvrEvlnVadcSinElecLoErrMonrSt</t>
  </si>
  <si>
    <t>VWMEB-Inv-134555</t>
  </si>
  <si>
    <t>SftyRslvrEvlnVadcSinElecOpenErrMonrSt</t>
  </si>
  <si>
    <t>VWMEB-Inv-134553</t>
  </si>
  <si>
    <t>SftyRslvrEvlnVadcSinRngHiErrMonrSt</t>
  </si>
  <si>
    <t>VWMEB-Inv-134552</t>
  </si>
  <si>
    <t>SftyRslvrEvlnVadcSinRngLoErrMonrSt</t>
  </si>
  <si>
    <t>VWMEB-Inv-134569</t>
  </si>
  <si>
    <t>SftyRslvrEvlnVadcCosRngLoErrMonrSt</t>
  </si>
  <si>
    <t>VWMEB-Inv-134568</t>
  </si>
  <si>
    <t>SftyRslvrEvlnVadcDmaErrMonrSt</t>
  </si>
  <si>
    <t>VWMEB-Inv-134567</t>
  </si>
  <si>
    <t>SftyRslvrEvlnVadcExctAmpRngHiErrMonrSt</t>
  </si>
  <si>
    <t>VWMEB-Inv-134565</t>
  </si>
  <si>
    <t>SftyRslvrEvlnVadcExctElecHiErrMonrSt</t>
  </si>
  <si>
    <t>VWMEB-Inv-134573</t>
  </si>
  <si>
    <t>SftyRslvrEvlnVadcCosElecHiErrMonrSt</t>
  </si>
  <si>
    <t>VWMEB-Inv-134572</t>
  </si>
  <si>
    <t>SftyRslvrEvlnVadcCosElecLoErrMonrSt</t>
  </si>
  <si>
    <t>VWMEB-Inv-134571</t>
  </si>
  <si>
    <t>SftyRslvrEvlnVadcCosElecOpenErrMonrSt</t>
  </si>
  <si>
    <t>VWMEB-Inv-134584</t>
  </si>
  <si>
    <t>SftyRslvrEvlnDsadcOldTiStampErrMonrSt</t>
  </si>
  <si>
    <t>VWMEB-Inv-134592</t>
  </si>
  <si>
    <t>SftyRslvrEvlnAtanVal</t>
  </si>
  <si>
    <t>VWMEB-Inv-134590</t>
  </si>
  <si>
    <t>SftyRslvrEvlnValCompErrMonrSt</t>
  </si>
  <si>
    <t>VWMEB-Inv-134562</t>
  </si>
  <si>
    <t>SftyRslvrEvlnVadcExctPlausErrMonrSt</t>
  </si>
  <si>
    <t>VWMEB-Inv-134561</t>
  </si>
  <si>
    <t>SftyRslvrEvlnVadcExctOldTiStampErrMonrSt</t>
  </si>
  <si>
    <t>VWMEB-Inv-134560</t>
  </si>
  <si>
    <t>SftyRslvrEvlnVadcExctSubSampOldTiStampErrMonrSt</t>
  </si>
  <si>
    <t>VWMEB-Inv-134578</t>
  </si>
  <si>
    <t>SftyRslvrEvlnDsadcDmaErrMonrSt</t>
  </si>
  <si>
    <t>VWMEB-Inv-134577</t>
  </si>
  <si>
    <t>SftyRslvrEvlnVadcExctElecLoErrMonrSt</t>
  </si>
  <si>
    <t>VWMEB-Inv-134557</t>
  </si>
  <si>
    <t>SftyRslvrEvlnVadcSinElecHiErrMonrSt</t>
  </si>
  <si>
    <t>VWMEB-Inv-134566</t>
  </si>
  <si>
    <t>SftyRslvrEvlnVadcExctAmpRngLoErrMonrSt</t>
  </si>
  <si>
    <t>VWMEB-Inv-134564</t>
  </si>
  <si>
    <t>SftyRslvrEvlnVadcExctElecOpenErrMonrSt</t>
  </si>
  <si>
    <t>VWMEB-Inv-134576</t>
  </si>
  <si>
    <t>SftyRslvrEvlnVldyFlg</t>
  </si>
  <si>
    <t>VWMEB-Inv-134580</t>
  </si>
  <si>
    <t>SftyRslvrEvlnVadcCosRngHiErrMonrSt</t>
  </si>
  <si>
    <t>VWMEB-Inv-134549</t>
  </si>
  <si>
    <t>SftyRslvrEvlnTiStamp</t>
  </si>
  <si>
    <t>VWMEB-Inv-141205</t>
  </si>
  <si>
    <t>SftySpdMon_MainFunctionAreaCmn</t>
  </si>
  <si>
    <t>VWMEB-Inv-274750</t>
  </si>
  <si>
    <t>ASIL - Dynamic View - Activity Diagram for Startup Test</t>
  </si>
  <si>
    <t>VWMEB-Inv-275244</t>
  </si>
  <si>
    <t>Dynamic View - Activity Diagram for Inverter Overcurrent Excitation Monitoring Status</t>
  </si>
  <si>
    <t>VWMEB-Inv-215437</t>
  </si>
  <si>
    <t>SftyRslvrEvlnSinAmpErrMonrSt</t>
  </si>
  <si>
    <t>VWMEB-Inv-215438</t>
  </si>
  <si>
    <t>SftyRslvrEvlnSinCosPlausAmpErrMonrSt</t>
  </si>
  <si>
    <t>VWMEB-Inv-215435</t>
  </si>
  <si>
    <t>SftyRslvrEvlnCosAmpErrMonrSt</t>
  </si>
  <si>
    <t>VWMEB-Inv-215436</t>
  </si>
  <si>
    <t>SftyRslvrEvlnCosOffsErrMonrSt</t>
  </si>
  <si>
    <t>VWMEB-Inv-215439</t>
  </si>
  <si>
    <t>SftyRslvrEvlnSinOffsErrMonrSt</t>
  </si>
  <si>
    <t>VWMEB-Inv-341027</t>
  </si>
  <si>
    <t>SftyRslvrEvlnSqdSumErrMonrSt</t>
  </si>
  <si>
    <t>VWMEB-Inv-177811</t>
  </si>
  <si>
    <t>RslvrCalcnSpdMeclRslvr</t>
  </si>
  <si>
    <t>VWMEB-Inv-177810</t>
  </si>
  <si>
    <t>RslvrCalcnAgMeclRslvr</t>
  </si>
  <si>
    <t>VWMEB-Inv-184142</t>
  </si>
  <si>
    <t>SftyC2cData.OperRdy</t>
  </si>
  <si>
    <t>VWMEB-Inv-110883</t>
  </si>
  <si>
    <t>DetmnRotSpdAg - Resolver Excitation Voltage - Phase shift</t>
  </si>
  <si>
    <t>VWMEB-Inv-244312</t>
  </si>
  <si>
    <t>SftyUtils_CalcTiStampDif</t>
  </si>
  <si>
    <t>VWMEB-Inv-250092</t>
  </si>
  <si>
    <t>RotorAgSpdCalcnSpdElecFild1</t>
  </si>
  <si>
    <t>VWMEB-Inv-250090</t>
  </si>
  <si>
    <t>RotorAgSpdCalcnSpdElec</t>
  </si>
  <si>
    <t>in_review</t>
  </si>
  <si>
    <t>VWMEB-Inv-250088</t>
  </si>
  <si>
    <t>RotorAgSpdCalcnAgElec</t>
  </si>
  <si>
    <t>VWMEB-Inv-110885</t>
  </si>
  <si>
    <t>DetmnRotSpdAg -  Resolver Excitation Voltage - Frequency</t>
  </si>
  <si>
    <t>VWMEB-Inv-110650</t>
  </si>
  <si>
    <t>DetmnRotSpdAg - Filtering of Gain and Offset compensation values</t>
  </si>
  <si>
    <t>VWMEB-Inv-110812</t>
  </si>
  <si>
    <t>DetmnRotSpdAg - Angle Calculation Input Signals</t>
  </si>
  <si>
    <t>VWMEB-Inv-110653</t>
  </si>
  <si>
    <t>DetmnRotSpdAg - One result per period</t>
  </si>
  <si>
    <t>VWMEB-Inv-110655</t>
  </si>
  <si>
    <t>DetmnRotSpdAg - Amplitude and Offset correction</t>
  </si>
  <si>
    <t>VWMEB-Inv-110755</t>
  </si>
  <si>
    <t>DetmnRotSpdAg - Extrapolation</t>
  </si>
  <si>
    <t>VWMEB-Inv-110651</t>
  </si>
  <si>
    <t>DetmnRotSpdAg - Invalid Gain and Offset Compensation</t>
  </si>
  <si>
    <t>VWMEB-Inv-110737</t>
  </si>
  <si>
    <t>DetmnRotSpdAg - Safety Speed Calculation</t>
  </si>
  <si>
    <t>VWMEB-Inv-309926</t>
  </si>
  <si>
    <t>RotorAgSpdCalcnSpdElecFild2</t>
  </si>
  <si>
    <t>VWMEB-Inv-261339</t>
  </si>
  <si>
    <t>DrvCtrlC2cData.SpdMeclOutp</t>
  </si>
  <si>
    <t>VWMEB-Inv-106332</t>
  </si>
  <si>
    <t>DetmnRotSpdAg - Phase Shift SIN/COS to Excitation</t>
  </si>
  <si>
    <t>VWMEB-Inv-106387</t>
  </si>
  <si>
    <t>DetmnRotSpdAg - Switchable Excitation Voltage</t>
  </si>
  <si>
    <t>VWMEB-Inv-105767</t>
  </si>
  <si>
    <t>DetmnRotSpdAg - ADC Resolution</t>
  </si>
  <si>
    <t>VWMEB-Inv-107510</t>
  </si>
  <si>
    <t>DetmnRotSpdAg - Worst Case Speed Ripple</t>
  </si>
  <si>
    <t>VWMEB-Inv-107511</t>
  </si>
  <si>
    <t>DetmnRotSpdAg - Additional Frequency Filter and Speed Calculation</t>
  </si>
  <si>
    <t>VWMEB-Inv-107512</t>
  </si>
  <si>
    <t>DetmnRotSpdAg - Calculation of Angle and Frequency</t>
  </si>
  <si>
    <t>VWMEB-Inv-108805</t>
  </si>
  <si>
    <t>DetmnRotSpdAg - Amplitude Ratio Calculation</t>
  </si>
  <si>
    <t>VWMEB-Inv-108804</t>
  </si>
  <si>
    <t>DetmnRotSpdAg - Amplitude and Offset Calculation</t>
  </si>
  <si>
    <t>VWMEB-Inv-250089</t>
  </si>
  <si>
    <t>RotorAgSpdCalcnAgMeclF</t>
  </si>
  <si>
    <t>VWMEB-Inv-106337</t>
  </si>
  <si>
    <t>DetmnRotSpdAg - Resolver Offset Consideration</t>
  </si>
  <si>
    <t>VWMEB-Inv-106564</t>
  </si>
  <si>
    <t>DetmnRotSpdAg - Filter Offset and Gain Adaption Values</t>
  </si>
  <si>
    <t>VWMEB-Inv-106565</t>
  </si>
  <si>
    <t>DetmnRotSpdAg - Normalizer</t>
  </si>
  <si>
    <t>VWMEB-Inv-106566</t>
  </si>
  <si>
    <t>DetmnRotSpdAg - Provide Physical Amplitude and Offset  Signals</t>
  </si>
  <si>
    <t>VWMEB-Inv-106560</t>
  </si>
  <si>
    <t>DetmnRotSpdAg - Calculation and Adaption of Offset</t>
  </si>
  <si>
    <t>VWMEB-Inv-106561</t>
  </si>
  <si>
    <t>DetmnRotSpdAg - Calculation and Adaption of Amplitude</t>
  </si>
  <si>
    <t>VWMEB-Inv-106615</t>
  </si>
  <si>
    <t>DetmnRotSpdAg - Resolver Excitation Voltage</t>
  </si>
  <si>
    <t>VWMEB-Inv-106567</t>
  </si>
  <si>
    <t>DetmnRotSpdAg - Tracking Loop</t>
  </si>
  <si>
    <t>VWMEB-Inv-106319</t>
  </si>
  <si>
    <t>DetmnRotSpdAg - Delay Compensation</t>
  </si>
  <si>
    <t>VWMEB-Inv-105750</t>
  </si>
  <si>
    <t>DetmnRotSpdAg - Flashing in case of Invalid Resolver angle</t>
  </si>
  <si>
    <t>VWMEB-Inv-105503</t>
  </si>
  <si>
    <t>DetmnRotSpdAg - Maximal Dynamic Angle Deviation between RAW Angle and Tracking Loop</t>
  </si>
  <si>
    <t>VWMEB-Inv-105504</t>
  </si>
  <si>
    <t>DetmnRotSpdAg - Inactive Tracking Loop</t>
  </si>
  <si>
    <t>VWMEB-Inv-196409</t>
  </si>
  <si>
    <t>RotorAgSpdCalcn_Run</t>
  </si>
  <si>
    <t>VWMEB-Inv-287487</t>
  </si>
  <si>
    <t>RslvrCalcnTiStampRslvr</t>
  </si>
  <si>
    <t>VWMEB-Inv-287483</t>
  </si>
  <si>
    <t>RotorAgSpdCalcnSpdElecFild10</t>
  </si>
  <si>
    <t>VWMEB-Inv-287484</t>
  </si>
  <si>
    <t>RslvrCalcnExtrpnActv</t>
  </si>
  <si>
    <t>VWMEB-Inv-287485</t>
  </si>
  <si>
    <t>RotorAgSpdCalcnSpdMeclFild10</t>
  </si>
  <si>
    <t>VWMEB-Inv-287486</t>
  </si>
  <si>
    <t>RotorAgSpdCalcnSpdVld</t>
  </si>
  <si>
    <t>VWMEB-Inv-92183</t>
  </si>
  <si>
    <t>DetmnRotSpdAg - SW QM - Enveloped signal of Sine and Cosine</t>
  </si>
  <si>
    <t>VWMEB-Inv-91585</t>
  </si>
  <si>
    <t>DetmnRotSpdAg - SW QM(C) -  Enveloped signal of Sine and Cosine</t>
  </si>
  <si>
    <t>VWMEB-Inv-132439</t>
  </si>
  <si>
    <t>SftyDmaRslvrDsadcVldFlg</t>
  </si>
  <si>
    <t>VWMEB-Inv-132434</t>
  </si>
  <si>
    <t>SftyDmaRslvrExctSubSampTiStamp</t>
  </si>
  <si>
    <t>VWMEB-Inv-132435</t>
  </si>
  <si>
    <t>SftyDmaRslvrVadcExctSubSampN</t>
  </si>
  <si>
    <t>VWMEB-Inv-132451</t>
  </si>
  <si>
    <t>SftyDmaRslvrDsadcCos</t>
  </si>
  <si>
    <t>VWMEB-Inv-132450</t>
  </si>
  <si>
    <t>SftyDmaRslvrVadcSinP</t>
  </si>
  <si>
    <t>VWMEB-Inv-132424</t>
  </si>
  <si>
    <t>SftyDmaRslvrDsadcSin</t>
  </si>
  <si>
    <t>VWMEB-Inv-132437</t>
  </si>
  <si>
    <t>SftyDmaRslvrExctTiStamp</t>
  </si>
  <si>
    <t>VWMEB-Inv-132438</t>
  </si>
  <si>
    <t>SftyDmaRslvrVadcVldFlg</t>
  </si>
  <si>
    <t>VWMEB-Inv-132200</t>
  </si>
  <si>
    <t>SftyRslvrEvln_MainFunctionArea2</t>
  </si>
  <si>
    <t>VWMEB-Inv-132436</t>
  </si>
  <si>
    <t>SftyDmaRslvrVadcExctSubSampP</t>
  </si>
  <si>
    <t>VWMEB-Inv-132430</t>
  </si>
  <si>
    <t>SftyDmaRslvrDsadcTiStamp</t>
  </si>
  <si>
    <t>VWMEB-Inv-132448</t>
  </si>
  <si>
    <t>SftyDmaRslvrVadcCosP</t>
  </si>
  <si>
    <t>VWMEB-Inv-132449</t>
  </si>
  <si>
    <t>SftyDmaRslvrVadcSinN</t>
  </si>
  <si>
    <t>VWMEB-Inv-132445</t>
  </si>
  <si>
    <t>SftyDmaRslvrVadcTiStamp</t>
  </si>
  <si>
    <t>VWMEB-Inv-132446</t>
  </si>
  <si>
    <t>SftyDmaRslvrVadcExctP</t>
  </si>
  <si>
    <t>VWMEB-Inv-132447</t>
  </si>
  <si>
    <t>SftyDmaRslvrVadcCosN</t>
  </si>
  <si>
    <t>VWMEB-Inv-132442</t>
  </si>
  <si>
    <t>SftyDmaRslvrVadcExctN</t>
  </si>
  <si>
    <t>VWMEB-Inv-132203</t>
  </si>
  <si>
    <t>SftyRslvrEvln_MainFunctionArea1</t>
  </si>
  <si>
    <t>VWMEB-Inv-132321</t>
  </si>
  <si>
    <t>RslvrCalcn_Run</t>
  </si>
  <si>
    <t>VWMEB-Inv-132177</t>
  </si>
  <si>
    <t>SftyRslvrCalcn_MainFunctionAreaCmn</t>
  </si>
  <si>
    <t>VWMEB-Inv-132286</t>
  </si>
  <si>
    <t>EncFil_Run</t>
  </si>
  <si>
    <t>VWMEB-Inv-132287</t>
  </si>
  <si>
    <t>EncCalcn_Run</t>
  </si>
  <si>
    <t>VWMEB-Inv-132175</t>
  </si>
  <si>
    <t>SftyRslvrEvln_MainFunctionAreaCmn</t>
  </si>
  <si>
    <t>VWMEB-Inv-284686</t>
  </si>
  <si>
    <t>DrvCtrlC2cData.SpdMeclRpmFild10</t>
  </si>
  <si>
    <t>VWMEB-Inv-284685</t>
  </si>
  <si>
    <t>DrvCtrlC2cData.SpdMeclRpmFild1</t>
  </si>
  <si>
    <t>VWMEB-Inv-284687</t>
  </si>
  <si>
    <t>DrvCtrlC2cData.SpdElecFild10</t>
  </si>
  <si>
    <t>VWMEB-Inv-284697</t>
  </si>
  <si>
    <t>RotorAgSpdCalcnSpdMeclFild1Ivs</t>
  </si>
  <si>
    <t>VWMEB-Inv-284699</t>
  </si>
  <si>
    <t>RotorAgSpdCalcnSpdMeclFild1</t>
  </si>
  <si>
    <t>VWMEB-Inv-284698</t>
  </si>
  <si>
    <t>RotorAgSpdCalcnSpdMeclFild2</t>
  </si>
  <si>
    <t>VWMEB-Inv-134753</t>
  </si>
  <si>
    <t>EncCalcnExtrpnAgMecl</t>
  </si>
  <si>
    <t>VWMEB-Inv-134752</t>
  </si>
  <si>
    <t>EncCalcnSpdMecl</t>
  </si>
  <si>
    <t>VWMEB-Inv-134751</t>
  </si>
  <si>
    <t>EncCalcnAgIsVld</t>
  </si>
  <si>
    <t>VWMEB-Inv-134750</t>
  </si>
  <si>
    <t>EncCalcnAgMecl</t>
  </si>
  <si>
    <t>VWMEB-Inv-134768</t>
  </si>
  <si>
    <t>EncFilAgMeclFilDelta</t>
  </si>
  <si>
    <t>VWMEB-Inv-134764</t>
  </si>
  <si>
    <t>EncFilSpdMecl</t>
  </si>
  <si>
    <t>VWMEB-Inv-134760</t>
  </si>
  <si>
    <t>EncFilAgMecl</t>
  </si>
  <si>
    <t>VWMEB-Inv-134788</t>
  </si>
  <si>
    <t>RslvrCalcnAgIsVld</t>
  </si>
  <si>
    <t>VWMEB-Inv-270588</t>
  </si>
  <si>
    <t>CG_PWM_N</t>
  </si>
  <si>
    <t>VWMEB-Inv-270587</t>
  </si>
  <si>
    <t>CG_PWM_P</t>
  </si>
  <si>
    <t>VWMEB-Inv-270223</t>
  </si>
  <si>
    <t>SIN_RDC_MON</t>
  </si>
  <si>
    <t>VWMEB-Inv-270192</t>
  </si>
  <si>
    <t>COS0_RDC, COS_RDC</t>
  </si>
  <si>
    <t>VWMEB-Inv-270196</t>
  </si>
  <si>
    <t>RES_EXC_MON_P</t>
  </si>
  <si>
    <t>VWMEB-Inv-270195</t>
  </si>
  <si>
    <t>RES_EXC_MON_N</t>
  </si>
  <si>
    <t>VWMEB-Inv-270198</t>
  </si>
  <si>
    <t>VWMEB-Inv-270193</t>
  </si>
  <si>
    <t>SIN0_RDC, SIN_RDC</t>
  </si>
  <si>
    <t>VWMEB-Inv-270199</t>
  </si>
  <si>
    <t>VWMEB-Inv-273681</t>
  </si>
  <si>
    <t>I_FLAG_P</t>
  </si>
  <si>
    <t>VWMEB-Inv-88180</t>
  </si>
  <si>
    <t>DetmnRotSpdAg - Refresh Rate of Rotor Speed signal</t>
  </si>
  <si>
    <t>VWMEB-Inv-270222</t>
  </si>
  <si>
    <t>SIN0_RDC_MON</t>
  </si>
  <si>
    <t>VWMEB-Inv-270221</t>
  </si>
  <si>
    <t>COS0_RDC_MON</t>
  </si>
  <si>
    <t>VWMEB-Inv-270220</t>
  </si>
  <si>
    <t>COS_RDC_MON</t>
  </si>
  <si>
    <t>VWMEB-Inv-87639</t>
  </si>
  <si>
    <t>DetmnRotSpdAg - SW QM(A) - VADC Exciter Voltage Signal</t>
  </si>
  <si>
    <t>VWMEB-Inv-147310</t>
  </si>
  <si>
    <t>SftyRslvrEvlnAtanValWoCmp</t>
  </si>
  <si>
    <t>VWMEB-Inv-147217</t>
  </si>
  <si>
    <t>SftyRslvrCalcnSpdPlausErrMonrSt</t>
  </si>
  <si>
    <t>VWMEB-Inv-147290</t>
  </si>
  <si>
    <t>SftyDma_UpdateRawRslvrValAndTiStamp</t>
  </si>
  <si>
    <t>VWMEB-Inv-146971</t>
  </si>
  <si>
    <t>SftyC2cData.RslvrExctAmp</t>
  </si>
  <si>
    <t>VWMEB-Inv-146972</t>
  </si>
  <si>
    <t>SftyC2cData.RslvrCosAmp</t>
  </si>
  <si>
    <t>VWMEB-Inv-146970</t>
  </si>
  <si>
    <t>SftyC2cData.RslvrSinAmp</t>
  </si>
  <si>
    <t>VWMEB-Inv-145850</t>
  </si>
  <si>
    <t>SftySpdMonSpdPlausErrMonrSt</t>
  </si>
  <si>
    <t>VWMEB-Inv-151190</t>
  </si>
  <si>
    <t>INV_RSLVR_CALCN_PLAUS</t>
  </si>
  <si>
    <t>VWMEB-Inv-321549</t>
  </si>
  <si>
    <t>Dynamic View - Activity Diagram for Double update mode</t>
  </si>
  <si>
    <t>VWMEB-Inv-321548</t>
  </si>
  <si>
    <t>Dynamic View - Activity Diagram for Single updated mode</t>
  </si>
  <si>
    <t>VWMEB-Inv-363792</t>
  </si>
  <si>
    <t>HW/SW Architecture: Static View - DetmnRotSpdAg 01</t>
  </si>
  <si>
    <t>VWMEB-Inv-341018</t>
  </si>
  <si>
    <t>ASIL - Dynamic View - Activity Diagram</t>
  </si>
  <si>
    <t>VWMEB-Inv-134581</t>
  </si>
  <si>
    <t>SftyRslvrCalcnElecSpdFildRadSecAbs</t>
  </si>
  <si>
    <t>VWMEB-Inv-134595</t>
  </si>
  <si>
    <t>SftyRslvrCalcnElecFrq</t>
  </si>
  <si>
    <t>VWMEB-Inv-134594</t>
  </si>
  <si>
    <t>SftyRslvrCalcnAg</t>
  </si>
  <si>
    <t>VWMEB-Inv-134593</t>
  </si>
  <si>
    <t>SftyRslvrCalcnAgVldyFlg</t>
  </si>
  <si>
    <t>VWMEB-Inv-134591</t>
  </si>
  <si>
    <t>SftyRslvrCalcnMeclSpdFild</t>
  </si>
  <si>
    <t>VWMEB-Inv-134579</t>
  </si>
  <si>
    <t>SftyRslvrCalcnMeclSpdFildRadSec</t>
  </si>
  <si>
    <t>VWMEB-Inv-134587</t>
  </si>
  <si>
    <t>SftyRslvrCalcnMeclSpdFildAbs</t>
  </si>
  <si>
    <t>VWMEB-Inv-153602</t>
  </si>
  <si>
    <t>SftyModMgrRslvrExctActv</t>
  </si>
  <si>
    <t>VWMEB-Inv-177928</t>
  </si>
  <si>
    <t>DRCO RotorAgSpdCalcn 01</t>
  </si>
  <si>
    <t>VWMEB-Inv-134757</t>
  </si>
  <si>
    <t>DRCO EncFil 01</t>
  </si>
  <si>
    <t>VWMEB-Inv-134782</t>
  </si>
  <si>
    <t>DRCO RslvrCalcn 01</t>
  </si>
  <si>
    <t>VWMEB-Inv-44038</t>
  </si>
  <si>
    <t>SFTY SftySpdMon 01</t>
  </si>
  <si>
    <t>VWMEB-Inv-60731</t>
  </si>
  <si>
    <t>SFTY SftyRslvrEvln 01</t>
  </si>
  <si>
    <t>VWMEB-Inv-97010</t>
  </si>
  <si>
    <t>SFTY SftyRslvrCalcn 01</t>
  </si>
  <si>
    <t>VWMEB-Inv-125559</t>
  </si>
  <si>
    <t>MON_SPD_PLAUS</t>
  </si>
  <si>
    <t>VWMEB-Inv-44397</t>
  </si>
  <si>
    <t>INV_RSLVR_SIN_ELEC_OPEN</t>
  </si>
  <si>
    <t>VWMEB-Inv-44395</t>
  </si>
  <si>
    <t>INV_RSLVR_SIN_ELEC_LO</t>
  </si>
  <si>
    <t>VWMEB-Inv-44407</t>
  </si>
  <si>
    <t>INV_RSLVR_EXCT_OC_HWP</t>
  </si>
  <si>
    <t>VWMEB-Inv-44404</t>
  </si>
  <si>
    <t>INV_RSLVR_COS_RNG_LO</t>
  </si>
  <si>
    <t>VWMEB-Inv-44399</t>
  </si>
  <si>
    <t>INV_RSLVR_COS_ELEC_HI</t>
  </si>
  <si>
    <t>VWMEB-Inv-44396</t>
  </si>
  <si>
    <t>INV_RSLVR_SIN_ELEC_HI</t>
  </si>
  <si>
    <t>VWMEB-Inv-44398</t>
  </si>
  <si>
    <t>INV_RSLVR_COS_ELEC_LO</t>
  </si>
  <si>
    <t>VWMEB-Inv-44403</t>
  </si>
  <si>
    <t>INV_RSLVR_COS_RNG_HI</t>
  </si>
  <si>
    <t>VWMEB-Inv-44402</t>
  </si>
  <si>
    <t>INV_RSLVR_SIN_RNG_LO</t>
  </si>
  <si>
    <t>VWMEB-Inv-44401</t>
  </si>
  <si>
    <t>INV_RSLVR_SIN_RNG_HI</t>
  </si>
  <si>
    <t>VWMEB-Inv-44400</t>
  </si>
  <si>
    <t>INV_RSLVR_COS_ELEC_OPEN</t>
  </si>
  <si>
    <t>VWMEB-Inv-60556</t>
  </si>
  <si>
    <t>INV_RSLVR_COS_AMP</t>
  </si>
  <si>
    <t>VWMEB-Inv-60555</t>
  </si>
  <si>
    <t>INV_RSLVR_COS_OFFS</t>
  </si>
  <si>
    <t>VWMEB-Inv-60554</t>
  </si>
  <si>
    <t>INV_RSLVR_EXCT_RNG_HI</t>
  </si>
  <si>
    <t>VWMEB-Inv-60552</t>
  </si>
  <si>
    <t>INV_RSLVR_SIN_AMP</t>
  </si>
  <si>
    <t>VWMEB-Inv-60553</t>
  </si>
  <si>
    <t>INV_RSLVR_EXCT_RNG_LO</t>
  </si>
  <si>
    <t>VWMEB-Inv-60550</t>
  </si>
  <si>
    <t>INV_RSLVR_SIN_COS_PLAUS</t>
  </si>
  <si>
    <t>VWMEB-Inv-60549</t>
  </si>
  <si>
    <t>INV_RSLVR_SIN_COS_PLAUS_AMP</t>
  </si>
  <si>
    <t>VWMEB-Inv-60548</t>
  </si>
  <si>
    <t>INV_RSLVR_SIN_OFFS</t>
  </si>
  <si>
    <t>VWMEB-Inv-60539</t>
  </si>
  <si>
    <t>INV_RSLVR_EXCT_PLAUS</t>
  </si>
  <si>
    <t>VWMEB-Inv-44406</t>
  </si>
  <si>
    <t>INV_RSLVR_EXCT_ELEC_LO</t>
  </si>
  <si>
    <t>VWMEB-Inv-52058</t>
  </si>
  <si>
    <t>INV_RSLVR_EXCT_ELEC_HI</t>
  </si>
  <si>
    <t>VWMEB-Inv-52061</t>
  </si>
  <si>
    <t>INV_RSLVR_EXCT_ELEC_OPEN</t>
  </si>
  <si>
    <t>VWMEB-Inv-49530</t>
  </si>
  <si>
    <t>DetmnRslvrOffs - Current Setpoint during Offset Angle Calculation</t>
  </si>
  <si>
    <t>VWMEB-Inv-49531</t>
  </si>
  <si>
    <t>DetmnRslvrOffs - Calculate Resolver Offset using Back-EMF Method</t>
  </si>
  <si>
    <t>VWMEB-Inv-49542</t>
  </si>
  <si>
    <t>DetmnRslvrOffs - Range Check</t>
  </si>
  <si>
    <t>VWMEB-Inv-49540</t>
  </si>
  <si>
    <t>DetmnRslvrOffs - Decoupling of back-EMF</t>
  </si>
  <si>
    <t>VWMEB-Inv-49536</t>
  </si>
  <si>
    <t>DetmnRslvrOffs - Speed dependent Compensation of Non-Linearity</t>
  </si>
  <si>
    <t>VWMEB-Inv-49525</t>
  </si>
  <si>
    <t>DetmnRslvrOffs - Calculate Resolver Offset using HF Method</t>
  </si>
  <si>
    <t>VWMEB-Inv-49522</t>
  </si>
  <si>
    <t>DetmnRslvrOffs - Output and store resolver offset</t>
  </si>
  <si>
    <t>VWMEB-Inv-171605</t>
  </si>
  <si>
    <t>SftyRslvrOffsHndlr_ValidateRslvrDataNvm</t>
  </si>
  <si>
    <t>VWMEB-Inv-296924</t>
  </si>
  <si>
    <t>DetmnRslvrOffs - Raise DTC in case of EM Error</t>
  </si>
  <si>
    <t>VWMEB-Inv-297226</t>
  </si>
  <si>
    <t>DetmnRslvrOffs - Report Validation Status</t>
  </si>
  <si>
    <t>VWMEB-Inv-135352</t>
  </si>
  <si>
    <t>DRCO RslvrOffsDetn 01</t>
  </si>
  <si>
    <t>VWMEB-Inv-134636</t>
  </si>
  <si>
    <t>SftyRslvrOffsHndlrDftOffsErrMonrSt</t>
  </si>
  <si>
    <t>VWMEB-Inv-134634</t>
  </si>
  <si>
    <t>SftyRslvrOffsHndlr_RslvrOffsRad</t>
  </si>
  <si>
    <t>VWMEB-Inv-136460</t>
  </si>
  <si>
    <t>BswC2cData.RslvrOffsNvm.RslvrOffs</t>
  </si>
  <si>
    <t>VWMEB-Inv-136461</t>
  </si>
  <si>
    <t>BswC2cData.RslvrOffsNvm.RslvrOffsChks</t>
  </si>
  <si>
    <t>VWMEB-Inv-136489</t>
  </si>
  <si>
    <t>DrvCtrlC2cData.RslvrOffsEmf</t>
  </si>
  <si>
    <t>VWMEB-Inv-136509</t>
  </si>
  <si>
    <t>SftyC2cData.StsRslvrCalib</t>
  </si>
  <si>
    <t>VWMEB-Inv-136507</t>
  </si>
  <si>
    <t>SftyC2cData.RslvrOffsNvm.RslvrOffs</t>
  </si>
  <si>
    <t>VWMEB-Inv-136508</t>
  </si>
  <si>
    <t>SftyC2cData.RslvrOffsNvm.RslvrOffsChks</t>
  </si>
  <si>
    <t>VWMEB-Inv-136505</t>
  </si>
  <si>
    <t>SftyC2cData.ReqRslvrCalib</t>
  </si>
  <si>
    <t>VWMEB-Inv-136506</t>
  </si>
  <si>
    <t>SftyC2cData.RslvrOffs</t>
  </si>
  <si>
    <t>VWMEB-Inv-136491</t>
  </si>
  <si>
    <t>DrvCtrlC2cData.StsRslvrCalib</t>
  </si>
  <si>
    <t>VWMEB-Inv-136490</t>
  </si>
  <si>
    <t>DrvCtrlC2cData.RslvrOffsHf</t>
  </si>
  <si>
    <t>VWMEB-Inv-62767</t>
  </si>
  <si>
    <t>DetmnRslvrOffs - Duration of Resolver Offset Calculation</t>
  </si>
  <si>
    <t>VWMEB-Inv-336829</t>
  </si>
  <si>
    <t>RslvrOffsDetnBackEmfSinDeltaGamma</t>
  </si>
  <si>
    <t>VWMEB-Inv-336831</t>
  </si>
  <si>
    <t>RslvrOffsDetnHfCtrlEnaReq</t>
  </si>
  <si>
    <t>VWMEB-Inv-336832</t>
  </si>
  <si>
    <t>RslvrOffsDetnHfSigVld</t>
  </si>
  <si>
    <t>VWMEB-Inv-336835</t>
  </si>
  <si>
    <t>DrvCtrlC2cData.BackEmfPmFluxEstim</t>
  </si>
  <si>
    <t>VWMEB-Inv-336830</t>
  </si>
  <si>
    <t>RslvrOffsDetnSigCollStrtTrig</t>
  </si>
  <si>
    <t>VWMEB-Inv-336833</t>
  </si>
  <si>
    <t>RslvrOffsDetnHfTestSigEnaReq</t>
  </si>
  <si>
    <t>VWMEB-Inv-336828</t>
  </si>
  <si>
    <t>RslvrOffsDetnBackEmfCosDeltaGamma</t>
  </si>
  <si>
    <t>VWMEB-Inv-66658</t>
  </si>
  <si>
    <t>DetmnRslvrOffs - Provide an online resolver offset calibration procedure</t>
  </si>
  <si>
    <t>VWMEB-Inv-66664</t>
  </si>
  <si>
    <t>DetmnRslvrOffs - Provide Plausibility Check</t>
  </si>
  <si>
    <t>VWMEB-Inv-65993</t>
  </si>
  <si>
    <t>DetmnRslvrOffs - Stop Resolver Offset Calculation</t>
  </si>
  <si>
    <t>VWMEB-Inv-65995</t>
  </si>
  <si>
    <t>DetmnRslvrOffs - not generate torque during running time</t>
  </si>
  <si>
    <t>VWMEB-Inv-66802</t>
  </si>
  <si>
    <t>DetmnRslvrOffs - Ensure smooth transition from one to another resolver offset value</t>
  </si>
  <si>
    <t>VWMEB-Inv-132176</t>
  </si>
  <si>
    <t>SftyRslvrOffsHndlr_MainFunctionAsilC</t>
  </si>
  <si>
    <t>VWMEB-Inv-132334</t>
  </si>
  <si>
    <t>RslvrOffsDetn_Run</t>
  </si>
  <si>
    <t>VWMEB-Inv-134630</t>
  </si>
  <si>
    <t>SftyRslvrOffsHndlrRslvrOffsRngErrMonrSt</t>
  </si>
  <si>
    <t>VWMEB-Inv-88055</t>
  </si>
  <si>
    <t>DetmnRslvOffs - Diagnosis and Monitoring functions - Rotor offset angle</t>
  </si>
  <si>
    <t>VWMEB-Inv-159850</t>
  </si>
  <si>
    <t>DrvCtrlC2cData.RslvrOffsFltEm</t>
  </si>
  <si>
    <t>VWMEB-Inv-159849</t>
  </si>
  <si>
    <t>DrvCtrlC2cData.RslvrOffsFltInv</t>
  </si>
  <si>
    <t>VWMEB-Inv-148058</t>
  </si>
  <si>
    <t>SftyRslvrOffsHndlrRodaRslvrOffsPlausErrMonrSt</t>
  </si>
  <si>
    <t>VWMEB-Inv-147178</t>
  </si>
  <si>
    <t>SftyCrc_CalcCRC16</t>
  </si>
  <si>
    <t>VWMEB-Inv-148562</t>
  </si>
  <si>
    <t>SftyRslvrOffsHndlrInvFltErrMonrSt</t>
  </si>
  <si>
    <t>VWMEB-Inv-148563</t>
  </si>
  <si>
    <t>SftyRslvrOffsHndlrEmFltErrMonrSt</t>
  </si>
  <si>
    <t>VWMEB-Inv-151191</t>
  </si>
  <si>
    <t>EM_RSLVR_OFFS_DETN</t>
  </si>
  <si>
    <t>VWMEB-Inv-321354</t>
  </si>
  <si>
    <t>ASIL &amp; QM - DetmnRslvrOffs - Dynamic view</t>
  </si>
  <si>
    <t>VWMEB-Inv-146978</t>
  </si>
  <si>
    <t>SftyC2cData.RslvrOffsVld</t>
  </si>
  <si>
    <t>VWMEB-Inv-363794</t>
  </si>
  <si>
    <t>HW/SW Architecture I PHY DetmnRslvrOffs</t>
  </si>
  <si>
    <t>VWMEB-Inv-47969</t>
  </si>
  <si>
    <t>SFTY SftyRslvrOffsHndlr 01</t>
  </si>
  <si>
    <t>VWMEB-Inv-125556</t>
  </si>
  <si>
    <t>INV_RSLVR_OFFS_DFT</t>
  </si>
  <si>
    <t>VWMEB-Inv-52062</t>
  </si>
  <si>
    <t>INV_RSLVR_OFFS_DETN</t>
  </si>
  <si>
    <t>VWMEB-Inv-49552</t>
  </si>
  <si>
    <t>DetmnSafeTq - Safety Torque Estimation Filter</t>
  </si>
  <si>
    <t>VWMEB-Inv-49551</t>
  </si>
  <si>
    <t>DetmnSafeTq - Safety Current Model Drag Torque</t>
  </si>
  <si>
    <t>VWMEB-Inv-49549</t>
  </si>
  <si>
    <t>DetmnSafeTq - Safety Current Model Cross Product</t>
  </si>
  <si>
    <t>VWMEB-Inv-49548</t>
  </si>
  <si>
    <t>DetmnSafeTq - Safety Current Model Inputs</t>
  </si>
  <si>
    <t>VWMEB-Inv-122106</t>
  </si>
  <si>
    <t>DetmnSafeTq - Duty-Cycle Calculation - TOP</t>
  </si>
  <si>
    <t>VWMEB-Inv-121626</t>
  </si>
  <si>
    <t>DetmnSafeTq - Power Model - Ohmic AC Losses</t>
  </si>
  <si>
    <t>VWMEB-Inv-121624</t>
  </si>
  <si>
    <t>DetmnSafeTq - Power Model - RMS Current Calculation</t>
  </si>
  <si>
    <t>VWMEB-Inv-121623</t>
  </si>
  <si>
    <t>DetmnSafeTq - Power Model - Ohmic DC Losses</t>
  </si>
  <si>
    <t>VWMEB-Inv-121634</t>
  </si>
  <si>
    <t>DetmnSafeTq - Power Model Torque Calculation</t>
  </si>
  <si>
    <t>VWMEB-Inv-121632</t>
  </si>
  <si>
    <t>DetmnSafeTq - Power Model - Stator Iron Losses</t>
  </si>
  <si>
    <t>VWMEB-Inv-121631</t>
  </si>
  <si>
    <t>DetmnSafeTq - Power Model - Voltage Space Vector</t>
  </si>
  <si>
    <t>VWMEB-Inv-121559</t>
  </si>
  <si>
    <t>DetmnSafeTq - HvAc Voltage Drop Compensation</t>
  </si>
  <si>
    <t>VWMEB-Inv-330229</t>
  </si>
  <si>
    <t>SftyTqEstimrCurMdlIAlpha</t>
  </si>
  <si>
    <t>VWMEB-Inv-330228</t>
  </si>
  <si>
    <t>SftyTqEstimrCurMdlIBeta</t>
  </si>
  <si>
    <t>VWMEB-Inv-330227</t>
  </si>
  <si>
    <t>SftyTqEstimrCurMdlTqDrag</t>
  </si>
  <si>
    <t>VWMEB-Inv-330226</t>
  </si>
  <si>
    <t>SftyTqEstimrCurMdlVldyFlg</t>
  </si>
  <si>
    <t>VWMEB-Inv-352952</t>
  </si>
  <si>
    <t>SftyDmaPwrMdlDataDsadcCurVal</t>
  </si>
  <si>
    <t>VWMEB-Inv-330230</t>
  </si>
  <si>
    <t>SftyTqEstimrCurMdlFildTq</t>
  </si>
  <si>
    <t>VWMEB-Inv-330204</t>
  </si>
  <si>
    <t>SFTY SftyTqEstimrCurMdl 03</t>
  </si>
  <si>
    <t>VWMEB-Inv-107270</t>
  </si>
  <si>
    <t>DetmnSafeTq- HV AC phase current measurement (HW dependent)</t>
  </si>
  <si>
    <t>VWMEB-Inv-105754</t>
  </si>
  <si>
    <t>DetmnSafeTq - Safety relevant Electrical Angle</t>
  </si>
  <si>
    <t>VWMEB-Inv-282403</t>
  </si>
  <si>
    <t>DetmnSafeTq - Evaluate PWM Frequency Consistency across phase U\V\W</t>
  </si>
  <si>
    <t>VWMEB-Inv-282431</t>
  </si>
  <si>
    <t>DetmnSafeTq - PWM Duty cycle mean value check</t>
  </si>
  <si>
    <t>VWMEB-Inv-282397</t>
  </si>
  <si>
    <t>DetmnSafeTq - PWM Frequency Range check</t>
  </si>
  <si>
    <t>VWMEB-Inv-132459</t>
  </si>
  <si>
    <t>SftyDmaPwrMdlDataVldFlg</t>
  </si>
  <si>
    <t>VWMEB-Inv-132183</t>
  </si>
  <si>
    <t>SftyTqEstimrPwrMdl_MainFunctionArea1</t>
  </si>
  <si>
    <t>VWMEB-Inv-132195</t>
  </si>
  <si>
    <t>SftyTqMon_MainFunction</t>
  </si>
  <si>
    <t>VWMEB-Inv-132182</t>
  </si>
  <si>
    <t>SftyTqEstimrCurMdl_MainFunction</t>
  </si>
  <si>
    <t>VWMEB-Inv-133617</t>
  </si>
  <si>
    <t>DetmnSafeTq - Half Cycle Processing (Power Model)</t>
  </si>
  <si>
    <t>VWMEB-Inv-282436</t>
  </si>
  <si>
    <t>DetmnSafeTq - PWM Duty cycle duty cycle sum check</t>
  </si>
  <si>
    <t>VWMEB-Inv-121916</t>
  </si>
  <si>
    <t>DetmnSafeTq - VADC Current Measurement Sampling for Safety Power Model</t>
  </si>
  <si>
    <t>VWMEB-Inv-121917</t>
  </si>
  <si>
    <t>DetmnSafeTq - Update Rate PWM Read Back</t>
  </si>
  <si>
    <t>VWMEB-Inv-121845</t>
  </si>
  <si>
    <t>DetmnSafeTq - Torque for abs(shaft speed) &lt; 1500 rpm per Ampere Strategy (MTPA)</t>
  </si>
  <si>
    <t>VWMEB-Inv-121685</t>
  </si>
  <si>
    <t>DetmnSafeTq - Low Pass Filter (Power Model)</t>
  </si>
  <si>
    <t>VWMEB-Inv-122117</t>
  </si>
  <si>
    <t>DetmnSafeTq - Mean AC Clamping Power Calculation</t>
  </si>
  <si>
    <t>VWMEB-Inv-122122</t>
  </si>
  <si>
    <t>DetmnSafeTq - Independence between Power Model and Current Model</t>
  </si>
  <si>
    <t>VWMEB-Inv-121616</t>
  </si>
  <si>
    <t>DetmnSafeTq - HvAc Voltage Calculation with Pulslocking and Pulsdropping</t>
  </si>
  <si>
    <t>VWMEB-Inv-145392</t>
  </si>
  <si>
    <t>SftyTqMonTqAct</t>
  </si>
  <si>
    <t>VWMEB-Inv-145387</t>
  </si>
  <si>
    <t>SftyTqMonCurMdlQmTqPlausErrMonrSt</t>
  </si>
  <si>
    <t>VWMEB-Inv-145386</t>
  </si>
  <si>
    <t>SftyTqMonCurMdlPwrMdlPlausErrMonrSt</t>
  </si>
  <si>
    <t>VWMEB-Inv-149054</t>
  </si>
  <si>
    <t>DetmnSafeTq - Power Model - Independence of the resolver offset</t>
  </si>
  <si>
    <t>VWMEB-Inv-146943</t>
  </si>
  <si>
    <t>SftyC2cData.CurMdlIq</t>
  </si>
  <si>
    <t>VWMEB-Inv-146944</t>
  </si>
  <si>
    <t>SftyC2cData.CurMdlId</t>
  </si>
  <si>
    <t>VWMEB-Inv-146966</t>
  </si>
  <si>
    <t>SftyC2cData.FltdEstimrElecMotTq</t>
  </si>
  <si>
    <t>VWMEB-Inv-325061</t>
  </si>
  <si>
    <t>ASIL - HW/SW Architecture: Dynamic View - DetmnSafeTq</t>
  </si>
  <si>
    <t>VWMEB-Inv-363796</t>
  </si>
  <si>
    <t>HW/SW Architecture: Static View - DetmnSafeTq</t>
  </si>
  <si>
    <t>VWMEB-Inv-147288</t>
  </si>
  <si>
    <t>SftyDma_UpdatePwrMdlData</t>
  </si>
  <si>
    <t>VWMEB-Inv-146311</t>
  </si>
  <si>
    <t>SftyTqEstimrPwrMdlFildTq</t>
  </si>
  <si>
    <t>VWMEB-Inv-146313</t>
  </si>
  <si>
    <t>SftyTqEstimrPwrMdlPwmDtyCycPlausErrMonrSt</t>
  </si>
  <si>
    <t>VWMEB-Inv-146314</t>
  </si>
  <si>
    <t>SftyTqEstimrPwrMdlPwmFrqPlausErrMonrSt</t>
  </si>
  <si>
    <t>VWMEB-Inv-146310</t>
  </si>
  <si>
    <t>SftyTqEstimrPwrMdlDmaErrMonrSt</t>
  </si>
  <si>
    <t>VWMEB-Inv-146315</t>
  </si>
  <si>
    <t>SftyTqEstimrPwrMdlVldyFlg</t>
  </si>
  <si>
    <t>VWMEB-Inv-65482</t>
  </si>
  <si>
    <t>SFTY SftyTqMon 01</t>
  </si>
  <si>
    <t>VWMEB-Inv-121867</t>
  </si>
  <si>
    <t>SFTY SftyTqEstimrPwrMdl 01</t>
  </si>
  <si>
    <t>VWMEB-Inv-271288</t>
  </si>
  <si>
    <t>ASIL - Dynamic View: Calculation and the evaluation of the Cu Temperatures</t>
  </si>
  <si>
    <t>VWMEB-Inv-131272</t>
  </si>
  <si>
    <t>ASIL - Dynamic View: Sequence of the execution</t>
  </si>
  <si>
    <t>VWMEB-Inv-265740</t>
  </si>
  <si>
    <t>B_TEMP_CU</t>
  </si>
  <si>
    <t>VWMEB-Inv-265739</t>
  </si>
  <si>
    <t>A_TEMP_CU</t>
  </si>
  <si>
    <t>VWMEB-Inv-104995</t>
  </si>
  <si>
    <t>DetmnSftyTemp - Read ADC value from two sensors</t>
  </si>
  <si>
    <t>VWMEB-Inv-27898</t>
  </si>
  <si>
    <t>DetmnSftyTemp - ADC Conversion Resolution</t>
  </si>
  <si>
    <t>VWMEB-Inv-27899</t>
  </si>
  <si>
    <t>DetmnSftyTemp - Interpolate Temperature</t>
  </si>
  <si>
    <t>VWMEB-Inv-129418</t>
  </si>
  <si>
    <t>SftyTEvlnCuTPlausErrMonrSt</t>
  </si>
  <si>
    <t>VWMEB-Inv-129419</t>
  </si>
  <si>
    <t>SftyTEvlnCuTHWPErrMonrSt</t>
  </si>
  <si>
    <t>VWMEB-Inv-129424</t>
  </si>
  <si>
    <t>SftyTEvlnCuT2RngHiErrMonrSt</t>
  </si>
  <si>
    <t>VWMEB-Inv-129422</t>
  </si>
  <si>
    <t>SftyTEvlnCuT2TiStampErrMonrSt</t>
  </si>
  <si>
    <t>VWMEB-Inv-129423</t>
  </si>
  <si>
    <t>SftyTEvlnCuT2RngLoErrMonrSt</t>
  </si>
  <si>
    <t>VWMEB-Inv-129428</t>
  </si>
  <si>
    <t>SftyTEvlnCuT1RngHiErrMonrSt</t>
  </si>
  <si>
    <t>VWMEB-Inv-129420</t>
  </si>
  <si>
    <t>SftyTEvlnCuTHWFltErrMonrSt</t>
  </si>
  <si>
    <t>VWMEB-Inv-129426</t>
  </si>
  <si>
    <t>SftyTEvlnCuT1TiStampErrMonrSt</t>
  </si>
  <si>
    <t>VWMEB-Inv-129427</t>
  </si>
  <si>
    <t>SftyTEvlnCuT1RngLoErrMonrSt</t>
  </si>
  <si>
    <t>VWMEB-Inv-132414</t>
  </si>
  <si>
    <t>SftyDmaCuT2RawVal</t>
  </si>
  <si>
    <t>VWMEB-Inv-132206</t>
  </si>
  <si>
    <t>SftyTEvln_MainFunctionArea1</t>
  </si>
  <si>
    <t>VWMEB-Inv-132432</t>
  </si>
  <si>
    <t>SftyDmaCuT1RawVal</t>
  </si>
  <si>
    <t>VWMEB-Inv-132441</t>
  </si>
  <si>
    <t>SftyDmaCuT1TiStamp</t>
  </si>
  <si>
    <t>VWMEB-Inv-132407</t>
  </si>
  <si>
    <t>SftyDmaCuT2TiStamp</t>
  </si>
  <si>
    <t>VWMEB-Inv-147287</t>
  </si>
  <si>
    <t>SftyDma_UpdateVadcRawCuT1ValAndTiStamp</t>
  </si>
  <si>
    <t>VWMEB-Inv-147286</t>
  </si>
  <si>
    <t>SftyDmaUpdateVadcRawCuT2ValAndTiStamp</t>
  </si>
  <si>
    <t>VWMEB-Inv-146985</t>
  </si>
  <si>
    <t>SftyC2cData.CuTemp</t>
  </si>
  <si>
    <t>VWMEB-Inv-146964</t>
  </si>
  <si>
    <t>SftyC2cData.CuTemp2</t>
  </si>
  <si>
    <t>VWMEB-Inv-363805</t>
  </si>
  <si>
    <t>HW/SW Architecture: Static View - DetmnSftyTemp 01</t>
  </si>
  <si>
    <t>VWMEB-Inv-44956</t>
  </si>
  <si>
    <t>SFTY SftyTEvln 01</t>
  </si>
  <si>
    <t>VWMEB-Inv-96633</t>
  </si>
  <si>
    <t>CU_TEMP_HW_FLT</t>
  </si>
  <si>
    <t>VWMEB-Inv-44360</t>
  </si>
  <si>
    <t>CU_TEMP_RNG_LO</t>
  </si>
  <si>
    <t>VWMEB-Inv-60580</t>
  </si>
  <si>
    <t>CU_TEMP_PLAUS</t>
  </si>
  <si>
    <t>VWMEB-Inv-60582</t>
  </si>
  <si>
    <t>CU_TEMP_2_RNG_HI</t>
  </si>
  <si>
    <t>VWMEB-Inv-60581</t>
  </si>
  <si>
    <t>CU_TEMP_2_RNG_LO</t>
  </si>
  <si>
    <t>VWMEB-Inv-44359</t>
  </si>
  <si>
    <t>CU_TEMP_RNG_HI</t>
  </si>
  <si>
    <t>VWMEB-Inv-52022</t>
  </si>
  <si>
    <t>CU_TEMP_HWP</t>
  </si>
  <si>
    <t>VWMEB-Inv-135692</t>
  </si>
  <si>
    <t>DetmnTqLim - Setting TqLimIntMaxExtdLim</t>
  </si>
  <si>
    <t>VWMEB-Inv-135778</t>
  </si>
  <si>
    <t>DetmnTqLim - Extended Torque Limit Calculation</t>
  </si>
  <si>
    <t>base+base-base+_cn</t>
  </si>
  <si>
    <t>VWMEB-Inv-138110</t>
  </si>
  <si>
    <t>TqMgr_Run</t>
  </si>
  <si>
    <t>VWMEB-Inv-220377</t>
  </si>
  <si>
    <t>BswC2cData.ExtdTqLimReq</t>
  </si>
  <si>
    <t>VWMEB-Inv-220367</t>
  </si>
  <si>
    <t>DrvCtrlC2cData.TqMgrTotTqLimMax</t>
  </si>
  <si>
    <t>VWMEB-Inv-220368</t>
  </si>
  <si>
    <t>DrvCtrlC2cData.TqMgrDrtgTqLimMin</t>
  </si>
  <si>
    <t>VWMEB-Inv-220364</t>
  </si>
  <si>
    <t>DrvCtrlC2cData.TqMgrExtdTqLimMin</t>
  </si>
  <si>
    <t>VWMEB-Inv-220365</t>
  </si>
  <si>
    <t>DrvCtrlC2cData.TqMgrExtdTqLimMax</t>
  </si>
  <si>
    <t>VWMEB-Inv-220366</t>
  </si>
  <si>
    <t>DrvCtrlC2cData.TqMgrTotTqLimMin</t>
  </si>
  <si>
    <t>VWMEB-Inv-220369</t>
  </si>
  <si>
    <t>DrvCtrlC2cData.TqMgrDrtgTqLimMax</t>
  </si>
  <si>
    <t>VWMEB-Inv-220097</t>
  </si>
  <si>
    <t>(AUTOSAR)PECInIf_tqMinExtd_VW</t>
  </si>
  <si>
    <t>VWMEB-Inv-220095</t>
  </si>
  <si>
    <t>(AUTOSAR)PECInIf_tqDampMax_VW</t>
  </si>
  <si>
    <t>VWMEB-Inv-220096</t>
  </si>
  <si>
    <t>(AUTOSAR)PECInIf_tqMaxExtd_VW</t>
  </si>
  <si>
    <t>VWMEB-Inv-220099</t>
  </si>
  <si>
    <t>(AUTOSAR)PECInIf_nMecFil1_VW</t>
  </si>
  <si>
    <t>VWMEB-Inv-220098</t>
  </si>
  <si>
    <t>(AUTOSAR)PECInIf_tqFric_VW</t>
  </si>
  <si>
    <t>VWMEB-Inv-128914</t>
  </si>
  <si>
    <t>DetmnTqLim - Max On Time for Extend torque</t>
  </si>
  <si>
    <t>VWMEB-Inv-322873</t>
  </si>
  <si>
    <t>ExtdTqLimActvSts</t>
  </si>
  <si>
    <t>VWMEB-Inv-169076</t>
  </si>
  <si>
    <t>TqMgr_Run4ms</t>
  </si>
  <si>
    <t>VWMEB-Inv-169077</t>
  </si>
  <si>
    <t>TqMgr_Run10ms</t>
  </si>
  <si>
    <t>VWMEB-Inv-188692</t>
  </si>
  <si>
    <t>(AUTOSAR)ErwGrenzen_aktiv</t>
  </si>
  <si>
    <t>VWMEB-Inv-56510</t>
  </si>
  <si>
    <t>DetmnTqLim - Calculate the combined torque limit TqLimTotMaxMin</t>
  </si>
  <si>
    <t>VWMEB-Inv-200013</t>
  </si>
  <si>
    <t>TqMgrMotTqAllwd</t>
  </si>
  <si>
    <t>VWMEB-Inv-200414</t>
  </si>
  <si>
    <t>ExtdTqLim_Main</t>
  </si>
  <si>
    <t>VWMEB-Inv-126922</t>
  </si>
  <si>
    <t>DetmnTqLim - Setting TqLimIntMinExtdLim</t>
  </si>
  <si>
    <t>VWMEB-Inv-126924</t>
  </si>
  <si>
    <t>DetmnTqLim - Max Time Between two Extended Minimum Torque Cycles</t>
  </si>
  <si>
    <t>VWMEB-Inv-126919</t>
  </si>
  <si>
    <t>DetmnTqLim - Calculate the max /min derating torque limits TqDrtgMaxMin</t>
  </si>
  <si>
    <t>VWMEB-Inv-126921</t>
  </si>
  <si>
    <t>DetmnTqLim - Calculate Mot/Gen Torque Limits I2tDcTqLimMotGen</t>
  </si>
  <si>
    <t>VWMEB-Inv-126925</t>
  </si>
  <si>
    <t>DetmnTqLim - External Minimum Torque Limit Status</t>
  </si>
  <si>
    <t>VWMEB-Inv-284512</t>
  </si>
  <si>
    <t>DetmnTqLim - Calculate Max and Min Torque TqLimMotGen</t>
  </si>
  <si>
    <t>VWMEB-Inv-60005</t>
  </si>
  <si>
    <t>DetmnTqLim - Internal Torque Limitation</t>
  </si>
  <si>
    <t>VWMEB-Inv-58656</t>
  </si>
  <si>
    <t>DetmnTqLim - Linear Interpolation</t>
  </si>
  <si>
    <t>VWMEB-Inv-323813</t>
  </si>
  <si>
    <t>SW Architecture: Dynamic view - DetmnTqLim 01</t>
  </si>
  <si>
    <t>VWMEB-Inv-363806</t>
  </si>
  <si>
    <t>SW Architecture: Static View - DetmnTqLim 01</t>
  </si>
  <si>
    <t>VWMEB-Inv-141473</t>
  </si>
  <si>
    <t>DRCO ExtdTqLim 01</t>
  </si>
  <si>
    <t>VWMEB-Inv-225504</t>
  </si>
  <si>
    <t>DetmnWhlSpd - HW Timer for Signal Edges-(Review)</t>
  </si>
  <si>
    <t>VWMEB-Inv-44646</t>
  </si>
  <si>
    <t>DetmnWhlSpd - Operation Modes</t>
  </si>
  <si>
    <t>VWMEB-Inv-43646</t>
  </si>
  <si>
    <t>DetmnWhlSpd - Ensure Data Consistency</t>
  </si>
  <si>
    <t>VWMEB-Inv-43640</t>
  </si>
  <si>
    <t>DetmnWhlSpd - HW Timer for Signal Edges-(SW Test)</t>
  </si>
  <si>
    <t>VWMEB-Inv-275246</t>
  </si>
  <si>
    <t>Dynamic View - DetmnWhlSpd 01</t>
  </si>
  <si>
    <t>VWMEB-Inv-201120</t>
  </si>
  <si>
    <t>(AUTOSAR)PECInIf_tiWhlRi_VW</t>
  </si>
  <si>
    <t>VWMEB-Inv-201121</t>
  </si>
  <si>
    <t>(AUTOSAR)PECInIf_tiWhlLe_VW</t>
  </si>
  <si>
    <t>VWMEB-Inv-181738</t>
  </si>
  <si>
    <t>(External SWC)PECGlb_Decopl_C0_tiMpl</t>
  </si>
  <si>
    <t>VWMEB-Inv-43645</t>
  </si>
  <si>
    <t>DetmnWhlSpd - Monotonic Increasing Timestamps</t>
  </si>
  <si>
    <t>VWMEB-Inv-43648</t>
  </si>
  <si>
    <t>DetmnWhlSpd - Replacement by OEM SW</t>
  </si>
  <si>
    <t>VWMEB-Inv-43647</t>
  </si>
  <si>
    <t>DetmnWhlSpd - Determine Wheel Speed</t>
  </si>
  <si>
    <t>VWMEB-Inv-43642</t>
  </si>
  <si>
    <t>DetmnWhlSpd - Determine Edges Independently</t>
  </si>
  <si>
    <t>VWMEB-Inv-43641</t>
  </si>
  <si>
    <t>DetmnWhlSpd - Overflow HW Timer</t>
  </si>
  <si>
    <t>VWMEB-Inv-43644</t>
  </si>
  <si>
    <t>DetmnWhlSpd - SW Interface Description</t>
  </si>
  <si>
    <t>VWMEB-Inv-43643</t>
  </si>
  <si>
    <t>DetmnWhlSpd - Read from HW Timer</t>
  </si>
  <si>
    <t>VWMEB-Inv-132171</t>
  </si>
  <si>
    <t>RC_PECGlb_Decopl_C0_ti1</t>
  </si>
  <si>
    <t>VWMEB-Inv-132172</t>
  </si>
  <si>
    <t>WhlSpdSnsrIf_Main</t>
  </si>
  <si>
    <t>VWMEB-Inv-274425</t>
  </si>
  <si>
    <t>SPEED_SENS_R_CU</t>
  </si>
  <si>
    <t>VWMEB-Inv-274427</t>
  </si>
  <si>
    <t>SPEED_SENS_L_CU</t>
  </si>
  <si>
    <t>VWMEB-Inv-363807</t>
  </si>
  <si>
    <t>SW Architecture: Static View - DetmnWhlSpd 01</t>
  </si>
  <si>
    <t>VWMEB-Inv-77797</t>
  </si>
  <si>
    <t>LLSW WhlSpdSnsrIf 01</t>
  </si>
  <si>
    <t>VWMEB-Inv-44362</t>
  </si>
  <si>
    <t>INV_WHL_SPD_HW_PLAUS</t>
  </si>
  <si>
    <t>VWMEB-Inv-44364</t>
  </si>
  <si>
    <t>INV_WHL_SPD_HW_OFFS</t>
  </si>
  <si>
    <t>VWMEB-Inv-44363</t>
  </si>
  <si>
    <t>INV_WHL_SPD_STEP_CHG</t>
  </si>
  <si>
    <t>VWMEB-Inv-239735</t>
  </si>
  <si>
    <t>(AUTOSAR) HvDcILimnTqMax</t>
  </si>
  <si>
    <t>VWMEB-Inv-239736</t>
  </si>
  <si>
    <t>(AUTOSAR) HvDcILimnTqMin</t>
  </si>
  <si>
    <t>VWMEB-Inv-47113</t>
  </si>
  <si>
    <t>ElecProtnExtDrtg - LimHvDcI - Calculation of Propulsive Torque Limit</t>
  </si>
  <si>
    <t>VWMEB-Inv-47114</t>
  </si>
  <si>
    <t>ElecProtnExtDrtg - LimHvDcI - Calculation of Regenerative Torque Limit</t>
  </si>
  <si>
    <t>VWMEB-Inv-134935</t>
  </si>
  <si>
    <t>ElecProtnExtDrtg - LimHvDcPwr - Calculate propulsive torque limit due to Total HVDC power Limit</t>
  </si>
  <si>
    <t>VWMEB-Inv-134915</t>
  </si>
  <si>
    <t>ElecProtnExtDrtg - Calculate Propulsive and Generative torque limits due to Internal Power Limits</t>
  </si>
  <si>
    <t>VWMEB-Inv-135727</t>
  </si>
  <si>
    <t>DRCO HvDcILimn 01</t>
  </si>
  <si>
    <t>VWMEB-Inv-136616</t>
  </si>
  <si>
    <t>ElecProtnExtDrtg - Safety torque limits</t>
  </si>
  <si>
    <t>VWMEB-Inv-136802</t>
  </si>
  <si>
    <t>ElecProtnExtDrtg - Calculation Raster of Torque limit outputs</t>
  </si>
  <si>
    <t>VWMEB-Inv-316487</t>
  </si>
  <si>
    <t>BswC2cData.HvDcILimnTqLimMotInt</t>
  </si>
  <si>
    <t>VWMEB-Inv-316488</t>
  </si>
  <si>
    <t>BswC2cData.HvDcILimnTqLimGenInt</t>
  </si>
  <si>
    <t>VWMEB-Inv-67152</t>
  </si>
  <si>
    <t>ElecProtnExtDrtg - LimHvDcPwr - Calculate recuperative torque limit due to HVDC power Limit</t>
  </si>
  <si>
    <t>VWMEB-Inv-341611</t>
  </si>
  <si>
    <t>(AUTOSAR)HvDcILimnTq</t>
  </si>
  <si>
    <t>VWMEB-Inv-176194</t>
  </si>
  <si>
    <t>ElecProtnExtDrtg - LimHvDcU - Enabling/Disabling LimHvDcU functionality</t>
  </si>
  <si>
    <t>VWMEB-Inv-180160</t>
  </si>
  <si>
    <t>ElecProtnExtDrtg - LimHvDcI - Robustness to Torque and Resolver Offset Deviations</t>
  </si>
  <si>
    <t>VWMEB-Inv-180102</t>
  </si>
  <si>
    <t>ElecProtnExtDrtg - LimHvDcI - Dynamic and Static Accuracy at Minimum HvDc Current Limit</t>
  </si>
  <si>
    <t>VWMEB-Inv-180103</t>
  </si>
  <si>
    <t>ElecProtnExtDrtg - LimHvDcI - Dynamic and Static Accuracy at Maximum HvDc Current Limit</t>
  </si>
  <si>
    <t>VWMEB-Inv-180101</t>
  </si>
  <si>
    <t>ElecProtnExtDrtg - LimHvDcI - No Excess Derating</t>
  </si>
  <si>
    <t>VWMEB-Inv-180112</t>
  </si>
  <si>
    <t>ElecProtnExtDrtg - LimHvDcI - Selection and Modification of the Maximum HvDc Current Limit</t>
  </si>
  <si>
    <t>VWMEB-Inv-180110</t>
  </si>
  <si>
    <t>ElecProtnExtDrtg - LimHvDcI - Selection and Modification of the Minimum HvDc Current Limit</t>
  </si>
  <si>
    <t>VWMEB-Inv-180205</t>
  </si>
  <si>
    <t>ElecProtnExtDrtg - LimHvDcI - Robustness to Deviations due to Magnetizing/De-Magnetizing of the Motor</t>
  </si>
  <si>
    <t>VWMEB-Inv-180204</t>
  </si>
  <si>
    <t>ElecProtnExtDrtg - LimHvDcI - Robustness to Wrong Motor Current Set Point Calculation</t>
  </si>
  <si>
    <t>VWMEB-Inv-175831</t>
  </si>
  <si>
    <t>ElecProtnExtDrtg - LimHvDcU - Limit to Lower Voltage Threshold - Limitation of Propulsive Torque</t>
  </si>
  <si>
    <t>VWMEB-Inv-175838</t>
  </si>
  <si>
    <t>ElecProtnExtDrtg - LimHvDcU - Limit to Upper Voltage Threshold – Limitation of Motoric Torque</t>
  </si>
  <si>
    <t>VWMEB-Inv-176018</t>
  </si>
  <si>
    <t>ElecProtnExtDrtg - LimHvDcU - Release of Torque Limits - Over Voltage</t>
  </si>
  <si>
    <t>VWMEB-Inv-176008</t>
  </si>
  <si>
    <t>ElecProtnExtDrtg - LimHvDcU - Release of Torque Limits - Under Voltage</t>
  </si>
  <si>
    <t>VWMEB-Inv-176054</t>
  </si>
  <si>
    <t>ElecProtnExtDrtg - LimHvDcU - Saturation of Torque - Maximum Limit</t>
  </si>
  <si>
    <t>VWMEB-Inv-176087</t>
  </si>
  <si>
    <t>ElecProtnExtDrtg - LimHvDcU - Limitation Flags</t>
  </si>
  <si>
    <t>VWMEB-Inv-176055</t>
  </si>
  <si>
    <t>ElecProtnExtDrtg - LimHvDcU - Saturation of Torque Limits - Minimum Limit</t>
  </si>
  <si>
    <t>VWMEB-Inv-331038</t>
  </si>
  <si>
    <t>TqPrednHvDcPwrLimMot</t>
  </si>
  <si>
    <t>VWMEB-Inv-331037</t>
  </si>
  <si>
    <t>TqPrednHvDcPwrLimGen</t>
  </si>
  <si>
    <t>VWMEB-Inv-62869</t>
  </si>
  <si>
    <t>ElecProtnExtDrtg - LimHvDcPwr - Calculate recuperative torque limit due to Total HVDC power Limit</t>
  </si>
  <si>
    <t>VWMEB-Inv-255300</t>
  </si>
  <si>
    <t>(AUTOSAR)TqMax</t>
  </si>
  <si>
    <t>VWMEB-Inv-255301</t>
  </si>
  <si>
    <t>(AUTOSAR)TqMin</t>
  </si>
  <si>
    <t>VWMEB-Inv-222069</t>
  </si>
  <si>
    <t>BswC2cData.HvDcULimMax</t>
  </si>
  <si>
    <t>VWMEB-Inv-222070</t>
  </si>
  <si>
    <t>BswC2cData.HvDcULimMin</t>
  </si>
  <si>
    <t>VWMEB-Inv-309973</t>
  </si>
  <si>
    <t>HvDcULimnTqLimMot</t>
  </si>
  <si>
    <t>VWMEB-Inv-309972</t>
  </si>
  <si>
    <t>HvDcULimnTqLimGen</t>
  </si>
  <si>
    <t>VWMEB-Inv-319211</t>
  </si>
  <si>
    <t>TqPrednTqLimCalcnTqLimMot</t>
  </si>
  <si>
    <t>VWMEB-Inv-319210</t>
  </si>
  <si>
    <t>TqPrednTqLimCalcnTqLimGen</t>
  </si>
  <si>
    <t>VWMEB-Inv-54027</t>
  </si>
  <si>
    <t>ElecProtnExtDrtg - LimHvDcPwr - Calculate Propulsive torque limit due to HVDC power Limit</t>
  </si>
  <si>
    <t>VWMEB-Inv-58659</t>
  </si>
  <si>
    <t>ElecProtnExtDrtg - LimHvDcI - Limitation of the maximal and minimal torque output values</t>
  </si>
  <si>
    <t>VWMEB-Inv-72766</t>
  </si>
  <si>
    <t>ElecProtnExtDrtg - External Torque Limit</t>
  </si>
  <si>
    <t>VWMEB-Inv-132112</t>
  </si>
  <si>
    <t>HvDcILimn_Main</t>
  </si>
  <si>
    <t>VWMEB-Inv-284704</t>
  </si>
  <si>
    <t>HvDcILimnTqLimMotInt</t>
  </si>
  <si>
    <t>VWMEB-Inv-132291</t>
  </si>
  <si>
    <t>HvDcULimn_Run</t>
  </si>
  <si>
    <t>VWMEB-Inv-132120</t>
  </si>
  <si>
    <t>HvDcULim_Main</t>
  </si>
  <si>
    <t>VWMEB-Inv-299533</t>
  </si>
  <si>
    <t>ElecProtnExtDrtg - LimHvDcU - Limit to Upper Voltage Threshold – Reaction Times</t>
  </si>
  <si>
    <t>VWMEB-Inv-299535</t>
  </si>
  <si>
    <t>ElecProtnExtDrtg - LimHvDcU - Limit to Lower Voltage Threshold – Reaction Times</t>
  </si>
  <si>
    <t>VWMEB-Inv-299534</t>
  </si>
  <si>
    <t>ElecProtnExtDrtg - LimHvDcU - Limit to Lower Voltage Threshold – Maximum Voltage Error</t>
  </si>
  <si>
    <t>VWMEB-Inv-299532</t>
  </si>
  <si>
    <t>ElecProtnExtDrtg - LimHvDcU - Limit to Upper Voltage Threshold – Maximum Voltage Error</t>
  </si>
  <si>
    <t>VWMEB-Inv-146983</t>
  </si>
  <si>
    <t>SftyC2cData.TqLimMax</t>
  </si>
  <si>
    <t>VWMEB-Inv-146984</t>
  </si>
  <si>
    <t>SftyC2cData.TqLimMin</t>
  </si>
  <si>
    <t>VWMEB-Inv-312328</t>
  </si>
  <si>
    <t>Dynamic View - Electrical Protection and External Derating</t>
  </si>
  <si>
    <t>VWMEB-Inv-363809</t>
  </si>
  <si>
    <t>Static View - Electrical Protection and External Derating</t>
  </si>
  <si>
    <t>VWMEB-Inv-136011</t>
  </si>
  <si>
    <t>DRCO HvDcULimn 01</t>
  </si>
  <si>
    <t>VWMEB-Inv-319216</t>
  </si>
  <si>
    <t>DRCO TqPrednTqLimCalcn 01</t>
  </si>
  <si>
    <t>VWMEB-Inv-232312</t>
  </si>
  <si>
    <t>(AUTOSAR)AvTqCalc_MaxTqAvail</t>
  </si>
  <si>
    <t>VWMEB-Inv-232311</t>
  </si>
  <si>
    <t>(AUTOSAR)AvTqCalc_MinTqAvail</t>
  </si>
  <si>
    <t>VWMEB-Inv-61194</t>
  </si>
  <si>
    <t>EmMeclProtn - Torque limitation based on speed</t>
  </si>
  <si>
    <t>VWMEB-Inv-61195</t>
  </si>
  <si>
    <t>EmMeclProtn - Speed limitation mode selector</t>
  </si>
  <si>
    <t>VWMEB-Inv-74711</t>
  </si>
  <si>
    <t>EmMeclProtn - Asr Limitation Status</t>
  </si>
  <si>
    <t>VWMEB-Inv-74714</t>
  </si>
  <si>
    <t>EmMeclProtn - Msr Limitation status</t>
  </si>
  <si>
    <t>VWMEB-Inv-56693</t>
  </si>
  <si>
    <t>EmMeclProtn - Msr Limit</t>
  </si>
  <si>
    <t>VWMEB-Inv-56694</t>
  </si>
  <si>
    <t>EmMeclProtn - Asr Limit</t>
  </si>
  <si>
    <t>VWMEB-Inv-132117</t>
  </si>
  <si>
    <t>MotSpdLimn_Main</t>
  </si>
  <si>
    <t>VWMEB-Inv-132170</t>
  </si>
  <si>
    <t>RC_PECGlb_Decopl_C0_ti10</t>
  </si>
  <si>
    <t>VWMEB-Inv-132753</t>
  </si>
  <si>
    <t>EmMeclProtn - Calculate the torque limitation factor</t>
  </si>
  <si>
    <t>VWMEB-Inv-145849</t>
  </si>
  <si>
    <t>SftySpdMonOvrSpdErrMonrSt</t>
  </si>
  <si>
    <t>VWMEB-Inv-223229</t>
  </si>
  <si>
    <t>Dynamic View - EmMeclProtn 01 - Maximum / Minimum allowed torque by speed limitation.</t>
  </si>
  <si>
    <t>VWMEB-Inv-223230</t>
  </si>
  <si>
    <t>ASIL - Dynamic View - EmMeclProtn 01 - Monitor status of overspeed protection</t>
  </si>
  <si>
    <t>VWMEB-Inv-232319</t>
  </si>
  <si>
    <t>DRCO EmSpdLimn 01</t>
  </si>
  <si>
    <t>VWMEB-Inv-363811</t>
  </si>
  <si>
    <t>HW/SW Architecture: Static View - EmMeclProtn 01</t>
  </si>
  <si>
    <t>VWMEB-Inv-52057</t>
  </si>
  <si>
    <t>INV_EM_OVRSPD_HWP</t>
  </si>
  <si>
    <t>base+base-cuprabase+_cn</t>
  </si>
  <si>
    <t>VWMEB-Inv-135571</t>
  </si>
  <si>
    <t>DRCO EmRotorTempDrtg 01</t>
  </si>
  <si>
    <t>VWMEB-Inv-135580</t>
  </si>
  <si>
    <t>EmRotorTempDrtgFac</t>
  </si>
  <si>
    <t>VWMEB-Inv-135550</t>
  </si>
  <si>
    <t>EmStatorTempDrtgFac</t>
  </si>
  <si>
    <t>VWMEB-Inv-135541</t>
  </si>
  <si>
    <t>DRCO EmStatorTempDrtg 01</t>
  </si>
  <si>
    <t>VWMEB-Inv-138179</t>
  </si>
  <si>
    <t>EmStatorTempDrtg_Run</t>
  </si>
  <si>
    <t>VWMEB-Inv-190864</t>
  </si>
  <si>
    <t>SW Architecture: Dynamic view - EmThermProtn 01</t>
  </si>
  <si>
    <t>VWMEB-Inv-54174</t>
  </si>
  <si>
    <t>EmThermProtn - Limiting EM stator winding temperature by performing decrease of HVAC max available current derating factor</t>
  </si>
  <si>
    <t>VWMEB-Inv-132338</t>
  </si>
  <si>
    <t>EmRotorTempDrtg_Run</t>
  </si>
  <si>
    <t>VWMEB-Inv-122220</t>
  </si>
  <si>
    <t>EmThermProtn - Limiting EM Rotor temperature by performing decrease of HVAC max available current derating factor</t>
  </si>
  <si>
    <t>VWMEB-Inv-123914</t>
  </si>
  <si>
    <t>EmThermProtn - Replacement values  in case of Invalid inputs (Stator Temperature)</t>
  </si>
  <si>
    <t>VWMEB-Inv-123929</t>
  </si>
  <si>
    <t>EmThermProtn - Replacement values in case of Invalid inputs(Rotor Temperature)</t>
  </si>
  <si>
    <t>VWMEB-Inv-363810</t>
  </si>
  <si>
    <t>SW Architecture: Static View - EmThermProtn 01</t>
  </si>
  <si>
    <t>VWMEB-Inv-171612</t>
  </si>
  <si>
    <t>SftyModMgrStabPwrSplySepic</t>
  </si>
  <si>
    <t>VWMEB-Inv-171576</t>
  </si>
  <si>
    <t>SftyActvDchaCtrlrIfComActvFlg</t>
  </si>
  <si>
    <t>VWMEB-Inv-132429</t>
  </si>
  <si>
    <t>SftyDmaP15TiStamp</t>
  </si>
  <si>
    <t>VWMEB-Inv-132433</t>
  </si>
  <si>
    <t>SftyDmaP15RawVal</t>
  </si>
  <si>
    <t>VWMEB-Inv-132408</t>
  </si>
  <si>
    <t>SftyDmaSepicOutTiStamp</t>
  </si>
  <si>
    <t>VWMEB-Inv-132409</t>
  </si>
  <si>
    <t>SftyDmaSepicOutRawVal</t>
  </si>
  <si>
    <t>VWMEB-Inv-275240</t>
  </si>
  <si>
    <t>ASIL - Dynamic View - GenSysSplyU - Monitoring the P15 Supply Voltage Limit</t>
  </si>
  <si>
    <t>VWMEB-Inv-275239</t>
  </si>
  <si>
    <t>ASIL - Dynamic View - GenSysSplyU - Monitoring of System Supply Voltages</t>
  </si>
  <si>
    <t>VWMEB-Inv-272363</t>
  </si>
  <si>
    <t>ASIL - Dynamic View - GenSysSplyU - Startup diagnosis of System Supply Voltages</t>
  </si>
  <si>
    <t>VWMEB-Inv-250782</t>
  </si>
  <si>
    <t>GenSysSplyU - Reading REF_2V5 Voltage</t>
  </si>
  <si>
    <t>VWMEB-Inv-250772</t>
  </si>
  <si>
    <t>GenSysSplyU - Reading P2V5_UC_HV</t>
  </si>
  <si>
    <t>VWMEB-Inv-265891</t>
  </si>
  <si>
    <t>P15_RES_MEAS</t>
  </si>
  <si>
    <t>VWMEB-Inv-267360</t>
  </si>
  <si>
    <t>P5_U_MEAS</t>
  </si>
  <si>
    <t>VWMEB-Inv-106398</t>
  </si>
  <si>
    <t>GenSysSplyU - Reading P15</t>
  </si>
  <si>
    <t>VWMEB-Inv-106336</t>
  </si>
  <si>
    <t>GenSysSplyU - Reading P15_W</t>
  </si>
  <si>
    <t>VWMEB-Inv-106194</t>
  </si>
  <si>
    <t>GenSysSplyU - Reading P15_RES</t>
  </si>
  <si>
    <t>VWMEB-Inv-106218</t>
  </si>
  <si>
    <t>GenSysSplyU - Reading P15_U</t>
  </si>
  <si>
    <t>VWMEB-Inv-106400</t>
  </si>
  <si>
    <t>GenSysSplyU - Reading P5_U_GD</t>
  </si>
  <si>
    <t>VWMEB-Inv-106401</t>
  </si>
  <si>
    <t>GenSysSplyU - Reading P5_V_GD</t>
  </si>
  <si>
    <t>VWMEB-Inv-106327</t>
  </si>
  <si>
    <t>GenSysSplyU - Reading P15_LVLV</t>
  </si>
  <si>
    <t>VWMEB-Inv-106326</t>
  </si>
  <si>
    <t>GenSysSplyU - Reading P14_HVLV</t>
  </si>
  <si>
    <t>VWMEB-Inv-106404</t>
  </si>
  <si>
    <t>GenSysSplyU - Reading P5_W_GD</t>
  </si>
  <si>
    <t>VWMEB-Inv-106409</t>
  </si>
  <si>
    <t>GenSysSplyU - Reading P15_HV_LIM</t>
  </si>
  <si>
    <t>VWMEB-Inv-106221</t>
  </si>
  <si>
    <t>GenSysSplyU - Reading P15_V</t>
  </si>
  <si>
    <t>VWMEB-Inv-132423</t>
  </si>
  <si>
    <t>SftyDmaP15VTiStamp</t>
  </si>
  <si>
    <t>VWMEB-Inv-132528</t>
  </si>
  <si>
    <t>SftyDcEvlnP14HvLvErrMonrSt</t>
  </si>
  <si>
    <t>VWMEB-Inv-132452</t>
  </si>
  <si>
    <t>SftyDmaP15URawVal</t>
  </si>
  <si>
    <t>VWMEB-Inv-132419</t>
  </si>
  <si>
    <t>SftyDmaP15UTiStamp</t>
  </si>
  <si>
    <t>VWMEB-Inv-132416</t>
  </si>
  <si>
    <t>SftyDmaP5WRawVal</t>
  </si>
  <si>
    <t>VWMEB-Inv-132417</t>
  </si>
  <si>
    <t>SftyDmaP5URawVal</t>
  </si>
  <si>
    <t>VWMEB-Inv-132418</t>
  </si>
  <si>
    <t>SftyDmaP15WTiStamp</t>
  </si>
  <si>
    <t>VWMEB-Inv-132412</t>
  </si>
  <si>
    <t>SftyDmaP5WTiStamp</t>
  </si>
  <si>
    <t>VWMEB-Inv-132413</t>
  </si>
  <si>
    <t>SftyDmaP5VTiStamp</t>
  </si>
  <si>
    <t>VWMEB-Inv-132410</t>
  </si>
  <si>
    <t>SftyDmaP14HvLvTiStamp</t>
  </si>
  <si>
    <t>VWMEB-Inv-132426</t>
  </si>
  <si>
    <t>SftyDmaP14HvLvRawVal</t>
  </si>
  <si>
    <t>VWMEB-Inv-132422</t>
  </si>
  <si>
    <t>SftyDmaP15WRawVal</t>
  </si>
  <si>
    <t>VWMEB-Inv-132425</t>
  </si>
  <si>
    <t>SftyDmaP15ResRawVal</t>
  </si>
  <si>
    <t>VWMEB-Inv-132420</t>
  </si>
  <si>
    <t>SftyDmaP15ResTiStamp</t>
  </si>
  <si>
    <t>VWMEB-Inv-132421</t>
  </si>
  <si>
    <t>SftyDmaP5UTiStamp</t>
  </si>
  <si>
    <t>VWMEB-Inv-132405</t>
  </si>
  <si>
    <t>SftyDmaP15VRawVal</t>
  </si>
  <si>
    <t>VWMEB-Inv-132431</t>
  </si>
  <si>
    <t>SftyDmaP5VRawVal</t>
  </si>
  <si>
    <t>VWMEB-Inv-132538</t>
  </si>
  <si>
    <t>SftyDcEvlnP15VErrMonrSt</t>
  </si>
  <si>
    <t>VWMEB-Inv-132535</t>
  </si>
  <si>
    <t>SftyDcEvlnP15UErrMonrSt</t>
  </si>
  <si>
    <t>VWMEB-Inv-132530</t>
  </si>
  <si>
    <t>SftyDcEvlnP15FltErrMonrSt</t>
  </si>
  <si>
    <t>VWMEB-Inv-132531</t>
  </si>
  <si>
    <t>SftyDcEvlnP15ResErrMonrSt</t>
  </si>
  <si>
    <t>VWMEB-Inv-132551</t>
  </si>
  <si>
    <t>SftyDcEvlnP5VErrMonrSt</t>
  </si>
  <si>
    <t>VWMEB-Inv-132553</t>
  </si>
  <si>
    <t>SftyDcEvlnP5WErrMonrSt</t>
  </si>
  <si>
    <t>VWMEB-Inv-132549</t>
  </si>
  <si>
    <t>SftyDcEvlnP5UErrMonrSt</t>
  </si>
  <si>
    <t>VWMEB-Inv-132541</t>
  </si>
  <si>
    <t>SftyDcEvlnP15WErrMonrSt</t>
  </si>
  <si>
    <t>VWMEB-Inv-270185</t>
  </si>
  <si>
    <t>N_OCP_EN_V</t>
  </si>
  <si>
    <t>VWMEB-Inv-270184</t>
  </si>
  <si>
    <t>N_OCP_EN_RES</t>
  </si>
  <si>
    <t>VWMEB-Inv-270182</t>
  </si>
  <si>
    <t>N_OCP_EN_W</t>
  </si>
  <si>
    <t>VWMEB-Inv-270181</t>
  </si>
  <si>
    <t>N_OCP_EN_U</t>
  </si>
  <si>
    <t>VWMEB-Inv-270189</t>
  </si>
  <si>
    <t>P15_PU_W_MEAS</t>
  </si>
  <si>
    <t>VWMEB-Inv-270191</t>
  </si>
  <si>
    <t>P15_PU_U_MEAS</t>
  </si>
  <si>
    <t>VWMEB-Inv-270190</t>
  </si>
  <si>
    <t>P15_PU_V_MEAS</t>
  </si>
  <si>
    <t>VWMEB-Inv-270178</t>
  </si>
  <si>
    <t>P5_V_MEAS</t>
  </si>
  <si>
    <t>VWMEB-Inv-270179</t>
  </si>
  <si>
    <t>P5_W_MEAS</t>
  </si>
  <si>
    <t>VWMEB-Inv-270177</t>
  </si>
  <si>
    <t>SEPIC_OUT_MEAS</t>
  </si>
  <si>
    <t>VWMEB-Inv-270176</t>
  </si>
  <si>
    <t>P15_MEAS</t>
  </si>
  <si>
    <t>VWMEB-Inv-274521</t>
  </si>
  <si>
    <t>REFA_2V5_MEAS_1</t>
  </si>
  <si>
    <t>VWMEB-Inv-124331</t>
  </si>
  <si>
    <t>GenSysSplyU -  Trigger Power supplies</t>
  </si>
  <si>
    <t>VWMEB-Inv-275234</t>
  </si>
  <si>
    <t>SftyDma_UpdateRefA2V5RawUdcAndTiStamp</t>
  </si>
  <si>
    <t>VWMEB-Inv-275236</t>
  </si>
  <si>
    <t>SftyDmaRefA2V5TiStamp</t>
  </si>
  <si>
    <t>VWMEB-Inv-275235</t>
  </si>
  <si>
    <t>SftyDmaRefA2V5adcRawVal</t>
  </si>
  <si>
    <t>VWMEB-Inv-275226</t>
  </si>
  <si>
    <t>SftyActvDchaCtrlrIfMeasData.p2v5UcHv</t>
  </si>
  <si>
    <t>VWMEB-Inv-153232</t>
  </si>
  <si>
    <t>P14_HVLV_MEAS</t>
  </si>
  <si>
    <t>VWMEB-Inv-147285</t>
  </si>
  <si>
    <t>SftyDma_UpdateP14HVLVAndTiStamp</t>
  </si>
  <si>
    <t>VWMEB-Inv-147284</t>
  </si>
  <si>
    <t>SftyDma_UpdateSEPICOUTAndTiStamp</t>
  </si>
  <si>
    <t>VWMEB-Inv-147281</t>
  </si>
  <si>
    <t>SftyDma_UpdateP15WAndTiStamp</t>
  </si>
  <si>
    <t>VWMEB-Inv-147280</t>
  </si>
  <si>
    <t>SftyDma_UpdateP15VAndTiStamp</t>
  </si>
  <si>
    <t>VWMEB-Inv-147279</t>
  </si>
  <si>
    <t>SftyDma_UpdateP15UAndTiStamp</t>
  </si>
  <si>
    <t>VWMEB-Inv-147278</t>
  </si>
  <si>
    <t>SftyDma_UpdateP15RESAndTiStamp</t>
  </si>
  <si>
    <t>VWMEB-Inv-147277</t>
  </si>
  <si>
    <t>SftyDma_UpdateP15AndTiStamp</t>
  </si>
  <si>
    <t>VWMEB-Inv-147275</t>
  </si>
  <si>
    <t>SftyDma_UpdateP5WAndTiStamp</t>
  </si>
  <si>
    <t>VWMEB-Inv-147274</t>
  </si>
  <si>
    <t>SftyDma_UpdateP5VAndTiStamp</t>
  </si>
  <si>
    <t>VWMEB-Inv-147273</t>
  </si>
  <si>
    <t>SftyDma_UpdateP5UAndTiStamp</t>
  </si>
  <si>
    <t>VWMEB-Inv-146955</t>
  </si>
  <si>
    <t>SftyC2cData.P15CurU</t>
  </si>
  <si>
    <t>VWMEB-Inv-146956</t>
  </si>
  <si>
    <t>SftyC2cData.P14HvLvU</t>
  </si>
  <si>
    <t>VWMEB-Inv-146957</t>
  </si>
  <si>
    <t>SftyC2cData.P15PhaW</t>
  </si>
  <si>
    <t>VWMEB-Inv-146958</t>
  </si>
  <si>
    <t>SftyC2cData.P15PhaV</t>
  </si>
  <si>
    <t>VWMEB-Inv-146959</t>
  </si>
  <si>
    <t>SftyC2cData.P15PhaU</t>
  </si>
  <si>
    <t>VWMEB-Inv-146953</t>
  </si>
  <si>
    <t>SftyC2cData.SepicOutU</t>
  </si>
  <si>
    <t>VWMEB-Inv-146954</t>
  </si>
  <si>
    <t>SftyC2cData.P15ResU</t>
  </si>
  <si>
    <t>VWMEB-Inv-143929</t>
  </si>
  <si>
    <t>SftyInvActr_OCPDiagEnbl()</t>
  </si>
  <si>
    <t>VWMEB-Inv-147570</t>
  </si>
  <si>
    <t>SftyDcEvlnP15GrdtErrMonrSt</t>
  </si>
  <si>
    <t>VWMEB-Inv-147569</t>
  </si>
  <si>
    <t>SftyDcEvlnP14HvLvActv</t>
  </si>
  <si>
    <t>VWMEB-Inv-147894</t>
  </si>
  <si>
    <t>SftyActvDchaCtrlrIfPsP15HvLimUErrMonrSt</t>
  </si>
  <si>
    <t>VWMEB-Inv-146960</t>
  </si>
  <si>
    <t>SftyC2cData.P5PhaW</t>
  </si>
  <si>
    <t>VWMEB-Inv-146961</t>
  </si>
  <si>
    <t>SftyC2cData.P5PhaV</t>
  </si>
  <si>
    <t>VWMEB-Inv-146962</t>
  </si>
  <si>
    <t>SftyC2cData.P5PhaU</t>
  </si>
  <si>
    <t>VWMEB-Inv-146952</t>
  </si>
  <si>
    <t>SftyC2cData.SepicOutFltErrMonrSt</t>
  </si>
  <si>
    <t>VWMEB-Inv-148553</t>
  </si>
  <si>
    <t>SftyInvActrKl30InvSt</t>
  </si>
  <si>
    <t>VWMEB-Inv-245726</t>
  </si>
  <si>
    <t>PS_P2V5_FLT_CU</t>
  </si>
  <si>
    <t>VWMEB-Inv-245724</t>
  </si>
  <si>
    <t>PS_P2V5_FLT_PU</t>
  </si>
  <si>
    <t>VWMEB-Inv-363850</t>
  </si>
  <si>
    <t>HW/SW Architecture: Static View - GenSysSplyU 01</t>
  </si>
  <si>
    <t>VWMEB-Inv-363851</t>
  </si>
  <si>
    <t>VWMEB-Inv-148923</t>
  </si>
  <si>
    <t>SftyModMgrSepicOffDiagSeq</t>
  </si>
  <si>
    <t>VWMEB-Inv-148545</t>
  </si>
  <si>
    <t>SftyModMgrKl30InvStReq</t>
  </si>
  <si>
    <t>VWMEB-Inv-143927</t>
  </si>
  <si>
    <t>SftyModMgrStrtUpDiagSeq</t>
  </si>
  <si>
    <t>VWMEB-Inv-175136</t>
  </si>
  <si>
    <t>SftyModMgr_ReinitStartUp</t>
  </si>
  <si>
    <t>VWMEB-Inv-171613</t>
  </si>
  <si>
    <t>SftyModMgrStabPwrSplySepicOrHvLv</t>
  </si>
  <si>
    <t>VWMEB-Inv-275481</t>
  </si>
  <si>
    <t>SftyDcEvlnP2V5PuRngErrMonrSt</t>
  </si>
  <si>
    <t>VWMEB-Inv-275480</t>
  </si>
  <si>
    <t>SftyDcEvlnP2V5CuTiStampErrMonrSt</t>
  </si>
  <si>
    <t>VWMEB-Inv-275482</t>
  </si>
  <si>
    <t>SftyDcEvlnP2V5CuRngErrMonrSt</t>
  </si>
  <si>
    <t>VWMEB-Inv-275229</t>
  </si>
  <si>
    <t>SftyC2cData.P2V5CuCmpFac</t>
  </si>
  <si>
    <t>VWMEB-Inv-275228</t>
  </si>
  <si>
    <t>SftyDcEvlnSepicOnDiagDone</t>
  </si>
  <si>
    <t>VWMEB-Inv-275227</t>
  </si>
  <si>
    <t>SftyDcEvlnSepicOffDiagDone</t>
  </si>
  <si>
    <t>VWMEB-Inv-147572</t>
  </si>
  <si>
    <t>SftyDcEvlnSepicOutStrtUpErrMonrSt</t>
  </si>
  <si>
    <t>VWMEB-Inv-147571</t>
  </si>
  <si>
    <t>SftyDcEvlnP15StrtUpErrMonrSt</t>
  </si>
  <si>
    <t>VWMEB-Inv-146507</t>
  </si>
  <si>
    <t>SftyDcEvlnStrtUpDiagSt</t>
  </si>
  <si>
    <t>VWMEB-Inv-132536</t>
  </si>
  <si>
    <t>SftyDcEvlnP15UStrtUpErrMonrSt</t>
  </si>
  <si>
    <t>VWMEB-Inv-132537</t>
  </si>
  <si>
    <t>SftyDcEvlnP15UTiStampErrMonrSt</t>
  </si>
  <si>
    <t>VWMEB-Inv-132539</t>
  </si>
  <si>
    <t>SftyDcEvlnP15VStrtUpErrMonrSt</t>
  </si>
  <si>
    <t>VWMEB-Inv-132532</t>
  </si>
  <si>
    <t>SftyDcEvlnP15ResStrtUpErrMonrSt</t>
  </si>
  <si>
    <t>VWMEB-Inv-132533</t>
  </si>
  <si>
    <t>SftyDcEvlnP15ResTiStampErrMonrSt</t>
  </si>
  <si>
    <t>VWMEB-Inv-132534</t>
  </si>
  <si>
    <t>SftyDcEvlnP15TiStampErrMonrSt</t>
  </si>
  <si>
    <t>VWMEB-Inv-132543</t>
  </si>
  <si>
    <t>SftyDcEvlnP15WTiStampErrMonrSt</t>
  </si>
  <si>
    <t>VWMEB-Inv-132540</t>
  </si>
  <si>
    <t>SftyDcEvlnP15VTiStampErrMonrSt</t>
  </si>
  <si>
    <t>VWMEB-Inv-132542</t>
  </si>
  <si>
    <t>SftyDcEvlnP15WStrtUpErrMonrSt</t>
  </si>
  <si>
    <t>VWMEB-Inv-132554</t>
  </si>
  <si>
    <t>SftyDcEvlnP5WTiStampErrMonrSt</t>
  </si>
  <si>
    <t>VWMEB-Inv-132555</t>
  </si>
  <si>
    <t>SftyDcEvlnSepicOutFltErrMonrSt</t>
  </si>
  <si>
    <t>VWMEB-Inv-132556</t>
  </si>
  <si>
    <t>SftyDcEvlnSepicOutTiStmpErrMonrSt</t>
  </si>
  <si>
    <t>VWMEB-Inv-132550</t>
  </si>
  <si>
    <t>SftyDcEvlnP5UTiStampErrMonrSt</t>
  </si>
  <si>
    <t>VWMEB-Inv-132552</t>
  </si>
  <si>
    <t>SftyDcEvlnP5VTiStampErrMonrSt</t>
  </si>
  <si>
    <t>VWMEB-Inv-132529</t>
  </si>
  <si>
    <t>SftyDcEvlnP14HvLvTiStampErrMonrSt</t>
  </si>
  <si>
    <t>VWMEB-Inv-125550</t>
  </si>
  <si>
    <t>PS_P15_HV_LIM_FLT</t>
  </si>
  <si>
    <t>VWMEB-Inv-60528</t>
  </si>
  <si>
    <t>PS_P14_HVLV_FLT</t>
  </si>
  <si>
    <t>VWMEB-Inv-60530</t>
  </si>
  <si>
    <t>PS_P15_RES_START_UP</t>
  </si>
  <si>
    <t>VWMEB-Inv-60565</t>
  </si>
  <si>
    <t>PS_P15_U_START_UP</t>
  </si>
  <si>
    <t>VWMEB-Inv-60563</t>
  </si>
  <si>
    <t>PS_P15_V_START_UP</t>
  </si>
  <si>
    <t>VWMEB-Inv-60561</t>
  </si>
  <si>
    <t>PS_P15_W_START_UP</t>
  </si>
  <si>
    <t>VWMEB-Inv-60559</t>
  </si>
  <si>
    <t>PS_P5_GD_U_FLT</t>
  </si>
  <si>
    <t>VWMEB-Inv-60529</t>
  </si>
  <si>
    <t>PS_P15_RES_FLT</t>
  </si>
  <si>
    <t>VWMEB-Inv-60566</t>
  </si>
  <si>
    <t>PS_P15_U_FLT</t>
  </si>
  <si>
    <t>VWMEB-Inv-60564</t>
  </si>
  <si>
    <t>PS_P15_V_FLT</t>
  </si>
  <si>
    <t>VWMEB-Inv-60562</t>
  </si>
  <si>
    <t>PS_P15_W_FLT</t>
  </si>
  <si>
    <t>VWMEB-Inv-60567</t>
  </si>
  <si>
    <t>PS_P15_FLT</t>
  </si>
  <si>
    <t>VWMEB-Inv-60558</t>
  </si>
  <si>
    <t>PS_P5_GD_V_FLT</t>
  </si>
  <si>
    <t>VWMEB-Inv-60557</t>
  </si>
  <si>
    <t>PS_P5_GD_W_FLT</t>
  </si>
  <si>
    <t>VWMEB-Inv-125548</t>
  </si>
  <si>
    <t>PS_P15_START_UP</t>
  </si>
  <si>
    <t>VWMEB-Inv-60535</t>
  </si>
  <si>
    <t>PS_SEPIC_OUT_FLT</t>
  </si>
  <si>
    <t>VWMEB-Inv-125547</t>
  </si>
  <si>
    <t>PS_SEPIC_OUT_FLT_START_UP</t>
  </si>
  <si>
    <t>VWMEB-Inv-46279</t>
  </si>
  <si>
    <t>HndlCrashReq - Trigger Safe State (Serious Crash)</t>
  </si>
  <si>
    <t>VWMEB-Inv-69485</t>
  </si>
  <si>
    <t>HndlCrashReq - Serious Crash Event Memory</t>
  </si>
  <si>
    <t>VWMEB-Inv-69567</t>
  </si>
  <si>
    <t>HndlCrashReq - Trigger Active Discharge(Serious Crash)</t>
  </si>
  <si>
    <t>VWMEB-Inv-69553</t>
  </si>
  <si>
    <t>HndlCrashReq - Serious Crash Locking Safe State</t>
  </si>
  <si>
    <t>VWMEB-Inv-340704</t>
  </si>
  <si>
    <t>SftyE2eAirBag01CrashSeriousErrMonrSt</t>
  </si>
  <si>
    <t>VWMEB-Inv-146974</t>
  </si>
  <si>
    <t>SftyC2cData.ActvDchaReq</t>
  </si>
  <si>
    <t>VWMEB-Inv-149243</t>
  </si>
  <si>
    <t>ASIL - Dynamic View - Handle Crash Request</t>
  </si>
  <si>
    <t>VWMEB-Inv-354232</t>
  </si>
  <si>
    <t>HW/SW Architecture Static View - Handle Crash Request</t>
  </si>
  <si>
    <t>VWMEB-Inv-147646</t>
  </si>
  <si>
    <t>SftyActvDchaCtrlCmd.ActvDchaInhb</t>
  </si>
  <si>
    <t>VWMEB-Inv-52064</t>
  </si>
  <si>
    <t>CRASH_SERIOUS</t>
  </si>
  <si>
    <t>VWMEB-Inv-304795</t>
  </si>
  <si>
    <t>HvAcILimCalcnIMaxPrfmncIndcrTemp</t>
  </si>
  <si>
    <t>VWMEB-Inv-304794</t>
  </si>
  <si>
    <t>HvAcILimCalcnIMaxPrfmncIndcrPwr</t>
  </si>
  <si>
    <t>VWMEB-Inv-304793</t>
  </si>
  <si>
    <t>HvAcILimCalcnIMaxPrfmncIndcrDenom</t>
  </si>
  <si>
    <t>VWMEB-Inv-49389</t>
  </si>
  <si>
    <t>IvtrThermProtn - Slew rate limitation for maximum HVAC current limit</t>
  </si>
  <si>
    <t>VWMEB-Inv-295803</t>
  </si>
  <si>
    <t>IvtrIgbtJcnCooltDeltaTempDrtgPwmFrqDrtgReq</t>
  </si>
  <si>
    <t>VWMEB-Inv-295804</t>
  </si>
  <si>
    <t>IvtrIgbtJcnTempDrtgPwmFrqDrtgReq</t>
  </si>
  <si>
    <t>VWMEB-Inv-295808</t>
  </si>
  <si>
    <t>IvtrHvAcI2tDrtgPwmFrqDrtgReq</t>
  </si>
  <si>
    <t>VWMEB-Inv-295802</t>
  </si>
  <si>
    <t>IvtrDcLinkTempDrtgPwmFrqDrtgReq</t>
  </si>
  <si>
    <t>VWMEB-Inv-296312</t>
  </si>
  <si>
    <t>IvtrThermProtn- Select minimum limitation</t>
  </si>
  <si>
    <t>VWMEB-Inv-297310</t>
  </si>
  <si>
    <t>IvtrThermProtn - Extended torque limit request in case of Active Derating</t>
  </si>
  <si>
    <t>VWMEB-Inv-135936</t>
  </si>
  <si>
    <t>DRCO HvAcILimCalcn 01</t>
  </si>
  <si>
    <t>VWMEB-Inv-291161</t>
  </si>
  <si>
    <t>HvAcILimCalcnIMaxRef</t>
  </si>
  <si>
    <t>VWMEB-Inv-291160</t>
  </si>
  <si>
    <t>HvAcILimCalcnIMax</t>
  </si>
  <si>
    <t>VWMEB-Inv-198187</t>
  </si>
  <si>
    <t>DRCO IvtrPwmFrqDrtg 01</t>
  </si>
  <si>
    <t>VWMEB-Inv-216696</t>
  </si>
  <si>
    <t>IvtrHvDcI2tDrtgPerfFac</t>
  </si>
  <si>
    <t>VWMEB-Inv-210031</t>
  </si>
  <si>
    <t>IvtrHvAcI2tDrtgFac</t>
  </si>
  <si>
    <t>VWMEB-Inv-210024</t>
  </si>
  <si>
    <t>IvtrHvDcI2tDrtgPwmFrqDrtgReq</t>
  </si>
  <si>
    <t>VWMEB-Inv-202185</t>
  </si>
  <si>
    <t>IvtrCooltTempDrtgFac</t>
  </si>
  <si>
    <t>VWMEB-Inv-202115</t>
  </si>
  <si>
    <t>IvtrHvAcI2tDrtgPerfFac</t>
  </si>
  <si>
    <t>VWMEB-Inv-183051</t>
  </si>
  <si>
    <t>IvtrThermMdlIgbtJcnTempCooltTempDelta</t>
  </si>
  <si>
    <t>VWMEB-Inv-187080</t>
  </si>
  <si>
    <t>IvtrThermProtn - Current Limitation only in active modes.</t>
  </si>
  <si>
    <t>VWMEB-Inv-335508</t>
  </si>
  <si>
    <t>DrvCtrlC2cData.HvDcI2tDrtgIMax</t>
  </si>
  <si>
    <t>VWMEB-Inv-60154</t>
  </si>
  <si>
    <t>IvtrThermProtn - Derate HVDC Current by I2t Counter 2 Value</t>
  </si>
  <si>
    <t>VWMEB-Inv-203254</t>
  </si>
  <si>
    <t>IvtrIgbtNtcTempDrtgFac</t>
  </si>
  <si>
    <t>VWMEB-Inv-287524</t>
  </si>
  <si>
    <t>IvtrThermProtn - Derate HVAC current factor Based on the DC link capacitor temperature</t>
  </si>
  <si>
    <t>VWMEB-Inv-287525</t>
  </si>
  <si>
    <t>IvtrThermProtn - Derate HVAC current factor Based on the DC busbar temperature</t>
  </si>
  <si>
    <t>VWMEB-Inv-287526</t>
  </si>
  <si>
    <t>IvtrThermProtn - Derate HVAC current factor Based on the AC busbar temperature</t>
  </si>
  <si>
    <t>VWMEB-Inv-287546</t>
  </si>
  <si>
    <t>HvAcILimCalcn_Run1ms</t>
  </si>
  <si>
    <t>VWMEB-Inv-287547</t>
  </si>
  <si>
    <t>HvAcILimCalcn_Run</t>
  </si>
  <si>
    <t>VWMEB-Inv-132309</t>
  </si>
  <si>
    <t>IvtrCooltTempDrtg_Run</t>
  </si>
  <si>
    <t>VWMEB-Inv-132308</t>
  </si>
  <si>
    <t>IvtrIgbtJcnTempCooltTempDeltaDrtg_Run</t>
  </si>
  <si>
    <t>VWMEB-Inv-132314</t>
  </si>
  <si>
    <t>IvtrIgbtJcnTempDrtg_Run</t>
  </si>
  <si>
    <t>VWMEB-Inv-132312</t>
  </si>
  <si>
    <t>IvtrPwmFrqDrtg_Run</t>
  </si>
  <si>
    <t>VWMEB-Inv-123306</t>
  </si>
  <si>
    <t>IvtrThermProtn - Derate HVAC Current Based on Linear Curve by I2t Counter 1 Value</t>
  </si>
  <si>
    <t>VWMEB-Inv-123307</t>
  </si>
  <si>
    <t>IvtrThermProtn - Derate HVAC Current Based on Linear Curve by I2t Counter 2 Value</t>
  </si>
  <si>
    <t>VWMEB-Inv-123981</t>
  </si>
  <si>
    <t>IvtrThermProtn  - Derate HVAC Current Based on Delta Temperature</t>
  </si>
  <si>
    <t>VWMEB-Inv-123980</t>
  </si>
  <si>
    <t>IvtrThermProtn - Replacement values in case of Invalid inputs - Delta temperature Derating</t>
  </si>
  <si>
    <t>VWMEB-Inv-123999</t>
  </si>
  <si>
    <t>IvtrThermProtn - Replacement values in case of Invalid inputs -Virtual Junction temperature derating</t>
  </si>
  <si>
    <t>VWMEB-Inv-123997</t>
  </si>
  <si>
    <t>IvtrThermProtn - Derate HVAC Current Based on Maximum NTC Power Stage Temperature</t>
  </si>
  <si>
    <t>VWMEB-Inv-123996</t>
  </si>
  <si>
    <t>IvtrThermProtn - Replacement values in case of Invalid inputs - NTC Power Stage Temperature</t>
  </si>
  <si>
    <t>VWMEB-Inv-123990</t>
  </si>
  <si>
    <t>IvtrThermProtn - Replacement values in case of Invalid inputs -Coolant temperature Derating</t>
  </si>
  <si>
    <t>VWMEB-Inv-123991</t>
  </si>
  <si>
    <t>IvtrThermProtn - Derate HVAC Current Based on Coolant Temperature</t>
  </si>
  <si>
    <t>VWMEB-Inv-123365</t>
  </si>
  <si>
    <t>IvtrThermProtn - Derate HVDC Current by I2t Counter 1 Value</t>
  </si>
  <si>
    <t>VWMEB-Inv-123368</t>
  </si>
  <si>
    <t>IvtrThermProtn - Select Minimum Value for HVDC Current Limitation</t>
  </si>
  <si>
    <t>VWMEB-Inv-123286</t>
  </si>
  <si>
    <t>VWMEB-Inv-124000</t>
  </si>
  <si>
    <t>IvtrThermProtn - Derate HVAC Current Based on Maximum Virtual Junction Temperature</t>
  </si>
  <si>
    <t>VWMEB-Inv-299508</t>
  </si>
  <si>
    <t>IvtrThermProtn - Request Switching frequency Derating</t>
  </si>
  <si>
    <t>VWMEB-Inv-328788</t>
  </si>
  <si>
    <t>SW Architecture: Dynamic view - IvtrThermProtn 01</t>
  </si>
  <si>
    <t>VWMEB-Inv-337631</t>
  </si>
  <si>
    <t>SW Architecture: Dynamic view - IvtrThermProtn 01 (HvAcIMaxCalcn)</t>
  </si>
  <si>
    <t>VWMEB-Inv-203298</t>
  </si>
  <si>
    <t>IvtrIgbtJcnTempCooltTempDeltaDrtgFac</t>
  </si>
  <si>
    <t>VWMEB-Inv-205730</t>
  </si>
  <si>
    <t>IvtrIgbtJcnTempDrtgFac</t>
  </si>
  <si>
    <t>VWMEB-Inv-363852</t>
  </si>
  <si>
    <t>SW Architecture: Static View - IvtrThermProtn 01</t>
  </si>
  <si>
    <t>VWMEB-Inv-202191</t>
  </si>
  <si>
    <t>DRCO IvtrCooltTempDrtg 01</t>
  </si>
  <si>
    <t>VWMEB-Inv-203283</t>
  </si>
  <si>
    <t>DRCO IvtrIgbtJcnTempDrtg 01</t>
  </si>
  <si>
    <t>VWMEB-Inv-203304</t>
  </si>
  <si>
    <t>DRCO IvtrIgbtJcnTempCooltTempDeltaDrtg 01</t>
  </si>
  <si>
    <t>VWMEB-Inv-238869</t>
  </si>
  <si>
    <t>Xcp_ApplGetPagProcessorInfo()</t>
  </si>
  <si>
    <t>VWMEB-Inv-238860</t>
  </si>
  <si>
    <t>Cmr_StopInvalidate()</t>
  </si>
  <si>
    <t>VWMEB-Inv-238865</t>
  </si>
  <si>
    <t>Xcp_ApplReadDataFromRAM()</t>
  </si>
  <si>
    <t>VWMEB-Inv-238866</t>
  </si>
  <si>
    <t>Xcp_ApplCalPagInit()</t>
  </si>
  <si>
    <t>VWMEB-Inv-238867</t>
  </si>
  <si>
    <t>Xcp_ApplSetCalPage()</t>
  </si>
  <si>
    <t>VWMEB-Inv-238868</t>
  </si>
  <si>
    <t>Xcp_ApplGetCalPage()</t>
  </si>
  <si>
    <t>VWMEB-Inv-238861</t>
  </si>
  <si>
    <t>Cmr_StartInvalidate()</t>
  </si>
  <si>
    <t>VWMEB-Inv-238862</t>
  </si>
  <si>
    <t>Cmr_SwitchPage()</t>
  </si>
  <si>
    <t>VWMEB-Inv-238863</t>
  </si>
  <si>
    <t>Cmr_GetActivePage()</t>
  </si>
  <si>
    <t>VWMEB-Inv-238864</t>
  </si>
  <si>
    <t>Xcp_ApplWriteDataToRAM()</t>
  </si>
  <si>
    <t>VWMEB-Inv-238870</t>
  </si>
  <si>
    <t>Xcp_ApplGetSegmentInfo()</t>
  </si>
  <si>
    <t>VWMEB-Inv-238871</t>
  </si>
  <si>
    <t>Xcp_ApplGetPageInfo()</t>
  </si>
  <si>
    <t>VWMEB-Inv-238874</t>
  </si>
  <si>
    <t>Xcp_ApplCopyCalPage()</t>
  </si>
  <si>
    <t>VWMEB-Inv-238872</t>
  </si>
  <si>
    <t>Xcp_ApplSetSegmentMode()</t>
  </si>
  <si>
    <t>VWMEB-Inv-238873</t>
  </si>
  <si>
    <t>Xcp_ApplGetSegmentMode()</t>
  </si>
  <si>
    <t>VWMEB-Inv-238858</t>
  </si>
  <si>
    <t>Cmr_AddressRedirection()</t>
  </si>
  <si>
    <t>VWMEB-Inv-238859</t>
  </si>
  <si>
    <t>Cmr_WriteBackChangedData()</t>
  </si>
  <si>
    <t>VWMEB-Inv-51274</t>
  </si>
  <si>
    <t>MeasAndCal -Param - Restoration of parameters after restart of Control module</t>
  </si>
  <si>
    <t>VWMEB-Inv-238855</t>
  </si>
  <si>
    <t>BswC2cData.ScuOvcCon</t>
  </si>
  <si>
    <t>VWMEB-Inv-59867</t>
  </si>
  <si>
    <t>MeasAndCal -XCP-over-CAN, XCP-over-Ethernet, ETK exclusion</t>
  </si>
  <si>
    <t>VWMEB-Inv-59862</t>
  </si>
  <si>
    <t>MeasAndCal -ETK working page and reference page switchability</t>
  </si>
  <si>
    <t>VWMEB-Inv-59866</t>
  </si>
  <si>
    <t>MeasAndCal -Calibration memory page checksum calculation</t>
  </si>
  <si>
    <t>VWMEB-Inv-59868</t>
  </si>
  <si>
    <t>MeasAndCal -Shutdown ETK functionalities</t>
  </si>
  <si>
    <t>VWMEB-Inv-59865</t>
  </si>
  <si>
    <t>MeasAndCal -Upload to PC from working page</t>
  </si>
  <si>
    <t>VWMEB-Inv-59864</t>
  </si>
  <si>
    <t>MeasAndCal -Download from PC to working page</t>
  </si>
  <si>
    <t>VWMEB-Inv-111556</t>
  </si>
  <si>
    <t>MeasAndCal - Copying from reference page to working page is possible</t>
  </si>
  <si>
    <t>VWMEB-Inv-74674</t>
  </si>
  <si>
    <t>MeasAndCal -Calibration values are modifieable.</t>
  </si>
  <si>
    <t>VWMEB-Inv-74119</t>
  </si>
  <si>
    <t>MeasAndCal -XCP padding</t>
  </si>
  <si>
    <t>VWMEB-Inv-77577</t>
  </si>
  <si>
    <t>MeasAndCal - Provide XCP</t>
  </si>
  <si>
    <t>VWMEB-Inv-59877</t>
  </si>
  <si>
    <t>MeasAndCal -ETK active mem page state</t>
  </si>
  <si>
    <t>VWMEB-Inv-59876</t>
  </si>
  <si>
    <t>MeasAndCal - ETK Interface speed</t>
  </si>
  <si>
    <t>VWMEB-Inv-59856</t>
  </si>
  <si>
    <t>MeasAndCal -Measurement Raster definition for XCP</t>
  </si>
  <si>
    <t>VWMEB-Inv-59855</t>
  </si>
  <si>
    <t>MeasAndCal -Can BUS bandwith utilization</t>
  </si>
  <si>
    <t>VWMEB-Inv-59858</t>
  </si>
  <si>
    <t>MeasAndCal -Measurement with INCA at the end of time slice</t>
  </si>
  <si>
    <t>VWMEB-Inv-59853</t>
  </si>
  <si>
    <t>MeasAndCal - Non-Serial factored ECU XCP enable</t>
  </si>
  <si>
    <t>VWMEB-Inv-243701</t>
  </si>
  <si>
    <t>Xcp_ControlStateOfXcpModule</t>
  </si>
  <si>
    <t>VWMEB-Inv-243702</t>
  </si>
  <si>
    <t xml:space="preserve">(AUTOSAR BSW) Xcp	</t>
  </si>
  <si>
    <t>VWMEB-Inv-303600</t>
  </si>
  <si>
    <t>HW/SW Architecture: Dynamic View - MeasAndCal</t>
  </si>
  <si>
    <t>VWMEB-Inv-363924</t>
  </si>
  <si>
    <t>HW/SW Architecture: Static View - MeasAndCal</t>
  </si>
  <si>
    <t>VWMEB-Inv-302462</t>
  </si>
  <si>
    <t>BSW ecum_callouts 01</t>
  </si>
  <si>
    <t>VWMEB-Inv-61751</t>
  </si>
  <si>
    <t>BSW Xetk 01</t>
  </si>
  <si>
    <t>VWMEB-Inv-312348</t>
  </si>
  <si>
    <t>BSW CustomMemCpy 01</t>
  </si>
  <si>
    <t>VWMEB-Inv-311851</t>
  </si>
  <si>
    <t>BSW Cmr 01</t>
  </si>
  <si>
    <t>VWMEB-Inv-297358</t>
  </si>
  <si>
    <t>BSW Xcp_Callouts 01</t>
  </si>
  <si>
    <t>VWMEB-Inv-301624</t>
  </si>
  <si>
    <t>BSW DemExt 01</t>
  </si>
  <si>
    <t>VWMEB-Inv-59827</t>
  </si>
  <si>
    <t>MeasAndCal - Sensor Calibration</t>
  </si>
  <si>
    <t>VWMEB-Inv-51270</t>
  </si>
  <si>
    <t>MeasAndCal -Flexibility - Easy to calibrate</t>
  </si>
  <si>
    <t>VWMEB-Inv-228920</t>
  </si>
  <si>
    <t>(Autosar)(WHL_SPD_HW_PLAUS) SetEventStatus</t>
  </si>
  <si>
    <t>VWMEB-Inv-228919</t>
  </si>
  <si>
    <t>(Autosar)(WHL_SPD_STEP_CHG) SetEventStatus</t>
  </si>
  <si>
    <t>VWMEB-Inv-228914</t>
  </si>
  <si>
    <t>(Autosar)(WHL_SPD_HW_OFFS) SetEventStatus</t>
  </si>
  <si>
    <t>VWMEB-Inv-49328</t>
  </si>
  <si>
    <t>MngFailr - Shut down the Monitoring Algorithm during System Commissioning</t>
  </si>
  <si>
    <t>VWMEB-Inv-230418</t>
  </si>
  <si>
    <t>(AUTOSAR)Sig_EMX_RtmWarnUeberdrehzahl</t>
  </si>
  <si>
    <t>VWMEB-Inv-230041</t>
  </si>
  <si>
    <t>Dem_ReportErrorStatus()</t>
  </si>
  <si>
    <t>VWMEB-Inv-230493</t>
  </si>
  <si>
    <t>BswErrDeb_SecuFltRstFinished()</t>
  </si>
  <si>
    <t>VWMEB-Inv-230495</t>
  </si>
  <si>
    <t>BswErrDeb_GetFaultStatus1()</t>
  </si>
  <si>
    <t>VWMEB-Inv-230496</t>
  </si>
  <si>
    <t>DrvCtrlErrDeb_SetEventStatus()</t>
  </si>
  <si>
    <t>VWMEB-Inv-230494</t>
  </si>
  <si>
    <t>BswErrDeb_GetLockedStatus()</t>
  </si>
  <si>
    <t>VWMEB-Inv-171606</t>
  </si>
  <si>
    <t>SftyRslvrOffsHndlr_ReInitMonrSt</t>
  </si>
  <si>
    <t>VWMEB-Inv-128825</t>
  </si>
  <si>
    <t>MngFailr - Implementing 8-bit Status Register</t>
  </si>
  <si>
    <t>VWMEB-Inv-128826</t>
  </si>
  <si>
    <t>MngFailr - Erase a Confirmed Fault Code (Aging)</t>
  </si>
  <si>
    <t>VWMEB-Inv-186587</t>
  </si>
  <si>
    <t>BswErrDebFctInhbnSts.B.FctIdHvdcuLimMinInvld</t>
  </si>
  <si>
    <t>VWMEB-Inv-186586</t>
  </si>
  <si>
    <t>BswErrDebFctInhbnSts.B.FctIdHvdcuReqInvld</t>
  </si>
  <si>
    <t>VWMEB-Inv-186596</t>
  </si>
  <si>
    <t>BswErrDebFctInhbnSts.B.FctIdHvdcgenpwrInvld</t>
  </si>
  <si>
    <t>VWMEB-Inv-186591</t>
  </si>
  <si>
    <t>BswErrDebFctInhbnSts.B.FctIdAmbTempActInvld</t>
  </si>
  <si>
    <t>VWMEB-Inv-186590</t>
  </si>
  <si>
    <t>BswErrDebFctInhbnSts.B.FctIdHvdctotpwrLimMaxInvld</t>
  </si>
  <si>
    <t>VWMEB-Inv-186529</t>
  </si>
  <si>
    <t>BswErrDeb</t>
  </si>
  <si>
    <t>VWMEB-Inv-186585</t>
  </si>
  <si>
    <t>BswErrDebFctInhbnSts.B.FctIdHvdciLimMaxInvld</t>
  </si>
  <si>
    <t>VWMEB-Inv-186584</t>
  </si>
  <si>
    <t>BswErrDebFctInhbnSts.B.FctIdHvdciLimMinInvld</t>
  </si>
  <si>
    <t>VWMEB-Inv-186583</t>
  </si>
  <si>
    <t>BswErrDebFctInhbnSts.B.FctIdHvdcpwrLimMaxInvld</t>
  </si>
  <si>
    <t>VWMEB-Inv-186582</t>
  </si>
  <si>
    <t>BswErrDebFctInhbnSts.B.FctIdHvdcpwrLimMinInvld</t>
  </si>
  <si>
    <t>VWMEB-Inv-186589</t>
  </si>
  <si>
    <t>BswErrDebFctInhbnSts.B.FctIdHvdctotpwrLimMinInvld</t>
  </si>
  <si>
    <t>VWMEB-Inv-186588</t>
  </si>
  <si>
    <t>BswErrDebFctInhbnSts.B.FctIdHvdcuLimMaxInvld</t>
  </si>
  <si>
    <t>VWMEB-Inv-186579</t>
  </si>
  <si>
    <t>BswErrDebFctInhbnSts.B.FctIdCooltFlowActInvld</t>
  </si>
  <si>
    <t>VWMEB-Inv-186578</t>
  </si>
  <si>
    <t>BswErrDebFctInhbnSts.B.FctIdCooltTempActInvld</t>
  </si>
  <si>
    <t>VWMEB-Inv-186576</t>
  </si>
  <si>
    <t>BswErrDebFctInhbnSts.B.FctIdEmxWarnlampeAnf</t>
  </si>
  <si>
    <t>VWMEB-Inv-186562</t>
  </si>
  <si>
    <t>BswErrDeb_SetEventStatus()</t>
  </si>
  <si>
    <t>VWMEB-Inv-186561</t>
  </si>
  <si>
    <t>BswErrDebFctInhbnSts.B.FctIdFailureMode</t>
  </si>
  <si>
    <t>VWMEB-Inv-187571</t>
  </si>
  <si>
    <t>ErrDebNvmWrAck</t>
  </si>
  <si>
    <t>VWMEB-Inv-295122</t>
  </si>
  <si>
    <t>(Autosar) (PECInIf_stFctId_nWhlHw_VW)GetFunctionPermission</t>
  </si>
  <si>
    <t>VWMEB-Inv-295124</t>
  </si>
  <si>
    <t>(Autosar) (PECInIf_stFctId_nWhlHwPlaus_VW)GetFunctionPermission</t>
  </si>
  <si>
    <t>VWMEB-Inv-295126</t>
  </si>
  <si>
    <t>(Autosar) (PECInIf_stFctId_nWhlHwOfs_VW)GetFunctionPermission</t>
  </si>
  <si>
    <t>VWMEB-Inv-295125</t>
  </si>
  <si>
    <t>(Autosar) (PECInIf_stFctId_nWhlHwStepChg_VW)GetFunctionPermission</t>
  </si>
  <si>
    <t>VWMEB-Inv-295128</t>
  </si>
  <si>
    <t>(Autosar) (PECInIf_stFctId_nMaxCtl_VW)GetFunctionPermission</t>
  </si>
  <si>
    <t>VWMEB-Inv-295127</t>
  </si>
  <si>
    <t>(Autosar) (PECInIf_stFctId_nWhlCalc_VW)GetFunctionPermission</t>
  </si>
  <si>
    <t>VWMEB-Inv-295129</t>
  </si>
  <si>
    <t>(Autosar) (PECInIf_stFctId_nMinCtl_VW)GetFunctionPermission</t>
  </si>
  <si>
    <t>VWMEB-Inv-295131</t>
  </si>
  <si>
    <t>(Autosar) (PECInIf_stFctId_stCalVarPlaus_VW)GetFunctionPermission</t>
  </si>
  <si>
    <t>VWMEB-Inv-295130</t>
  </si>
  <si>
    <t>(Autosar) (PECInIf_stFctId_tqSp_VW)GetFunctionPermission</t>
  </si>
  <si>
    <t>VWMEB-Inv-295123</t>
  </si>
  <si>
    <t>(Autosar) (PECInIf_stFctId_nMecPDT2_VW)GetFunctionPermission</t>
  </si>
  <si>
    <t>VWMEB-Inv-295132</t>
  </si>
  <si>
    <t>(Autosar) (PECInIf_stFctId_nMecOscD2T2_VW)GetFunctionPermission</t>
  </si>
  <si>
    <t>VWMEB-Inv-297584</t>
  </si>
  <si>
    <t>MngFailr - FID Group - DC busbar - Deactivation of Derating Functionality</t>
  </si>
  <si>
    <t>VWMEB-Inv-297585</t>
  </si>
  <si>
    <t>MngFailr - FID Group - DC-link capacitor - Deactivation of Derating Functionality</t>
  </si>
  <si>
    <t>VWMEB-Inv-297330</t>
  </si>
  <si>
    <t>MngFailr - EMx_Fehler_ElAntriebFreilauf and EMx_Fehler_ElAntriebAbschaltung when SPO requested</t>
  </si>
  <si>
    <t>VWMEB-Inv-135715</t>
  </si>
  <si>
    <t>MngFailr - FID Group - FCT_ID_FAILURE_MODE</t>
  </si>
  <si>
    <t>VWMEB-Inv-135769</t>
  </si>
  <si>
    <t>MngFailr - FID Group - FCT_ID_STANDBY_MODE</t>
  </si>
  <si>
    <t>VWMEB-Inv-136641</t>
  </si>
  <si>
    <t>MngFailr - FID Group - FCT_ID_IAC_MAX_LIM_20</t>
  </si>
  <si>
    <t>VWMEB-Inv-138514</t>
  </si>
  <si>
    <t>MngFailr - FID Group - FCT_ID_IAC_MAX_LIM_50</t>
  </si>
  <si>
    <t>VWMEB-Inv-138520</t>
  </si>
  <si>
    <t>MngFailr - FID Group - FCT_ID_SPD_MAX_LIM</t>
  </si>
  <si>
    <t>VWMEB-Inv-138525</t>
  </si>
  <si>
    <t>MngFailr - FID Group - FCT_ID_ACTV_DCHA</t>
  </si>
  <si>
    <t>VWMEB-Inv-138593</t>
  </si>
  <si>
    <t>MngFailr - FID Group - FCT_ID_KL30_INV_SW</t>
  </si>
  <si>
    <t>VWMEB-Inv-139829</t>
  </si>
  <si>
    <t>MngFailr - Healing Criteria</t>
  </si>
  <si>
    <t>VWMEB-Inv-139526</t>
  </si>
  <si>
    <t>MngFailr - Activation Criteria and Enable Conditions</t>
  </si>
  <si>
    <t>VWMEB-Inv-139521</t>
  </si>
  <si>
    <t>SftyErrDeb_MainFunctionAreaCmnSlow</t>
  </si>
  <si>
    <t>VWMEB-Inv-220539</t>
  </si>
  <si>
    <t>BswErrDebFctInhbnSts.B.FctIdEmxRtmwarnueberdrehzahl</t>
  </si>
  <si>
    <t>VWMEB-Inv-220544</t>
  </si>
  <si>
    <t>BswErrDebFctInhbnSts.B.FctIdEmxRtmwarnueberstrom</t>
  </si>
  <si>
    <t>VWMEB-Inv-138782</t>
  </si>
  <si>
    <t>MON_MOD_PLAUS</t>
  </si>
  <si>
    <t>VWMEB-Inv-138785</t>
  </si>
  <si>
    <t>ENA_CDN_CAN_NM_ACTV</t>
  </si>
  <si>
    <t>VWMEB-Inv-138788</t>
  </si>
  <si>
    <t>ENA_CDN_CAN_T_DIAG_START_BUS_OFF</t>
  </si>
  <si>
    <t>VWMEB-Inv-138787</t>
  </si>
  <si>
    <t>ENA_CDN_CAN_T_DIAG_START_KL30_UV</t>
  </si>
  <si>
    <t>VWMEB-Inv-138784</t>
  </si>
  <si>
    <t>ENA_CDN_CAN_ORU_INACTV</t>
  </si>
  <si>
    <t>VWMEB-Inv-138783</t>
  </si>
  <si>
    <t>VW_APPL_VRNT_PLAUS</t>
  </si>
  <si>
    <t>VWMEB-Inv-138786</t>
  </si>
  <si>
    <t>ENA_CDN_CAN_T_DIAG_START_KL30_OV</t>
  </si>
  <si>
    <t>VWMEB-Inv-138791</t>
  </si>
  <si>
    <t>ENA_CDN_CAN_T_DIAG_START_KL15</t>
  </si>
  <si>
    <t>VWMEB-Inv-138790</t>
  </si>
  <si>
    <t>ENA_CDN_CAN_T_DIAG_START_TI_OUT_GLB</t>
  </si>
  <si>
    <t>VWMEB-Inv-138775</t>
  </si>
  <si>
    <t>INV_DRTG_INDCR_EM</t>
  </si>
  <si>
    <t>VWMEB-Inv-295318</t>
  </si>
  <si>
    <t>CAN_TI_OUT_ESC_51_UC</t>
  </si>
  <si>
    <t>VWMEB-Inv-203036</t>
  </si>
  <si>
    <t>MngFailr - Send CAN Signal for Power Limitation - ErrPwrRdn</t>
  </si>
  <si>
    <t>VWMEB-Inv-208600</t>
  </si>
  <si>
    <t>Rtm_Cyclic_5ms</t>
  </si>
  <si>
    <t>VWMEB-Inv-208709</t>
  </si>
  <si>
    <t>BswErrDeb_MainFunctionFltColl</t>
  </si>
  <si>
    <t>VWMEB-Inv-207733</t>
  </si>
  <si>
    <t>MngFailr - Unique DTCs</t>
  </si>
  <si>
    <t>VWMEB-Inv-208966</t>
  </si>
  <si>
    <t>BswErrDeb_MainFunctionFltRst</t>
  </si>
  <si>
    <t>VWMEB-Inv-186495</t>
  </si>
  <si>
    <t>DRCO DrvCtrlErrDeb 01</t>
  </si>
  <si>
    <t>VWMEB-Inv-186907</t>
  </si>
  <si>
    <t>DrvCtrlErrDebFctInhbnSts.B.FctIdFltGrp0</t>
  </si>
  <si>
    <t>VWMEB-Inv-186906</t>
  </si>
  <si>
    <t>DrvCtrlErrDebFctInhbnSts.B.FctIdAscSpoQm</t>
  </si>
  <si>
    <t>VWMEB-Inv-186905</t>
  </si>
  <si>
    <t>DrvCtrlErrDebFctInhbnSts.B.FctIdAscQm</t>
  </si>
  <si>
    <t>VWMEB-Inv-188699</t>
  </si>
  <si>
    <t>(AUTOSAR)syssigEM_HYB_KD_Fehler</t>
  </si>
  <si>
    <t>VWMEB-Inv-187468</t>
  </si>
  <si>
    <t>BswErrDeb_ReqSecuFltRst()</t>
  </si>
  <si>
    <t>VWMEB-Inv-254812</t>
  </si>
  <si>
    <t>BswErrDebFctInhbnSts.B.FctIdEspVSignalInvld</t>
  </si>
  <si>
    <t>VWMEB-Inv-337733</t>
  </si>
  <si>
    <t>TDP_GetDid()</t>
  </si>
  <si>
    <t>VWMEB-Inv-335176</t>
  </si>
  <si>
    <t>MngFailr - Collect Freeze Frame Data before Actuating Fault Reaction</t>
  </si>
  <si>
    <t>VWMEB-Inv-229674</t>
  </si>
  <si>
    <t>DrvCtrlErrDebFctInhbnSts.B.FctIdIacMaxLim20</t>
  </si>
  <si>
    <t>VWMEB-Inv-229675</t>
  </si>
  <si>
    <t>DrvCtrlErrDebFctInhbnSts.B.FctIdIacMaxLim50</t>
  </si>
  <si>
    <t>VWMEB-Inv-229672</t>
  </si>
  <si>
    <t>DrvCtrlErrDebFctInhbnSts.B.FctIdDrtgEmRotorTemp</t>
  </si>
  <si>
    <t>VWMEB-Inv-229673</t>
  </si>
  <si>
    <t>DrvCtrlErrDebFctInhbnSts.B.FctIdDrtgEmStatorTemp</t>
  </si>
  <si>
    <t>VWMEB-Inv-229670</t>
  </si>
  <si>
    <t>BswErrDebFctInhbnSts.B.FctIdFltGrp2</t>
  </si>
  <si>
    <t>VWMEB-Inv-229678</t>
  </si>
  <si>
    <t>DrvCtrlErrDebFctInhbnSts.B.FctIdHvOffTiIni</t>
  </si>
  <si>
    <t>VWMEB-Inv-229679</t>
  </si>
  <si>
    <t>DrvCtrlErrDebFctInhbnSts.B.FctIdVehPrkgTiIni</t>
  </si>
  <si>
    <t>VWMEB-Inv-229676</t>
  </si>
  <si>
    <t>DrvCtrlErrDebFctInhbnSts.B.FctIdDrtgCooltTemp</t>
  </si>
  <si>
    <t>VWMEB-Inv-229677</t>
  </si>
  <si>
    <t>DrvCtrlErrDebFctInhbnSts.B.FctIdDrtgHvacI2t</t>
  </si>
  <si>
    <t>VWMEB-Inv-229686</t>
  </si>
  <si>
    <t>DrvCtrlErrDebFctInhbnSts.B.FctIdDrtgIgbtJcnTemp</t>
  </si>
  <si>
    <t>VWMEB-Inv-229683</t>
  </si>
  <si>
    <t>DrvCtrlErrDebFctInhbnSts.B.FctIdFltGrp4</t>
  </si>
  <si>
    <t>VWMEB-Inv-229684</t>
  </si>
  <si>
    <t>DrvCtrlErrDebFctInhbnSts.B.FctIdDrtgCooltTempJcnTempDelta</t>
  </si>
  <si>
    <t>VWMEB-Inv-229681</t>
  </si>
  <si>
    <t>DrvCtrlErrDebFctInhbnSts.B.FctIdVehPrkgTiInvld</t>
  </si>
  <si>
    <t>VWMEB-Inv-229682</t>
  </si>
  <si>
    <t>DrvCtrlErrDebFctInhbnSts.B.FctIdDrtgHvdcI2t</t>
  </si>
  <si>
    <t>VWMEB-Inv-229680</t>
  </si>
  <si>
    <t>DrvCtrlErrDebFctInhbnSts.B.FctIdHvOffTiInvld</t>
  </si>
  <si>
    <t>VWMEB-Inv-229687</t>
  </si>
  <si>
    <t>DrvCtrlErrDebFctInhbnSts.B.FctIdDrtgIgbtNtcTemp</t>
  </si>
  <si>
    <t>VWMEB-Inv-229688</t>
  </si>
  <si>
    <t>DrvCtrlErrDebFctInhbnSts.B.FctIdDrtgPwmFrq</t>
  </si>
  <si>
    <t>VWMEB-Inv-229616</t>
  </si>
  <si>
    <t>(AUTOSAR)Sig_EMX_RtmWarnTempPWR</t>
  </si>
  <si>
    <t>VWMEB-Inv-229614</t>
  </si>
  <si>
    <t>(AUTOSAR)Sig_EMX_RtmWarnUeberstrom</t>
  </si>
  <si>
    <t>VWMEB-Inv-229615</t>
  </si>
  <si>
    <t>(AUTOSAR)Sig_EMX_RtmWarnTempEM</t>
  </si>
  <si>
    <t>VWMEB-Inv-229618</t>
  </si>
  <si>
    <t>BswErrDebFctInhbnSts.B.FctIdTqLimMaxInvld</t>
  </si>
  <si>
    <t>VWMEB-Inv-229623</t>
  </si>
  <si>
    <t>BswErrDebFctInhbnSts.B.FctIdModReqInvld</t>
  </si>
  <si>
    <t>VWMEB-Inv-229665</t>
  </si>
  <si>
    <t>BswErrDebFctInhbnSts.B.FctIdSpdMaxLim</t>
  </si>
  <si>
    <t>VWMEB-Inv-229638</t>
  </si>
  <si>
    <t>BswErrDebFctInhbnSts.B.FctIdEmxFehlerlampeAnf</t>
  </si>
  <si>
    <t>VWMEB-Inv-229639</t>
  </si>
  <si>
    <t>BswErrDebFctInhbnSts.B.FctIdCanSigInvldEmxStatusEohvl</t>
  </si>
  <si>
    <t>VWMEB-Inv-229636</t>
  </si>
  <si>
    <t>BswErrDebFctInhbnSts.B.FctIdEmxFehlerAe</t>
  </si>
  <si>
    <t>VWMEB-Inv-229637</t>
  </si>
  <si>
    <t>BswErrDebFctInhbnSts.B.FctIdEmxFehlerLeistungsred</t>
  </si>
  <si>
    <t>VWMEB-Inv-229634</t>
  </si>
  <si>
    <t>BswErrDebFctInhbnSts.B.FctIdEmxFehlerNotabschaltung</t>
  </si>
  <si>
    <t>VWMEB-Inv-229635</t>
  </si>
  <si>
    <t>BswErrDebFctInhbnSts.B.FctIdEm1AnlernenElMotorAnf</t>
  </si>
  <si>
    <t>VWMEB-Inv-229642</t>
  </si>
  <si>
    <t>BswErrDebFctInhbnSts.B.FctIdCanSigInvldEmxIstdrehzahl</t>
  </si>
  <si>
    <t>VWMEB-Inv-229640</t>
  </si>
  <si>
    <t>BswErrDebFctInhbnSts.B.FctIdCanSigInvldEmxStatusSpgfreiheit</t>
  </si>
  <si>
    <t>VWMEB-Inv-229649</t>
  </si>
  <si>
    <t>BswErrDebFctInhbnSts.B.FctIdCanSigInvldEmxMinMomentGesamt</t>
  </si>
  <si>
    <t>VWMEB-Inv-229647</t>
  </si>
  <si>
    <t>BswErrDebFctInhbnSts.B.FctIdCanSigInvldEmxMaxMomentLim</t>
  </si>
  <si>
    <t>VWMEB-Inv-229648</t>
  </si>
  <si>
    <t>BswErrDebFctInhbnSts.B.FctIdCanSigInvldEmxMinMoment</t>
  </si>
  <si>
    <t>VWMEB-Inv-229645</t>
  </si>
  <si>
    <t>BswErrDebFctInhbnSts.B.FctIdCanSigInvldEmxMaxMoment</t>
  </si>
  <si>
    <t>VWMEB-Inv-229646</t>
  </si>
  <si>
    <t>BswErrDebFctInhbnSts.B.FctIdCanSigInvldEmxMaxMomentGesamt</t>
  </si>
  <si>
    <t>VWMEB-Inv-229643</t>
  </si>
  <si>
    <t>BswErrDebFctInhbnSts.B.FctIdCanSigInvldEmxIstmoment</t>
  </si>
  <si>
    <t>VWMEB-Inv-229692</t>
  </si>
  <si>
    <t>DrvCtrlErrDebFctInhbnSts.B.FctIdIpmCtrlPwrMdl</t>
  </si>
  <si>
    <t>VWMEB-Inv-229652</t>
  </si>
  <si>
    <t>BswErrDebFctInhbnSts.B.FctIdCanSigInvldEmxGeneratorMoment</t>
  </si>
  <si>
    <t>VWMEB-Inv-229653</t>
  </si>
  <si>
    <t>BswErrDebFctInhbnSts.B.FctIdCanSigInvldEmxMaxzulDrehzahl</t>
  </si>
  <si>
    <t>VWMEB-Inv-229650</t>
  </si>
  <si>
    <t>BswErrDebFctInhbnSts.B.FctIdCanSigInvldEmxMinMomentLim</t>
  </si>
  <si>
    <t>VWMEB-Inv-229651</t>
  </si>
  <si>
    <t>BswErrDebFctInhbnSts.B.FctIdCanSigInvldEmxStromHv</t>
  </si>
  <si>
    <t>VWMEB-Inv-229658</t>
  </si>
  <si>
    <t>BswErrDebFctInhbnSts.B.FctIdCanSigInvldEmxTemperaturPwr</t>
  </si>
  <si>
    <t>VWMEB-Inv-229656</t>
  </si>
  <si>
    <t>BswErrDebFctInhbnSts.B.FctIdCanSigInvldEmxSollvorlauftemperatur</t>
  </si>
  <si>
    <t>VWMEB-Inv-229657</t>
  </si>
  <si>
    <t>BswErrDebFctInhbnSts.B.FctIdCanSigInvldEmxTemperaturEm</t>
  </si>
  <si>
    <t>VWMEB-Inv-229654</t>
  </si>
  <si>
    <t>BswErrDebFctInhbnSts.B.FctIdCanSigInvldEmxPwrSollvolumenstrom</t>
  </si>
  <si>
    <t>VWMEB-Inv-229655</t>
  </si>
  <si>
    <t>BswErrDebFctInhbnSts.B.FctIdCanSigInvldEmxEmSollvolumenstrom</t>
  </si>
  <si>
    <t>VWMEB-Inv-229664</t>
  </si>
  <si>
    <t>BswErrDebFctInhbnSts.B.FctIdStandbyMode</t>
  </si>
  <si>
    <t>VWMEB-Inv-229693</t>
  </si>
  <si>
    <t>DrvCtrlErrDebFctInhbnSts.B.FctIdFltGrp2</t>
  </si>
  <si>
    <t>VWMEB-Inv-229691</t>
  </si>
  <si>
    <t>DrvCtrlErrDebFctInhbnSts.B.FctIdIpmCtrlExtdLim</t>
  </si>
  <si>
    <t>VWMEB-Inv-229624</t>
  </si>
  <si>
    <t>BswErrDebFctInhbnSts.B.FctIdTqReqInvld</t>
  </si>
  <si>
    <t>VWMEB-Inv-229621</t>
  </si>
  <si>
    <t>BswErrDebFctInhbnSts.B.FctIdTqLimMinInvld</t>
  </si>
  <si>
    <t>VWMEB-Inv-105039</t>
  </si>
  <si>
    <t>MngFailr - Calibratable Parameter for Switching On Components</t>
  </si>
  <si>
    <t>VWMEB-Inv-105804</t>
  </si>
  <si>
    <t>MngFailr - Event memory Entries desciption</t>
  </si>
  <si>
    <t>VWMEB-Inv-59841</t>
  </si>
  <si>
    <t>MngFailr - Diagnostic: Status of DTC</t>
  </si>
  <si>
    <t>VWMEB-Inv-59879</t>
  </si>
  <si>
    <t>MngFailr - EMx_Fehler_ElAntriebAbschaltung signal value</t>
  </si>
  <si>
    <t>VWMEB-Inv-59840</t>
  </si>
  <si>
    <t>MngFailr - Number of Event Entries in NVM</t>
  </si>
  <si>
    <t>VWMEB-Inv-59881</t>
  </si>
  <si>
    <t>MngFailr - ObdLamp</t>
  </si>
  <si>
    <t>VWMEB-Inv-59887</t>
  </si>
  <si>
    <t>MngFailr - EmgyShutOffReqCan CAN signal value</t>
  </si>
  <si>
    <t>VWMEB-Inv-105476</t>
  </si>
  <si>
    <t>MngFailr - Calibratable Value for Healing Counter</t>
  </si>
  <si>
    <t>VWMEB-Inv-200814</t>
  </si>
  <si>
    <t>MngFailr - FID Group - FCT_ID_SUPPR_CAN_DIAG_SUPPR</t>
  </si>
  <si>
    <t>VWMEB-Inv-200653</t>
  </si>
  <si>
    <t>MngFailr - FID Group - FCT_ID_CAN_SIG_INVLD_ESP</t>
  </si>
  <si>
    <t>VWMEB-Inv-200654</t>
  </si>
  <si>
    <t>MngFailr - FID Group - FCT_ID_CAN_SIG_INVLD_ASG</t>
  </si>
  <si>
    <t>VWMEB-Inv-200659</t>
  </si>
  <si>
    <t>MngFailr - FID Group - FCT_ID_HVDCPWR_LIM_MIN_INVLD</t>
  </si>
  <si>
    <t>VWMEB-Inv-200657</t>
  </si>
  <si>
    <t>MngFailr - FID Group - FCT_ID_COOLT_TEMP_ACT_INVLD</t>
  </si>
  <si>
    <t>VWMEB-Inv-200658</t>
  </si>
  <si>
    <t>MngFailr - FID Group - FCT_ID_COOLT_FLOW_ACT_INVLD</t>
  </si>
  <si>
    <t>VWMEB-Inv-200655</t>
  </si>
  <si>
    <t>MngFailr - FID Group - FCT_ID_CAN_SIG_INVLD_BCM</t>
  </si>
  <si>
    <t>VWMEB-Inv-200656</t>
  </si>
  <si>
    <t>MngFailr - FID Group - FCT_ID_CAN_SIG_INVLD_ICAS1</t>
  </si>
  <si>
    <t>VWMEB-Inv-200675</t>
  </si>
  <si>
    <t>MngFailr - FID Group - FCT_ID_DRTG_EM_ROTOR_TEMP</t>
  </si>
  <si>
    <t>VWMEB-Inv-200673</t>
  </si>
  <si>
    <t>MngFailr - FID Group - FCT_ID_AMB_TEMP_ACT_INVLD</t>
  </si>
  <si>
    <t>VWMEB-Inv-200671</t>
  </si>
  <si>
    <t>MngFailr - FID Group - FCT_ID_HVDCTOTPWR_LIM_MAX_INVLD</t>
  </si>
  <si>
    <t>VWMEB-Inv-200672</t>
  </si>
  <si>
    <t>MngFailr - FID Group - FCT_ID_HVDCGENPWR_INVLD</t>
  </si>
  <si>
    <t>VWMEB-Inv-200670</t>
  </si>
  <si>
    <t>MngFailr - FID Group - FCT_ID_HVDCTOTPWR_LIM_MIN_INVLD</t>
  </si>
  <si>
    <t>VWMEB-Inv-200679</t>
  </si>
  <si>
    <t>MngFailr - FID Group - FCT_ID_DRTG_IGBT_JCN_TEMP</t>
  </si>
  <si>
    <t>VWMEB-Inv-200677</t>
  </si>
  <si>
    <t>MngFailr - FID Group - FCT_ID_DRTG_COOLT_TEMP_JCN_TEMP_DELTA</t>
  </si>
  <si>
    <t>VWMEB-Inv-200664</t>
  </si>
  <si>
    <t>MngFailr - FID Group - FCT_ID_TQ_LIM_MIN_INVLD</t>
  </si>
  <si>
    <t>VWMEB-Inv-200665</t>
  </si>
  <si>
    <t>MngFailr - FID Group - FCT_ID_TQ_LIM_MAX_INVLD</t>
  </si>
  <si>
    <t>VWMEB-Inv-200662</t>
  </si>
  <si>
    <t>MngFailr - FID Group - FCT_ID_HVDCI_LIM_MAX_INVLD</t>
  </si>
  <si>
    <t>VWMEB-Inv-200663</t>
  </si>
  <si>
    <t>MngFailr - FID Group - FCT_ID_TQ_REQ_INVLD</t>
  </si>
  <si>
    <t>VWMEB-Inv-200660</t>
  </si>
  <si>
    <t>MngFailr - FID Group - FCT_ID_HVDCPWR_LIM_MAX_INVLD</t>
  </si>
  <si>
    <t>VWMEB-Inv-200661</t>
  </si>
  <si>
    <t>MngFailr - FID Group - FCT_ID_HVDCI_LIM_MIN_INVLD</t>
  </si>
  <si>
    <t>VWMEB-Inv-200668</t>
  </si>
  <si>
    <t>MngFailr - FID Group - FCT_ID_HVDCU_LIM_MIN_INVLD</t>
  </si>
  <si>
    <t>VWMEB-Inv-200669</t>
  </si>
  <si>
    <t>MngFailr - FID Group - FCT_ID_HVDCU_LIM_MAX_INVLD</t>
  </si>
  <si>
    <t>VWMEB-Inv-200666</t>
  </si>
  <si>
    <t>MngFailr - FID Group - FCT_ID_MOD_REQ_INVLD</t>
  </si>
  <si>
    <t>VWMEB-Inv-200667</t>
  </si>
  <si>
    <t>MngFailr - FID Group - FCT_ID_HVDCU_REQ_INVLD</t>
  </si>
  <si>
    <t>VWMEB-Inv-200682</t>
  </si>
  <si>
    <t>MngFailr - FID Group - FCT_ID_DRTG_HVAC_I2T</t>
  </si>
  <si>
    <t>VWMEB-Inv-200676</t>
  </si>
  <si>
    <t>MngFailr - FID Group - FCT_ID_DRTG_COOLT_TEMP</t>
  </si>
  <si>
    <t>VWMEB-Inv-200674</t>
  </si>
  <si>
    <t>MngFailr - FID Group - FCT_ID_DRTG_EM_STATOR_TEMP</t>
  </si>
  <si>
    <t>VWMEB-Inv-200683</t>
  </si>
  <si>
    <t>MngFailr - FID Group - FCT_ID_DRTG_HVDC_I2T</t>
  </si>
  <si>
    <t>VWMEB-Inv-200680</t>
  </si>
  <si>
    <t>MngFailr - FID Group - FCT_ID_DRTG_IGBT_NTC_TEMP</t>
  </si>
  <si>
    <t>VWMEB-Inv-200681</t>
  </si>
  <si>
    <t>MngFailr - FID Group - FCT_ID_DRTG_PWM_FRQ</t>
  </si>
  <si>
    <t>VWMEB-Inv-127000</t>
  </si>
  <si>
    <t>MngFailr - Storing the DTC in case of Crashing</t>
  </si>
  <si>
    <t>VWMEB-Inv-127011</t>
  </si>
  <si>
    <t>MngFailr - Fault Reactions</t>
  </si>
  <si>
    <t>VWMEB-Inv-127010</t>
  </si>
  <si>
    <t>MngFailr - Specifying unique DTC parameters</t>
  </si>
  <si>
    <t>VWMEB-Inv-129213</t>
  </si>
  <si>
    <t>MngFailr - MonSts for every Diagnosis/Sensor result</t>
  </si>
  <si>
    <t>VWMEB-Inv-127004</t>
  </si>
  <si>
    <t>MngFailr - Debouncing</t>
  </si>
  <si>
    <t>VWMEB-Inv-132107</t>
  </si>
  <si>
    <t>DemExt_Main</t>
  </si>
  <si>
    <t>VWMEB-Inv-132319</t>
  </si>
  <si>
    <t>DrvCtrlErrDeb_RunPwm</t>
  </si>
  <si>
    <t>VWMEB-Inv-132180</t>
  </si>
  <si>
    <t>SftyErrDeb_MainFunctionAreaCmn</t>
  </si>
  <si>
    <t>VWMEB-Inv-130679</t>
  </si>
  <si>
    <t>MngFailr - Implementing Fault Suppression</t>
  </si>
  <si>
    <t>VWMEB-Inv-132323</t>
  </si>
  <si>
    <t>DrvCtrlErrDeb_Run1ms</t>
  </si>
  <si>
    <t>VWMEB-Inv-88063</t>
  </si>
  <si>
    <t>MngFailr - Substitute reactions to diagnostics shall be individually calibrateable.</t>
  </si>
  <si>
    <t>VWMEB-Inv-273307</t>
  </si>
  <si>
    <t>MngFailr - FID Group - HVAC busbar - Deactivation of Derating Functionality</t>
  </si>
  <si>
    <t>VWMEB-Inv-141804</t>
  </si>
  <si>
    <t>MngFailr - FID Group - FCT_ID_ASC_SFTY</t>
  </si>
  <si>
    <t>VWMEB-Inv-142140</t>
  </si>
  <si>
    <t>MngFailr - FID Group - FCT_ID_EMX_FEHLER_AE</t>
  </si>
  <si>
    <t>VWMEB-Inv-141808</t>
  </si>
  <si>
    <t>MngFailr - FID Group - FCT_ID_ASC_SPO_QM</t>
  </si>
  <si>
    <t>VWMEB-Inv-142144</t>
  </si>
  <si>
    <t>MngFailr - FID Group - FCT_ID_CAN_SIG_INVLD_{CAN_SIG}</t>
  </si>
  <si>
    <t>VWMEB-Inv-141807</t>
  </si>
  <si>
    <t>MngFailr - FID Group - FCT_ID_ASC_QM</t>
  </si>
  <si>
    <t>VWMEB-Inv-142145</t>
  </si>
  <si>
    <t>MngFailr - FID Group - FCT_ID_FLT_GRP_{X}</t>
  </si>
  <si>
    <t>VWMEB-Inv-142142</t>
  </si>
  <si>
    <t>MngFailr - FID Group - FCT_ID_EMX_RTMWARNUEBERSTROM</t>
  </si>
  <si>
    <t>VWMEB-Inv-142143</t>
  </si>
  <si>
    <t>MngFailr - FID Group - FCT_ID_EM1_ANLERNENELMOTOR_ANF</t>
  </si>
  <si>
    <t>VWMEB-Inv-142147</t>
  </si>
  <si>
    <t>MngFailr - FID Group - FCT_ID_LOCK_{FLT}</t>
  </si>
  <si>
    <t>VWMEB-Inv-142141</t>
  </si>
  <si>
    <t>MngFailr - FID Group - FCT_ID_EMX_RTMWARNUEBERDREHZAHL</t>
  </si>
  <si>
    <t>VWMEB-Inv-142139</t>
  </si>
  <si>
    <t>MngFailr - FID Group - FCT_ID_EMX_FEHLER_LEISTUNGSRED</t>
  </si>
  <si>
    <t>VWMEB-Inv-142126</t>
  </si>
  <si>
    <t>MngFailr - FID Group - FCT_ID_CAN_T_DIAG_START_KL30_UV</t>
  </si>
  <si>
    <t>VWMEB-Inv-142132</t>
  </si>
  <si>
    <t>MngFailr - FID Group - FCT_ID_ESP_V_SIGNAL_INVLD</t>
  </si>
  <si>
    <t>VWMEB-Inv-142137</t>
  </si>
  <si>
    <t>MngFailr - FID Group - FCT_ID_EMX_WARNLAMPE_ANF</t>
  </si>
  <si>
    <t>VWMEB-Inv-142138</t>
  </si>
  <si>
    <t>MngFailr - FID Group - FCT_ID_EMX_FEHLERLAMPE_ANF</t>
  </si>
  <si>
    <t>VWMEB-Inv-142135</t>
  </si>
  <si>
    <t>MngFailr - FID Group - FCT_ID_EMX_FEHLER_NOTABSCHALTUNG</t>
  </si>
  <si>
    <t>VWMEB-Inv-142120</t>
  </si>
  <si>
    <t>MngFailr - FID Group - FCT_ID_HV_OFF_TI_INVLD</t>
  </si>
  <si>
    <t>VWMEB-Inv-142121</t>
  </si>
  <si>
    <t>MngFailr - FID Group - FCT_ID_IPMCTRL_PWR_MDL</t>
  </si>
  <si>
    <t>VWMEB-Inv-142122</t>
  </si>
  <si>
    <t>MngFailr - FID Group - FCT_ID_IPMCTRL_EXTD_LIM</t>
  </si>
  <si>
    <t>VWMEB-Inv-142119</t>
  </si>
  <si>
    <t>MngFailr - FID Group - FCT_ID_VEH_PRKG_TI_INVLD</t>
  </si>
  <si>
    <t>VWMEB-Inv-142117</t>
  </si>
  <si>
    <t>MngFailr - FID Group - FCT_ID_HV_OFF_TI_INI</t>
  </si>
  <si>
    <t>VWMEB-Inv-142124</t>
  </si>
  <si>
    <t>MngFailr - FID Group - FCT_ID_CAN_T_DIAG_START_TI_OUT_GLB</t>
  </si>
  <si>
    <t>VWMEB-Inv-142125</t>
  </si>
  <si>
    <t>MngFailr - FID Group - FCT_ID_CAN_T_DIAG_START_KL30_OV</t>
  </si>
  <si>
    <t>VWMEB-Inv-142116</t>
  </si>
  <si>
    <t>MngFailr - FID Group - FCT_ID_VEH_PRKG_TI_INI</t>
  </si>
  <si>
    <t>VWMEB-Inv-146200</t>
  </si>
  <si>
    <t>MngFailr - Fault Reactions for Safety</t>
  </si>
  <si>
    <t>VWMEB-Inv-151192</t>
  </si>
  <si>
    <t>AURIX_NVM_FLT</t>
  </si>
  <si>
    <t>VWMEB-Inv-151180</t>
  </si>
  <si>
    <t>CAN_SIG_INVLD_ETM_PUMPEX_VOLUMENSTROM</t>
  </si>
  <si>
    <t>VWMEB-Inv-151193</t>
  </si>
  <si>
    <t>SECDIAG_ROLE_UNLOCKED</t>
  </si>
  <si>
    <t>VWMEB-Inv-151194</t>
  </si>
  <si>
    <t>ENA_CDN_SPD_BELOW_MAX_SPO_SPD</t>
  </si>
  <si>
    <t>VWMEB-Inv-151173</t>
  </si>
  <si>
    <t>CAN_SIG_INVLD_ASG</t>
  </si>
  <si>
    <t>VWMEB-Inv-151174</t>
  </si>
  <si>
    <t>CAN_SIG_INVLD_BCM</t>
  </si>
  <si>
    <t>VWMEB-Inv-151175</t>
  </si>
  <si>
    <t>CAN_SIG_INVLD_ICAS1</t>
  </si>
  <si>
    <t>VWMEB-Inv-151176</t>
  </si>
  <si>
    <t>CAN_SIG_INIT_ETM_TEMPERATUR_X</t>
  </si>
  <si>
    <t>VWMEB-Inv-151172</t>
  </si>
  <si>
    <t>CAN_SIG_INVLD_ESP</t>
  </si>
  <si>
    <t>VWMEB-Inv-151179</t>
  </si>
  <si>
    <t>CAN_SIG_INIT_ETM_PUMPEX_VOLUMENSTROM</t>
  </si>
  <si>
    <t>VWMEB-Inv-151177</t>
  </si>
  <si>
    <t>CAN_SIG_INVLD_ETM_TEMPERATUR_X</t>
  </si>
  <si>
    <t>VWMEB-Inv-267368</t>
  </si>
  <si>
    <t>BSW error debouncer services users</t>
  </si>
  <si>
    <t>VWMEB-Inv-332680</t>
  </si>
  <si>
    <t>HW/SW Architecture: Dynamic View - DemExt CAN Signals</t>
  </si>
  <si>
    <t>VWMEB-Inv-337729</t>
  </si>
  <si>
    <t>Freeze_Frame_Data</t>
  </si>
  <si>
    <t>VWMEB-Inv-341305</t>
  </si>
  <si>
    <t>ASIL - MngFailr - Dynamic view</t>
  </si>
  <si>
    <t>VWMEB-Inv-138773</t>
  </si>
  <si>
    <t>INV_DRTG_INDCR_INV</t>
  </si>
  <si>
    <t>VWMEB-Inv-350717</t>
  </si>
  <si>
    <t>HW/SW Architecture: Dynamic View - Rtm CAN Signals</t>
  </si>
  <si>
    <t>VWMEB-Inv-203040</t>
  </si>
  <si>
    <t>MngFailr - Timing Accuracy of QM Reactions when Debouncing of Faults to Failed</t>
  </si>
  <si>
    <t>VWMEB-Inv-208201</t>
  </si>
  <si>
    <t>HW/SW Architecture : Dynamic view - Fault reset</t>
  </si>
  <si>
    <t>VWMEB-Inv-363922</t>
  </si>
  <si>
    <t>HW/SW Architecture: Static View - MngFailr</t>
  </si>
  <si>
    <t>VWMEB-Inv-207957</t>
  </si>
  <si>
    <t>ErrDebFltRStReqKl15</t>
  </si>
  <si>
    <t>VWMEB-Inv-133663</t>
  </si>
  <si>
    <t>SftyErrDebFctInhbnSts.B.FctIdFltGrp1</t>
  </si>
  <si>
    <t>VWMEB-Inv-258320</t>
  </si>
  <si>
    <t>SftyErrDebFctInhbnSts.B.FctIdCanE2eFltHvkF1</t>
  </si>
  <si>
    <t>VWMEB-Inv-258321</t>
  </si>
  <si>
    <t>SftyErrDebFctInhbnSts.B.FctIdCanE2eFltHvkF2</t>
  </si>
  <si>
    <t>VWMEB-Inv-148199</t>
  </si>
  <si>
    <t>SftyErrDebFctInhbnSts.B.FctIdAscSfty</t>
  </si>
  <si>
    <t>VWMEB-Inv-187561</t>
  </si>
  <si>
    <t>ErrDebNvmWrReq</t>
  </si>
  <si>
    <t>VWMEB-Inv-171489</t>
  </si>
  <si>
    <t>SftyErrDebFctInhbnSts.B.FctIdCanE2eDiagSuppr</t>
  </si>
  <si>
    <t>VWMEB-Inv-149189</t>
  </si>
  <si>
    <t>SftyErrDebFctInhbnSts.B.FctIdCanSigInvldEmxIstdrehzahl</t>
  </si>
  <si>
    <t>VWMEB-Inv-149188</t>
  </si>
  <si>
    <t>SftyErrDebFctInhbnSts.B.FctIdCanSigInvldEmxIstmoment</t>
  </si>
  <si>
    <t>VWMEB-Inv-149190</t>
  </si>
  <si>
    <t>SftyErrDebFctInhbnSts.B.FctIdCanSigInvldEmxIstspannung</t>
  </si>
  <si>
    <t>VWMEB-Inv-148204</t>
  </si>
  <si>
    <t>SftyErrDebFctInhbnSts.B.FctIdActvDcha</t>
  </si>
  <si>
    <t>VWMEB-Inv-148200</t>
  </si>
  <si>
    <t>SftyErrDebFctInhbnSts.B.FctIdKl30InvSw</t>
  </si>
  <si>
    <t>VWMEB-Inv-151353</t>
  </si>
  <si>
    <t>SftyErrDebFctInhbnSts.B.FctIdTqLimMinInvld</t>
  </si>
  <si>
    <t>VWMEB-Inv-151354</t>
  </si>
  <si>
    <t>SftyErrDebFctInhbnSts.B.FctIdTqReqInvld</t>
  </si>
  <si>
    <t>VWMEB-Inv-151351</t>
  </si>
  <si>
    <t>SftyErrDebFctInhbnSts.B.FctIdModReqInvld</t>
  </si>
  <si>
    <t>VWMEB-Inv-151352</t>
  </si>
  <si>
    <t>SftyErrDebFctInhbnSts.B.FctIdTqLimMaxInvld</t>
  </si>
  <si>
    <t>VWMEB-Inv-297698</t>
  </si>
  <si>
    <t>BSW Tdp 01</t>
  </si>
  <si>
    <t>VWMEB-Inv-305817</t>
  </si>
  <si>
    <t>BSW DcmExt 01</t>
  </si>
  <si>
    <t>VWMEB-Inv-174328</t>
  </si>
  <si>
    <t>BSW Rtm 01.02</t>
  </si>
  <si>
    <t>VWMEB-Inv-60859</t>
  </si>
  <si>
    <t>SFTY SftyErrDeb 01</t>
  </si>
  <si>
    <t>VWMEB-Inv-125503</t>
  </si>
  <si>
    <t>CAN_SIG_INIT_MO_EMX_MIN_LEISTUNG</t>
  </si>
  <si>
    <t>VWMEB-Inv-125504</t>
  </si>
  <si>
    <t>CAN_SIG_INIT_MO_EMX_MAX_LEISTUNG</t>
  </si>
  <si>
    <t>VWMEB-Inv-125505</t>
  </si>
  <si>
    <t>CAN_SIG_INIT_MO_EMX_MIN_STROM_LIM</t>
  </si>
  <si>
    <t>VWMEB-Inv-125506</t>
  </si>
  <si>
    <t>CAN_SIG_INIT_MO_EMX_MAX_STROM_LIM</t>
  </si>
  <si>
    <t>VWMEB-Inv-125508</t>
  </si>
  <si>
    <t>CAN_SIG_INIT_MO_EMX_SOLLSPANNUNG</t>
  </si>
  <si>
    <t>VWMEB-Inv-125549</t>
  </si>
  <si>
    <t>PS_P15_GRDT</t>
  </si>
  <si>
    <t>VWMEB-Inv-125538</t>
  </si>
  <si>
    <t>CAN_SIG_INVLD_MO_UEBERSETZUNG_EM</t>
  </si>
  <si>
    <t>VWMEB-Inv-125499</t>
  </si>
  <si>
    <t>CAN_SIG_INIT_BCM1_AUSSEN_TEMP_UNGEF</t>
  </si>
  <si>
    <t>VWMEB-Inv-125515</t>
  </si>
  <si>
    <t>CAN_SIG_INIT_MO_EMX_GENERATOR_LEISTUNG</t>
  </si>
  <si>
    <t>VWMEB-Inv-125516</t>
  </si>
  <si>
    <t>CAN_SIG_INIT_MO_UEBERSETZUNG_EM</t>
  </si>
  <si>
    <t>VWMEB-Inv-125511</t>
  </si>
  <si>
    <t>CAN_SIG_INIT_MO_EMX_MIN_SPANNUNG_LIM</t>
  </si>
  <si>
    <t>VWMEB-Inv-125512</t>
  </si>
  <si>
    <t>CAN_SIG_INIT_MO_EMX_MAX_SPANNUNG_LIM</t>
  </si>
  <si>
    <t>VWMEB-Inv-125513</t>
  </si>
  <si>
    <t>CAN_SIG_INIT_MO_EMX_MIN_LEISTUNG_GESAMT</t>
  </si>
  <si>
    <t>VWMEB-Inv-125514</t>
  </si>
  <si>
    <t>CAN_SIG_INIT_MO_EMX_MAX_LEISTUNG_GESAMT</t>
  </si>
  <si>
    <t>VWMEB-Inv-125576</t>
  </si>
  <si>
    <t>IMO_NVM_INVLD</t>
  </si>
  <si>
    <t>VWMEB-Inv-125578</t>
  </si>
  <si>
    <t>IMO_PLTPARK_OVRSPD</t>
  </si>
  <si>
    <t>VWMEB-Inv-125572</t>
  </si>
  <si>
    <t>IMO_PWR_CLASS_FLT</t>
  </si>
  <si>
    <t>VWMEB-Inv-125573</t>
  </si>
  <si>
    <t>IMO_DEACTVD</t>
  </si>
  <si>
    <t>VWMEB-Inv-125580</t>
  </si>
  <si>
    <t>AURIX_RST_MPL</t>
  </si>
  <si>
    <t>VWMEB-Inv-125581</t>
  </si>
  <si>
    <t>AURIX_RST_SNG</t>
  </si>
  <si>
    <t>VWMEB-Inv-125582</t>
  </si>
  <si>
    <t>PRODN_MOD</t>
  </si>
  <si>
    <t>VWMEB-Inv-125579</t>
  </si>
  <si>
    <t>uBC_FS0B</t>
  </si>
  <si>
    <t>VWMEB-Inv-125571</t>
  </si>
  <si>
    <t>IMO_LOCKD</t>
  </si>
  <si>
    <t>VWMEB-Inv-125532</t>
  </si>
  <si>
    <t>CAN_SIG_INVLD_BCM1_AUSSEN_TEMP_UNGEF</t>
  </si>
  <si>
    <t>VWMEB-Inv-121767</t>
  </si>
  <si>
    <t>MON_TQ_PLAUS_CUR_MDL</t>
  </si>
  <si>
    <t>VWMEB-Inv-120185</t>
  </si>
  <si>
    <t>CAN_TI_OUT_ZeitMaster_01</t>
  </si>
  <si>
    <t>VWMEB-Inv-120184</t>
  </si>
  <si>
    <t>CAN_TI_OUT_VIN_01</t>
  </si>
  <si>
    <t>VWMEB-Inv-120183</t>
  </si>
  <si>
    <t>CAN_TI_OUT_Systeminfo_01</t>
  </si>
  <si>
    <t>VWMEB-Inv-121766</t>
  </si>
  <si>
    <t>MON_TQ_PLAUS_PWR_MDL</t>
  </si>
  <si>
    <t>VWMEB-Inv-44410</t>
  </si>
  <si>
    <t>MON_TQ_RNG</t>
  </si>
  <si>
    <t>VWMEB-Inv-111711</t>
  </si>
  <si>
    <t>CAN_SIG_INVLD_BR_Reifenumfang</t>
  </si>
  <si>
    <t>VWMEB-Inv-111716</t>
  </si>
  <si>
    <t>CAN_SIG_INVLD_ZM_HV_Auszeit</t>
  </si>
  <si>
    <t>VWMEB-Inv-111714</t>
  </si>
  <si>
    <t>CAN_SIG_INVLD_ZM_Fahrzeugabstellzeit</t>
  </si>
  <si>
    <t>VWMEB-Inv-111707</t>
  </si>
  <si>
    <t>CAN_SIG_INVLD_ESP_VL_Radgeschw_02</t>
  </si>
  <si>
    <t>VWMEB-Inv-111709</t>
  </si>
  <si>
    <t>CAN_SIG_INVLD_ESP_VR_Radgeschw_02</t>
  </si>
  <si>
    <t>VWMEB-Inv-111701</t>
  </si>
  <si>
    <t>CAN_SIG_INIT_ZM_HV_Auszeit</t>
  </si>
  <si>
    <t>VWMEB-Inv-111703</t>
  </si>
  <si>
    <t>CAN_SIG_INVLD_ESP_HL_Radgeschw_02</t>
  </si>
  <si>
    <t>VWMEB-Inv-111686</t>
  </si>
  <si>
    <t>CAN_SIG_INIT_MO_EMx_MaxDrehzahl</t>
  </si>
  <si>
    <t>VWMEB-Inv-111705</t>
  </si>
  <si>
    <t>CAN_SIG_INVLD_ESP_HR_Radgeschw_02</t>
  </si>
  <si>
    <t>VWMEB-Inv-60543</t>
  </si>
  <si>
    <t>MON_TQ_OSCN</t>
  </si>
  <si>
    <t>VWMEB-Inv-60547</t>
  </si>
  <si>
    <t>CPLD_SPI_FLT</t>
  </si>
  <si>
    <t>VWMEB-Inv-111726</t>
  </si>
  <si>
    <t>INV_RSLVR_AG_GRDT</t>
  </si>
  <si>
    <t>VWMEB-Inv-116976</t>
  </si>
  <si>
    <t>MON_EM_SPD_MIN_MAX_CTL_FLT</t>
  </si>
  <si>
    <t>VWMEB-Inv-111658</t>
  </si>
  <si>
    <t>CAN_TI_OUT_BMS_20</t>
  </si>
  <si>
    <t>VWMEB-Inv-111684</t>
  </si>
  <si>
    <t>CAN_SIG_INIT_MO_EMx_MinDrehzahl</t>
  </si>
  <si>
    <t>VWMEB-Inv-111683</t>
  </si>
  <si>
    <t>CAN_TI_OUT_SOK_NoAuthenticTime_01</t>
  </si>
  <si>
    <t>VWMEB-Inv-111699</t>
  </si>
  <si>
    <t>CAN_SIG_INIT_ZM_Fahrzeugabstellzeit</t>
  </si>
  <si>
    <t>VWMEB-Inv-111691</t>
  </si>
  <si>
    <t>CAN_SIG_INIT_ESP_HL_Radgeschw_02</t>
  </si>
  <si>
    <t>VWMEB-Inv-111693</t>
  </si>
  <si>
    <t>CAN_SIG_INIT_ESP_HR_Radgeschw_02</t>
  </si>
  <si>
    <t>VWMEB-Inv-111695</t>
  </si>
  <si>
    <t>CAN_SIG_INIT_ESP_VL_Radgeschw_02</t>
  </si>
  <si>
    <t>VWMEB-Inv-111697</t>
  </si>
  <si>
    <t>CAN_SIG_INIT_ESP_VR_Radgeschw_02</t>
  </si>
  <si>
    <t>VWMEB-Inv-111681</t>
  </si>
  <si>
    <t>CAN_TI_OUT_Motor_54</t>
  </si>
  <si>
    <t>VWMEB-Inv-111677</t>
  </si>
  <si>
    <t>CAN_TI_OUT_Klemmen_Status_02</t>
  </si>
  <si>
    <t>VWMEB-Inv-111679</t>
  </si>
  <si>
    <t>CAN_TI_OUT_Klima_Sensor_02</t>
  </si>
  <si>
    <t>VWMEB-Inv-111670</t>
  </si>
  <si>
    <t>CAN_TI_OUT_ESP_20</t>
  </si>
  <si>
    <t>VWMEB-Inv-111672</t>
  </si>
  <si>
    <t>CAN_TI_OUT_IPA_02</t>
  </si>
  <si>
    <t>VWMEB-Inv-121764</t>
  </si>
  <si>
    <t>MON_PWM_DUTY_CYC_PLAUS</t>
  </si>
  <si>
    <t>VWMEB-Inv-121765</t>
  </si>
  <si>
    <t>MON_PWM_FRQ_PLAUS</t>
  </si>
  <si>
    <t>VWMEB-Inv-52051</t>
  </si>
  <si>
    <t>INV_EM_STATOR_TEMP_HWP</t>
  </si>
  <si>
    <t>VWMEB-Inv-60542</t>
  </si>
  <si>
    <t>MON_TQ_REQ</t>
  </si>
  <si>
    <t>VWMEB-Inv-125537</t>
  </si>
  <si>
    <t>CAN_SIG_INVLD_MO_EMX_GENERATOR_LEISTUNG</t>
  </si>
  <si>
    <t>VWMEB-Inv-111675</t>
  </si>
  <si>
    <t>CAN_TI_OUT_Klemmen_Status_01</t>
  </si>
  <si>
    <t>VWMEB-Inv-225052</t>
  </si>
  <si>
    <t>Mod3PhaUPha</t>
  </si>
  <si>
    <t>VWMEB-Inv-225051</t>
  </si>
  <si>
    <t>Mod3PhaModlnModAct</t>
  </si>
  <si>
    <t>VWMEB-Inv-295710</t>
  </si>
  <si>
    <t>DrvCtrlSdlPwmHalfAct</t>
  </si>
  <si>
    <t>VWMEB-Inv-295806</t>
  </si>
  <si>
    <t>Mod3PhaModlnModReq</t>
  </si>
  <si>
    <t>VWMEB-Inv-295813</t>
  </si>
  <si>
    <t>DrvCtrlSeqrTqCtrlEnaReq</t>
  </si>
  <si>
    <t>VWMEB-Inv-295812</t>
  </si>
  <si>
    <t>DrvCtrlSeqrPwmEnaReq</t>
  </si>
  <si>
    <t>VWMEB-Inv-290095</t>
  </si>
  <si>
    <t>PwmSpMgrPwmModSp</t>
  </si>
  <si>
    <t>VWMEB-Inv-290093</t>
  </si>
  <si>
    <t>PwmSpMgrPwmHalfCycTiSp</t>
  </si>
  <si>
    <t>VWMEB-Inv-290090</t>
  </si>
  <si>
    <t>PwmSpMgrPwmFrqSpFild10</t>
  </si>
  <si>
    <t>VWMEB-Inv-290084</t>
  </si>
  <si>
    <t>PwmSpMgrModlnIdxMax</t>
  </si>
  <si>
    <t>VWMEB-Inv-290082</t>
  </si>
  <si>
    <t>PwmSpMgrCtrlCycTiSpNext</t>
  </si>
  <si>
    <t>VWMEB-Inv-290080</t>
  </si>
  <si>
    <t>PwmSpMgrCtrlCycTiSp</t>
  </si>
  <si>
    <t>VWMEB-Inv-290088</t>
  </si>
  <si>
    <t>PwmSpMgrPwmFrqSp</t>
  </si>
  <si>
    <t>VWMEB-Inv-290086</t>
  </si>
  <si>
    <t>PwmSpMgrOverModlnRdy</t>
  </si>
  <si>
    <t>VWMEB-Inv-290085</t>
  </si>
  <si>
    <t>PwmSpMgrModlnModReq</t>
  </si>
  <si>
    <t>VWMEB-Inv-135802</t>
  </si>
  <si>
    <t>DrvCtrlSeqrSoftAscReq</t>
  </si>
  <si>
    <t>VWMEB-Inv-135647</t>
  </si>
  <si>
    <t>SoftAscActrUPhiPolReq</t>
  </si>
  <si>
    <t>VWMEB-Inv-135646</t>
  </si>
  <si>
    <t>SoftAscActrUAbsPolReq</t>
  </si>
  <si>
    <t>VWMEB-Inv-287539</t>
  </si>
  <si>
    <t>Dynamic View - Double Update Mode</t>
  </si>
  <si>
    <t>VWMEB-Inv-135635</t>
  </si>
  <si>
    <t>DRCO SoftAscActr 01</t>
  </si>
  <si>
    <t>VWMEB-Inv-325908</t>
  </si>
  <si>
    <t>PwmSpMuxEnaPha</t>
  </si>
  <si>
    <t>VWMEB-Inv-325907</t>
  </si>
  <si>
    <t>PwmSpMuxDutyCycPha</t>
  </si>
  <si>
    <t>VWMEB-Inv-343172</t>
  </si>
  <si>
    <t>Mod3PhaDutyCycPha</t>
  </si>
  <si>
    <t>VWMEB-Inv-254134</t>
  </si>
  <si>
    <t>ModlSwtgSig - Automatic transition between Modulation methods</t>
  </si>
  <si>
    <t>VWMEB-Inv-254133</t>
  </si>
  <si>
    <t>ModlSwtgSig - Provide several modulation methods at runtime</t>
  </si>
  <si>
    <t>VWMEB-Inv-313921</t>
  </si>
  <si>
    <t>PwmSpCalcnModlnModReq</t>
  </si>
  <si>
    <t>VWMEB-Inv-313924</t>
  </si>
  <si>
    <t>PwmSpCalcnSyncModReq</t>
  </si>
  <si>
    <t>VWMEB-Inv-313922</t>
  </si>
  <si>
    <t>PwmSpCalcnOverModlnReq</t>
  </si>
  <si>
    <t>VWMEB-Inv-313923</t>
  </si>
  <si>
    <t>PwmSpCalcnPwmFrqReq</t>
  </si>
  <si>
    <t>VWMEB-Inv-56599</t>
  </si>
  <si>
    <t>ModlSwtgSig - Provide active short-circuit</t>
  </si>
  <si>
    <t>VWMEB-Inv-56587</t>
  </si>
  <si>
    <t>ModlSwtgSig - Compute the three phase duty cycles</t>
  </si>
  <si>
    <t>VWMEB-Inv-56591</t>
  </si>
  <si>
    <t>ModlSwtgSig - Compensation of voltage loss in the powerstage</t>
  </si>
  <si>
    <t>VWMEB-Inv-56593</t>
  </si>
  <si>
    <t>ModlSwtgSig - Estimation of output phase voltage</t>
  </si>
  <si>
    <t>VWMEB-Inv-56596</t>
  </si>
  <si>
    <t>ModlSwtgSig - Interlock Time</t>
  </si>
  <si>
    <t>VWMEB-Inv-56594</t>
  </si>
  <si>
    <t>ModlSwtgSig - Minimum IGBT condutction time</t>
  </si>
  <si>
    <t>VWMEB-Inv-56588</t>
  </si>
  <si>
    <t>ModlSwtgSig - Provide overmodulation</t>
  </si>
  <si>
    <t>VWMEB-Inv-62443</t>
  </si>
  <si>
    <t>ModlSwtgSig - Freewheeling Support</t>
  </si>
  <si>
    <t>VWMEB-Inv-287542</t>
  </si>
  <si>
    <t>PwmSpCalcn_Run</t>
  </si>
  <si>
    <t>VWMEB-Inv-287541</t>
  </si>
  <si>
    <t>PwmSpMux_RunA</t>
  </si>
  <si>
    <t>VWMEB-Inv-287540</t>
  </si>
  <si>
    <t>PwmSpMgr_RunA</t>
  </si>
  <si>
    <t>VWMEB-Inv-288532</t>
  </si>
  <si>
    <t>ModlSwtgSig - Modulation Mode</t>
  </si>
  <si>
    <t>VWMEB-Inv-288533</t>
  </si>
  <si>
    <t>ModlSwtgSig - Switching frequency after derating</t>
  </si>
  <si>
    <t>VWMEB-Inv-288531</t>
  </si>
  <si>
    <t>ModlSwtgSig - Variable PWM Switching Frequency</t>
  </si>
  <si>
    <t>VWMEB-Inv-289944</t>
  </si>
  <si>
    <t>ModlSwtgSig - Modulation Type after Derating</t>
  </si>
  <si>
    <t>VWMEB-Inv-289728</t>
  </si>
  <si>
    <t>ModlSwtgSig - Fixed PWM-frequency during Automatic transition of Modulation methods</t>
  </si>
  <si>
    <t>VWMEB-Inv-132293</t>
  </si>
  <si>
    <t>SoftAscActr_Run</t>
  </si>
  <si>
    <t>VWMEB-Inv-132289</t>
  </si>
  <si>
    <t>Mod3Pha_RunA</t>
  </si>
  <si>
    <t>VWMEB-Inv-282310</t>
  </si>
  <si>
    <t>ModlSwtgSig - Limit pwm frequency</t>
  </si>
  <si>
    <t>VWMEB-Inv-132292</t>
  </si>
  <si>
    <t>Mod3Pha_RunMux</t>
  </si>
  <si>
    <t>VWMEB-Inv-144116</t>
  </si>
  <si>
    <t>ModlSwtgSig - Call Function per PWM half Cycle</t>
  </si>
  <si>
    <t>VWMEB-Inv-245712</t>
  </si>
  <si>
    <t>Dynamic View - Single Update Mode	Base-</t>
  </si>
  <si>
    <t>VWMEB-Inv-245713</t>
  </si>
  <si>
    <t>Dynamic View - Double Update Mode Base-</t>
  </si>
  <si>
    <t>VWMEB-Inv-341810</t>
  </si>
  <si>
    <t>Dynamic View - Single Update Mode</t>
  </si>
  <si>
    <t>VWMEB-Inv-212196</t>
  </si>
  <si>
    <t>DRCO DrvCtrlSdl 01</t>
  </si>
  <si>
    <t>VWMEB-Inv-363919</t>
  </si>
  <si>
    <t>Static View - Modulate Switching Signals Base-</t>
  </si>
  <si>
    <t>VWMEB-Inv-363920</t>
  </si>
  <si>
    <t>Static View - Modulate Switching Signals</t>
  </si>
  <si>
    <t>VWMEB-Inv-177908</t>
  </si>
  <si>
    <t>DRCO Mod3Pha 01</t>
  </si>
  <si>
    <t>VWMEB-Inv-286692</t>
  </si>
  <si>
    <t>DRCO PwmSpMgr 01</t>
  </si>
  <si>
    <t>VWMEB-Inv-313841</t>
  </si>
  <si>
    <t>DRCO PwmSpCalcn 01</t>
  </si>
  <si>
    <t>VWMEB-Inv-325886</t>
  </si>
  <si>
    <t>DRCO PwmSpMux 01</t>
  </si>
  <si>
    <t>VWMEB-Inv-47125</t>
  </si>
  <si>
    <t>MonMcu - Set Fault Error Counter to Zero during Initialisation</t>
  </si>
  <si>
    <t>VWMEB-Inv-47121</t>
  </si>
  <si>
    <t>MonMcu - Check SBC Configuration Data</t>
  </si>
  <si>
    <t>VWMEB-Inv-231865</t>
  </si>
  <si>
    <t>RstHndlrRstReasons.B.TrapCore1</t>
  </si>
  <si>
    <t>VWMEB-Inv-231864</t>
  </si>
  <si>
    <t>RstHndlrRstReasons.B.Smu</t>
  </si>
  <si>
    <t>VWMEB-Inv-231863</t>
  </si>
  <si>
    <t>RstHndlrRstReasons.B.TrapCore0</t>
  </si>
  <si>
    <t>VWMEB-Inv-231862</t>
  </si>
  <si>
    <t>RstHndlrRstReasonCntrNoInit.TrapData</t>
  </si>
  <si>
    <t>VWMEB-Inv-231869</t>
  </si>
  <si>
    <t>BswC2cData.AlvCntr</t>
  </si>
  <si>
    <t>VWMEB-Inv-231868</t>
  </si>
  <si>
    <t>(AUTOSAR) RstReason</t>
  </si>
  <si>
    <t>VWMEB-Inv-231866</t>
  </si>
  <si>
    <t>RstHndlrRstReasons.B.TrapCore2</t>
  </si>
  <si>
    <t>VWMEB-Inv-231872</t>
  </si>
  <si>
    <t>DrvCtrlC2cData.ReqRst</t>
  </si>
  <si>
    <t>VWMEB-Inv-239180</t>
  </si>
  <si>
    <t>RstHndlrRstReasons.B.AlvCntrCore0</t>
  </si>
  <si>
    <t>VWMEB-Inv-239184</t>
  </si>
  <si>
    <t>RstHndlrRstReasons.B.AlvCntrCore2</t>
  </si>
  <si>
    <t>VWMEB-Inv-239185</t>
  </si>
  <si>
    <t>RstHndlrRstReasons.B.SbcCfgErr</t>
  </si>
  <si>
    <t>VWMEB-Inv-239178</t>
  </si>
  <si>
    <t>RstHndlrLstRstReason.B.SbcRst</t>
  </si>
  <si>
    <t>VWMEB-Inv-47118</t>
  </si>
  <si>
    <t>MonMcu - Provide SBC Configuration Data</t>
  </si>
  <si>
    <t>VWMEB-Inv-235741</t>
  </si>
  <si>
    <t>RstHndlr_ClrRstCntr()</t>
  </si>
  <si>
    <t>VWMEB-Inv-164533</t>
  </si>
  <si>
    <t>SftyTstM_Init ()</t>
  </si>
  <si>
    <t>VWMEB-Inv-164534</t>
  </si>
  <si>
    <t>SftyTstM_EarlyPreRunTst ()</t>
  </si>
  <si>
    <t>VWMEB-Inv-164535</t>
  </si>
  <si>
    <t>SftyTstM_PreRunTst ()</t>
  </si>
  <si>
    <t>VWMEB-Inv-164536</t>
  </si>
  <si>
    <t>SftyTstM_Run()</t>
  </si>
  <si>
    <t>VWMEB-Inv-164537</t>
  </si>
  <si>
    <t>SftyTstM_GetTstsIndxInGrp()</t>
  </si>
  <si>
    <t>VWMEB-Inv-164538</t>
  </si>
  <si>
    <t>SftyTstM_GetTstsIndxInPhase ()</t>
  </si>
  <si>
    <t>VWMEB-Inv-164539</t>
  </si>
  <si>
    <t>SftyTstM_TstEvl ()</t>
  </si>
  <si>
    <t>VWMEB-Inv-165783</t>
  </si>
  <si>
    <t>SftyUtils_AlgnEndAddr</t>
  </si>
  <si>
    <t>VWMEB-Inv-163636</t>
  </si>
  <si>
    <t>MonMcu - SMU - Fault Signaling Protocol Test</t>
  </si>
  <si>
    <t>VWMEB-Inv-163635</t>
  </si>
  <si>
    <t>MonMcu - SMU - Emergency Stop Test</t>
  </si>
  <si>
    <t>VWMEB-Inv-196408</t>
  </si>
  <si>
    <t>SftyFlshVldt_MainFuncAreaCmn</t>
  </si>
  <si>
    <t>VWMEB-Inv-290642</t>
  </si>
  <si>
    <t>SftyFlshVldtApplCodeFlshCrcErrMonrSt</t>
  </si>
  <si>
    <t>VWMEB-Inv-204683</t>
  </si>
  <si>
    <t>SftyEccMonEov_ChkSramEccCfg</t>
  </si>
  <si>
    <t>VWMEB-Inv-208707</t>
  </si>
  <si>
    <t>RstHndlr_BswAlvCntrUpd_1ms</t>
  </si>
  <si>
    <t>VWMEB-Inv-208704</t>
  </si>
  <si>
    <t>RstHndlr_ChkCore1SleepBySmu_10ms</t>
  </si>
  <si>
    <t>VWMEB-Inv-211858</t>
  </si>
  <si>
    <t>SftyFlshVldtProdDataVldErrMonrSt</t>
  </si>
  <si>
    <t>VWMEB-Inv-167135</t>
  </si>
  <si>
    <t>ASIL - SftySbcFs6500_TrigReadRegister</t>
  </si>
  <si>
    <t>VWMEB-Inv-167134</t>
  </si>
  <si>
    <t>ASIL - SftySbcFs6500_ResReadRegister</t>
  </si>
  <si>
    <t>VWMEB-Inv-130395</t>
  </si>
  <si>
    <t>ASIL - Monitoring the results of the SafeTlib Tests (supporting function)</t>
  </si>
  <si>
    <t>VWMEB-Inv-130394</t>
  </si>
  <si>
    <t>ASIL - Overview of the SafeTLib tests execution</t>
  </si>
  <si>
    <t>VWMEB-Inv-130397</t>
  </si>
  <si>
    <t>ASIL - SafeTlib Tests initialization: PreRun Phase</t>
  </si>
  <si>
    <t>VWMEB-Inv-130392</t>
  </si>
  <si>
    <t>ASIL - SafeTlib Tests initialization: Run_Time Phase</t>
  </si>
  <si>
    <t>VWMEB-Inv-130453</t>
  </si>
  <si>
    <t>ASIL - SafeTlib Tests: Run_Time Phase</t>
  </si>
  <si>
    <t>VWMEB-Inv-130452</t>
  </si>
  <si>
    <t>ASIL - SafeTlib Tests: PreRun Phase</t>
  </si>
  <si>
    <t>VWMEB-Inv-343088</t>
  </si>
  <si>
    <t>RstHndlrLstRstReason.U</t>
  </si>
  <si>
    <t>VWMEB-Inv-110714</t>
  </si>
  <si>
    <t>MonMcu - Pflash Monitor</t>
  </si>
  <si>
    <t>VWMEB-Inv-60107</t>
  </si>
  <si>
    <t>MonMcu - Continous RAM ECC checks</t>
  </si>
  <si>
    <t>VWMEB-Inv-60106</t>
  </si>
  <si>
    <t>MonMcu - RAM ECC regions</t>
  </si>
  <si>
    <t>VWMEB-Inv-60108</t>
  </si>
  <si>
    <t>MonMcu - Maximum number of ECC corrections</t>
  </si>
  <si>
    <t>VWMEB-Inv-60111</t>
  </si>
  <si>
    <t>MonMcu - Lockstep errors shall lead to reset</t>
  </si>
  <si>
    <t>VWMEB-Inv-60105</t>
  </si>
  <si>
    <t>MonMcu - Access protection</t>
  </si>
  <si>
    <t>VWMEB-Inv-60110</t>
  </si>
  <si>
    <t>MonMcu - Safety SW shall run on Lockstep core</t>
  </si>
  <si>
    <t>VWMEB-Inv-60102</t>
  </si>
  <si>
    <t>MonMcu - ROM ECC check region</t>
  </si>
  <si>
    <t>VWMEB-Inv-60101</t>
  </si>
  <si>
    <t>MonMcu - ROM ECC test</t>
  </si>
  <si>
    <t>VWMEB-Inv-60109</t>
  </si>
  <si>
    <t>MonMcu - Normal operation only if ROM and RAM checks are OK</t>
  </si>
  <si>
    <t>VWMEB-Inv-60103</t>
  </si>
  <si>
    <t>MonMcu - Continous ROM ECC checks</t>
  </si>
  <si>
    <t>VWMEB-Inv-110712</t>
  </si>
  <si>
    <t>MonMcu - ECC</t>
  </si>
  <si>
    <t>VWMEB-Inv-110715</t>
  </si>
  <si>
    <t>MonMcu - SFR Compare Test</t>
  </si>
  <si>
    <t>VWMEB-Inv-110720</t>
  </si>
  <si>
    <t>MonMcu -  DMA</t>
  </si>
  <si>
    <t>VWMEB-Inv-110722</t>
  </si>
  <si>
    <t>MonMcu - Clock Monitor</t>
  </si>
  <si>
    <t>VWMEB-Inv-110721</t>
  </si>
  <si>
    <t>MonMcu - Interrupt Router Faults</t>
  </si>
  <si>
    <t>VWMEB-Inv-110713</t>
  </si>
  <si>
    <t>MonMcu - EDC</t>
  </si>
  <si>
    <t>VWMEB-Inv-110709</t>
  </si>
  <si>
    <t>MonMcu - Bus MPU - DSPR Access protection</t>
  </si>
  <si>
    <t>VWMEB-Inv-110708</t>
  </si>
  <si>
    <t>MonMcu - MPU</t>
  </si>
  <si>
    <t>VWMEB-Inv-110717</t>
  </si>
  <si>
    <t>MonMcu - Peripheral SRAM ECC</t>
  </si>
  <si>
    <t>VWMEB-Inv-110719</t>
  </si>
  <si>
    <t>MonMcu - SPB  Timeout Detection</t>
  </si>
  <si>
    <t>VWMEB-Inv-110718</t>
  </si>
  <si>
    <t>MonMcu - Lockstep</t>
  </si>
  <si>
    <t>VWMEB-Inv-110711</t>
  </si>
  <si>
    <t>MonMcu - SRI Bus Fault Detection</t>
  </si>
  <si>
    <t>VWMEB-Inv-110710</t>
  </si>
  <si>
    <t>MonMcu - Access Protection -  SMU alarm</t>
  </si>
  <si>
    <t>VWMEB-Inv-110716</t>
  </si>
  <si>
    <t>MonMcu - SRAM ECC</t>
  </si>
  <si>
    <t>VWMEB-Inv-110723</t>
  </si>
  <si>
    <t>MonMcu - Internal Voltage Monitor</t>
  </si>
  <si>
    <t>VWMEB-Inv-116668</t>
  </si>
  <si>
    <t>MonMCU - Program Flow Control - Fault detection</t>
  </si>
  <si>
    <t>VWMEB-Inv-116842</t>
  </si>
  <si>
    <t>MonMCU - Program Flow Control - Reaction to faults</t>
  </si>
  <si>
    <t>VWMEB-Inv-116669</t>
  </si>
  <si>
    <t>MonMCU - Program Flow Control</t>
  </si>
  <si>
    <t>VWMEB-Inv-116839</t>
  </si>
  <si>
    <t>MonMcu - Store the Count of Reset events in NVM</t>
  </si>
  <si>
    <t>VWMEB-Inv-228106</t>
  </si>
  <si>
    <t>MonMCU - Monitor non-safety cores</t>
  </si>
  <si>
    <t>VWMEB-Inv-228113</t>
  </si>
  <si>
    <t>MonMCU - Disable SBC Debug Mode for customer delivered SW</t>
  </si>
  <si>
    <t>VWMEB-Inv-105081</t>
  </si>
  <si>
    <t>MonMcu - Evaluate reset reasons</t>
  </si>
  <si>
    <t>VWMEB-Inv-105672</t>
  </si>
  <si>
    <t>MonMcu - SPB Timeout Test</t>
  </si>
  <si>
    <t>VWMEB-Inv-241825</t>
  </si>
  <si>
    <t>BswC2cData.ReqRst</t>
  </si>
  <si>
    <t>VWMEB-Inv-241839</t>
  </si>
  <si>
    <t>RstHndlrLstRstReason.B.Kl30</t>
  </si>
  <si>
    <t>VWMEB-Inv-107489</t>
  </si>
  <si>
    <t>MonMcu - Reset MCU when not Triggered (Reset Event) during the operation</t>
  </si>
  <si>
    <t>VWMEB-Inv-105688</t>
  </si>
  <si>
    <t>MonMcu - ECC &amp; EDC Test</t>
  </si>
  <si>
    <t>VWMEB-Inv-105703</t>
  </si>
  <si>
    <t>VWMEB-Inv-105645</t>
  </si>
  <si>
    <t>MonMcu - MPU Test</t>
  </si>
  <si>
    <t>VWMEB-Inv-105646</t>
  </si>
  <si>
    <t>MonMcu - Bus MPU Test</t>
  </si>
  <si>
    <t>VWMEB-Inv-105647</t>
  </si>
  <si>
    <t>MonMcu - Access Protection Test</t>
  </si>
  <si>
    <t>VWMEB-Inv-105535</t>
  </si>
  <si>
    <t>MonMcu - Monitoring of Safety relevant Memory</t>
  </si>
  <si>
    <t>VWMEB-Inv-105701</t>
  </si>
  <si>
    <t>VWMEB-Inv-105736</t>
  </si>
  <si>
    <t>MonMcu - Internal Voltage Monitor Test</t>
  </si>
  <si>
    <t>VWMEB-Inv-105734</t>
  </si>
  <si>
    <t>MonMcu - Interrupt Router Test</t>
  </si>
  <si>
    <t>VWMEB-Inv-105735</t>
  </si>
  <si>
    <t>MonMcu - Clock Monitor Test</t>
  </si>
  <si>
    <t>VWMEB-Inv-105731</t>
  </si>
  <si>
    <t>MonMcu - Lockstep Test</t>
  </si>
  <si>
    <t>VWMEB-Inv-105733</t>
  </si>
  <si>
    <t>MonMcu -  DMA Test</t>
  </si>
  <si>
    <t>VWMEB-Inv-119748</t>
  </si>
  <si>
    <t>MonMcu - Disable Internal Watchdog in Application</t>
  </si>
  <si>
    <t>VWMEB-Inv-132188</t>
  </si>
  <si>
    <t>SftyLibApp_Run</t>
  </si>
  <si>
    <t>VWMEB-Inv-132190</t>
  </si>
  <si>
    <t>SftyAscLinSpi_MainFunction</t>
  </si>
  <si>
    <t>VWMEB-Inv-151853</t>
  </si>
  <si>
    <t>MonMcu - ROM CRC - Flash</t>
  </si>
  <si>
    <t>VWMEB-Inv-157557</t>
  </si>
  <si>
    <t>RstHndlrRstReasons.B.SafeTLib</t>
  </si>
  <si>
    <t>VWMEB-Inv-299452</t>
  </si>
  <si>
    <t>SftyC2cData.SbcIOSrcActv</t>
  </si>
  <si>
    <t>VWMEB-Inv-140190</t>
  </si>
  <si>
    <t>SftySbcFs6500_ResReadRegister</t>
  </si>
  <si>
    <t>VWMEB-Inv-148519</t>
  </si>
  <si>
    <t>MonMcu - Bus MPU - PSPR Access protection</t>
  </si>
  <si>
    <t>VWMEB-Inv-148547</t>
  </si>
  <si>
    <t>SftyEccMonEov_Main()</t>
  </si>
  <si>
    <t>VWMEB-Inv-148403</t>
  </si>
  <si>
    <t>SftyEccMonEov_Core1SramCfgHndler()</t>
  </si>
  <si>
    <t>VWMEB-Inv-148402</t>
  </si>
  <si>
    <t>SftyEccMonEov_Init()</t>
  </si>
  <si>
    <t>VWMEB-Inv-148406</t>
  </si>
  <si>
    <t>SftySramEccTstMgr_PreRun()</t>
  </si>
  <si>
    <t>VWMEB-Inv-147185</t>
  </si>
  <si>
    <t>SftyFlshVldtSecuCrcErrMonrSt</t>
  </si>
  <si>
    <t>VWMEB-Inv-147183</t>
  </si>
  <si>
    <t>SftyFlshVldtApplnCrcErrMonrSt</t>
  </si>
  <si>
    <t>VWMEB-Inv-147182</t>
  </si>
  <si>
    <t>SftyFlshVldtProdCrcErrMonrSt</t>
  </si>
  <si>
    <t>VWMEB-Inv-146988</t>
  </si>
  <si>
    <t>SftyC2cData.SbcWakeupSrc</t>
  </si>
  <si>
    <t>VWMEB-Inv-151723</t>
  </si>
  <si>
    <t>ASIL - Sequence Diagram for controlling the Watchdog of the SBC</t>
  </si>
  <si>
    <t>VWMEB-Inv-304156</t>
  </si>
  <si>
    <t>ASIL - Reading wakeup source in initialization</t>
  </si>
  <si>
    <t>VWMEB-Inv-223040</t>
  </si>
  <si>
    <t>BSW Exc 01.03</t>
  </si>
  <si>
    <t>VWMEB-Inv-167136</t>
  </si>
  <si>
    <t>ASIL - SftySbcFs6500_TrigWriteRegister</t>
  </si>
  <si>
    <t>VWMEB-Inv-342839</t>
  </si>
  <si>
    <t>Dynamic View - Reset and Exception Handling</t>
  </si>
  <si>
    <t>VWMEB-Inv-363917</t>
  </si>
  <si>
    <t>HW/SW Architecture: Static View - MonMcu 01</t>
  </si>
  <si>
    <t>VWMEB-Inv-148409</t>
  </si>
  <si>
    <t>SftySmuTstHandler_EmrgncyStop()</t>
  </si>
  <si>
    <t>VWMEB-Inv-148408</t>
  </si>
  <si>
    <t>SftySmuTstHandler_FSP()</t>
  </si>
  <si>
    <t>VWMEB-Inv-148410</t>
  </si>
  <si>
    <t>SftySmuTstHandler_ClearAllAlarms()</t>
  </si>
  <si>
    <t>VWMEB-Inv-136904</t>
  </si>
  <si>
    <t>SFTY SftyLibApp 01</t>
  </si>
  <si>
    <t>VWMEB-Inv-139963</t>
  </si>
  <si>
    <t>SFTY SftySramEccTstMgr 01</t>
  </si>
  <si>
    <t>VWMEB-Inv-57827</t>
  </si>
  <si>
    <t>SFTY SftyEccMonEov 01</t>
  </si>
  <si>
    <t>VWMEB-Inv-152627</t>
  </si>
  <si>
    <t>SFTY SftyFlshVldt</t>
  </si>
  <si>
    <t>VWMEB-Inv-140299</t>
  </si>
  <si>
    <t>SFTY SftyTstMgr</t>
  </si>
  <si>
    <t>VWMEB-Inv-223737</t>
  </si>
  <si>
    <t>BSW RstHndlr 01.02</t>
  </si>
  <si>
    <t>VWMEB-Inv-105700</t>
  </si>
  <si>
    <t>VWMEB-Inv-140389</t>
  </si>
  <si>
    <t>SFTY SftySmuTstHandler</t>
  </si>
  <si>
    <t>VWMEB-Inv-105653</t>
  </si>
  <si>
    <t>MonMcu - SRI Bus Fault Detection Test</t>
  </si>
  <si>
    <t>VWMEB-Inv-232964</t>
  </si>
  <si>
    <t>MonMod - Determine active Mode</t>
  </si>
  <si>
    <t>VWMEB-Inv-128204</t>
  </si>
  <si>
    <t>MonMod - Report plausibilised operation mode via CAN</t>
  </si>
  <si>
    <t>VWMEB-Inv-297214</t>
  </si>
  <si>
    <t>MonMod - Report ASC via CAN in Failure Mode</t>
  </si>
  <si>
    <t>VWMEB-Inv-178217</t>
  </si>
  <si>
    <t>Sequence MonMod normal operation - QM.</t>
  </si>
  <si>
    <t>VWMEB-Inv-150878</t>
  </si>
  <si>
    <t>ASIL - Sequence Diagram: Mode Monitoring Plausibility Check</t>
  </si>
  <si>
    <t>VWMEB-Inv-58230</t>
  </si>
  <si>
    <t>MonMod - Shut off path test execution condition</t>
  </si>
  <si>
    <t>VWMEB-Inv-116340</t>
  </si>
  <si>
    <t>MonMod - PasMod - Init - INIT reported via CAN</t>
  </si>
  <si>
    <t>VWMEB-Inv-116298</t>
  </si>
  <si>
    <t>MonMod - ActvMod - FwMod - Freewheeling Mode via CAN Message</t>
  </si>
  <si>
    <t>VWMEB-Inv-178105</t>
  </si>
  <si>
    <t>(Autosar)EMM_Freilauf</t>
  </si>
  <si>
    <t>VWMEB-Inv-178104</t>
  </si>
  <si>
    <t>(Autosar)InvAsc_Sts</t>
  </si>
  <si>
    <t>VWMEB-Inv-60039</t>
  </si>
  <si>
    <t>MonMod - Shut off path test success condition</t>
  </si>
  <si>
    <t>VWMEB-Inv-256174</t>
  </si>
  <si>
    <t>MonMod - Detecting ASC</t>
  </si>
  <si>
    <t>VWMEB-Inv-256018</t>
  </si>
  <si>
    <t>SftyC2cData.StsInvSafeSt</t>
  </si>
  <si>
    <t>VWMEB-Inv-118563</t>
  </si>
  <si>
    <t>MonMod - ActvMod - TqCtrlMod - Report on CAN.</t>
  </si>
  <si>
    <t>VWMEB-Inv-118807</t>
  </si>
  <si>
    <t>MonMod - Detecting SPO</t>
  </si>
  <si>
    <t>VWMEB-Inv-118770</t>
  </si>
  <si>
    <t>MonMod - Determine power electronics mode ModPwrStg</t>
  </si>
  <si>
    <t>VWMEB-Inv-131056</t>
  </si>
  <si>
    <t>MonMod - Fault reaction Base+ if "Active operation mode" is present while Standby</t>
  </si>
  <si>
    <t>VWMEB-Inv-124437</t>
  </si>
  <si>
    <t>MonMod - ActvMod - RotorOffsCalMod - CAN Message</t>
  </si>
  <si>
    <t>VWMEB-Inv-156275</t>
  </si>
  <si>
    <t>MonMod - Speed threshhold for ShutOffPath test</t>
  </si>
  <si>
    <t>VWMEB-Inv-340059</t>
  </si>
  <si>
    <t>ASIL - Dynamic View: Mode Monitoring Plausibility Check</t>
  </si>
  <si>
    <t>VWMEB-Inv-363918</t>
  </si>
  <si>
    <t>SW Architecture: Static View - MonMod 01</t>
  </si>
  <si>
    <t>VWMEB-Inv-148544</t>
  </si>
  <si>
    <t>SftyModMgrModPlausErrMonrSt</t>
  </si>
  <si>
    <t>VWMEB-Inv-148543</t>
  </si>
  <si>
    <t>SftyModMgrSafActMod</t>
  </si>
  <si>
    <t>VWMEB-Inv-146312</t>
  </si>
  <si>
    <t>SftyTqEstimrPwrMdlIgbtModAct</t>
  </si>
  <si>
    <t>MonSpd 01_P321</t>
  </si>
  <si>
    <t>VWMEB-Inv-116270</t>
  </si>
  <si>
    <t>MonSpd - Keep torque integrals numerically stable</t>
  </si>
  <si>
    <t>VWMEB-Inv-116168</t>
  </si>
  <si>
    <t>MonSpd - Receive Requested Torque via CAN</t>
  </si>
  <si>
    <t>VWMEB-Inv-127904</t>
  </si>
  <si>
    <t>MonSpd - Calculate Torque Integral when Negative Torque</t>
  </si>
  <si>
    <t>VWMEB-Inv-127445</t>
  </si>
  <si>
    <t>MonSpd - Calculate Torque Integral when Positive Torque</t>
  </si>
  <si>
    <t>VWMEB-Inv-121658</t>
  </si>
  <si>
    <t>MonSpd - Parameters for Determing Maximum Speed Thresholds</t>
  </si>
  <si>
    <t>VWMEB-Inv-121094</t>
  </si>
  <si>
    <t>MonSpd - Receive Maximum Allowed Speed via CAN</t>
  </si>
  <si>
    <t>VWMEB-Inv-121149</t>
  </si>
  <si>
    <t>MonSpd - Parameters for Determing Minimum Speed Thresholds</t>
  </si>
  <si>
    <t>VWMEB-Inv-121093</t>
  </si>
  <si>
    <t>MonSpd - Receive Minimum Allowed Speed via CAN</t>
  </si>
  <si>
    <t>VWMEB-Inv-145146</t>
  </si>
  <si>
    <t>SftyTqMonTqEspErrMonrSt</t>
  </si>
  <si>
    <t>VWMEB-Inv-145847</t>
  </si>
  <si>
    <t>SftySpdMonDrehzahlMaxSt</t>
  </si>
  <si>
    <t>VWMEB-Inv-145848</t>
  </si>
  <si>
    <t>SftySpdMonDrehzahlMinSt</t>
  </si>
  <si>
    <t>VWMEB-Inv-145416</t>
  </si>
  <si>
    <t>ASIL - Dynamic View: Speed Monitoring and Tq Integral calculation</t>
  </si>
  <si>
    <t>VWMEB-Inv-363916</t>
  </si>
  <si>
    <t>SW Architecture: Static View - MonSpd 01</t>
  </si>
  <si>
    <t>VWMEB-Inv-165790</t>
  </si>
  <si>
    <t>SftyUtils_HiPassFil</t>
  </si>
  <si>
    <t>VWMEB-Inv-126207</t>
  </si>
  <si>
    <t>MonTq - Torque Limit in Safe State</t>
  </si>
  <si>
    <t>VWMEB-Inv-145390</t>
  </si>
  <si>
    <t>SftyTqMonTqReqErrMonrSt</t>
  </si>
  <si>
    <t>VWMEB-Inv-145391</t>
  </si>
  <si>
    <t>SftyTqMonTqOscnErrMonrSt</t>
  </si>
  <si>
    <t>VWMEB-Inv-145389</t>
  </si>
  <si>
    <t>SftyTqMonTqRngErrMonrSt</t>
  </si>
  <si>
    <t>VWMEB-Inv-146965</t>
  </si>
  <si>
    <t>SftyC2cData.TqEstimd</t>
  </si>
  <si>
    <t>VWMEB-Inv-150855</t>
  </si>
  <si>
    <t>ASIL - HW/SW Architecture: Dynamic View - SftyMonTq 01</t>
  </si>
  <si>
    <t>VWMEB-Inv-363915</t>
  </si>
  <si>
    <t>HW/SW Architecture: Static View - MonTq 01</t>
  </si>
  <si>
    <t>VWMEB-Inv-128206</t>
  </si>
  <si>
    <t>OvvSysSt - ECU Reset</t>
  </si>
  <si>
    <t>VWMEB-Inv-211746</t>
  </si>
  <si>
    <t>Dynamic View - Postrun Mode Actions</t>
  </si>
  <si>
    <t>VWMEB-Inv-211742</t>
  </si>
  <si>
    <t>Calculation of Maximum SPO Speed in Safe State</t>
  </si>
  <si>
    <t>VWMEB-Inv-363914</t>
  </si>
  <si>
    <t>VWMEB-Inv-210706</t>
  </si>
  <si>
    <t>VWMEB-Inv-48361</t>
  </si>
  <si>
    <t>PasMod - PostRunMod - Output of the reason for an extension of the post-run</t>
  </si>
  <si>
    <t>VWMEB-Inv-298608</t>
  </si>
  <si>
    <t>PasMod - Evaluate and Provide Wakeup Reasons Cyclically</t>
  </si>
  <si>
    <t>VWMEB-Inv-298607</t>
  </si>
  <si>
    <t>PasMod - Time Limit for Sending Application Message during Startup</t>
  </si>
  <si>
    <t>VWMEB-Inv-134729</t>
  </si>
  <si>
    <t>PasMod - Sleep - Wake-Up Request and Transition 26: Sleep to Init</t>
  </si>
  <si>
    <t>VWMEB-Inv-134721</t>
  </si>
  <si>
    <t>PasMod - Init - Wake-Up Request</t>
  </si>
  <si>
    <t>VWMEB-Inv-144712</t>
  </si>
  <si>
    <t>PasMod - Init - Pre-Init - Trigger Safety tests</t>
  </si>
  <si>
    <t>VWMEB-Inv-195658</t>
  </si>
  <si>
    <t>BSW Emm 01.02</t>
  </si>
  <si>
    <t>VWMEB-Inv-212040</t>
  </si>
  <si>
    <t>(AUTOSAR)CurrentMode</t>
  </si>
  <si>
    <t>VWMEB-Inv-212041</t>
  </si>
  <si>
    <t>(AUTOSAR)StateEcuAct</t>
  </si>
  <si>
    <t>VWMEB-Inv-212049</t>
  </si>
  <si>
    <t>(AUTOSAR)Get_SleepReqEcu</t>
  </si>
  <si>
    <t>VWMEB-Inv-212039</t>
  </si>
  <si>
    <t>(AUTOSAR)EmmMode</t>
  </si>
  <si>
    <t>VWMEB-Inv-212038</t>
  </si>
  <si>
    <t>(AUTOSAR)PECInIf_stModPwrs_VW</t>
  </si>
  <si>
    <t>VWMEB-Inv-212052</t>
  </si>
  <si>
    <t>(AUTOSAR)Get_WakeReqInv</t>
  </si>
  <si>
    <t>VWMEB-Inv-212051</t>
  </si>
  <si>
    <t>(AUTOSAR)Get_WakeReqEcu</t>
  </si>
  <si>
    <t>VWMEB-Inv-212050</t>
  </si>
  <si>
    <t>(AUTOSAR)Get_SleepReqInv</t>
  </si>
  <si>
    <t>VWMEB-Inv-66025</t>
  </si>
  <si>
    <t>PasMod - Init - Validation of offset data</t>
  </si>
  <si>
    <t>VWMEB-Inv-116335</t>
  </si>
  <si>
    <t>PasMod - Init - Init Constraints</t>
  </si>
  <si>
    <t>VWMEB-Inv-116338</t>
  </si>
  <si>
    <t>PasMod - Init - Time to First CAN Message</t>
  </si>
  <si>
    <t>VWMEB-Inv-116339</t>
  </si>
  <si>
    <t>PasMod - Init - Maximum Init Time</t>
  </si>
  <si>
    <t>VWMEB-Inv-116201</t>
  </si>
  <si>
    <t>PasMod - Init - Safety Tests</t>
  </si>
  <si>
    <t>VWMEB-Inv-116374</t>
  </si>
  <si>
    <t>PasMod - Init - Network Management</t>
  </si>
  <si>
    <t>VWMEB-Inv-116375</t>
  </si>
  <si>
    <t>PasMod - Init - Transition 2: Init -&gt; Standby - Init Successfully Passed on CAN</t>
  </si>
  <si>
    <t>VWMEB-Inv-116373</t>
  </si>
  <si>
    <t>PasMod - Init - Transition 2: Init -&gt; Standby</t>
  </si>
  <si>
    <t>VWMEB-Inv-116470</t>
  </si>
  <si>
    <t>PasMod - PrepSleepMod - Transition 25</t>
  </si>
  <si>
    <t>VWMEB-Inv-116378</t>
  </si>
  <si>
    <t>PasMod - Init - Transition 20: Init to Error Mode</t>
  </si>
  <si>
    <t>VWMEB-Inv-116379</t>
  </si>
  <si>
    <t>PasMod - Init - CAN Report Error</t>
  </si>
  <si>
    <t>VWMEB-Inv-116315</t>
  </si>
  <si>
    <t>PasMod - Init - Resolver Offset - Verification conditions</t>
  </si>
  <si>
    <t>VWMEB-Inv-117023</t>
  </si>
  <si>
    <t>PasMod - PrepSleepMod - Shutdown</t>
  </si>
  <si>
    <t>VWMEB-Inv-117024</t>
  </si>
  <si>
    <t>PasMod - PrepSleepMod - Duration of Prepare Sleep 8</t>
  </si>
  <si>
    <t>VWMEB-Inv-117019</t>
  </si>
  <si>
    <t>PasMod - PrepSleepMod- Finished activities I (non safety relevant)</t>
  </si>
  <si>
    <t>VWMEB-Inv-116170</t>
  </si>
  <si>
    <t>PasMod - Init - Trigger Initialization</t>
  </si>
  <si>
    <t>VWMEB-Inv-116171</t>
  </si>
  <si>
    <t>PasMod - Init - Trigger Safety Initialization</t>
  </si>
  <si>
    <t>VWMEB-Inv-116173</t>
  </si>
  <si>
    <t>PasMod - Init - Pre-Init - Trigger Bootloader Intialisation</t>
  </si>
  <si>
    <t>VWMEB-Inv-105151</t>
  </si>
  <si>
    <t>PasMod - Check of post-run conditions to send the ECU to local sleep mode</t>
  </si>
  <si>
    <t>VWMEB-Inv-59883</t>
  </si>
  <si>
    <t>PasMod - StbModNormOperBus - HV operation check switch off limit</t>
  </si>
  <si>
    <t>VWMEB-Inv-59882</t>
  </si>
  <si>
    <t>PasMod - StbModNormOperBus - HV operation check switch on limit</t>
  </si>
  <si>
    <t>VWMEB-Inv-108640</t>
  </si>
  <si>
    <t>PasMod - ErrMod - Calibrate Safe State</t>
  </si>
  <si>
    <t>VWMEB-Inv-118509</t>
  </si>
  <si>
    <t>PasMod - Init - Safety - Pre-Init</t>
  </si>
  <si>
    <t>VWMEB-Inv-117421</t>
  </si>
  <si>
    <t>PasMod- PrepSleepMod - Finished activities II (safety relevant)</t>
  </si>
  <si>
    <t>VWMEB-Inv-92176</t>
  </si>
  <si>
    <t>PasMod - Standby - Voltage is above parameter C_uWorkHV</t>
  </si>
  <si>
    <t>VWMEB-Inv-133244</t>
  </si>
  <si>
    <t>PasMod - Standby - Transit from Standby to Torque Control</t>
  </si>
  <si>
    <t>VWMEB-Inv-133254</t>
  </si>
  <si>
    <t>PasMod - Standby - Transition from Standby to Freewheeling</t>
  </si>
  <si>
    <t>VWMEB-Inv-134671</t>
  </si>
  <si>
    <t>PasMod - PostRunMod - Communicated System state</t>
  </si>
  <si>
    <t>VWMEB-Inv-122248</t>
  </si>
  <si>
    <t>PasMod - ErrMod - Transition 19: Error Mode to Postrun</t>
  </si>
  <si>
    <t>VWMEB-Inv-122223</t>
  </si>
  <si>
    <t>PasMod - ErrMod -  Prioritization of Error State</t>
  </si>
  <si>
    <t>VWMEB-Inv-123925</t>
  </si>
  <si>
    <t>PasMod - PostRunMod - PostRun</t>
  </si>
  <si>
    <t>VWMEB-Inv-125462</t>
  </si>
  <si>
    <t>PasMod - PostRunMod - Application CAN messages</t>
  </si>
  <si>
    <t>VWMEB-Inv-125457</t>
  </si>
  <si>
    <t>PasMod - PostRunMod - Max Time</t>
  </si>
  <si>
    <t>VWMEB-Inv-125464</t>
  </si>
  <si>
    <t>PasMod - PostRunMod - Transition 20: PostRun --&gt; Error Mode</t>
  </si>
  <si>
    <t>VWMEB-Inv-159633</t>
  </si>
  <si>
    <t>PasMod - Init and Replacement values</t>
  </si>
  <si>
    <t>VWMEB-Inv-159258</t>
  </si>
  <si>
    <t>PasMod - Init - Wake-Up Request Configuring the SBC</t>
  </si>
  <si>
    <t>VWMEB-Inv-298880</t>
  </si>
  <si>
    <t>PasMod - Time Limit for Sending CAN NM Message during Startup</t>
  </si>
  <si>
    <t>VWMEB-Inv-144329</t>
  </si>
  <si>
    <t>PasMod - Standby - Transition from Standby to PostRun</t>
  </si>
  <si>
    <t>VWMEB-Inv-144328</t>
  </si>
  <si>
    <t>PasMod - Standby - Transition from Standby to Error</t>
  </si>
  <si>
    <t>VWMEB-Inv-144120</t>
  </si>
  <si>
    <t>PasMod - Standby - Transit from Standby to Rotor Offset Calibration</t>
  </si>
  <si>
    <t>VWMEB-Inv-144395</t>
  </si>
  <si>
    <t>PasMod - PrepSleepMod - Wake-Up Request</t>
  </si>
  <si>
    <t>VWMEB-Inv-363913</t>
  </si>
  <si>
    <t>VWMEB-Inv-224079</t>
  </si>
  <si>
    <t>(AUTOSAR BSW) BswM</t>
  </si>
  <si>
    <t>VWMEB-Inv-301140</t>
  </si>
  <si>
    <t>BSW Psr 01</t>
  </si>
  <si>
    <t>VWMEB-Inv-48741</t>
  </si>
  <si>
    <t>PrvdDbgSrv - Information Provision to Customer</t>
  </si>
  <si>
    <t>VWMEB-Inv-115632</t>
  </si>
  <si>
    <t>PrvdDbgSrv - Password Protected Access for Series Production</t>
  </si>
  <si>
    <t>VWMEB-Inv-59860</t>
  </si>
  <si>
    <t>PrvdDbgSrv - ETK Measurement at initialization and shutdown</t>
  </si>
  <si>
    <t>VWMEB-Inv-59859</t>
  </si>
  <si>
    <t>PrvdDbgSrv - Simultaneous XETK measurement from different time slices</t>
  </si>
  <si>
    <t>VWMEB-Inv-59857</t>
  </si>
  <si>
    <t>PrvdDgbSrv - Every Time task needs to be measured</t>
  </si>
  <si>
    <t>VWMEB-Inv-59861</t>
  </si>
  <si>
    <t>PrvdDbgSrv - ETK Data use rate distribution</t>
  </si>
  <si>
    <t>VWMEB-Inv-328725</t>
  </si>
  <si>
    <t>PrvdDiagSrv - SOK - APIs for SOK_Time_Information</t>
  </si>
  <si>
    <t>VWMEB-Inv-328723</t>
  </si>
  <si>
    <t>PrvdDiagSrv - SOK - APIs for SOK_Freshness_Information</t>
  </si>
  <si>
    <t>VWMEB-Inv-328722</t>
  </si>
  <si>
    <t>PrvdDiagSrv - SOK - APIs for SOK_Missing_Key_List</t>
  </si>
  <si>
    <t>VWMEB-Inv-328727</t>
  </si>
  <si>
    <t>PrvdDiagSrv - SOK - APIs for SOK_Signature_Failed_List</t>
  </si>
  <si>
    <t>VWMEB-Inv-328726</t>
  </si>
  <si>
    <t>PrvdDiagSrv - SOK - APIs for SOK_Verification_Failed_List</t>
  </si>
  <si>
    <t>VWMEB-Inv-328718</t>
  </si>
  <si>
    <t>PrvdDiagSrv - SOK - DcmDspDataUsePort Configuration - Measurement Values</t>
  </si>
  <si>
    <t>VWMEB-Inv-227217</t>
  </si>
  <si>
    <t xml:space="preserve">(AUTOSAR BSW) Dcm	</t>
  </si>
  <si>
    <t>VWMEB-Inv-226908</t>
  </si>
  <si>
    <t>(Autosar)(DID x0803)ReadData</t>
  </si>
  <si>
    <t>VWMEB-Inv-226907</t>
  </si>
  <si>
    <t>(Autosar)(DID x4672)ReadData</t>
  </si>
  <si>
    <t>VWMEB-Inv-226906</t>
  </si>
  <si>
    <t>(Autosar)(DID x465D)ReadData</t>
  </si>
  <si>
    <t>VWMEB-Inv-226905</t>
  </si>
  <si>
    <t>(Autosar)(DID x4664)ReadData</t>
  </si>
  <si>
    <t>VWMEB-Inv-226903</t>
  </si>
  <si>
    <t>(Autosar)(DID x4662)ReadData</t>
  </si>
  <si>
    <t>VWMEB-Inv-226902</t>
  </si>
  <si>
    <t>(Autosar)(DID x0308)ReadData</t>
  </si>
  <si>
    <t>VWMEB-Inv-226910</t>
  </si>
  <si>
    <t>(Autosar)(DID x43E5)ReadData</t>
  </si>
  <si>
    <t>VWMEB-Inv-226919</t>
  </si>
  <si>
    <t>(Autosar)(DID x1006)ReadData</t>
  </si>
  <si>
    <t>VWMEB-Inv-226916</t>
  </si>
  <si>
    <t>(Autosar)(DID x0804)ReadData</t>
  </si>
  <si>
    <t>VWMEB-Inv-226915</t>
  </si>
  <si>
    <t>(Autosar)(DID x3E9A)ReadData</t>
  </si>
  <si>
    <t>VWMEB-Inv-226914</t>
  </si>
  <si>
    <t>(Autosar)(DID x3EF9)ReadData</t>
  </si>
  <si>
    <t>VWMEB-Inv-226913</t>
  </si>
  <si>
    <t>(Autosar)(DID x3EFA)ReadData</t>
  </si>
  <si>
    <t>VWMEB-Inv-226912</t>
  </si>
  <si>
    <t>(Autosar)(DID x3EFB)ReadData</t>
  </si>
  <si>
    <t>VWMEB-Inv-226843</t>
  </si>
  <si>
    <t>(Autosar)(DID x1013)ReadData</t>
  </si>
  <si>
    <t>VWMEB-Inv-226835</t>
  </si>
  <si>
    <t>(Autosar)(DID x102A)ReadData</t>
  </si>
  <si>
    <t>VWMEB-Inv-226855</t>
  </si>
  <si>
    <t>(Autosar)(DID x101F)ReadData</t>
  </si>
  <si>
    <t>VWMEB-Inv-226851</t>
  </si>
  <si>
    <t>(Autosar)(DID x08C4)ReadData</t>
  </si>
  <si>
    <t>VWMEB-Inv-226850</t>
  </si>
  <si>
    <t>(Autosar)(DID x103E)ReadData</t>
  </si>
  <si>
    <t>VWMEB-Inv-226859</t>
  </si>
  <si>
    <t>(Autosar)(DID x101B)ReadData</t>
  </si>
  <si>
    <t>VWMEB-Inv-226858</t>
  </si>
  <si>
    <t>(Autosar)(DID x101C)ReadData</t>
  </si>
  <si>
    <t>VWMEB-Inv-226900</t>
  </si>
  <si>
    <t>(Autosar)(DID x41EC)ReadData</t>
  </si>
  <si>
    <t>VWMEB-Inv-226904</t>
  </si>
  <si>
    <t>(Autosar)(DID x4663)ReadData</t>
  </si>
  <si>
    <t>VWMEB-Inv-226901</t>
  </si>
  <si>
    <t>(Autosar)(DID x0285)ReadData</t>
  </si>
  <si>
    <t>VWMEB-Inv-226909</t>
  </si>
  <si>
    <t>(Autosar)(DID x43E4)ReadData</t>
  </si>
  <si>
    <t>VWMEB-Inv-226911</t>
  </si>
  <si>
    <t>(Autosar)(DID x43E3)ReadData</t>
  </si>
  <si>
    <t>VWMEB-Inv-226918</t>
  </si>
  <si>
    <t>(Autosar)(DID x1002)ReadData</t>
  </si>
  <si>
    <t>VWMEB-Inv-226917</t>
  </si>
  <si>
    <t>(Autosar)(DID x1000)ReadData</t>
  </si>
  <si>
    <t>VWMEB-Inv-226849</t>
  </si>
  <si>
    <t>(Autosar)(DID x1043)ReadData</t>
  </si>
  <si>
    <t>VWMEB-Inv-226848</t>
  </si>
  <si>
    <t>(Autosar)(DID x1044)ReadData</t>
  </si>
  <si>
    <t>VWMEB-Inv-226847</t>
  </si>
  <si>
    <t>(Autosar)(DID x1045)ReadData</t>
  </si>
  <si>
    <t>VWMEB-Inv-226846</t>
  </si>
  <si>
    <t>(Autosar)(DID x3EFD)ReadData</t>
  </si>
  <si>
    <t>VWMEB-Inv-226856</t>
  </si>
  <si>
    <t>(Autosar)(DID x101E)ReadData</t>
  </si>
  <si>
    <t>VWMEB-Inv-226854</t>
  </si>
  <si>
    <t>(Autosar)(DID x1020)ReadData</t>
  </si>
  <si>
    <t>VWMEB-Inv-226853</t>
  </si>
  <si>
    <t>(Autosar)(DID x43BA)ReadData</t>
  </si>
  <si>
    <t>VWMEB-Inv-226852</t>
  </si>
  <si>
    <t>(Autosar)(DID x465A)ReadData</t>
  </si>
  <si>
    <t>VWMEB-Inv-226857</t>
  </si>
  <si>
    <t>(Autosar)(DID x101D)ReadData</t>
  </si>
  <si>
    <t>VWMEB-Inv-226880</t>
  </si>
  <si>
    <t>(Autosar)(DID x102F)ReadData</t>
  </si>
  <si>
    <t>VWMEB-Inv-226889</t>
  </si>
  <si>
    <t>(Autosar)(DID x1040)ReadData</t>
  </si>
  <si>
    <t>VWMEB-Inv-226888</t>
  </si>
  <si>
    <t>(Autosar)(DID x1041)ReadData</t>
  </si>
  <si>
    <t>VWMEB-Inv-226887</t>
  </si>
  <si>
    <t>(Autosar)(DID x1042)ReadData</t>
  </si>
  <si>
    <t>VWMEB-Inv-226886</t>
  </si>
  <si>
    <t>(Autosar)(DID x4FAE)ReadData</t>
  </si>
  <si>
    <t>VWMEB-Inv-226892</t>
  </si>
  <si>
    <t>(Autosar)(DID x0805)ReadData</t>
  </si>
  <si>
    <t>VWMEB-Inv-226891</t>
  </si>
  <si>
    <t>(Autosar)(DID x0806)ReadData</t>
  </si>
  <si>
    <t>VWMEB-Inv-226890</t>
  </si>
  <si>
    <t>(Autosar)(DID x103F)ReadData</t>
  </si>
  <si>
    <t>VWMEB-Inv-226762</t>
  </si>
  <si>
    <t>(Autosar)(DID x09F3)ReadData</t>
  </si>
  <si>
    <t>VWMEB-Inv-226761</t>
  </si>
  <si>
    <t>(Autosar)(DID x09F3)WriteData</t>
  </si>
  <si>
    <t>VWMEB-Inv-226895</t>
  </si>
  <si>
    <t>(Autosar)(DID x102C)ReadData</t>
  </si>
  <si>
    <t>VWMEB-Inv-226929</t>
  </si>
  <si>
    <t>(Autosar)(DID x100A)ReadData</t>
  </si>
  <si>
    <t>VWMEB-Inv-226928</t>
  </si>
  <si>
    <t>(Autosar)(DID x4657)ReadData</t>
  </si>
  <si>
    <t>VWMEB-Inv-226927</t>
  </si>
  <si>
    <t>(Autosar)(DID x0801)ReadData</t>
  </si>
  <si>
    <t>VWMEB-Inv-226930</t>
  </si>
  <si>
    <t>(Autosar)(DID x1008)ReadData</t>
  </si>
  <si>
    <t>VWMEB-Inv-226894</t>
  </si>
  <si>
    <t>(Autosar)(DID x40C8)ReadData</t>
  </si>
  <si>
    <t>VWMEB-Inv-226893</t>
  </si>
  <si>
    <t>(Autosar)(DID x1027)ReadData</t>
  </si>
  <si>
    <t>VWMEB-Inv-226866</t>
  </si>
  <si>
    <t>(Autosar)(DID x58E1)ReadData</t>
  </si>
  <si>
    <t>VWMEB-Inv-226896</t>
  </si>
  <si>
    <t>(Autosar)(DID x1028)ReadData</t>
  </si>
  <si>
    <t>VWMEB-Inv-226922</t>
  </si>
  <si>
    <t>(Autosar)(DID x1003)ReadData</t>
  </si>
  <si>
    <t>VWMEB-Inv-226921</t>
  </si>
  <si>
    <t>(Autosar)(DID x1005)ReadData</t>
  </si>
  <si>
    <t>VWMEB-Inv-226926</t>
  </si>
  <si>
    <t>(Autosar)(DID x3EE7)ReadData</t>
  </si>
  <si>
    <t>VWMEB-Inv-226925</t>
  </si>
  <si>
    <t>(Autosar)(DID x0802)ReadData</t>
  </si>
  <si>
    <t>VWMEB-Inv-226924</t>
  </si>
  <si>
    <t>(Autosar)(DID x0800)ReadData</t>
  </si>
  <si>
    <t>VWMEB-Inv-226923</t>
  </si>
  <si>
    <t>(Autosar)(DID x3EE8)ReadData</t>
  </si>
  <si>
    <t>VWMEB-Inv-226933</t>
  </si>
  <si>
    <t>(Autosar)(DID x3EED)ReadData</t>
  </si>
  <si>
    <t>VWMEB-Inv-226932</t>
  </si>
  <si>
    <t>(Autosar)(DID x1007)ReadData</t>
  </si>
  <si>
    <t>VWMEB-Inv-226931</t>
  </si>
  <si>
    <t>(Autosar)(DID x1009)ReadData</t>
  </si>
  <si>
    <t>VWMEB-Inv-226935</t>
  </si>
  <si>
    <t>(Autosar)(DID x3E98)ReadData</t>
  </si>
  <si>
    <t>VWMEB-Inv-226934</t>
  </si>
  <si>
    <t>(Autosar)(DID x43B9)ReadData</t>
  </si>
  <si>
    <t>VWMEB-Inv-226867</t>
  </si>
  <si>
    <t>(Autosar)(DID x2CCC)ReadData</t>
  </si>
  <si>
    <t>VWMEB-Inv-226863</t>
  </si>
  <si>
    <t>(Autosar)(DID x1015)ReadData</t>
  </si>
  <si>
    <t>VWMEB-Inv-226862</t>
  </si>
  <si>
    <t>(Autosar)(DID x1018)ReadData</t>
  </si>
  <si>
    <t>VWMEB-Inv-226861</t>
  </si>
  <si>
    <t>(Autosar)(DID x1019)ReadData</t>
  </si>
  <si>
    <t>VWMEB-Inv-226860</t>
  </si>
  <si>
    <t>(Autosar)(DID x101A)ReadData</t>
  </si>
  <si>
    <t>VWMEB-Inv-226869</t>
  </si>
  <si>
    <t>(Autosar)(DID x1011)ReadData</t>
  </si>
  <si>
    <t>VWMEB-Inv-226870</t>
  </si>
  <si>
    <t>(Autosar)(DID x1010)ReadData</t>
  </si>
  <si>
    <t>VWMEB-Inv-226878</t>
  </si>
  <si>
    <t>(Autosar)(DID x1033)ReadData</t>
  </si>
  <si>
    <t>VWMEB-Inv-226877</t>
  </si>
  <si>
    <t>(Autosar)(DID x1035)ReadData</t>
  </si>
  <si>
    <t>VWMEB-Inv-226875</t>
  </si>
  <si>
    <t>(Autosar)(DID x1039)ReadData</t>
  </si>
  <si>
    <t>VWMEB-Inv-226874</t>
  </si>
  <si>
    <t>(Autosar)(DID x1036)ReadData</t>
  </si>
  <si>
    <t>VWMEB-Inv-226873</t>
  </si>
  <si>
    <t>(Autosar)(DID x1038)ReadData</t>
  </si>
  <si>
    <t>VWMEB-Inv-226871</t>
  </si>
  <si>
    <t>(Autosar)(DID x1021)ReadData</t>
  </si>
  <si>
    <t>VWMEB-Inv-226879</t>
  </si>
  <si>
    <t>(Autosar)(DID x1031)ReadData</t>
  </si>
  <si>
    <t>VWMEB-Inv-226881</t>
  </si>
  <si>
    <t>(Autosar)(DID x1034)ReadData</t>
  </si>
  <si>
    <t>VWMEB-Inv-226885</t>
  </si>
  <si>
    <t>(Autosar)(DID x102E)ReadData</t>
  </si>
  <si>
    <t>VWMEB-Inv-226884</t>
  </si>
  <si>
    <t>(Autosar)(DID x0807)ReadData</t>
  </si>
  <si>
    <t>VWMEB-Inv-226760</t>
  </si>
  <si>
    <t>(Autosar)(DID x04FC)ReadData</t>
  </si>
  <si>
    <t>VWMEB-Inv-226883</t>
  </si>
  <si>
    <t>(Autosar)(DID x102B)ReadData</t>
  </si>
  <si>
    <t>VWMEB-Inv-226882</t>
  </si>
  <si>
    <t>(Autosar)(DID x1032)ReadData</t>
  </si>
  <si>
    <t>VWMEB-Inv-226899</t>
  </si>
  <si>
    <t>(Autosar)(DID x41ED)ReadData</t>
  </si>
  <si>
    <t>VWMEB-Inv-226920</t>
  </si>
  <si>
    <t>(Autosar)(DID x1004)ReadData</t>
  </si>
  <si>
    <t>VWMEB-Inv-226865</t>
  </si>
  <si>
    <t>(Autosar)(DID x1014)ReadData</t>
  </si>
  <si>
    <t>VWMEB-Inv-226864</t>
  </si>
  <si>
    <t>(Autosar)(DID x1016)ReadData</t>
  </si>
  <si>
    <t>VWMEB-Inv-226876</t>
  </si>
  <si>
    <t>(Autosar)(DID x1037)ReadData</t>
  </si>
  <si>
    <t>VWMEB-Inv-226872</t>
  </si>
  <si>
    <t>(Autosar)(DID x103A)ReadData</t>
  </si>
  <si>
    <t>VWMEB-Inv-226845</t>
  </si>
  <si>
    <t>(Autosar)(DID x1029)ReadData</t>
  </si>
  <si>
    <t>VWMEB-Inv-226844</t>
  </si>
  <si>
    <t>(Autosar)(DID x1012)ReadData</t>
  </si>
  <si>
    <t>VWMEB-Inv-226740</t>
  </si>
  <si>
    <t>(Autosar)(PID 42)(Dcm)ReadData</t>
  </si>
  <si>
    <t>VWMEB-Inv-226757</t>
  </si>
  <si>
    <t>(Autosar)(PID 01)(Dcm)ReadData</t>
  </si>
  <si>
    <t>VWMEB-Inv-226749</t>
  </si>
  <si>
    <t>(Autosar)(PID 0D)(Dcm)ReadData</t>
  </si>
  <si>
    <t>VWMEB-Inv-226750</t>
  </si>
  <si>
    <t>(Autosar)(PID 0D)(Dem)ReadData</t>
  </si>
  <si>
    <t>VWMEB-Inv-226759</t>
  </si>
  <si>
    <t>(Autosar)(DID x04FC)WritedData</t>
  </si>
  <si>
    <t>VWMEB-Inv-226758</t>
  </si>
  <si>
    <t>(Autosar)(DID x0407)ReadData</t>
  </si>
  <si>
    <t>VWMEB-Inv-226739</t>
  </si>
  <si>
    <t>(Autosar)(PID 42)(Dem)ReadData</t>
  </si>
  <si>
    <t>VWMEB-Inv-226823</t>
  </si>
  <si>
    <t>(Autosar)(DID x3EEA)ReadData</t>
  </si>
  <si>
    <t>VWMEB-Inv-226822</t>
  </si>
  <si>
    <t>(Autosar)(DID x3EE9)ReadData</t>
  </si>
  <si>
    <t>VWMEB-Inv-226821</t>
  </si>
  <si>
    <t>(Autosar)(DID x4659)ReadData</t>
  </si>
  <si>
    <t>VWMEB-Inv-228883</t>
  </si>
  <si>
    <t>Dcm_SetProgConditions ()</t>
  </si>
  <si>
    <t>VWMEB-Inv-228868</t>
  </si>
  <si>
    <t>(Autosar)(Rsh_CheckUdsServicePrecond) Confirmation</t>
  </si>
  <si>
    <t>VWMEB-Inv-228869</t>
  </si>
  <si>
    <t>(Autosar) (Rsh_CheckProgrammingConditions) Start</t>
  </si>
  <si>
    <t>VWMEB-Inv-228866</t>
  </si>
  <si>
    <t>(Autosar) (Rsh_ResetSecurityRelatedFaults) Start</t>
  </si>
  <si>
    <t>VWMEB-Inv-228867</t>
  </si>
  <si>
    <t>(Autosar) (Rsh_CheckUdsServicePrecond) Indication</t>
  </si>
  <si>
    <t>VWMEB-Inv-228865</t>
  </si>
  <si>
    <t>OBD_ClearInfoRequest</t>
  </si>
  <si>
    <t>VWMEB-Inv-228871</t>
  </si>
  <si>
    <t>(Autosar) Idp_ProvideProgAttemps</t>
  </si>
  <si>
    <t>VWMEB-Inv-228872</t>
  </si>
  <si>
    <t>(Autosar) DemExt_ClearDTC</t>
  </si>
  <si>
    <t>VWMEB-Inv-228870</t>
  </si>
  <si>
    <t>VAG_BL_BlockNvData_store.DID_EFEA_Update_State</t>
  </si>
  <si>
    <t>VWMEB-Inv-228879</t>
  </si>
  <si>
    <t>(Autosar) GetEventFailed</t>
  </si>
  <si>
    <t>VWMEB-Inv-228875</t>
  </si>
  <si>
    <t>(Autosar) SetOperationCycleState</t>
  </si>
  <si>
    <t>VWMEB-Inv-228873</t>
  </si>
  <si>
    <t>VWMEB-Inv-228874</t>
  </si>
  <si>
    <t>BswC2cData.ReqRstKl15</t>
  </si>
  <si>
    <t>VWMEB-Inv-228363</t>
  </si>
  <si>
    <t>(Autosar)(DID x1039)(Dem)ReadData</t>
  </si>
  <si>
    <t>VWMEB-Inv-228393</t>
  </si>
  <si>
    <t>(Autosar)(DID x1029)(Dem)ReadData</t>
  </si>
  <si>
    <t>VWMEB-Inv-228858</t>
  </si>
  <si>
    <t>PMode.PMode_Config[1]</t>
  </si>
  <si>
    <t>VWMEB-Inv-228888</t>
  </si>
  <si>
    <t>(Autosar) Dem_SetAgingCycleState</t>
  </si>
  <si>
    <t>VWMEB-Inv-228860</t>
  </si>
  <si>
    <t>(Autosar) ObdNonvolStructType</t>
  </si>
  <si>
    <t>VWMEB-Inv-228861</t>
  </si>
  <si>
    <t>PMode.PMode_SigSts</t>
  </si>
  <si>
    <t>VWMEB-Inv-228863</t>
  </si>
  <si>
    <t>(Autosar) ObdDcyQualifiedStatus</t>
  </si>
  <si>
    <t>VWMEB-Inv-228859</t>
  </si>
  <si>
    <t>PMode.PMode_Config[0]</t>
  </si>
  <si>
    <t>VWMEB-Inv-226826</t>
  </si>
  <si>
    <t>(Autosar)(DID x2B16)ReadData</t>
  </si>
  <si>
    <t>VWMEB-Inv-226824</t>
  </si>
  <si>
    <t>(Autosar)(DID x3EEB)ReadData</t>
  </si>
  <si>
    <t>VWMEB-Inv-228300</t>
  </si>
  <si>
    <t>(Autosar)(DID x3EEA)(Dem)ReadData</t>
  </si>
  <si>
    <t>VWMEB-Inv-228304</t>
  </si>
  <si>
    <t>(Autosar)(DID x43B9)(Dem)ReadData</t>
  </si>
  <si>
    <t>VWMEB-Inv-228301</t>
  </si>
  <si>
    <t>(Autosar)(DID x3EEB)(Dem)ReadData</t>
  </si>
  <si>
    <t>VWMEB-Inv-228310</t>
  </si>
  <si>
    <t>(Autosar)(DID x4657)(Dem)ReadData</t>
  </si>
  <si>
    <t>VWMEB-Inv-228316</t>
  </si>
  <si>
    <t>(Autosar)(DID x1003)(Dem)ReadData</t>
  </si>
  <si>
    <t>VWMEB-Inv-228854</t>
  </si>
  <si>
    <t>(Autosar) OruStatus</t>
  </si>
  <si>
    <t>VWMEB-Inv-226829</t>
  </si>
  <si>
    <t>(Autosar)(DID x103D)ReadData</t>
  </si>
  <si>
    <t>VWMEB-Inv-226828</t>
  </si>
  <si>
    <t>(Autosar)(DID x086D)ReadData</t>
  </si>
  <si>
    <t>VWMEB-Inv-226825</t>
  </si>
  <si>
    <t>(Autosar)(DID x3E93)ReadData</t>
  </si>
  <si>
    <t>VWMEB-Inv-228322</t>
  </si>
  <si>
    <t>(Autosar)(DID x0804)(Dem)ReadData</t>
  </si>
  <si>
    <t>VWMEB-Inv-228329</t>
  </si>
  <si>
    <t>(Autosar)(DID x43E4)(Dem)ReadData</t>
  </si>
  <si>
    <t>VWMEB-Inv-228327</t>
  </si>
  <si>
    <t>(Autosar)(DID x43E3)(Dem)ReadData</t>
  </si>
  <si>
    <t>VWMEB-Inv-228328</t>
  </si>
  <si>
    <t>(Autosar)(DID x43E5)(Dem)ReadData</t>
  </si>
  <si>
    <t>VWMEB-Inv-228325</t>
  </si>
  <si>
    <t>(Autosar)(DID x3EFA)(Dem)ReadData</t>
  </si>
  <si>
    <t>VWMEB-Inv-228326</t>
  </si>
  <si>
    <t>(Autosar)(DID x3EFB)(Dem)ReadData</t>
  </si>
  <si>
    <t>VWMEB-Inv-228323</t>
  </si>
  <si>
    <t>(Autosar)(DID x3E9A)(Dem)ReadData</t>
  </si>
  <si>
    <t>VWMEB-Inv-228324</t>
  </si>
  <si>
    <t>(Autosar)(DID x3EF9)(Dem)ReadData</t>
  </si>
  <si>
    <t>VWMEB-Inv-228332</t>
  </si>
  <si>
    <t>(Autosar)(DID x465D)(Dem)ReadData</t>
  </si>
  <si>
    <t>VWMEB-Inv-228333</t>
  </si>
  <si>
    <t>(Autosar)(DID x4664)(Dem)ReadData</t>
  </si>
  <si>
    <t>VWMEB-Inv-228330</t>
  </si>
  <si>
    <t>(Autosar)(DID x0803)(Dem)ReadData</t>
  </si>
  <si>
    <t>VWMEB-Inv-228331</t>
  </si>
  <si>
    <t>(Autosar)(DID x4672)(Dem)ReadData</t>
  </si>
  <si>
    <t>VWMEB-Inv-228338</t>
  </si>
  <si>
    <t>(Autosar)(DID x41EC)(Dem)ReadData</t>
  </si>
  <si>
    <t>VWMEB-Inv-228339</t>
  </si>
  <si>
    <t>(Autosar)(DID x41ED)(Dem)ReadData</t>
  </si>
  <si>
    <t>VWMEB-Inv-228336</t>
  </si>
  <si>
    <t>(Autosar)(DID x0308)(Dem)ReadData</t>
  </si>
  <si>
    <t>VWMEB-Inv-228337</t>
  </si>
  <si>
    <t>(Autosar)(DID x0285)(Dem)ReadData</t>
  </si>
  <si>
    <t>VWMEB-Inv-228334</t>
  </si>
  <si>
    <t>(Autosar)(DID x4663)(Dem)ReadData</t>
  </si>
  <si>
    <t>VWMEB-Inv-228335</t>
  </si>
  <si>
    <t>(Autosar)(DID x4662)(Dem)ReadData</t>
  </si>
  <si>
    <t>VWMEB-Inv-228305</t>
  </si>
  <si>
    <t>(Autosar)(DID x3EED)(Dem)ReadData</t>
  </si>
  <si>
    <t>VWMEB-Inv-228303</t>
  </si>
  <si>
    <t>(Autosar)(DID x3E93)(Dem)ReadData</t>
  </si>
  <si>
    <t>VWMEB-Inv-228302</t>
  </si>
  <si>
    <t>(Autosar)(DID x3E98)(Dem)ReadData</t>
  </si>
  <si>
    <t>VWMEB-Inv-228318</t>
  </si>
  <si>
    <t>(Autosar)(DID x1004)(Dem)ReadData</t>
  </si>
  <si>
    <t>VWMEB-Inv-228314</t>
  </si>
  <si>
    <t>(Autosar)(DID x0800)(Dem)ReadData</t>
  </si>
  <si>
    <t>VWMEB-Inv-228366</t>
  </si>
  <si>
    <t>(Autosar)(DID x103A)(Dem)ReadData</t>
  </si>
  <si>
    <t>VWMEB-Inv-228364</t>
  </si>
  <si>
    <t>(Autosar)(DID x1036)(Dem)ReadData</t>
  </si>
  <si>
    <t>VWMEB-Inv-228361</t>
  </si>
  <si>
    <t>(Autosar)(DID x1035)(Dem)ReadData</t>
  </si>
  <si>
    <t>VWMEB-Inv-228362</t>
  </si>
  <si>
    <t>(Autosar)(DID x1037)(Dem)ReadData</t>
  </si>
  <si>
    <t>VWMEB-Inv-228360</t>
  </si>
  <si>
    <t>(Autosar)(DID x1033)(Dem)ReadData</t>
  </si>
  <si>
    <t>VWMEB-Inv-228369</t>
  </si>
  <si>
    <t>(Autosar)(DID x1011)(Dem)ReadData</t>
  </si>
  <si>
    <t>VWMEB-Inv-228367</t>
  </si>
  <si>
    <t>(Autosar)(DID x1021)(Dem)ReadData</t>
  </si>
  <si>
    <t>VWMEB-Inv-228368</t>
  </si>
  <si>
    <t>(Autosar)(DID x1010)(Dem)ReadData</t>
  </si>
  <si>
    <t>VWMEB-Inv-228376</t>
  </si>
  <si>
    <t>(Autosar)(DID x1018)(Dem)ReadData</t>
  </si>
  <si>
    <t>VWMEB-Inv-228377</t>
  </si>
  <si>
    <t>(Autosar)(DID x1019)(Dem)ReadData</t>
  </si>
  <si>
    <t>VWMEB-Inv-228374</t>
  </si>
  <si>
    <t>(Autosar)(DID x1016)(Dem)ReadData</t>
  </si>
  <si>
    <t>VWMEB-Inv-228375</t>
  </si>
  <si>
    <t>(Autosar)(DID x1015)(Dem)ReadData</t>
  </si>
  <si>
    <t>VWMEB-Inv-228372</t>
  </si>
  <si>
    <t>(Autosar)(DID x58E1)(Dem)ReadData</t>
  </si>
  <si>
    <t>VWMEB-Inv-228373</t>
  </si>
  <si>
    <t>(Autosar)(DID x1014)(Dem)ReadData</t>
  </si>
  <si>
    <t>VWMEB-Inv-228371</t>
  </si>
  <si>
    <t>(Autosar)(DID x2CCC)(Dem)ReadData</t>
  </si>
  <si>
    <t>VWMEB-Inv-228379</t>
  </si>
  <si>
    <t>(Autosar)(DID x101B)(Dem)ReadData</t>
  </si>
  <si>
    <t>VWMEB-Inv-228380</t>
  </si>
  <si>
    <t>(Autosar)(DID x101C)(Dem)ReadData</t>
  </si>
  <si>
    <t>VWMEB-Inv-228343</t>
  </si>
  <si>
    <t>(Autosar)(DID x102C)(Dem)ReadData</t>
  </si>
  <si>
    <t>VWMEB-Inv-228344</t>
  </si>
  <si>
    <t>(Autosar)(DID x40C8)(Dem)ReadData</t>
  </si>
  <si>
    <t>VWMEB-Inv-228349</t>
  </si>
  <si>
    <t>(Autosar)(DID x1040)(Dem)ReadData</t>
  </si>
  <si>
    <t>VWMEB-Inv-228345</t>
  </si>
  <si>
    <t>(Autosar)(DID x1027)(Dem)ReadData</t>
  </si>
  <si>
    <t>VWMEB-Inv-228355</t>
  </si>
  <si>
    <t>(Autosar)(DID x102B)(Dem)ReadData</t>
  </si>
  <si>
    <t>VWMEB-Inv-228352</t>
  </si>
  <si>
    <t>(Autosar)(DID x4FAE)(Dem)ReadData</t>
  </si>
  <si>
    <t>VWMEB-Inv-228353</t>
  </si>
  <si>
    <t>(Autosar)(DID x102E)(Dem)ReadData</t>
  </si>
  <si>
    <t>VWMEB-Inv-228350</t>
  </si>
  <si>
    <t>(Autosar)(DID x1041)(Dem)ReadData</t>
  </si>
  <si>
    <t>VWMEB-Inv-228351</t>
  </si>
  <si>
    <t>(Autosar)(DID x1042)(Dem)ReadData</t>
  </si>
  <si>
    <t>VWMEB-Inv-228358</t>
  </si>
  <si>
    <t>(Autosar)(DID x102F)(Dem)ReadData</t>
  </si>
  <si>
    <t>VWMEB-Inv-228359</t>
  </si>
  <si>
    <t>(Autosar)(DID x1031)(Dem)ReadData</t>
  </si>
  <si>
    <t>VWMEB-Inv-228357</t>
  </si>
  <si>
    <t>(Autosar)(DID x1034)(Dem)ReadData</t>
  </si>
  <si>
    <t>VWMEB-Inv-228387</t>
  </si>
  <si>
    <t>(Autosar)(DID x08C4)(Dem)ReadData</t>
  </si>
  <si>
    <t>VWMEB-Inv-228388</t>
  </si>
  <si>
    <t>(Autosar)(DID x103E)(Dem)ReadData</t>
  </si>
  <si>
    <t>VWMEB-Inv-228385</t>
  </si>
  <si>
    <t>(Autosar)(DID x43BA)(Dem)ReadData</t>
  </si>
  <si>
    <t>VWMEB-Inv-228386</t>
  </si>
  <si>
    <t>(Autosar)(DID x465A)(Dem)ReadData</t>
  </si>
  <si>
    <t>VWMEB-Inv-228383</t>
  </si>
  <si>
    <t>(Autosar)(DID x101F)(Dem)ReadData</t>
  </si>
  <si>
    <t>VWMEB-Inv-228384</t>
  </si>
  <si>
    <t>(Autosar)(DID x1020)(Dem)ReadData</t>
  </si>
  <si>
    <t>VWMEB-Inv-228381</t>
  </si>
  <si>
    <t>(Autosar)(DID x101D)(Dem)ReadData</t>
  </si>
  <si>
    <t>VWMEB-Inv-228389</t>
  </si>
  <si>
    <t>(Autosar)(DID x1043)(Dem)ReadData</t>
  </si>
  <si>
    <t>VWMEB-Inv-228390</t>
  </si>
  <si>
    <t>(Autosar)(DID x1044)(Dem)ReadData</t>
  </si>
  <si>
    <t>VWMEB-Inv-228394</t>
  </si>
  <si>
    <t>(Autosar)(DID x1012)(Dem)ReadData</t>
  </si>
  <si>
    <t>VWMEB-Inv-228392</t>
  </si>
  <si>
    <t>(Autosar)(DID x3EFD)(Dem)ReadData</t>
  </si>
  <si>
    <t>VWMEB-Inv-228313</t>
  </si>
  <si>
    <t>(Autosar)(DID x0802)(Dem)ReadData</t>
  </si>
  <si>
    <t>VWMEB-Inv-228365</t>
  </si>
  <si>
    <t>(Autosar)(DID x1038)(Dem)ReadData</t>
  </si>
  <si>
    <t>VWMEB-Inv-228342</t>
  </si>
  <si>
    <t>(Autosar)(DID x1028)(Dem)ReadData</t>
  </si>
  <si>
    <t>VWMEB-Inv-228347</t>
  </si>
  <si>
    <t>(Autosar)(DID x0806)(Dem)ReadData</t>
  </si>
  <si>
    <t>VWMEB-Inv-228348</t>
  </si>
  <si>
    <t>(Autosar)(DID x103F)(Dem)ReadData</t>
  </si>
  <si>
    <t>VWMEB-Inv-228346</t>
  </si>
  <si>
    <t>(Autosar)(DID x0805)(Dem)ReadData</t>
  </si>
  <si>
    <t>VWMEB-Inv-228354</t>
  </si>
  <si>
    <t>(Autosar)(DID x0807)(Dem)ReadData</t>
  </si>
  <si>
    <t>VWMEB-Inv-228356</t>
  </si>
  <si>
    <t>(Autosar)(DID x1032)(Dem)ReadData</t>
  </si>
  <si>
    <t>VWMEB-Inv-228382</t>
  </si>
  <si>
    <t>(Autosar)(DID x101E)(Dem)ReadData</t>
  </si>
  <si>
    <t>VWMEB-Inv-228391</t>
  </si>
  <si>
    <t>(Autosar)(DID x1045)(Dem)ReadData</t>
  </si>
  <si>
    <t>VWMEB-Inv-228856</t>
  </si>
  <si>
    <t>PMode.PMode_MaxDistReached</t>
  </si>
  <si>
    <t>VWMEB-Inv-226833</t>
  </si>
  <si>
    <t>(Autosar)(DID x0300)ReadData</t>
  </si>
  <si>
    <t>VWMEB-Inv-226832</t>
  </si>
  <si>
    <t>(Autosar)(DID x0301)ReadData</t>
  </si>
  <si>
    <t>VWMEB-Inv-226831</t>
  </si>
  <si>
    <t>(Autosar)(DID x1046)ReadData</t>
  </si>
  <si>
    <t>VWMEB-Inv-226830</t>
  </si>
  <si>
    <t>(Autosar)(DID x103C)ReadData</t>
  </si>
  <si>
    <t>VWMEB-Inv-226838</t>
  </si>
  <si>
    <t>(Autosar)(DID x1030)ReadData</t>
  </si>
  <si>
    <t>VWMEB-Inv-226837</t>
  </si>
  <si>
    <t>(Autosar)(DID x1023)ReadData</t>
  </si>
  <si>
    <t>VWMEB-Inv-226836</t>
  </si>
  <si>
    <t>(Autosar)(DID x1017)ReadData</t>
  </si>
  <si>
    <t>VWMEB-Inv-228406</t>
  </si>
  <si>
    <t>(Autosar)(DID x1046)(Dem)ReadData</t>
  </si>
  <si>
    <t>VWMEB-Inv-228407</t>
  </si>
  <si>
    <t>(Autosar)(DID x103C)(Dem)ReadData</t>
  </si>
  <si>
    <t>VWMEB-Inv-228405</t>
  </si>
  <si>
    <t>(Autosar)(DID x0301)(Dem)ReadData</t>
  </si>
  <si>
    <t>VWMEB-Inv-228403</t>
  </si>
  <si>
    <t>(Autosar)(DID x102A)(Dem)ReadData</t>
  </si>
  <si>
    <t>VWMEB-Inv-228400</t>
  </si>
  <si>
    <t>(Autosar)(DID x1030)(Dem)ReadData</t>
  </si>
  <si>
    <t>VWMEB-Inv-228408</t>
  </si>
  <si>
    <t>(Autosar)(DID x103D)(Dem)ReadData</t>
  </si>
  <si>
    <t>VWMEB-Inv-234070</t>
  </si>
  <si>
    <t>PMode.PMode_Config[2]</t>
  </si>
  <si>
    <t>VWMEB-Inv-235748</t>
  </si>
  <si>
    <t>Dem_GetIndicatorStatus()</t>
  </si>
  <si>
    <t>VWMEB-Inv-235747</t>
  </si>
  <si>
    <t>Dem_GetEventStatus()</t>
  </si>
  <si>
    <t>VWMEB-Inv-97191</t>
  </si>
  <si>
    <t>PrvdDiagSrv - ISO-TP identifiers for Physical Responses</t>
  </si>
  <si>
    <t>VWMEB-Inv-92772</t>
  </si>
  <si>
    <t>PrvdDiagSrv - Write functions - Send Negative Response</t>
  </si>
  <si>
    <t>VWMEB-Inv-208967</t>
  </si>
  <si>
    <t>Rsh_CheckServicePreconditions</t>
  </si>
  <si>
    <t>VWMEB-Inv-208972</t>
  </si>
  <si>
    <t>Oru_Main</t>
  </si>
  <si>
    <t>VWMEB-Inv-208964</t>
  </si>
  <si>
    <t>DemExt_DTCClearViaXETK</t>
  </si>
  <si>
    <t>VWMEB-Inv-208970</t>
  </si>
  <si>
    <t>OBD_Cyclic</t>
  </si>
  <si>
    <t>VWMEB-Inv-208971</t>
  </si>
  <si>
    <t>PMode_Cyclic</t>
  </si>
  <si>
    <t>VWMEB-Inv-328728</t>
  </si>
  <si>
    <t>PrvdDiagSrv - SOK - APIs for SOK_General_Information</t>
  </si>
  <si>
    <t>VWMEB-Inv-323233</t>
  </si>
  <si>
    <t>PrvdDiagSrv - VKMS - Configure VKMS exclusive area</t>
  </si>
  <si>
    <t>VWMEB-Inv-322438</t>
  </si>
  <si>
    <t>PrvdDiagSrv - RID 0xC00D - Subfunction RequestRoutineResults - VKMS PHASH When Routine is Complete</t>
  </si>
  <si>
    <t>VWMEB-Inv-322694</t>
  </si>
  <si>
    <t>PrvdDiagSrv - Update DID 0x2C60 for VKMS Key List</t>
  </si>
  <si>
    <t>VWMEB-Inv-322693</t>
  </si>
  <si>
    <t>PrvdDiagSrv - Update DID 0x2C56 for VKMS training counter</t>
  </si>
  <si>
    <t>VWMEB-Inv-320568</t>
  </si>
  <si>
    <t>PrvdDiagSrv - RID 0x0648 - Subfunction StartRoutine - RequestedControlOption "debug_data_in"</t>
  </si>
  <si>
    <t>VWMEB-Inv-321790</t>
  </si>
  <si>
    <t>PrvdDiagSrv - RID 0xC00A - Subfunction RequestRoutineResults - Response RoutineStatusRecord  "VKMS Error Code" when Routine Complete</t>
  </si>
  <si>
    <t>VWMEB-Inv-321501</t>
  </si>
  <si>
    <t>PrvdDiagSrv - RID 0x0648 - Subfunction RequestRoutineResults - ResponseRoutineResultsRecords  when Routine is Complete</t>
  </si>
  <si>
    <t>VWMEB-Inv-324489</t>
  </si>
  <si>
    <t>PrvdDiagSrv - Security Access - Negative Response attempt counter</t>
  </si>
  <si>
    <t>VWMEB-Inv-321158</t>
  </si>
  <si>
    <t>PrvdDiagSrv - VKMS - Routines - Available Sessions</t>
  </si>
  <si>
    <t>VWMEB-Inv-320584</t>
  </si>
  <si>
    <t>PrvdDiagSrv - RID 0x0648 - Subfunction RequestRoutineResults - ResponseRoutineResultsRecords  when Routine is Running</t>
  </si>
  <si>
    <t>VWMEB-Inv-321804</t>
  </si>
  <si>
    <t>PrvdDiagSrv - RID 0C00C - VKMS_get_identity_hash - Subfunction RequestRoutineResults - Response RoutineStatusRecords  when Routine Complete</t>
  </si>
  <si>
    <t>VWMEB-Inv-321437</t>
  </si>
  <si>
    <t>PrvdDiagSrv - Update DID 0x2C57 for VKMS Missing Keys</t>
  </si>
  <si>
    <t>VWMEB-Inv-321551</t>
  </si>
  <si>
    <t>PrvdDiagSrv - VKMS - APIs to be executed in Low-priority tasks</t>
  </si>
  <si>
    <t>VWMEB-Inv-321165</t>
  </si>
  <si>
    <t>PrvdDiagSrv - VKMS - Functions for communication between VKMS SW and External Applications</t>
  </si>
  <si>
    <t>VWMEB-Inv-321512</t>
  </si>
  <si>
    <t>PrvdDiagSrv - RID 0xC00F - Subfunction RequestRoutineResults - ResponseRoutineResultsRecords when Routine Complete</t>
  </si>
  <si>
    <t>VWMEB-Inv-321794</t>
  </si>
  <si>
    <t>PrvdDiagSrv - RID 0xC00B - Subfunction RequestRoutineResults - Response RoutineStatusRecord  "VKMS Error Code" when Routine Complete</t>
  </si>
  <si>
    <t>VWMEB-Inv-321813</t>
  </si>
  <si>
    <t>PrvdDiagSrv - RID 0xC00D - Subfunction RequestRoutineResults - Response RoutineStatusRecord "VKMS Error Code" when Routine Complete</t>
  </si>
  <si>
    <t>VWMEB-Inv-320354</t>
  </si>
  <si>
    <t>PrvdDiagSrv - RID 0xC00F - Vkms_get_state</t>
  </si>
  <si>
    <t>VWMEB-Inv-321247</t>
  </si>
  <si>
    <t>PrvdDiagSrv - Connect VKMS SW and AUTOSAR DCM</t>
  </si>
  <si>
    <t>VWMEB-Inv-320517</t>
  </si>
  <si>
    <t>PrvdDiagSrv - RID 0xC00F - Subfunction StartRoutine - RequestedControlOption "Reserved"</t>
  </si>
  <si>
    <t>VWMEB-Inv-320420</t>
  </si>
  <si>
    <t>PrvdDiagSrv - RID 0x0648 - Vkms_debug</t>
  </si>
  <si>
    <t>VWMEB-Inv-59823</t>
  </si>
  <si>
    <t>PrvdDiagSrv - Stored data update</t>
  </si>
  <si>
    <t>VWMEB-Inv-59838</t>
  </si>
  <si>
    <t>PrvdDiagSrv - Diagnostic: communication timing</t>
  </si>
  <si>
    <t>VWMEB-Inv-59824</t>
  </si>
  <si>
    <t>PrvdDiagSrv - UDS Writing positive response</t>
  </si>
  <si>
    <t>VWMEB-Inv-341076</t>
  </si>
  <si>
    <t>PrvdDiagSrv - Service CommunicationControl (28hex) - Subfunctions</t>
  </si>
  <si>
    <t>VWMEB-Inv-341000</t>
  </si>
  <si>
    <t>PrvdDiagSrv - SOK - Routine Identifier 0xC102 - StartRoutine (0x01) - Activate_SOK</t>
  </si>
  <si>
    <t>VWMEB-Inv-341001</t>
  </si>
  <si>
    <t>PrvdDiagSrv - SOK - Routine Identifier 0xC102 - RequestRoutineResults (0x03) - Negative Response</t>
  </si>
  <si>
    <t>VWMEB-Inv-341189</t>
  </si>
  <si>
    <t>PrvdDiagSrv - SOK - Routine Identifier 0xC102 - Negative Response Codes</t>
  </si>
  <si>
    <t>VWMEB-Inv-341120</t>
  </si>
  <si>
    <t>PrvdDiagSrv - Service CommunicationControl (28hex) - Boundary conditions</t>
  </si>
  <si>
    <t>VWMEB-Inv-344884</t>
  </si>
  <si>
    <t>PrvdDiagSrv - VKMS - Maximum time for DLC processing</t>
  </si>
  <si>
    <t>VWMEB-Inv-179391</t>
  </si>
  <si>
    <t>PrvdDiagSrv - Flashing independing on HVDC</t>
  </si>
  <si>
    <t>VWMEB-Inv-335057</t>
  </si>
  <si>
    <t>(Autosar)(DID x0448)ReadData</t>
  </si>
  <si>
    <t>VWMEB-Inv-335059</t>
  </si>
  <si>
    <t>(Autosar)(DID x02CF)ReadData</t>
  </si>
  <si>
    <t>VWMEB-Inv-335058</t>
  </si>
  <si>
    <t>(Autosar)(DID x02CE)ReadData</t>
  </si>
  <si>
    <t>VWMEB-Inv-62451</t>
  </si>
  <si>
    <t>PrvdDiagSrv - Service Online Remote Update (ORU) requirement</t>
  </si>
  <si>
    <t>VWMEB-Inv-252608</t>
  </si>
  <si>
    <t>PrvdDiagSrv - Initialize Thermal Model from NVM after flashing</t>
  </si>
  <si>
    <t>VWMEB-Inv-254813</t>
  </si>
  <si>
    <t>BswErrDeb_ReqClrDtcFltRst()</t>
  </si>
  <si>
    <t>VWMEB-Inv-112941</t>
  </si>
  <si>
    <t>PrvdDiagSrv - OBD Diagnostic performance reducing faults</t>
  </si>
  <si>
    <t>VWMEB-Inv-112108</t>
  </si>
  <si>
    <t>PrvdDiagSrv - OBD Diagnostic after wake-up</t>
  </si>
  <si>
    <t>VWMEB-Inv-113080</t>
  </si>
  <si>
    <t>PrvdDiagSrv - OBD monitoring the actuators capabilities</t>
  </si>
  <si>
    <t>VWMEB-Inv-113075</t>
  </si>
  <si>
    <t>PrvdDiagSrv - OBD Diagnostic different fault reactions for different faults</t>
  </si>
  <si>
    <t>VWMEB-Inv-112020</t>
  </si>
  <si>
    <t>PrvdDiagSrv - UDS Diagnostic KL15</t>
  </si>
  <si>
    <t>VWMEB-Inv-112019</t>
  </si>
  <si>
    <t>PrvdDiagSrv - UDS Diagnostic After Wake Up</t>
  </si>
  <si>
    <t>VWMEB-Inv-112522</t>
  </si>
  <si>
    <t>PrvdDiagSrv - Functionality of the system state during a diagnostic session</t>
  </si>
  <si>
    <t>VWMEB-Inv-115572</t>
  </si>
  <si>
    <t>PrvdDiagSrv  - Priority Handling</t>
  </si>
  <si>
    <t>VWMEB-Inv-339351</t>
  </si>
  <si>
    <t>PrvdDiagSrv - SOK - Routine Identifier 0xC102 - StopRoutine (0x02)</t>
  </si>
  <si>
    <t>VWMEB-Inv-339350</t>
  </si>
  <si>
    <t>PrvdDiagSrv - SOK - Routine Identifier 0xC102 - RequestRoutineResults (0x03) - Postive Response</t>
  </si>
  <si>
    <t>VWMEB-Inv-339349</t>
  </si>
  <si>
    <t>PrvdDiagSrv - SOK - Routine Identifier 0xC102 - StartRoutine (0x01) - Deactivate_SOK</t>
  </si>
  <si>
    <t>VWMEB-Inv-339296</t>
  </si>
  <si>
    <t>PrvdDiagSrv - SOK - Routine Identifier 0xC102 - SOK_function_deactivation - Available Sessions</t>
  </si>
  <si>
    <t>VWMEB-Inv-339299</t>
  </si>
  <si>
    <t>PrvdDiagSrv - SOK - Routine Identifier 0xC102 - SOK_function_deactivation - Provide SFD Protection</t>
  </si>
  <si>
    <t>VWMEB-Inv-339297</t>
  </si>
  <si>
    <t>PrvdDiagSrv - RID 0xC009 - Request_logging_data_of_protection_of_vehicle_diag</t>
  </si>
  <si>
    <t>VWMEB-Inv-336501</t>
  </si>
  <si>
    <t>PrvdDiagSrv - SOK - SokFm_Dem_SignatureVerificationEventStatusChanged</t>
  </si>
  <si>
    <t>VWMEB-Inv-223833</t>
  </si>
  <si>
    <t>(AUTOSAR BSW) Dem</t>
  </si>
  <si>
    <t>VWMEB-Inv-228299</t>
  </si>
  <si>
    <t>(Autosar)(DID x3EE9)(Dem)ReadData</t>
  </si>
  <si>
    <t>VWMEB-Inv-228298</t>
  </si>
  <si>
    <t>(Autosar)(DID x4659)(Dem)ReadData</t>
  </si>
  <si>
    <t>VWMEB-Inv-228404</t>
  </si>
  <si>
    <t>(Autosar)(DID x0300)(Dem)ReadData</t>
  </si>
  <si>
    <t>VWMEB-Inv-312757</t>
  </si>
  <si>
    <t>TS_MemCpy()</t>
  </si>
  <si>
    <t>VWMEB-Inv-318609</t>
  </si>
  <si>
    <t>PrvdDiagSrv - RID 0xC00B - Subfunction StartRoutine - RequestedControlOption "Reserved"</t>
  </si>
  <si>
    <t>VWMEB-Inv-318670</t>
  </si>
  <si>
    <t>PrvdDiagSrv - RID 0xC00D - Subfunction StartRoutine - RoutineControlOption - "reserved"</t>
  </si>
  <si>
    <t>VWMEB-Inv-318662</t>
  </si>
  <si>
    <t>PrvdDiagSrv - RID 0xC00D - Vkms_get_pss_hash</t>
  </si>
  <si>
    <t>VWMEB-Inv-318672</t>
  </si>
  <si>
    <t>PrvdDiagSrv - RID 0xC00D - Subfunction RequestRoutineResults - VKMS PHASH when Routine is Running</t>
  </si>
  <si>
    <t>VWMEB-Inv-318671</t>
  </si>
  <si>
    <t>PrvdDiagSrv - RID 0xC00D - Subfunction RequestRoutineResults - Response RoutineStatusRecord "VKMS Error Code" when Routine Running</t>
  </si>
  <si>
    <t>VWMEB-Inv-318594</t>
  </si>
  <si>
    <t>PrvdDiagSrv - RID 0xC00A - Subfunction StartRoutine - RequestedControlOption "Reserved"</t>
  </si>
  <si>
    <t>VWMEB-Inv-318599</t>
  </si>
  <si>
    <t>PrvdDiagSrv - RID 0xC00A - Subfunction RequestRoutineResults - Response RoutineStatusRecord  "VKMS Error Code" when Routing Running</t>
  </si>
  <si>
    <t>VWMEB-Inv-318618</t>
  </si>
  <si>
    <t>PrvdDiagSrv - RID 0xC00B - Subfunction RequestRoutineResults - Response RoutineStatusRecord "VKMS Error Code" when Routine Running</t>
  </si>
  <si>
    <t>VWMEB-Inv-317940</t>
  </si>
  <si>
    <t>PrvdDiagSrv - RID 0xC00A - VKMS_handle_download_container</t>
  </si>
  <si>
    <t>VWMEB-Inv-318532</t>
  </si>
  <si>
    <t>PrvdDiagSrv - RID 0xC00A - Shall not be Stopped</t>
  </si>
  <si>
    <t>VWMEB-Inv-318504</t>
  </si>
  <si>
    <t>PrvdDiagSrv - RID 0C00C - VKMS_get_identity_hash - Subfunction RequestRoutineResults - Response RoutineStatusRecord "VKMS Error Code" when Routine Running</t>
  </si>
  <si>
    <t>VWMEB-Inv-318343</t>
  </si>
  <si>
    <t>PrvdDiagSrv - RID 0xC00C - VKMS_get_identity_hash - Subfunction StartRoutine - RequestedRoutineResults "Reserved"</t>
  </si>
  <si>
    <t>VWMEB-Inv-318272</t>
  </si>
  <si>
    <t>PrvdDiagSrv - RID 0xC00C - VKMS_get_identity_hash</t>
  </si>
  <si>
    <t>VWMEB-Inv-318076</t>
  </si>
  <si>
    <t>PrvdDiagSrv - RID 0xC00B - VKMS_check_verification_hash</t>
  </si>
  <si>
    <t>VWMEB-Inv-318577</t>
  </si>
  <si>
    <t>PrvdDiagSrv - RID 0xC00A - Subfunction StartRoutine - RequestedControlOption "DLC_data"</t>
  </si>
  <si>
    <t>VWMEB-Inv-318792</t>
  </si>
  <si>
    <t>PrvdDiagSrv - Update DID 0x2C55 for VKMS VIN</t>
  </si>
  <si>
    <t>VWMEB-Inv-320560</t>
  </si>
  <si>
    <t>PrvdDiagSrv - RID 0x0648 - Subfunction StartRoutine - RequestedControlOption "Reserved"</t>
  </si>
  <si>
    <t>VWMEB-Inv-320531</t>
  </si>
  <si>
    <t>PrvdDiagSrv - RID 0xC00F - Subfunction RequestRoutineResults - ResponseRoutineResultsRecords when Routine Running</t>
  </si>
  <si>
    <t>VWMEB-Inv-109350</t>
  </si>
  <si>
    <t>PrvdDiagSrv - PwrProductionSession - Session control</t>
  </si>
  <si>
    <t>VWMEB-Inv-109949</t>
  </si>
  <si>
    <t>PrvdDiagSrv - VSeA specific DIDs - Accessibility</t>
  </si>
  <si>
    <t>VWMEB-Inv-109348</t>
  </si>
  <si>
    <t>PrvdDiagSrv - PwrProductionSession  - Availability</t>
  </si>
  <si>
    <t>VWMEB-Inv-265848</t>
  </si>
  <si>
    <t>PrvdDiagSrv - IVD - Adaptation in ZDC</t>
  </si>
  <si>
    <t>VWMEB-Inv-265861</t>
  </si>
  <si>
    <t>PrvdDiagSrv - RID 0x0253 - Sub functions 0x02 and 0x03 not allowed</t>
  </si>
  <si>
    <t>VWMEB-Inv-249859</t>
  </si>
  <si>
    <t>PrvdDiagSrv - Knockout DIDs - Security Access</t>
  </si>
  <si>
    <t>VWMEB-Inv-257639</t>
  </si>
  <si>
    <t>PrvdDiagSrv - ECUReset (11hex) - Boundary conditions</t>
  </si>
  <si>
    <t>VWMEB-Inv-257615</t>
  </si>
  <si>
    <t>PrvdDiagSrv - Unused Multiple PID Data in Unsupported PID</t>
  </si>
  <si>
    <t>VWMEB-Inv-257601</t>
  </si>
  <si>
    <t>PrvdDiagSrv - Post expiry of Timer [T_Diag_Enable]</t>
  </si>
  <si>
    <t>VWMEB-Inv-257176</t>
  </si>
  <si>
    <t>PrvdDiagSrv - Diagnostic protocol to be retained beyond reset</t>
  </si>
  <si>
    <t>VWMEB-Inv-257602</t>
  </si>
  <si>
    <t>PrvdDiagSrv - Active Diagnostic Communication</t>
  </si>
  <si>
    <t>VWMEB-Inv-59815</t>
  </si>
  <si>
    <t>PrvdDiagSrv - UDS Read of function relevant communication signals</t>
  </si>
  <si>
    <t>VWMEB-Inv-59818</t>
  </si>
  <si>
    <t>PrvdDiagSrv - Availability of diagniostic services</t>
  </si>
  <si>
    <t>VWMEB-Inv-59817</t>
  </si>
  <si>
    <t>PrvdDiagSrv - No implicit reset caused by diagnostic service</t>
  </si>
  <si>
    <t>VWMEB-Inv-59812</t>
  </si>
  <si>
    <t>PrvdDiagSrv - UDS read shall provide most recent values</t>
  </si>
  <si>
    <t>VWMEB-Inv-59833</t>
  </si>
  <si>
    <t>PrvdDiagSrv - ISO-TP identifiers for Physical Requests</t>
  </si>
  <si>
    <t>VWMEB-Inv-59847</t>
  </si>
  <si>
    <t>PrvdDiagSrv - Diagnostic: Query of the vehicle identification number</t>
  </si>
  <si>
    <t>VWMEB-Inv-59832</t>
  </si>
  <si>
    <t>PrvdDiagSrv - Diagnostic: communication identifiers</t>
  </si>
  <si>
    <t>VWMEB-Inv-59808</t>
  </si>
  <si>
    <t>PrvdDiagSrv - No condition check for diagnostic read operations</t>
  </si>
  <si>
    <t>VWMEB-Inv-59843</t>
  </si>
  <si>
    <t>PrvdDiagSrv - Diagnostic Service: ReadDTCInformation</t>
  </si>
  <si>
    <t>VWMEB-Inv-59810</t>
  </si>
  <si>
    <t>PrvdDiagSrv - No inflicted DTCs</t>
  </si>
  <si>
    <t>VWMEB-Inv-59852</t>
  </si>
  <si>
    <t>PrvdDiagSrv - Diagnostic: Multiple/colliding request</t>
  </si>
  <si>
    <t>VWMEB-Inv-241853</t>
  </si>
  <si>
    <t>Util_SwapBytes()</t>
  </si>
  <si>
    <t>VWMEB-Inv-59851</t>
  </si>
  <si>
    <t>VWMEB-Inv-59850</t>
  </si>
  <si>
    <t>PrvdDiagSrv - Diagnostic: NRC 0x78</t>
  </si>
  <si>
    <t>VWMEB-Inv-108850</t>
  </si>
  <si>
    <t>PrvdDiagSrv - PwrProductionSession - Addressing method</t>
  </si>
  <si>
    <t>VWMEB-Inv-108843</t>
  </si>
  <si>
    <t>PrvdDiagSrv - PwrProductionSession -  Available Services</t>
  </si>
  <si>
    <t>VWMEB-Inv-108858</t>
  </si>
  <si>
    <t>PrvdDiagSrv - VSeA specific DIDs - No Security Access</t>
  </si>
  <si>
    <t>VWMEB-Inv-108628</t>
  </si>
  <si>
    <t>PrvdDiagSrv - VSeA specific DIDs - VSeA Production Data</t>
  </si>
  <si>
    <t>VWMEB-Inv-108630</t>
  </si>
  <si>
    <t>PrvdDiagSrv - VSeA specific Diagnostics session (PwrProductionSession)</t>
  </si>
  <si>
    <t>VWMEB-Inv-92828</t>
  </si>
  <si>
    <t>PrvdDiagSrv - Support of the 0x09 mode</t>
  </si>
  <si>
    <t>VWMEB-Inv-92827</t>
  </si>
  <si>
    <t>PrvdDiagSrv - Support of the 0x02 mode</t>
  </si>
  <si>
    <t>VWMEB-Inv-92826</t>
  </si>
  <si>
    <t>PrvdDiagSrv - Support of the 0x03 mode</t>
  </si>
  <si>
    <t>VWMEB-Inv-92562</t>
  </si>
  <si>
    <t>PrvdDiagSrv - Identify ECU faults</t>
  </si>
  <si>
    <t>VWMEB-Inv-92575</t>
  </si>
  <si>
    <t>PrvdDiagSrv - Output of currently valid values</t>
  </si>
  <si>
    <t>VWMEB-Inv-92579</t>
  </si>
  <si>
    <t>PrvdDiagSrv - Dependencies among ECUs that require a specific initial-setup sequence</t>
  </si>
  <si>
    <t>VWMEB-Inv-92891</t>
  </si>
  <si>
    <t>PrvdDiagSrv - Sending of NRC 0x22 for colliding requests at diagnostic function level</t>
  </si>
  <si>
    <t>VWMEB-Inv-92774</t>
  </si>
  <si>
    <t>PrvdDiagSrv - Write functions</t>
  </si>
  <si>
    <t>VWMEB-Inv-92773</t>
  </si>
  <si>
    <t>PrvdDiagSrv - Write functions - Prerequisites</t>
  </si>
  <si>
    <t>VWMEB-Inv-92825</t>
  </si>
  <si>
    <t>PrvdDiagSrv - Support of the 0x04 mode</t>
  </si>
  <si>
    <t>VWMEB-Inv-92771</t>
  </si>
  <si>
    <t>PrvdDiagSrv - Boundary conditions for the ClearResetEmissionRelatedDiagnosticInformation (0x04) service</t>
  </si>
  <si>
    <t>VWMEB-Inv-92895</t>
  </si>
  <si>
    <t>PrvdDiagSrv - ECU ID"&lt;0x51&gt;"</t>
  </si>
  <si>
    <t>VWMEB-Inv-92829</t>
  </si>
  <si>
    <t>PrvdDiagSrv - Support of the 0x07 mode</t>
  </si>
  <si>
    <t>VWMEB-Inv-92893</t>
  </si>
  <si>
    <t>PrvdDiagSrv - Sending of NRC = 0x21</t>
  </si>
  <si>
    <t>VWMEB-Inv-92775</t>
  </si>
  <si>
    <t>PrvdDiagSrv - ResponseOnEvent (0x86) service</t>
  </si>
  <si>
    <t>VWMEB-Inv-92722</t>
  </si>
  <si>
    <t>PrvdDiagSrv - Completing a started response message</t>
  </si>
  <si>
    <t>VWMEB-Inv-92726</t>
  </si>
  <si>
    <t>PrvdDiagSrv - Extension of the ECU post-run time through active diagnostic communication</t>
  </si>
  <si>
    <t>VWMEB-Inv-92724</t>
  </si>
  <si>
    <t>PrvdDiagSrv - Support routines/default settings-(SW Test)</t>
  </si>
  <si>
    <t>VWMEB-Inv-92790</t>
  </si>
  <si>
    <t>PrvdDiagSrv - Message for evaluating the boundary conditions</t>
  </si>
  <si>
    <t>VWMEB-Inv-92802</t>
  </si>
  <si>
    <t>PrvdDiagSrv - Support of the 0x01 mode</t>
  </si>
  <si>
    <t>VWMEB-Inv-92561</t>
  </si>
  <si>
    <t>PrvdDiagSrv - Sequence of parameterization</t>
  </si>
  <si>
    <t>VWMEB-Inv-92854</t>
  </si>
  <si>
    <t>PrvdDiagSrv - Support of the production mode</t>
  </si>
  <si>
    <t>VWMEB-Inv-92325</t>
  </si>
  <si>
    <t>PrvdDiagSrv - Actuality of the measured value</t>
  </si>
  <si>
    <t>VWMEB-Inv-92324</t>
  </si>
  <si>
    <t>PrvdDiagSrv - Updating the output value during diagnostic communication</t>
  </si>
  <si>
    <t>VWMEB-Inv-92282</t>
  </si>
  <si>
    <t>PrvdDiagSrv - Output of substitute values</t>
  </si>
  <si>
    <t>VWMEB-Inv-92799</t>
  </si>
  <si>
    <t>PrvdDiagSrv - Programming preconditions for flashing</t>
  </si>
  <si>
    <t>VWMEB-Inv-92189</t>
  </si>
  <si>
    <t>PrvdDiagSrv - Independent event memory entry used for controls integrated into ECUs</t>
  </si>
  <si>
    <t>VWMEB-Inv-92219</t>
  </si>
  <si>
    <t>PrvdDiagSrv - Diagnostic packages described in ASAM/ODX format.</t>
  </si>
  <si>
    <t>VWMEB-Inv-284680</t>
  </si>
  <si>
    <t>PrvdDiagSrv - IVD - Duration of Hash Value Calculation</t>
  </si>
  <si>
    <t>VWMEB-Inv-284743</t>
  </si>
  <si>
    <t>PrvdDiagSrv - RID 0x0253/0x0254 - DID order to be considered for the hash value calculation</t>
  </si>
  <si>
    <t>VWMEB-Inv-284740</t>
  </si>
  <si>
    <t>PrvdDiagSrv - DID 0x0250 - contains all configuration data in ZDC</t>
  </si>
  <si>
    <t>VWMEB-Inv-284471</t>
  </si>
  <si>
    <t>PrvdDiagSrv - RID 0x0253-Calculate_integrity_validation_data - Available Sessions</t>
  </si>
  <si>
    <t>VWMEB-Inv-284485</t>
  </si>
  <si>
    <t>PrvdDiagSrv - RID 0x0254-Calculate_individual_hash_value - Available Sessions</t>
  </si>
  <si>
    <t>VWMEB-Inv-284518</t>
  </si>
  <si>
    <t>PrvdDiagSrv - RID 0x0253 - calculate hash value for the configuration data</t>
  </si>
  <si>
    <t>VWMEB-Inv-284537</t>
  </si>
  <si>
    <t>PrvdDiagSrv - RID 0x0254 - executable even no vehicle speed OR in state "not ready for driving"</t>
  </si>
  <si>
    <t>VWMEB-Inv-284536</t>
  </si>
  <si>
    <t>PrvdDiagSrv - RID 0x0254 - Sub functions 0x02 and 0x03 not allowed</t>
  </si>
  <si>
    <t>VWMEB-Inv-286657</t>
  </si>
  <si>
    <t>PrvdDiagSrv - RID 0x0253 - Data Used for the Hash Calculation</t>
  </si>
  <si>
    <t>VWMEB-Inv-286723</t>
  </si>
  <si>
    <t>PrvdDiagSrv - DIDs not Changeable via Service 0x2E</t>
  </si>
  <si>
    <t>VWMEB-Inv-285860</t>
  </si>
  <si>
    <t>PrvdDiagSrv - IVD - Configuration Data Change ONLY via Adapation</t>
  </si>
  <si>
    <t>VWMEB-Inv-284531</t>
  </si>
  <si>
    <t>PrvdDiagSrv - RID 0x0253 - calculate hash value for instruction code</t>
  </si>
  <si>
    <t>VWMEB-Inv-284535</t>
  </si>
  <si>
    <t>PrvdDiagSrv - RID 0x0253 - executable even no vehicle speed OR in state "not ready for driving"</t>
  </si>
  <si>
    <t>VWMEB-Inv-284538</t>
  </si>
  <si>
    <t>PrvdDiagSrv - RID 0x0254 - calculate and read the individual hash value for the configuration data</t>
  </si>
  <si>
    <t>VWMEB-Inv-281094</t>
  </si>
  <si>
    <t>PrvdDiagSrv - IVD - Configuration Data Change via Adaptation</t>
  </si>
  <si>
    <t>VWMEB-Inv-283100</t>
  </si>
  <si>
    <t>PrvdDiagSrv - DID 0x0250 - persistent storage of DID data</t>
  </si>
  <si>
    <t>VWMEB-Inv-283102</t>
  </si>
  <si>
    <t>PrvdDiagSrv - DID 0x0250 - Positive response of request via Service 2Ehex</t>
  </si>
  <si>
    <t>VWMEB-Inv-121352</t>
  </si>
  <si>
    <t>PrvdDiagSrv - Implement Data Idenfier for VW Application Data Idenfication</t>
  </si>
  <si>
    <t>VWMEB-Inv-278315</t>
  </si>
  <si>
    <t>PrvdDiagSrv - 0xA0 - Supported_PIDs_0xA1-0xC0</t>
  </si>
  <si>
    <t>VWMEB-Inv-278317</t>
  </si>
  <si>
    <t>PrvdDiagSrv - 0xA6 - Vehicle Odometer</t>
  </si>
  <si>
    <t>VWMEB-Inv-275571</t>
  </si>
  <si>
    <t>PrvdDiagSrv - OBD Ready SW - OBD protocol deactivation</t>
  </si>
  <si>
    <t>VWMEB-Inv-313233</t>
  </si>
  <si>
    <t>Override the default memory copy function with the custom implementation</t>
  </si>
  <si>
    <t>VWMEB-Inv-324831</t>
  </si>
  <si>
    <t>PrvdDiagSrv - P2server time Diagnostic session Control</t>
  </si>
  <si>
    <t>VWMEB-Inv-228903</t>
  </si>
  <si>
    <t>Sequence Diagram - Clear DTC handling</t>
  </si>
  <si>
    <t>VWMEB-Inv-228257</t>
  </si>
  <si>
    <t>Dynamic view - Oru</t>
  </si>
  <si>
    <t>VWMEB-Inv-235739</t>
  </si>
  <si>
    <t>Sequence Diagram - Service Request Supplier Notification</t>
  </si>
  <si>
    <t>VWMEB-Inv-227341</t>
  </si>
  <si>
    <t>Dynamic View - PrvdDiagSrv 01</t>
  </si>
  <si>
    <t>VWMEB-Inv-228207</t>
  </si>
  <si>
    <t>Service sequence diagram</t>
  </si>
  <si>
    <t>VWMEB-Inv-227864</t>
  </si>
  <si>
    <t>Dynamic View - PMode_Cyclic</t>
  </si>
  <si>
    <t>VWMEB-Inv-241843</t>
  </si>
  <si>
    <t>Sequence_Diagram - Dcm_ProgConditions</t>
  </si>
  <si>
    <t>VWMEB-Inv-325084</t>
  </si>
  <si>
    <t>PrvdDiagSrv - P2*server time Diagnostic session Control</t>
  </si>
  <si>
    <t>VWMEB-Inv-235159</t>
  </si>
  <si>
    <t>Dynamic view - CheckServicePreCond_Rsh</t>
  </si>
  <si>
    <t>VWMEB-Inv-258826</t>
  </si>
  <si>
    <t>PrvdDiagSrv - Routine Identifier: 0x065E-Clear_downgrade_protection_data</t>
  </si>
  <si>
    <t>VWMEB-Inv-258657</t>
  </si>
  <si>
    <t>PrvdDiagSrv - Routine Identifier: 0x065E-Clear_downgrade_protection_data : StartRoutine (0x01) : Request and Response Message Definition</t>
  </si>
  <si>
    <t>VWMEB-Inv-339298</t>
  </si>
  <si>
    <t>PrvdDiagSrv - RID 0xC007 - Reset_protection_of_vehicle_diag / reset SFD</t>
  </si>
  <si>
    <t>VWMEB-Inv-257638</t>
  </si>
  <si>
    <t>PrvdDiagSrv -  ControlDTCSetting (85hex) - Boundary conditions</t>
  </si>
  <si>
    <t>VWMEB-Inv-363893</t>
  </si>
  <si>
    <t>SW Architecture: Static View - PrvdDiagSrv 01</t>
  </si>
  <si>
    <t>VWMEB-Inv-299093</t>
  </si>
  <si>
    <t>BSW Obd 01</t>
  </si>
  <si>
    <t>VWMEB-Inv-303488</t>
  </si>
  <si>
    <t>BSW Idp 01</t>
  </si>
  <si>
    <t>VWMEB-Inv-61518</t>
  </si>
  <si>
    <t>BSW Rsh 01</t>
  </si>
  <si>
    <t>VWMEB-Inv-61937</t>
  </si>
  <si>
    <t>BSW DidUtil 01</t>
  </si>
  <si>
    <t>VWMEB-Inv-94121</t>
  </si>
  <si>
    <t>BSW Oru 01</t>
  </si>
  <si>
    <t>VWMEB-Inv-228853</t>
  </si>
  <si>
    <t>(AUTOSAR BSW) Nvm</t>
  </si>
  <si>
    <t>VWMEB-Inv-96675</t>
  </si>
  <si>
    <t>PrvdHvSftyFct - Open HV Circut Detected</t>
  </si>
  <si>
    <t>VWMEB-Inv-97187</t>
  </si>
  <si>
    <t>PrvdHvSftyFct - No Open HV Circuit Detected</t>
  </si>
  <si>
    <t>VWMEB-Inv-97136</t>
  </si>
  <si>
    <t>PrvdHvSftyFct - Behavior When Missing Diagnostic Results for HV DC Link Voltage Messurement Evaluation</t>
  </si>
  <si>
    <t>VWMEB-Inv-97181</t>
  </si>
  <si>
    <t>PrvdHvSftyFct - Detect Error of HV DC Link Voltage Messurement</t>
  </si>
  <si>
    <t>VWMEB-Inv-97123</t>
  </si>
  <si>
    <t>PrvdHvSftyFct - Change of CAN Signal EMx_Status_Spgfreiheit from Case of Error</t>
  </si>
  <si>
    <t>VWMEB-Inv-97117</t>
  </si>
  <si>
    <t>PrvdHvSftyFct - Behavior in Case of  HV DC Link Voltage Messurement Errors</t>
  </si>
  <si>
    <t>VWMEB-Inv-96714</t>
  </si>
  <si>
    <t>PrvdHvSftyFct - Availability of DC Link Voltage Mesurement Value</t>
  </si>
  <si>
    <t>VWMEB-Inv-139471</t>
  </si>
  <si>
    <t>PrvdHvSftyFct - Initialization of the HV Voltage Measurement</t>
  </si>
  <si>
    <t>VWMEB-Inv-97091</t>
  </si>
  <si>
    <t>PrvdHvSftyFct - Evaluate Non-Zero-Potential HV DC Link Voltage Messurement Values</t>
  </si>
  <si>
    <t>VWMEB-Inv-97080</t>
  </si>
  <si>
    <t>PrvdHvSftyFct - Evaluate non-Zero-Potential HV DC Link Voltage Measurement Values (Hysteresis)</t>
  </si>
  <si>
    <t>VWMEB-Inv-97057</t>
  </si>
  <si>
    <t>PrvdHvSftyFct - Evalutate Voltage Messurement Values for Zero-Potential HV DC Link Voltage</t>
  </si>
  <si>
    <t>VWMEB-Inv-96912</t>
  </si>
  <si>
    <t>PrvdHvSftyFct - Evaluate Voltage Messurement Values after Hysteresis-Initialization</t>
  </si>
  <si>
    <t>VWMEB-Inv-97059</t>
  </si>
  <si>
    <t>PrvdHvSftyFct - Evaluate Voltage Measurement Values for Zero-Potential HV DC Link Voltage (Hysteresis)</t>
  </si>
  <si>
    <t>VWMEB-Inv-217739</t>
  </si>
  <si>
    <t>PrvdHvSftyFct - Detect Open HV Circuit - Hysteresis</t>
  </si>
  <si>
    <t>VWMEB-Inv-133104</t>
  </si>
  <si>
    <t>Dynamic View - PrvdHvSftyFct</t>
  </si>
  <si>
    <t>VWMEB-Inv-184139</t>
  </si>
  <si>
    <t>SftyC2cData.EMX_Status_EoHVL</t>
  </si>
  <si>
    <t>VWMEB-Inv-184140</t>
  </si>
  <si>
    <t>SftyC2cData.EMX_Status_Spgfreiheit</t>
  </si>
  <si>
    <t>VWMEB-Inv-92905</t>
  </si>
  <si>
    <t>PrvdHvSftyFct - Cyclic Measurement of the HV+ / HV- Voltages</t>
  </si>
  <si>
    <t>VWMEB-Inv-92809</t>
  </si>
  <si>
    <t>PrvdHvSftyFct - Initialization Duration of the Function STATUS_EoHVL</t>
  </si>
  <si>
    <t>VWMEB-Inv-363892</t>
  </si>
  <si>
    <t>HW/SW Architecture: Static View - PrvdHvSftyFct</t>
  </si>
  <si>
    <t>VWMEB-Inv-226801</t>
  </si>
  <si>
    <t>(Autosar)(DID F197)ReadData</t>
  </si>
  <si>
    <t>VWMEB-Inv-226803</t>
  </si>
  <si>
    <t>(Autosar)(DID F1B4)ReadData</t>
  </si>
  <si>
    <t>VWMEB-Inv-226810</t>
  </si>
  <si>
    <t>(Autosar)(DID xF189)ReadData</t>
  </si>
  <si>
    <t>VWMEB-Inv-226791</t>
  </si>
  <si>
    <t>(Autosar)(DID F1AF)ReadData</t>
  </si>
  <si>
    <t>VWMEB-Inv-226790</t>
  </si>
  <si>
    <t>(Autosar)(DID F1B6)ReadData</t>
  </si>
  <si>
    <t>VWMEB-Inv-226795</t>
  </si>
  <si>
    <t>(Autosar)(DID F18A)ReadData</t>
  </si>
  <si>
    <t>VWMEB-Inv-226768</t>
  </si>
  <si>
    <t>(Autosar)(DID xF19E)ReadDataLength</t>
  </si>
  <si>
    <t>VWMEB-Inv-226764</t>
  </si>
  <si>
    <t>(Autosar)(DID F1B8)ReadData</t>
  </si>
  <si>
    <t>VWMEB-Inv-226763</t>
  </si>
  <si>
    <t>(Autosar)(DID F1B8)ReadDataLength</t>
  </si>
  <si>
    <t>VWMEB-Inv-226771</t>
  </si>
  <si>
    <t>(Autosar)(DID x0903)ReadData</t>
  </si>
  <si>
    <t>VWMEB-Inv-226809</t>
  </si>
  <si>
    <t>(Autosar)(DID xF18C)ReadData</t>
  </si>
  <si>
    <t>VWMEB-Inv-226808</t>
  </si>
  <si>
    <t>(Autosar)(DID F191)ReadData</t>
  </si>
  <si>
    <t>VWMEB-Inv-226804</t>
  </si>
  <si>
    <t>(Autosar)(DID F1A2)ReadData</t>
  </si>
  <si>
    <t>VWMEB-Inv-226802</t>
  </si>
  <si>
    <t>(Autosar)(DID F1DF)ReadData</t>
  </si>
  <si>
    <t>VWMEB-Inv-226769</t>
  </si>
  <si>
    <t>(Autosar)(DID xF19E)ReadData</t>
  </si>
  <si>
    <t>VWMEB-Inv-226775</t>
  </si>
  <si>
    <t>(Autosar)(DID xF1A1)ReadData</t>
  </si>
  <si>
    <t>VWMEB-Inv-226774</t>
  </si>
  <si>
    <t>(Autosar)(DID xF1A1)WriteData</t>
  </si>
  <si>
    <t>VWMEB-Inv-226773</t>
  </si>
  <si>
    <t>(Autosar)(DID xF182)ReadData</t>
  </si>
  <si>
    <t>VWMEB-Inv-226772</t>
  </si>
  <si>
    <t>(Autosar)(DID xF41C)ReadData</t>
  </si>
  <si>
    <t>VWMEB-Inv-226812</t>
  </si>
  <si>
    <t>(Autosar)(DID xF187)ReadData</t>
  </si>
  <si>
    <t>VWMEB-Inv-226767</t>
  </si>
  <si>
    <t>(Autosar)(DID xF1A3)ReadData</t>
  </si>
  <si>
    <t>VWMEB-Inv-226766</t>
  </si>
  <si>
    <t>(Autosar)(DID F1AB)ReadData</t>
  </si>
  <si>
    <t>VWMEB-Inv-226770</t>
  </si>
  <si>
    <t>(Autosar)(DID x0903)WriteData</t>
  </si>
  <si>
    <t>VWMEB-Inv-226788</t>
  </si>
  <si>
    <t>(Autosar)(DID x0102)ReadData</t>
  </si>
  <si>
    <t>VWMEB-Inv-216654</t>
  </si>
  <si>
    <t>PrvdIdInfo - Reading the FAZIT Identification String(Application)</t>
  </si>
  <si>
    <t>VWMEB-Inv-109511</t>
  </si>
  <si>
    <t>PrvdIdInfo - Identifiability of Integrated Control Units</t>
  </si>
  <si>
    <t>VWMEB-Inv-109543</t>
  </si>
  <si>
    <t>PrvdIdInfo - FAZIT Identification String</t>
  </si>
  <si>
    <t>VWMEB-Inv-109480</t>
  </si>
  <si>
    <t>PrvdIdInfo - Unique Identifier for ECU serial number.</t>
  </si>
  <si>
    <t>VWMEB-Inv-109481</t>
  </si>
  <si>
    <t>PrvdIdInfo - Unique Version Tag</t>
  </si>
  <si>
    <t>VWMEB-Inv-85434</t>
  </si>
  <si>
    <t>PrvdIdInfo - Reading the FAZIT Identification String - readability of the FAZIT Identification String (Bootloader)</t>
  </si>
  <si>
    <t>VWMEB-Inv-85432</t>
  </si>
  <si>
    <t>PrvdIdInfo - Reading the FAZIT Identification String</t>
  </si>
  <si>
    <t>VWMEB-Inv-85433</t>
  </si>
  <si>
    <t>PrvdIdInfo - Reading the FAZIT Identification String - readability of the FAZIT Identification String (Application)</t>
  </si>
  <si>
    <t>VWMEB-Inv-227302</t>
  </si>
  <si>
    <t>Sequence Diagram - PrvdIdInfo 01</t>
  </si>
  <si>
    <t>VWMEB-Inv-363786</t>
  </si>
  <si>
    <t>HW/SW Architecture: Static View - PrvdIdInfo 01</t>
  </si>
  <si>
    <t>VWMEB-Inv-230986</t>
  </si>
  <si>
    <t>SecuSrv_GetMode</t>
  </si>
  <si>
    <t>VWMEB-Inv-230990</t>
  </si>
  <si>
    <t>SecuSrv_OpenSession</t>
  </si>
  <si>
    <t>VWMEB-Inv-230998</t>
  </si>
  <si>
    <t>SecuSrv_LoadKey</t>
  </si>
  <si>
    <t>VWMEB-Inv-230960</t>
  </si>
  <si>
    <t>SecuSrv_CloseSessionAsync</t>
  </si>
  <si>
    <t>VWMEB-Inv-230963</t>
  </si>
  <si>
    <t>SecuSrv_WriteData</t>
  </si>
  <si>
    <t>VWMEB-Inv-230972</t>
  </si>
  <si>
    <t>SecuSrv_ReadData</t>
  </si>
  <si>
    <t>VWMEB-Inv-230976</t>
  </si>
  <si>
    <t>SecuSrv_PollHandle</t>
  </si>
  <si>
    <t>VWMEB-Inv-208700</t>
  </si>
  <si>
    <t>SecuSrvWr_Cyclic</t>
  </si>
  <si>
    <t>VWMEB-Inv-208543</t>
  </si>
  <si>
    <t>SigWr_Rx_MainFunction</t>
  </si>
  <si>
    <t>VWMEB-Inv-174443</t>
  </si>
  <si>
    <t>BSW BswM_UserCallouts 01.02</t>
  </si>
  <si>
    <t>VWMEB-Inv-63708</t>
  </si>
  <si>
    <t>PrvdImmo - Memory Space</t>
  </si>
  <si>
    <t>VWMEB-Inv-178263</t>
  </si>
  <si>
    <t>(AUTOSAR)KST_Sonderzustand_Status</t>
  </si>
  <si>
    <t>VWMEB-Inv-178234</t>
  </si>
  <si>
    <t>(AUTOSAR)ESP_v_Signal_phys</t>
  </si>
  <si>
    <t>VWMEB-Inv-178264</t>
  </si>
  <si>
    <t>(AUTOSAR)KST_WFS_Fahrfreigabe_Anforderung</t>
  </si>
  <si>
    <t>VWMEB-Inv-178231</t>
  </si>
  <si>
    <t>(AUTOSAR)StateEcuReq</t>
  </si>
  <si>
    <t>VWMEB-Inv-188920</t>
  </si>
  <si>
    <t>(AUTOSAR)IstDrehzahl</t>
  </si>
  <si>
    <t>VWMEB-Inv-188703</t>
  </si>
  <si>
    <t>(AUTOSAR)syssigNM_EMotor_01_Wakeup</t>
  </si>
  <si>
    <t>VWMEB-Inv-245246</t>
  </si>
  <si>
    <t>SecuSrv</t>
  </si>
  <si>
    <t>VWMEB-Inv-256749</t>
  </si>
  <si>
    <t>ImoWr</t>
  </si>
  <si>
    <t>VWMEB-Inv-256748</t>
  </si>
  <si>
    <t>ImoWr_IsBypassEnabled</t>
  </si>
  <si>
    <t>VWMEB-Inv-256761</t>
  </si>
  <si>
    <t>(Autosar)Imo_02EE_IMO_StatusSlaves_ReadDataLength</t>
  </si>
  <si>
    <t>VWMEB-Inv-256763</t>
  </si>
  <si>
    <t>(Autosar)Imo_02F9_IMO_Checksum_ConditionCheckRead</t>
  </si>
  <si>
    <t>VWMEB-Inv-256765</t>
  </si>
  <si>
    <t>(Autosar)Imo_02EF_IMO_StatusLocktimes_ReadDataLength</t>
  </si>
  <si>
    <t>VWMEB-Inv-256767</t>
  </si>
  <si>
    <t>(Autosar)Imo_02FF_IMO_Snapshot_ConditionCheckRead</t>
  </si>
  <si>
    <t>VWMEB-Inv-256781</t>
  </si>
  <si>
    <t>(Autosar) Imo_F17C_VWFAZITIdentificationString_ReadDataLength</t>
  </si>
  <si>
    <t>VWMEB-Inv-256780</t>
  </si>
  <si>
    <t>Imo_F190_VehicleIdentificationNumber_ReadDataLength</t>
  </si>
  <si>
    <t>VWMEB-Inv-256770</t>
  </si>
  <si>
    <t>(Autosar)Imo_02FF_IMO_Snapshot_ReadData</t>
  </si>
  <si>
    <t>VWMEB-Inv-256772</t>
  </si>
  <si>
    <t>(Autosar)Imo_EF90_IMO_StatusSHE_ConditionCheckRead</t>
  </si>
  <si>
    <t>VWMEB-Inv-256771</t>
  </si>
  <si>
    <t>(Autosar)Imo_EF90_IMO_StatusSHE_ReadData</t>
  </si>
  <si>
    <t>VWMEB-Inv-256774</t>
  </si>
  <si>
    <t>(Autosar)Imo_F17C_VWFAZITIdentificationString_ReadData</t>
  </si>
  <si>
    <t>VWMEB-Inv-256773</t>
  </si>
  <si>
    <t>(Autosar)Imo_02FF_IMO_Snapshot_ReadDataLength</t>
  </si>
  <si>
    <t>VWMEB-Inv-256776</t>
  </si>
  <si>
    <t>(Autosar)Imo_F190_VehicleIdentificationNumber_ReadData</t>
  </si>
  <si>
    <t>VWMEB-Inv-256775</t>
  </si>
  <si>
    <t>(Autosar)Imo_F17C_VWFAZITIdentificationString_ConditionCheckRead</t>
  </si>
  <si>
    <t>VWMEB-Inv-256778</t>
  </si>
  <si>
    <t>(Autosar)Imo_EF90_IMO_StatusSHE_ReadDataLength</t>
  </si>
  <si>
    <t>VWMEB-Inv-256777</t>
  </si>
  <si>
    <t>(Autosar)Imo_ErrIF_ImoEnvironmentalData</t>
  </si>
  <si>
    <t>VWMEB-Inv-256779</t>
  </si>
  <si>
    <t>(Autosar) Imo_F190_VehicleIdentificationNumber_ConditionCheckRead</t>
  </si>
  <si>
    <t>VWMEB-Inv-256760</t>
  </si>
  <si>
    <t>(Autosar)Imo_02EF_IMO_StatusLocktimes_ConditionCheckRead</t>
  </si>
  <si>
    <t>VWMEB-Inv-256762</t>
  </si>
  <si>
    <t>(Autosar)Imo_02EE_IMO_StatusSlaves_ReadData</t>
  </si>
  <si>
    <t>VWMEB-Inv-256764</t>
  </si>
  <si>
    <t>(Autosar)Imo_02F6_IMO_DowloadSHE_WriteData</t>
  </si>
  <si>
    <t>VWMEB-Inv-256766</t>
  </si>
  <si>
    <t>(Autosar)Imo_02EF_IMO_StatusLocktimes_ReadData</t>
  </si>
  <si>
    <t>VWMEB-Inv-256769</t>
  </si>
  <si>
    <t>(Autosar)Imo_02F9_IMO_Checksum_ReadData</t>
  </si>
  <si>
    <t>VWMEB-Inv-256768</t>
  </si>
  <si>
    <t>(Autosar)Imo_02F9_IMO_Checksum_ReadDataLength</t>
  </si>
  <si>
    <t>VWMEB-Inv-257637</t>
  </si>
  <si>
    <t>PSR_GetIgn</t>
  </si>
  <si>
    <t>VWMEB-Inv-257628</t>
  </si>
  <si>
    <t>VWMEB-Inv-257629</t>
  </si>
  <si>
    <t>VWMEB-Inv-257622</t>
  </si>
  <si>
    <t>EMM_SetImoAuthSts</t>
  </si>
  <si>
    <t>VWMEB-Inv-257547</t>
  </si>
  <si>
    <t>WFS(Imo_Lib)</t>
  </si>
  <si>
    <t>VWMEB-Inv-258562</t>
  </si>
  <si>
    <t>WFS_MSG4_RND_24T</t>
  </si>
  <si>
    <t>VWMEB-Inv-258480</t>
  </si>
  <si>
    <t>SecuSrv_Encrypt</t>
  </si>
  <si>
    <t>VWMEB-Inv-258482</t>
  </si>
  <si>
    <t>SecuSrv_DoMaintenance</t>
  </si>
  <si>
    <t>VWMEB-Inv-258483</t>
  </si>
  <si>
    <t>SecuSrv_SHE_GetStatus</t>
  </si>
  <si>
    <t>VWMEB-Inv-258484</t>
  </si>
  <si>
    <t>SecuSrv_SHE_Loadkey</t>
  </si>
  <si>
    <t>VWMEB-Inv-258485</t>
  </si>
  <si>
    <t>SecuSrv_Decrypt</t>
  </si>
  <si>
    <t>VWMEB-Inv-258486</t>
  </si>
  <si>
    <t>SecuSrv_GetLifecycleState</t>
  </si>
  <si>
    <t>VWMEB-Inv-258564</t>
  </si>
  <si>
    <t>EM1_Parken_WFS_Status_184T</t>
  </si>
  <si>
    <t>VWMEB-Inv-258561</t>
  </si>
  <si>
    <t>WFS_MSG4_CRC_24T</t>
  </si>
  <si>
    <t>VWMEB-Inv-258641</t>
  </si>
  <si>
    <t>EM1_Freigabe_Verfallsinfo_WFS_184T</t>
  </si>
  <si>
    <t>VWMEB-Inv-258559</t>
  </si>
  <si>
    <t>(AUTOSAR) ComStack</t>
  </si>
  <si>
    <t>VWMEB-Inv-258694</t>
  </si>
  <si>
    <t>WFS_IMMO_MSG4_Data_1_25R</t>
  </si>
  <si>
    <t>VWMEB-Inv-258695</t>
  </si>
  <si>
    <t>WFS_IMMO_MSG4_Data_0_25R</t>
  </si>
  <si>
    <t>VWMEB-Inv-258690</t>
  </si>
  <si>
    <t>WFS_IMMO_MSG4_Status_25R</t>
  </si>
  <si>
    <t>VWMEB-Inv-258691</t>
  </si>
  <si>
    <t>WFS_IMMO_MSG4_CRC_25R</t>
  </si>
  <si>
    <t>VWMEB-Inv-258693</t>
  </si>
  <si>
    <t>WFS_IMMO_MSG4_Data_2_25R</t>
  </si>
  <si>
    <t>VWMEB-Inv-258686</t>
  </si>
  <si>
    <t>HwLifeCycSt_LifeCycSt</t>
  </si>
  <si>
    <t>VWMEB-Inv-258687</t>
  </si>
  <si>
    <t>EM1_Freigabe_Info_WFS_184T</t>
  </si>
  <si>
    <t>VWMEB-Inv-258688</t>
  </si>
  <si>
    <t>EM1_Sperr_Info_WFS_184T</t>
  </si>
  <si>
    <t>VWMEB-Inv-258477</t>
  </si>
  <si>
    <t>SecuSrv_CancelOperation</t>
  </si>
  <si>
    <t>VWMEB-Inv-257531</t>
  </si>
  <si>
    <t>ImoWr_Init_Immobilizer</t>
  </si>
  <si>
    <t>VWMEB-Inv-257533</t>
  </si>
  <si>
    <t>PrvdImmo - Runnable - Imo_Hsm_Poll</t>
  </si>
  <si>
    <t>VWMEB-Inv-257534</t>
  </si>
  <si>
    <t>PrvdImmo - Runnable - Imo_10ms</t>
  </si>
  <si>
    <t>VWMEB-Inv-256750</t>
  </si>
  <si>
    <t>(Autosar)Imo_02E0_IMO_Challenge_ReadData</t>
  </si>
  <si>
    <t>VWMEB-Inv-256754</t>
  </si>
  <si>
    <t>(Autosar)Imo_02E0_IMO_Challenge_ReadDataLength</t>
  </si>
  <si>
    <t>VWMEB-Inv-256753</t>
  </si>
  <si>
    <t>(Autosar)Imo_02E1_IMO_Login_WriteData</t>
  </si>
  <si>
    <t>VWMEB-Inv-256752</t>
  </si>
  <si>
    <t>ImoWr_HsmDflashMaintance</t>
  </si>
  <si>
    <t>VWMEB-Inv-256751</t>
  </si>
  <si>
    <t>(Autosar) Imo_02E0_IMO_Challenge_ConditionCheckRead</t>
  </si>
  <si>
    <t>VWMEB-Inv-256756</t>
  </si>
  <si>
    <t>(Autosar)Imo_02ED_IMO_StatusWFS_ConditionCheckRead</t>
  </si>
  <si>
    <t>VWMEB-Inv-256755</t>
  </si>
  <si>
    <t>(Autosar)Imo_02E2_IMO_Download_WriteData</t>
  </si>
  <si>
    <t>VWMEB-Inv-256758</t>
  </si>
  <si>
    <t>(Autosar)Imo_02ED_IMO_StatusWFS_ReadData</t>
  </si>
  <si>
    <t>VWMEB-Inv-256757</t>
  </si>
  <si>
    <t>(Autosar)Imo_02ED_IMO_StatusWFS_ReadDataLength</t>
  </si>
  <si>
    <t>VWMEB-Inv-256759</t>
  </si>
  <si>
    <t>(Autosar)Imo_02EE_IMO_StatusSlaves_ConditionCheckRead</t>
  </si>
  <si>
    <t>VWMEB-Inv-272239</t>
  </si>
  <si>
    <t>SecuSrv_TrueRandomGenerate</t>
  </si>
  <si>
    <t>VWMEB-Inv-258788</t>
  </si>
  <si>
    <t>Imo_02F6_IMO_DowloadSHE_WriteData</t>
  </si>
  <si>
    <t>VWMEB-Inv-258800</t>
  </si>
  <si>
    <t>Imo_F17C_VWFAZITIdentificationString</t>
  </si>
  <si>
    <t>VWMEB-Inv-258803</t>
  </si>
  <si>
    <t>VWMEB-Inv-258804</t>
  </si>
  <si>
    <t>SigWr_Rx</t>
  </si>
  <si>
    <t>VWMEB-Inv-258805</t>
  </si>
  <si>
    <t>VWMEB-Inv-258782</t>
  </si>
  <si>
    <t>Imo_02E0_IMO_Challenge</t>
  </si>
  <si>
    <t>VWMEB-Inv-258783</t>
  </si>
  <si>
    <t>Imo_02EF_IMO_StatusLocktimes</t>
  </si>
  <si>
    <t>VWMEB-Inv-258784</t>
  </si>
  <si>
    <t>Imo_02EE_IMO_StatusSlaves</t>
  </si>
  <si>
    <t>VWMEB-Inv-258785</t>
  </si>
  <si>
    <t>Imo_02ED_IMO_StatusWFS</t>
  </si>
  <si>
    <t>VWMEB-Inv-258786</t>
  </si>
  <si>
    <t>Imo_02E2_IMO_Download_WriteData</t>
  </si>
  <si>
    <t>VWMEB-Inv-258787</t>
  </si>
  <si>
    <t>Imo_02F9_IMO_Checksum</t>
  </si>
  <si>
    <t>VWMEB-Inv-258781</t>
  </si>
  <si>
    <t>Imo_02E1_IMO_Login_WriteData</t>
  </si>
  <si>
    <t>VWMEB-Inv-258809</t>
  </si>
  <si>
    <t>Psr for Immo</t>
  </si>
  <si>
    <t>VWMEB-Inv-258801</t>
  </si>
  <si>
    <t>Imo_EF90_IMO_StatusSHE</t>
  </si>
  <si>
    <t>VWMEB-Inv-258802</t>
  </si>
  <si>
    <t>Imo_02FF_IMO_Snapshot</t>
  </si>
  <si>
    <t>VWMEB-Inv-258810</t>
  </si>
  <si>
    <t>VWMEB-Inv-258806</t>
  </si>
  <si>
    <t>Imo_F190_VehicleIdentificationNumber</t>
  </si>
  <si>
    <t>VWMEB-Inv-257532</t>
  </si>
  <si>
    <t>PrvdImmo - Imo_Wr - dynamic view</t>
  </si>
  <si>
    <t>VWMEB-Inv-257636</t>
  </si>
  <si>
    <t>Dynamic View - Imo_Hsm_Poll</t>
  </si>
  <si>
    <t>VWMEB-Inv-363608</t>
  </si>
  <si>
    <t>PrvdImmo -Static View</t>
  </si>
  <si>
    <t>VWMEB-Inv-195773</t>
  </si>
  <si>
    <t>BSW Rsh 01.03</t>
  </si>
  <si>
    <t>VWMEB-Inv-170131</t>
  </si>
  <si>
    <t>BSW Psr 01.02</t>
  </si>
  <si>
    <t>VWMEB-Inv-142296</t>
  </si>
  <si>
    <t>BSW SigWr 01.01</t>
  </si>
  <si>
    <t>VWMEB-Inv-253032</t>
  </si>
  <si>
    <t>BSW Idp 01.03</t>
  </si>
  <si>
    <t>VWMEB-Inv-228881</t>
  </si>
  <si>
    <t>(Autosar) WriteBlock</t>
  </si>
  <si>
    <t>VWMEB-Inv-228878</t>
  </si>
  <si>
    <t>NvM_SetRamBlockStatus</t>
  </si>
  <si>
    <t>VWMEB-Inv-228877</t>
  </si>
  <si>
    <t>NvM_WriteBlock</t>
  </si>
  <si>
    <t>VWMEB-Inv-230036</t>
  </si>
  <si>
    <t>(AUTOSAR BSW) Fee</t>
  </si>
  <si>
    <t>VWMEB-Inv-230042</t>
  </si>
  <si>
    <t>Fee_Cancel()</t>
  </si>
  <si>
    <t>VWMEB-Inv-230043</t>
  </si>
  <si>
    <t>Fls_17_Pmu_ControlTimeoutDet()</t>
  </si>
  <si>
    <t>VWMEB-Inv-230044</t>
  </si>
  <si>
    <t>NvM_WriteAll()</t>
  </si>
  <si>
    <t>VWMEB-Inv-230046</t>
  </si>
  <si>
    <t>NvM_GetErrorStatus()</t>
  </si>
  <si>
    <t>VWMEB-Inv-230047</t>
  </si>
  <si>
    <t>Fee_GetStatus()</t>
  </si>
  <si>
    <t>VWMEB-Inv-230048</t>
  </si>
  <si>
    <t>Fee_17_GetCycleCount()</t>
  </si>
  <si>
    <t>VWMEB-Inv-230045</t>
  </si>
  <si>
    <t>NvM_ReadAll()</t>
  </si>
  <si>
    <t>VWMEB-Inv-230037</t>
  </si>
  <si>
    <t>(AUTOSAR BSW) Fls</t>
  </si>
  <si>
    <t>VWMEB-Inv-230050</t>
  </si>
  <si>
    <t>NvM_ReadBlock()</t>
  </si>
  <si>
    <t>VWMEB-Inv-234645</t>
  </si>
  <si>
    <t>(Autosar) GetErrorStatus</t>
  </si>
  <si>
    <t>VWMEB-Inv-234643</t>
  </si>
  <si>
    <t>(Autosar) ReadBlock</t>
  </si>
  <si>
    <t>VWMEB-Inv-234644</t>
  </si>
  <si>
    <t>(Autosar) SetRamBlockStatus</t>
  </si>
  <si>
    <t>VWMEB-Inv-234568</t>
  </si>
  <si>
    <t>BswC2cData.InvTempNvm.EmTemp1</t>
  </si>
  <si>
    <t>VWMEB-Inv-234573</t>
  </si>
  <si>
    <t>BswC2cData.InvTempNvm.DcLinkI2tCntrVld</t>
  </si>
  <si>
    <t>VWMEB-Inv-234569</t>
  </si>
  <si>
    <t>BswC2cData.InvTempNvm.AcI2tCntr2</t>
  </si>
  <si>
    <t>VWMEB-Inv-234571</t>
  </si>
  <si>
    <t>BswC2cData.InvTempNvm.DcLinkI2tCntr2</t>
  </si>
  <si>
    <t>VWMEB-Inv-234572</t>
  </si>
  <si>
    <t>BswC2cData.InvTempNvm.DcLinkI2tCntr1</t>
  </si>
  <si>
    <t>VWMEB-Inv-234570</t>
  </si>
  <si>
    <t>BswC2cData.InvTempNvm.AcI2tCntr1</t>
  </si>
  <si>
    <t>VWMEB-Inv-135140</t>
  </si>
  <si>
    <t>PrvdNvm - Read and Write Production Data in P Flash</t>
  </si>
  <si>
    <t>VWMEB-Inv-59821</t>
  </si>
  <si>
    <t>PrvdNvm - Non volatile diagnostic data  storage</t>
  </si>
  <si>
    <t>VWMEB-Inv-62455</t>
  </si>
  <si>
    <t>PrvdNvm - Finish NVM Read All Operations</t>
  </si>
  <si>
    <t>VWMEB-Inv-251756</t>
  </si>
  <si>
    <t>BswC2cData.InvTempNvm.EmTempVld</t>
  </si>
  <si>
    <t>VWMEB-Inv-254825</t>
  </si>
  <si>
    <t>BswC2cData.InvTempNvm.AcI2tCntrVld</t>
  </si>
  <si>
    <t>VWMEB-Inv-259477</t>
  </si>
  <si>
    <t>BswC2cData.InvTempNvm.EmTemp3</t>
  </si>
  <si>
    <t>VWMEB-Inv-259476</t>
  </si>
  <si>
    <t>BswC2cData.InvTempNvm.EmTemp2</t>
  </si>
  <si>
    <t>VWMEB-Inv-105281</t>
  </si>
  <si>
    <t>PrvdNvm -  Storage of Functions and Diagnostics Data</t>
  </si>
  <si>
    <t>VWMEB-Inv-241747</t>
  </si>
  <si>
    <t>EcuM_CB_NfyNvMJobEnd()</t>
  </si>
  <si>
    <t>VWMEB-Inv-105641</t>
  </si>
  <si>
    <t>PrvdNvm - Ensure Data Consistency</t>
  </si>
  <si>
    <t>VWMEB-Inv-105501</t>
  </si>
  <si>
    <t>PrvdNvm - Redundanct storage to achieve error correction</t>
  </si>
  <si>
    <t>VWMEB-Inv-105502</t>
  </si>
  <si>
    <t>PrvdNvm - Monitoring of faults</t>
  </si>
  <si>
    <t>VWMEB-Inv-105500</t>
  </si>
  <si>
    <t>PrvdNvm - Checksum test for redundant storage</t>
  </si>
  <si>
    <t>VWMEB-Inv-105459</t>
  </si>
  <si>
    <t>PrvdNvm - Ensure Data Consistency during transfer accross memory units</t>
  </si>
  <si>
    <t>VWMEB-Inv-132632</t>
  </si>
  <si>
    <t>PrvdNvm - Provide Mechanism for NVM Read and Write Access</t>
  </si>
  <si>
    <t>VWMEB-Inv-131737</t>
  </si>
  <si>
    <t>PrvdNvm - Read Actual Resolver Offset Angle from NVM</t>
  </si>
  <si>
    <t>VWMEB-Inv-286875</t>
  </si>
  <si>
    <t>BswC2cData.InvTempNvm.AcBusBarTempVld</t>
  </si>
  <si>
    <t>VWMEB-Inv-286873</t>
  </si>
  <si>
    <t>BswC2cData.InvTempNvm.AcBusBarTempIgbt</t>
  </si>
  <si>
    <t>VWMEB-Inv-286874</t>
  </si>
  <si>
    <t>BswC2cData.InvTempNvm.AcBusBarTempEm</t>
  </si>
  <si>
    <t>VWMEB-Inv-286871</t>
  </si>
  <si>
    <t>BswC2cData.InvTempNvm.DcLinkCpTemp</t>
  </si>
  <si>
    <t>VWMEB-Inv-286872</t>
  </si>
  <si>
    <t>BswC2cData.InvTempNvm.DcLinkTempVld</t>
  </si>
  <si>
    <t>VWMEB-Inv-286870</t>
  </si>
  <si>
    <t>BswC2cData.InvTempNvm.DcBusBarTemp</t>
  </si>
  <si>
    <t>VWMEB-Inv-234684</t>
  </si>
  <si>
    <t>Sequence diagram_Trigger Operations</t>
  </si>
  <si>
    <t>VWMEB-Inv-254437</t>
  </si>
  <si>
    <t>BSW BswM_UserCallouts 01.03</t>
  </si>
  <si>
    <t>VWMEB-Inv-229705</t>
  </si>
  <si>
    <t>Dynamic view - PrvdNvm - Sequence Diagram_Startup</t>
  </si>
  <si>
    <t>VWMEB-Inv-363776</t>
  </si>
  <si>
    <t>HW/SW Architecture: Static View - PrvdNvM 01</t>
  </si>
  <si>
    <t>VWMEB-Inv-343175</t>
  </si>
  <si>
    <t>PrvdNvm - Dynamic view</t>
  </si>
  <si>
    <t>VWMEB-Inv-343461</t>
  </si>
  <si>
    <t>Sequence diagram_Check Nvm Ready</t>
  </si>
  <si>
    <t>VWMEB-Inv-343460</t>
  </si>
  <si>
    <t>Dynamic view - PrvdNvm - Sequence Diagram_Shutdown</t>
  </si>
  <si>
    <t>VWMEB-Inv-218958</t>
  </si>
  <si>
    <t>BSW NvM_SMs 01.02</t>
  </si>
  <si>
    <t>VWMEB-Inv-327228</t>
  </si>
  <si>
    <t>VKMS_AnnounceVin</t>
  </si>
  <si>
    <t>VWMEB-Inv-327416</t>
  </si>
  <si>
    <t>SecuSrvEnc_NvmHookDec</t>
  </si>
  <si>
    <t>VWMEB-Inv-328181</t>
  </si>
  <si>
    <t>CryIf</t>
  </si>
  <si>
    <t>VWMEB-Inv-328180</t>
  </si>
  <si>
    <t>CSM</t>
  </si>
  <si>
    <t>VWMEB-Inv-328174</t>
  </si>
  <si>
    <t>Crypto</t>
  </si>
  <si>
    <t>VWMEB-Inv-230957</t>
  </si>
  <si>
    <t>SecuSrv_SoReadUcId</t>
  </si>
  <si>
    <t>VWMEB-Inv-230958</t>
  </si>
  <si>
    <t>SecuSrv_SoGetStatus</t>
  </si>
  <si>
    <t>VWMEB-Inv-230959</t>
  </si>
  <si>
    <t>SecuSrv_SoWriteStream</t>
  </si>
  <si>
    <t>VWMEB-Inv-230953</t>
  </si>
  <si>
    <t>SecuSrv_LogReprogEvent</t>
  </si>
  <si>
    <t>VWMEB-Inv-230954</t>
  </si>
  <si>
    <t>SecuSrv_ReadFlashEV_Log</t>
  </si>
  <si>
    <t>VWMEB-Inv-230956</t>
  </si>
  <si>
    <t>SecuSrv_SoEraseStream</t>
  </si>
  <si>
    <t>VWMEB-Inv-230980</t>
  </si>
  <si>
    <t>SecuSrv_DecryptUpdate</t>
  </si>
  <si>
    <t>VWMEB-Inv-230981</t>
  </si>
  <si>
    <t>SecuSrv_InjectKey</t>
  </si>
  <si>
    <t>VWMEB-Inv-230982</t>
  </si>
  <si>
    <t>SecuSrv_TbRefTblPartFinish</t>
  </si>
  <si>
    <t>VWMEB-Inv-230983</t>
  </si>
  <si>
    <t>SecuSrv_WriteKeyToNvmKeyStore</t>
  </si>
  <si>
    <t>VWMEB-Inv-230984</t>
  </si>
  <si>
    <t>SecuSrv_TbRefTblPartInit</t>
  </si>
  <si>
    <t>VWMEB-Inv-230985</t>
  </si>
  <si>
    <t>SecuSrv_HashFinish</t>
  </si>
  <si>
    <t>VWMEB-Inv-230987</t>
  </si>
  <si>
    <t>SecuSrv_InjectCertificateGeneric</t>
  </si>
  <si>
    <t>VWMEB-Inv-230988</t>
  </si>
  <si>
    <t>SecuSrv_SignVerifyBitmaskChk</t>
  </si>
  <si>
    <t>VWMEB-Inv-230989</t>
  </si>
  <si>
    <t>SecuSrv_TbRefTblPartUpdate</t>
  </si>
  <si>
    <t>VWMEB-Inv-230991</t>
  </si>
  <si>
    <t>SecuSrv_SignGenerateFinish</t>
  </si>
  <si>
    <t>VWMEB-Inv-230992</t>
  </si>
  <si>
    <t>SecuSrv_SignGenerate</t>
  </si>
  <si>
    <t>VWMEB-Inv-230993</t>
  </si>
  <si>
    <t>SecuSrv_HashStart</t>
  </si>
  <si>
    <t>VWMEB-Inv-230994</t>
  </si>
  <si>
    <t>SecuSrv_Protection_DisableSecCritFunctions</t>
  </si>
  <si>
    <t>VWMEB-Inv-230995</t>
  </si>
  <si>
    <t>SecuSrv_SignGenerateStart</t>
  </si>
  <si>
    <t>VWMEB-Inv-230996</t>
  </si>
  <si>
    <t>SecuSrv_InjectCertificate</t>
  </si>
  <si>
    <t>VWMEB-Inv-230997</t>
  </si>
  <si>
    <t>SecuSrv_TbGetSwIdStatus</t>
  </si>
  <si>
    <t>VWMEB-Inv-230969</t>
  </si>
  <si>
    <t>SecuSrv_SetLifecycleState</t>
  </si>
  <si>
    <t>VWMEB-Inv-230961</t>
  </si>
  <si>
    <t>SecuSrv_ConfigureCallouts</t>
  </si>
  <si>
    <t>VWMEB-Inv-230962</t>
  </si>
  <si>
    <t>SecuSrv_DecryptFinish</t>
  </si>
  <si>
    <t>VWMEB-Inv-230964</t>
  </si>
  <si>
    <t>SecuSrv_TbRequestSwVerification</t>
  </si>
  <si>
    <t>VWMEB-Inv-230965</t>
  </si>
  <si>
    <t>SecuSrv_WaitForHandle</t>
  </si>
  <si>
    <t>VWMEB-Inv-230966</t>
  </si>
  <si>
    <t>SecuSrv_DecryptStart</t>
  </si>
  <si>
    <t>VWMEB-Inv-230970</t>
  </si>
  <si>
    <t>SecuSrv_SuspendLeave</t>
  </si>
  <si>
    <t>VWMEB-Inv-230979</t>
  </si>
  <si>
    <t>SecuSrv_HashUpdate</t>
  </si>
  <si>
    <t>VWMEB-Inv-230975</t>
  </si>
  <si>
    <t>SecuSrv_SuspendKeep</t>
  </si>
  <si>
    <t>VWMEB-Inv-230978</t>
  </si>
  <si>
    <t>SecuSrv_SignVerify</t>
  </si>
  <si>
    <t>VWMEB-Inv-230971</t>
  </si>
  <si>
    <t>SecuSrv_GetCoreVersion</t>
  </si>
  <si>
    <t>VWMEB-Inv-230973</t>
  </si>
  <si>
    <t>SecuSrv_SuspendStart</t>
  </si>
  <si>
    <t>VWMEB-Inv-230974</t>
  </si>
  <si>
    <t>SecuSrv_Protection_FlashUnlock</t>
  </si>
  <si>
    <t>VWMEB-Inv-230977</t>
  </si>
  <si>
    <t>SecuSrv_Protection_FlashResume</t>
  </si>
  <si>
    <t>VWMEB-Inv-298986</t>
  </si>
  <si>
    <t>SecuSrvVldtn_JobSts</t>
  </si>
  <si>
    <t>VWMEB-Inv-298989</t>
  </si>
  <si>
    <t>SecuSrvVldtn_Hash</t>
  </si>
  <si>
    <t>VWMEB-Inv-284749</t>
  </si>
  <si>
    <t>PrvdSecuSrv - SFD End to End Protection - Implement Routine identifier "0xC011-Begin_of_writing_of_secured_data_of_protection_of_vehicle_diagnosis."</t>
  </si>
  <si>
    <t>VWMEB-Inv-284756</t>
  </si>
  <si>
    <t>PrvdSecuSrv - SFD End to End Protection - Implement Routine identifier 0x0F02-Calculate_configuration_state_fingerprint_of_protection_of_vehicle_diagnosis</t>
  </si>
  <si>
    <t>VWMEB-Inv-284754</t>
  </si>
  <si>
    <t>PrvdSecuSrv - SFD End to End Protection - Implement Routine identifier 0xC012-End_of_writing_of_secured_data_of_protection_of_vehicle_diagnosis</t>
  </si>
  <si>
    <t>VWMEB-Inv-327430</t>
  </si>
  <si>
    <t>SecuSrvEnc</t>
  </si>
  <si>
    <t>VWMEB-Inv-327652</t>
  </si>
  <si>
    <t>PrvdSecuSrv - SOK-FM Integration - Authentic Broadcast PDUs - SokFmBroadcastRxPdu Configuration</t>
  </si>
  <si>
    <t>VWMEB-Inv-326765</t>
  </si>
  <si>
    <t>VKMS_MainFunction</t>
  </si>
  <si>
    <t>VWMEB-Inv-327531</t>
  </si>
  <si>
    <t>PrvdSecuSrv - SOK-FM Integration - SokFm_Deinit</t>
  </si>
  <si>
    <t>VWMEB-Inv-327415</t>
  </si>
  <si>
    <t>SecuSrvEnc_NvmHookEnc</t>
  </si>
  <si>
    <t>VWMEB-Inv-323230</t>
  </si>
  <si>
    <t>GenlSwRqrmt - VKMS - Resource requirements</t>
  </si>
  <si>
    <t>VWMEB-Inv-325653</t>
  </si>
  <si>
    <t>PrvdSecuSrv - SOK - SecOC - SecOCRxPduProcessing Configuration - Individual PDUs</t>
  </si>
  <si>
    <t>VWMEB-Inv-325652</t>
  </si>
  <si>
    <t>PrvdSecuSrv - SOK - SecOC - General Configuration</t>
  </si>
  <si>
    <t>VWMEB-Inv-325651</t>
  </si>
  <si>
    <t>PrvdSecuSrv - SOK-FM Integration - SokFm_MainFunction</t>
  </si>
  <si>
    <t>VWMEB-Inv-326852</t>
  </si>
  <si>
    <t>Csm_MainFunction</t>
  </si>
  <si>
    <t>VWMEB-Inv-326906</t>
  </si>
  <si>
    <t>Crypto_MainFunction</t>
  </si>
  <si>
    <t>VWMEB-Inv-322077</t>
  </si>
  <si>
    <t>VWMEB-Inv-325794</t>
  </si>
  <si>
    <t>PrvdSecuSrv  - SOK-FM Integration - Challenge Response PDUs - Configuration</t>
  </si>
  <si>
    <t>VWMEB-Inv-325793</t>
  </si>
  <si>
    <t>PrvdSecuSrv - SOK-FM Integration - Authentic Broadcast PDUs - Configuration</t>
  </si>
  <si>
    <t>VWMEB-Inv-325523</t>
  </si>
  <si>
    <t>PrvdSecuSrv - SOK - CSM - Csm_MacVerify</t>
  </si>
  <si>
    <t>VWMEB-Inv-325522</t>
  </si>
  <si>
    <t>PrvdSecuSrv - SOK - CSM - Random Number Generation</t>
  </si>
  <si>
    <t>VWMEB-Inv-325521</t>
  </si>
  <si>
    <t>PrvdSecuSrv - SOK - CSM - Cryptographic Algorithms</t>
  </si>
  <si>
    <t>VWMEB-Inv-325774</t>
  </si>
  <si>
    <t>PrvdSecuSrv - SOK-FM Integration - SokFm_Init</t>
  </si>
  <si>
    <t>VWMEB-Inv-325778</t>
  </si>
  <si>
    <t>PrvdSecuSrv - SOK-FM Integration - Challenge Response PDUs - SokFmCrReceiverConfig Configuration</t>
  </si>
  <si>
    <t>VWMEB-Inv-325776</t>
  </si>
  <si>
    <t>PrvdSecuSrv - SOK-FM Integration - General Configuration</t>
  </si>
  <si>
    <t>VWMEB-Inv-325775</t>
  </si>
  <si>
    <t>PrvdSecuSrv - SOK-FM Integration -  SokFm_SecOC_VerificationStatusCallout</t>
  </si>
  <si>
    <t>VWMEB-Inv-325920</t>
  </si>
  <si>
    <t>PrvdSecuSrv - SOK-FM Integration - SOK Time Participant - Configuration</t>
  </si>
  <si>
    <t>VWMEB-Inv-325915</t>
  </si>
  <si>
    <t>PrvdSecuSrv - SOK-FM Integration - Authentic Broadcast PDUs - SokFmBroadcastConfig Configuration</t>
  </si>
  <si>
    <t>VWMEB-Inv-341203</t>
  </si>
  <si>
    <t>PrvdSecuSrv - SOK-FM - Configuration of availability of SOK_function_deactivation -  SOK PDU (Motor_56)</t>
  </si>
  <si>
    <t>VWMEB-Inv-342648</t>
  </si>
  <si>
    <t>SokFm_Read_GeneralInfo_Status</t>
  </si>
  <si>
    <t>VWMEB-Inv-342658</t>
  </si>
  <si>
    <t>SokFm_Read_GeneralInfo_MainPeriod</t>
  </si>
  <si>
    <t>VWMEB-Inv-342659</t>
  </si>
  <si>
    <t>SokFm_Read_GeneralInfo_EcuFunction</t>
  </si>
  <si>
    <t>VWMEB-Inv-342657</t>
  </si>
  <si>
    <t>SokFm_Read_SignatureFailedList_DataLength</t>
  </si>
  <si>
    <t>VWMEB-Inv-342669</t>
  </si>
  <si>
    <t>SokFm_RoutineControl_FunctionDeactivation_RequestResultsRoutine</t>
  </si>
  <si>
    <t>VWMEB-Inv-342665</t>
  </si>
  <si>
    <t>SokFm_Read_VerificationFailedList_DataLength</t>
  </si>
  <si>
    <t>VWMEB-Inv-342666</t>
  </si>
  <si>
    <t>SokFm_Read_SignatureFailedList_Number</t>
  </si>
  <si>
    <t>VWMEB-Inv-342667</t>
  </si>
  <si>
    <t>SokFm_Read_SignatureFailedList_Status</t>
  </si>
  <si>
    <t>VWMEB-Inv-342668</t>
  </si>
  <si>
    <t>SokFm_Read_TimeInfo_CurrentSokTime</t>
  </si>
  <si>
    <t>VWMEB-Inv-342662</t>
  </si>
  <si>
    <t>SokFm_RoutineControl_FunctionDeactivation_StartRoutine</t>
  </si>
  <si>
    <t>VWMEB-Inv-342663</t>
  </si>
  <si>
    <t>SokFm_Read_TimeInfo_Status</t>
  </si>
  <si>
    <t>VWMEB-Inv-342664</t>
  </si>
  <si>
    <t>SokFm_Read_TimeInfo_JitterStatus</t>
  </si>
  <si>
    <t>VWMEB-Inv-342660</t>
  </si>
  <si>
    <t>SokFm_Read_SignatureFailedList_Data</t>
  </si>
  <si>
    <t>VWMEB-Inv-341884</t>
  </si>
  <si>
    <t>PrvdSecuSrv - SOK-FM - Configuration of availability of SOK_function_deactivation - SOK_Zeit_EMotor_02_Resp_01</t>
  </si>
  <si>
    <t>VWMEB-Inv-341883</t>
  </si>
  <si>
    <t>PrvdSecuSrv - SOK-FM - Configuration of availability of SOK_function_deactivation - SOK_Zeit_EMotor_01_Resp_01</t>
  </si>
  <si>
    <t>VWMEB-Inv-342678</t>
  </si>
  <si>
    <t>SokFm_Read_MissingKeyList_Status</t>
  </si>
  <si>
    <t>VWMEB-Inv-342672</t>
  </si>
  <si>
    <t>SokFm_Read_VerificationFailedList_Status</t>
  </si>
  <si>
    <t>VWMEB-Inv-342675</t>
  </si>
  <si>
    <t>SokFm_Read_FreshnessInfo_Number</t>
  </si>
  <si>
    <t>VWMEB-Inv-342670</t>
  </si>
  <si>
    <t>SokFm_Read_VerificationFailedList_Number</t>
  </si>
  <si>
    <t>VWMEB-Inv-342671</t>
  </si>
  <si>
    <t>SokFm_Read_TimeInfo_Validity</t>
  </si>
  <si>
    <t>VWMEB-Inv-342680</t>
  </si>
  <si>
    <t>SokFm_Read_MissingKeyList_DataLength</t>
  </si>
  <si>
    <t>VWMEB-Inv-342681</t>
  </si>
  <si>
    <t>SokFm_Read_MissingKeyList_Data</t>
  </si>
  <si>
    <t>VWMEB-Inv-342676</t>
  </si>
  <si>
    <t>SokFm_Read_FreshnessInfo_DataLength</t>
  </si>
  <si>
    <t>VWMEB-Inv-342677</t>
  </si>
  <si>
    <t>SokFm_Read_FreshnessInfo_Data</t>
  </si>
  <si>
    <t>VWMEB-Inv-342679</t>
  </si>
  <si>
    <t>SokFm_Read_MissingKeyList_Number</t>
  </si>
  <si>
    <t>VWMEB-Inv-342673</t>
  </si>
  <si>
    <t>SokFm_Read_VerificationFailedList_Data</t>
  </si>
  <si>
    <t>VWMEB-Inv-342674</t>
  </si>
  <si>
    <t>SokFm_Read_FreshnessInfo_Status</t>
  </si>
  <si>
    <t>VWMEB-Inv-331366</t>
  </si>
  <si>
    <t>PrvdSecuSrv - VKMS/SOK - Crypto Integration - StartupNvMRead</t>
  </si>
  <si>
    <t>VWMEB-Inv-331351</t>
  </si>
  <si>
    <t>PrvdSecuSrv - VKMS/SOK - CryIf Integration - CryIf_Init()</t>
  </si>
  <si>
    <t>VWMEB-Inv-331352</t>
  </si>
  <si>
    <t>PrvdSecuSrv - VKMS/SOK - CSM Integration - Csm_Init()</t>
  </si>
  <si>
    <t>VWMEB-Inv-331402</t>
  </si>
  <si>
    <t>PrvdSecuSrv - VKMS/SOK - Crypto Integration - RandomGenerateStartup</t>
  </si>
  <si>
    <t>VWMEB-Inv-330457</t>
  </si>
  <si>
    <t>PrvdSecuSrv - SOK - Generate Challenge Message</t>
  </si>
  <si>
    <t>VWMEB-Inv-334981</t>
  </si>
  <si>
    <t>PrvdSecuSrv - SOK - Data Protection - Program code and all SOK-relevant configuration</t>
  </si>
  <si>
    <t>VWMEB-Inv-344803</t>
  </si>
  <si>
    <t>PrvdSecuSrv - VKMS - Master Key</t>
  </si>
  <si>
    <t>VWMEB-Inv-345378</t>
  </si>
  <si>
    <t>SecuSrvWr_F1F1_ECU_ST_ReadData</t>
  </si>
  <si>
    <t>VWMEB-Inv-344697</t>
  </si>
  <si>
    <t>PrvdSecuSrv - VKMS - KeyStore - Encryption</t>
  </si>
  <si>
    <t>VWMEB-Inv-344883</t>
  </si>
  <si>
    <t>PrvdSecuSrv - SOK-FM Integration - Challenge Response PDUs - SokFmChallengeTxSignal</t>
  </si>
  <si>
    <t>VWMEB-Inv-344882</t>
  </si>
  <si>
    <t>PrvdSecuSrv - SOK-FM Integration - SokFmChallengeTxRequestId</t>
  </si>
  <si>
    <t>VWMEB-Inv-344878</t>
  </si>
  <si>
    <t>PrvdSecuSrv - VKMS - Handover VINs to VKMS SW</t>
  </si>
  <si>
    <t>VWMEB-Inv-344875</t>
  </si>
  <si>
    <t>PrvdSecuSrv - VKMS Keys Protection - XCP</t>
  </si>
  <si>
    <t>VWMEB-Inv-344698</t>
  </si>
  <si>
    <t>PrvdSecuSrv - VKMS - KeyStore</t>
  </si>
  <si>
    <t>VWMEB-Inv-344880</t>
  </si>
  <si>
    <t>PrvdSecuSrv - VKMS - Compare VIN from CAN with VKMS</t>
  </si>
  <si>
    <t>VWMEB-Inv-330626</t>
  </si>
  <si>
    <t>PrvdSecuSrv - SOK PDU - SOK_Zeit_EMotor_02_Resp_01</t>
  </si>
  <si>
    <t>VWMEB-Inv-330625</t>
  </si>
  <si>
    <t>PrvdSecuSrv - SOK PDU - SOK_Zeit_EMotor_01_Resp_01</t>
  </si>
  <si>
    <t>VWMEB-Inv-330481</t>
  </si>
  <si>
    <t>PrvdSecuSrv - SOK - Verification of SOK protected PDUs</t>
  </si>
  <si>
    <t>VWMEB-Inv-330482</t>
  </si>
  <si>
    <t>PrvdSecuSrv - SOK - PDU Signature check in case Authentic time is not available</t>
  </si>
  <si>
    <t>VWMEB-Inv-330647</t>
  </si>
  <si>
    <t>PrvdSecuSrv - SOK - CSM - CsmKeyRef Configuration</t>
  </si>
  <si>
    <t>VWMEB-Inv-330519</t>
  </si>
  <si>
    <t>PrvdSecuSrv - SOK - Initiate Challenge Response Protocol - Internal SOK time not available</t>
  </si>
  <si>
    <t>VWMEB-Inv-331380</t>
  </si>
  <si>
    <t>PrvdSecuSrv - VKMS/SOK - Crypto Integration - KeyDeriveFunction</t>
  </si>
  <si>
    <t>VWMEB-Inv-330711</t>
  </si>
  <si>
    <t>GenlSwRqrmt - SOK - ARXML Format Configuration</t>
  </si>
  <si>
    <t>VWMEB-Inv-330058</t>
  </si>
  <si>
    <t>SFD</t>
  </si>
  <si>
    <t>VWMEB-Inv-331365</t>
  </si>
  <si>
    <t>PrvdSecuSrv - VKMS/SOK - Crypto Integration - Crypto_Init()</t>
  </si>
  <si>
    <t>VWMEB-Inv-330456</t>
  </si>
  <si>
    <t>PrvdSecuSrv - SOK - Challenge Response Protocol - Restart if no Authentic time received</t>
  </si>
  <si>
    <t>VWMEB-Inv-330455</t>
  </si>
  <si>
    <t>PrvdSecuSrv - SOK - Initiate Challenge Response Protocol - Based on divergence in SOK time</t>
  </si>
  <si>
    <t>VWMEB-Inv-330461</t>
  </si>
  <si>
    <t>GenlSwRqrmt - SOK - AUTOSAR Modules Version</t>
  </si>
  <si>
    <t>VWMEB-Inv-330472</t>
  </si>
  <si>
    <t>SecuSrvVldtn_ReadPubModul</t>
  </si>
  <si>
    <t>VWMEB-Inv-330471</t>
  </si>
  <si>
    <t>SecuSrvVldtn_ReadPubExpon</t>
  </si>
  <si>
    <t>VWMEB-Inv-330467</t>
  </si>
  <si>
    <t>PrvdSecuSrv - SOK - Signature calculation method - Authentic Broadcast protocol</t>
  </si>
  <si>
    <t>VWMEB-Inv-330474</t>
  </si>
  <si>
    <t>SecuSrvVldtn_SgnVldtn</t>
  </si>
  <si>
    <t>VWMEB-Inv-335559</t>
  </si>
  <si>
    <t>PrvdSecuSrv - SOK - Signature calculation method- Challenge Response protocol</t>
  </si>
  <si>
    <t>VWMEB-Inv-245240</t>
  </si>
  <si>
    <t>SecuSrv_Rtmd</t>
  </si>
  <si>
    <t>VWMEB-Inv-251434</t>
  </si>
  <si>
    <t>SftyC2cSecu2SftyData.EncData</t>
  </si>
  <si>
    <t>VWMEB-Inv-334978</t>
  </si>
  <si>
    <t>PrvdSecuSrv - SOK - Data Protection - SOK-PDU IDs</t>
  </si>
  <si>
    <t>VWMEB-Inv-337237</t>
  </si>
  <si>
    <t>SokFm_Dem_SignatureVerificationEventStatusChanged</t>
  </si>
  <si>
    <t>VWMEB-Inv-337258</t>
  </si>
  <si>
    <t>SokFm_MainFunction</t>
  </si>
  <si>
    <t>VWMEB-Inv-337259</t>
  </si>
  <si>
    <t>SecOC_MainFunctionRx</t>
  </si>
  <si>
    <t>VWMEB-Inv-317395</t>
  </si>
  <si>
    <t>GenlSwRqrmt - Configuration of VKMS SW in ARXML Format</t>
  </si>
  <si>
    <t>VWMEB-Inv-317088</t>
  </si>
  <si>
    <t>PrvdSecuSrv - VKMS - Cryptographic Library for VKMS SW</t>
  </si>
  <si>
    <t>VWMEB-Inv-316655</t>
  </si>
  <si>
    <t>GenlSwRqrmt - API Functions of Autosar Modules for VKMS Basis Software</t>
  </si>
  <si>
    <t>VWMEB-Inv-262677</t>
  </si>
  <si>
    <t>PrvdSecuSrv - DID 0x0250 - Enable SFD-E2E-Protection</t>
  </si>
  <si>
    <t>VWMEB-Inv-245259</t>
  </si>
  <si>
    <t>SecuSrv_SwitchOver</t>
  </si>
  <si>
    <t>VWMEB-Inv-245438</t>
  </si>
  <si>
    <t>SecuSrvWr_0189_DGP_versions_ReadData</t>
  </si>
  <si>
    <t>VWMEB-Inv-245437</t>
  </si>
  <si>
    <t>SecuSrvWr_F1f0_ECU_R_ReadData</t>
  </si>
  <si>
    <t>VWMEB-Inv-245436</t>
  </si>
  <si>
    <t>SecuSrvWr_F1F2_ECU_W_WriteData</t>
  </si>
  <si>
    <t>VWMEB-Inv-245435</t>
  </si>
  <si>
    <t>SecuSrvWr_Routine_Service_Security_F1F1_ECU_D_Start</t>
  </si>
  <si>
    <t>VWMEB-Inv-245434</t>
  </si>
  <si>
    <t>SecuSrvWr_ClearDowngradeProtectionData</t>
  </si>
  <si>
    <t>VWMEB-Inv-245433</t>
  </si>
  <si>
    <t>SecuSrvWr_02DE_EventLogging_ReadData</t>
  </si>
  <si>
    <t>VWMEB-Inv-245432</t>
  </si>
  <si>
    <t>SecuSrvWr_02DF_StillerAlarm_ReadData</t>
  </si>
  <si>
    <t>VWMEB-Inv-246427</t>
  </si>
  <si>
    <t>SecuSrv_Init</t>
  </si>
  <si>
    <t>VWMEB-Inv-245244</t>
  </si>
  <si>
    <t>SecuSrv_SilentAlarm</t>
  </si>
  <si>
    <t>VWMEB-Inv-245241</t>
  </si>
  <si>
    <t>SecuSrv_Rtmd_Main</t>
  </si>
  <si>
    <t>VWMEB-Inv-245245</t>
  </si>
  <si>
    <t>SecuSrv_ReadSA_Log</t>
  </si>
  <si>
    <t>VWMEB-Inv-245262</t>
  </si>
  <si>
    <t>SecuSrv_EventLog</t>
  </si>
  <si>
    <t>VWMEB-Inv-247331</t>
  </si>
  <si>
    <t>SecuSrv_ReadPublicKey</t>
  </si>
  <si>
    <t>VWMEB-Inv-281839</t>
  </si>
  <si>
    <t>PrvdSecuSrv - Independence between SFD End to End and SFD Access Protection</t>
  </si>
  <si>
    <t>VWMEB-Inv-281792</t>
  </si>
  <si>
    <t>PrvdSecuSrv - Protect DID 0x0903 with SFD E2E</t>
  </si>
  <si>
    <t>VWMEB-Inv-284742</t>
  </si>
  <si>
    <t>PrvdSecuSrv - SFD End to End Protection : Store configuration in PFLASH</t>
  </si>
  <si>
    <t>VWMEB-Inv-284744</t>
  </si>
  <si>
    <t>PrvdSecuSrv - SFD end-to-end encryption - Activation status</t>
  </si>
  <si>
    <t>VWMEB-Inv-286557</t>
  </si>
  <si>
    <t>PrvdSecuSrv - SFD - Initial value of individualization attribute</t>
  </si>
  <si>
    <t>VWMEB-Inv-281842</t>
  </si>
  <si>
    <t>PrvdSecuSrv - SFD access protection - Initial Setup unlocking</t>
  </si>
  <si>
    <t>VWMEB-Inv-281844</t>
  </si>
  <si>
    <t>PrvdSecuSrv - Allow changes for non- SFD protected objects</t>
  </si>
  <si>
    <t>VWMEB-Inv-281845</t>
  </si>
  <si>
    <t>PrvdSecuSrv - No changes allowed in SFD protected objects without Initial Setup unlocking</t>
  </si>
  <si>
    <t>VWMEB-Inv-281847</t>
  </si>
  <si>
    <t>PrvdSecuSrv - SFD Access Protection : Implement Role `PRODUCTION`</t>
  </si>
  <si>
    <t>VWMEB-Inv-299010</t>
  </si>
  <si>
    <t>VWMEB-Inv-299013</t>
  </si>
  <si>
    <t>SecuSrv_Hash</t>
  </si>
  <si>
    <t>VWMEB-Inv-325657</t>
  </si>
  <si>
    <t>PrvdSecuSrv - SOK - SecOC - Signature Verification</t>
  </si>
  <si>
    <t>VWMEB-Inv-245229</t>
  </si>
  <si>
    <t>PrvdSecuSrv - Dynamic View - Decrypt</t>
  </si>
  <si>
    <t>VWMEB-Inv-245132</t>
  </si>
  <si>
    <t>PrvdSecuSrv - Dynamic View - Suspend Start</t>
  </si>
  <si>
    <t>VWMEB-Inv-245216</t>
  </si>
  <si>
    <t>PrvdSecuSrv - Dynamic View - Hash start</t>
  </si>
  <si>
    <t>VWMEB-Inv-245211</t>
  </si>
  <si>
    <t>PrvdSecuSrv - Dynamic View - Hash Update</t>
  </si>
  <si>
    <t>VWMEB-Inv-245210</t>
  </si>
  <si>
    <t>PrvdSecuSrv - Dynamic View - Init</t>
  </si>
  <si>
    <t>VWMEB-Inv-245215</t>
  </si>
  <si>
    <t>PrvdSecuSrv - Dynamic View - Get Mode</t>
  </si>
  <si>
    <t>VWMEB-Inv-245214</t>
  </si>
  <si>
    <t>PrvdSecuSrv - Dynamic View - Hash Finish</t>
  </si>
  <si>
    <t>VWMEB-Inv-245213</t>
  </si>
  <si>
    <t>PrvdSecuSrv - Dynamic View - Inject Certificate Generic</t>
  </si>
  <si>
    <t>VWMEB-Inv-245212</t>
  </si>
  <si>
    <t>PrvdSecuSrv - Dynamic View - Inject Key</t>
  </si>
  <si>
    <t>VWMEB-Inv-245228</t>
  </si>
  <si>
    <t>PrvdSecuSrv - Dynamic View - Configure Callouts</t>
  </si>
  <si>
    <t>VWMEB-Inv-245134</t>
  </si>
  <si>
    <t>PrvdSecuSrv - Dynamic View - Suspend Leave</t>
  </si>
  <si>
    <t>VWMEB-Inv-245207</t>
  </si>
  <si>
    <t>PrvdSecuSrv - Dynamic View - Disable SecuCrit Functions</t>
  </si>
  <si>
    <t>VWMEB-Inv-245204</t>
  </si>
  <si>
    <t>PrvdSecuSrv - Dynamic View - Flash Resume</t>
  </si>
  <si>
    <t>VWMEB-Inv-245202</t>
  </si>
  <si>
    <t>PrvdSecuSrv - Dynamic View - Set Life cycle</t>
  </si>
  <si>
    <t>VWMEB-Inv-245126</t>
  </si>
  <si>
    <t>PrvdSecuSrv - Dynamic View - Write Data</t>
  </si>
  <si>
    <t>VWMEB-Inv-245125</t>
  </si>
  <si>
    <t>PrvdSecuSrv - Dynamic View - WriteKeyToNvmKeyStore</t>
  </si>
  <si>
    <t>VWMEB-Inv-245232</t>
  </si>
  <si>
    <t>PrvdSecuSrv - Dynamic View - Flash unlock</t>
  </si>
  <si>
    <t>VWMEB-Inv-245131</t>
  </si>
  <si>
    <t>PrvdSecuSrv - Dynamic View - TbRefTblPartFinish</t>
  </si>
  <si>
    <t>VWMEB-Inv-245129</t>
  </si>
  <si>
    <t>PrvdSecuSrv - Dynamic View - TbRefTblPartUpdate</t>
  </si>
  <si>
    <t>VWMEB-Inv-245130</t>
  </si>
  <si>
    <t>PrvdSecuSrv - Dynamic View - TbRefTblPartInit</t>
  </si>
  <si>
    <t>VWMEB-Inv-245226</t>
  </si>
  <si>
    <t>PrvdSecuSrv - Dynamic View - DecryptUpdate</t>
  </si>
  <si>
    <t>VWMEB-Inv-245225</t>
  </si>
  <si>
    <t>PrvdSecuSrv - Dynamic View - DecryptStart</t>
  </si>
  <si>
    <t>VWMEB-Inv-245187</t>
  </si>
  <si>
    <t>PrvdSecuSrv - Dynamic View - Suspend Keep</t>
  </si>
  <si>
    <t>VWMEB-Inv-245199</t>
  </si>
  <si>
    <t>PrvdSecuSrv - Dynamic View - Log Reprog event</t>
  </si>
  <si>
    <t>VWMEB-Inv-245230</t>
  </si>
  <si>
    <t>PrvdSecuSrv - Dynamic View - Decrypt Finish</t>
  </si>
  <si>
    <t>VWMEB-Inv-245191</t>
  </si>
  <si>
    <t>PrvdSecuSrv - Dynamic View - SignVerifyBitMask</t>
  </si>
  <si>
    <t>VWMEB-Inv-330083</t>
  </si>
  <si>
    <t>Read DID 02DF Silent Alarm</t>
  </si>
  <si>
    <t>VWMEB-Inv-330081</t>
  </si>
  <si>
    <t>Read DID 0189</t>
  </si>
  <si>
    <t>VWMEB-Inv-330086</t>
  </si>
  <si>
    <t>Read DID F1F1 Switch Over Read State</t>
  </si>
  <si>
    <t>VWMEB-Inv-330085</t>
  </si>
  <si>
    <t>Write DID F1F1 Switch Over Revert State</t>
  </si>
  <si>
    <t>VWMEB-Inv-330088</t>
  </si>
  <si>
    <t>Rtmd_Main</t>
  </si>
  <si>
    <t>VWMEB-Inv-330087</t>
  </si>
  <si>
    <t>Read DID 02DE Read Event Log</t>
  </si>
  <si>
    <t>VWMEB-Inv-342051</t>
  </si>
  <si>
    <t>RID_254</t>
  </si>
  <si>
    <t>VWMEB-Inv-342050</t>
  </si>
  <si>
    <t>RID_253</t>
  </si>
  <si>
    <t>VWMEB-Inv-284590</t>
  </si>
  <si>
    <t>SEC SecuSrvVldtn 01</t>
  </si>
  <si>
    <t>VWMEB-Inv-363605</t>
  </si>
  <si>
    <t>PrvdSecuSrv - Static View</t>
  </si>
  <si>
    <t>VWMEB-Inv-284757</t>
  </si>
  <si>
    <t>PrvdSecuSrv - SFD - Implement Routine identifier 0x06A9-Request_configuration_of_protection_of_vehicle_diagnosis</t>
  </si>
  <si>
    <t>VWMEB-Inv-328012</t>
  </si>
  <si>
    <t>PrvdSecuSrv - SOK PDU - Motor_56</t>
  </si>
  <si>
    <t>VWMEB-Inv-293568</t>
  </si>
  <si>
    <t>BSW SecuVldtnWr 01</t>
  </si>
  <si>
    <t>VWMEB-Inv-298010</t>
  </si>
  <si>
    <t>BSW SecuSrvWr 01</t>
  </si>
  <si>
    <t>VWMEB-Inv-299693</t>
  </si>
  <si>
    <t>BSW SecDiagWr 01</t>
  </si>
  <si>
    <t>VWMEB-Inv-335363</t>
  </si>
  <si>
    <t>VKMS 01</t>
  </si>
  <si>
    <t>VWMEB-Inv-337207</t>
  </si>
  <si>
    <t>SokFm</t>
  </si>
  <si>
    <t>VWMEB-Inv-337217</t>
  </si>
  <si>
    <t>SecOC</t>
  </si>
  <si>
    <t>VWMEB-Inv-330082</t>
  </si>
  <si>
    <t>F1F0 F1F2 Switch Over Challenge Response</t>
  </si>
  <si>
    <t>VWMEB-Inv-48249</t>
  </si>
  <si>
    <t>SelTqReq - Interpolation</t>
  </si>
  <si>
    <t>VWMEB-Inv-237631</t>
  </si>
  <si>
    <t>DrvCtrlSeqrTqSpSel</t>
  </si>
  <si>
    <t>VWMEB-Inv-47091</t>
  </si>
  <si>
    <t>SelTqReq - Select Torque Request</t>
  </si>
  <si>
    <t>VWMEB-Inv-220378</t>
  </si>
  <si>
    <t>BswC2cData.TqReq</t>
  </si>
  <si>
    <t>VWMEB-Inv-214059</t>
  </si>
  <si>
    <t>DrvCtrlC2cData.TrqSptOut</t>
  </si>
  <si>
    <t>VWMEB-Inv-188918</t>
  </si>
  <si>
    <t>TqMgrTqSp</t>
  </si>
  <si>
    <t>VWMEB-Inv-78591</t>
  </si>
  <si>
    <t>SelTqReq - Maximum torque gradient for bumpless transfer</t>
  </si>
  <si>
    <t>VWMEB-Inv-132098</t>
  </si>
  <si>
    <t>SelTqReq - Limitation of Selected Torque Reqest</t>
  </si>
  <si>
    <t>VWMEB-Inv-134948</t>
  </si>
  <si>
    <t>SelTqReq - Maximum torque gradient after bumpless transfer</t>
  </si>
  <si>
    <t>VWMEB-Inv-214046</t>
  </si>
  <si>
    <t>Dynamic View - SelTqReq</t>
  </si>
  <si>
    <t>VWMEB-Inv-363600</t>
  </si>
  <si>
    <t>Static View - SelTqReq</t>
  </si>
  <si>
    <t>VWMEB-Inv-328278</t>
  </si>
  <si>
    <t>NvM Blocks Configuration</t>
  </si>
  <si>
    <t>Software Architecture Specification 01_P321</t>
  </si>
  <si>
    <t>VWMEB-Inv-226706</t>
  </si>
  <si>
    <t>AsmPwrLossCalcn_Run10ms</t>
  </si>
  <si>
    <t>VWMEB-Inv-234095</t>
  </si>
  <si>
    <t>EmTempEvln_PostAdpn_Cyclic</t>
  </si>
  <si>
    <t>VWMEB-Inv-234092</t>
  </si>
  <si>
    <t>RC_PECGlb_Decopl_C0_ti10_1</t>
  </si>
  <si>
    <t>VWMEB-Inv-138377</t>
  </si>
  <si>
    <t>Inter-core communication (Core2Core data)</t>
  </si>
  <si>
    <t>VWMEB-Inv-139547</t>
  </si>
  <si>
    <t>Memory resource allocation in Base+</t>
  </si>
  <si>
    <t>VWMEB-Inv-169582</t>
  </si>
  <si>
    <t>Validation of the NvM Block "NVM_BLOCK_INVTEMP"</t>
  </si>
  <si>
    <t>VWMEB-Inv-276273</t>
  </si>
  <si>
    <t>General Optimization of Memory Layout - Aurix</t>
  </si>
  <si>
    <t>VWMEB-Inv-276272</t>
  </si>
  <si>
    <t>General Optimization of Memory Layout - ADIS</t>
  </si>
  <si>
    <t>VWMEB-Inv-138264</t>
  </si>
  <si>
    <t>PmTempCalcnBackEmf_Run</t>
  </si>
  <si>
    <t>VWMEB-Inv-293655</t>
  </si>
  <si>
    <t>Modes of operations</t>
  </si>
  <si>
    <t>VWMEB-Inv-208697</t>
  </si>
  <si>
    <t>SecDiagWr_Main</t>
  </si>
  <si>
    <t>VWMEB-Inv-208708</t>
  </si>
  <si>
    <t>PSR_Main</t>
  </si>
  <si>
    <t>VWMEB-Inv-208981</t>
  </si>
  <si>
    <t>KnockOutHandler</t>
  </si>
  <si>
    <t>VWMEB-Inv-208978</t>
  </si>
  <si>
    <t>MemStack_Monitor_Main</t>
  </si>
  <si>
    <t>VWMEB-Inv-208965</t>
  </si>
  <si>
    <t>ruRefresh_SchMTaskMon_Main</t>
  </si>
  <si>
    <t>VWMEB-Inv-208569</t>
  </si>
  <si>
    <t>Rtm_Cyclic_10ms</t>
  </si>
  <si>
    <t>VWMEB-Inv-208976</t>
  </si>
  <si>
    <t>Rsh_Cyclic</t>
  </si>
  <si>
    <t>VWMEB-Inv-140187</t>
  </si>
  <si>
    <t>Memory resources allocation in Base-</t>
  </si>
  <si>
    <t>VWMEB-Inv-313819</t>
  </si>
  <si>
    <t>Core-0 - ISRs stack configurations and protection mechanism</t>
  </si>
  <si>
    <t>VWMEB-Inv-69278</t>
  </si>
  <si>
    <t>GenlSwRqrmt - Max. RAM Resource Utilization for Program Code</t>
  </si>
  <si>
    <t>VWMEB-Inv-69263</t>
  </si>
  <si>
    <t>GenlSwRqrmt - Max. RAM Resource Utilization for Program Data</t>
  </si>
  <si>
    <t>VWMEB-Inv-69350</t>
  </si>
  <si>
    <t>GenlSwRqrmt - Measure Runtime of Cyclic Time Slices</t>
  </si>
  <si>
    <t>VWMEB-Inv-69262</t>
  </si>
  <si>
    <t>GenlSwRqrmt - Max. ROM Resource Utilization</t>
  </si>
  <si>
    <t>VWMEB-Inv-69259</t>
  </si>
  <si>
    <t>GenlSwRqrmt - Max. Utilization of Cyclic Time Slices</t>
  </si>
  <si>
    <t>VWMEB-Inv-69260</t>
  </si>
  <si>
    <t>GenlSwRqrmt - Max. Utilization of CPU Cores</t>
  </si>
  <si>
    <t>VWMEB-Inv-69554</t>
  </si>
  <si>
    <t>GenlSwRqrmt - Max. Cycle Time Error of Cyclic Time Slices</t>
  </si>
  <si>
    <t>VWMEB-Inv-343178</t>
  </si>
  <si>
    <t>Allocation of Init functions and Runnables to their corresponding partition area on SftySdl</t>
  </si>
  <si>
    <t>VWMEB-Inv-178792</t>
  </si>
  <si>
    <t>ASIL - FPU trap shall be enabled for Core-1</t>
  </si>
  <si>
    <t>VWMEB-Inv-169072</t>
  </si>
  <si>
    <t>IdIqReqMux_Run</t>
  </si>
  <si>
    <t>VWMEB-Inv-169075</t>
  </si>
  <si>
    <t>AsmCtrl_Run1ms</t>
  </si>
  <si>
    <t>VWMEB-Inv-169073</t>
  </si>
  <si>
    <t>AsmCtrl_Run</t>
  </si>
  <si>
    <t>VWMEB-Inv-166425</t>
  </si>
  <si>
    <t>AsmThermMdl_Run</t>
  </si>
  <si>
    <t>VWMEB-Inv-256834</t>
  </si>
  <si>
    <t>CAN Messages Transmission</t>
  </si>
  <si>
    <t>VWMEB-Inv-336929</t>
  </si>
  <si>
    <t>Core-0 - Tasks stack configurations and protection mechanism</t>
  </si>
  <si>
    <t>VWMEB-Inv-226370</t>
  </si>
  <si>
    <t>AsmCtrl_Run10ms</t>
  </si>
  <si>
    <t>VWMEB-Inv-316330</t>
  </si>
  <si>
    <t>SftyTqEstimrPwrMdl_MainFunctionAreaCmn</t>
  </si>
  <si>
    <t>VWMEB-Inv-257930</t>
  </si>
  <si>
    <t>AES_MainFunction</t>
  </si>
  <si>
    <t>VWMEB-Inv-257931</t>
  </si>
  <si>
    <t>ActvDchaWdgDrvr_Refrsh</t>
  </si>
  <si>
    <t>VWMEB-Inv-265892</t>
  </si>
  <si>
    <t>ASIL_Common functions</t>
  </si>
  <si>
    <t>VWMEB-Inv-258551</t>
  </si>
  <si>
    <t>Safety core scheduler requirements</t>
  </si>
  <si>
    <t>VWMEB-Inv-258587</t>
  </si>
  <si>
    <t>Development of SW Components for testing purposes</t>
  </si>
  <si>
    <t>VWMEB-Inv-71459</t>
  </si>
  <si>
    <t>GenlSwRqrmt - Measure Runtime of Tasks of Cyclic Time Slices</t>
  </si>
  <si>
    <t>VWMEB-Inv-195613</t>
  </si>
  <si>
    <t>Integer division by zero will be rounded by the maximum of the type</t>
  </si>
  <si>
    <t>VWMEB-Inv-196407</t>
  </si>
  <si>
    <t>SftySbcCtrl_ChkAlvCntr</t>
  </si>
  <si>
    <t>VWMEB-Inv-288830</t>
  </si>
  <si>
    <t>Clm_CpuLoad</t>
  </si>
  <si>
    <t>VWMEB-Inv-132108</t>
  </si>
  <si>
    <t>Clm_Cyclic</t>
  </si>
  <si>
    <t>VWMEB-Inv-132209</t>
  </si>
  <si>
    <t>Cmr_InvalidateParamDataCacheDrvCtrl</t>
  </si>
  <si>
    <t>VWMEB-Inv-132317</t>
  </si>
  <si>
    <t>DrvCtrlC2c_Recv1ms</t>
  </si>
  <si>
    <t>VWMEB-Inv-132316</t>
  </si>
  <si>
    <t>DrvCtrlC2c_Send1ms</t>
  </si>
  <si>
    <t>VWMEB-Inv-132275</t>
  </si>
  <si>
    <t>DrvCtrlSdl_RblPwmCntrBegin</t>
  </si>
  <si>
    <t>VWMEB-Inv-132281</t>
  </si>
  <si>
    <t>DrvCtrlSdl_RblPwmCntrEnd</t>
  </si>
  <si>
    <t>VWMEB-Inv-132337</t>
  </si>
  <si>
    <t>PerfIndcrCalcn_Run</t>
  </si>
  <si>
    <t>VWMEB-Inv-132341</t>
  </si>
  <si>
    <t>DrvCtrlC2c_Send128ms</t>
  </si>
  <si>
    <t>VWMEB-Inv-132340</t>
  </si>
  <si>
    <t>DrvCtrlC2c_Send10ms</t>
  </si>
  <si>
    <t>VWMEB-Inv-132329</t>
  </si>
  <si>
    <t>DrvCtrlSeqr_Run1ms</t>
  </si>
  <si>
    <t>VWMEB-Inv-132290</t>
  </si>
  <si>
    <t>HvDcUCtrl_Run</t>
  </si>
  <si>
    <t>VWMEB-Inv-156766</t>
  </si>
  <si>
    <t>Mechanisms for the detection of unintended changes of data</t>
  </si>
  <si>
    <t>VWMEB-Inv-141543</t>
  </si>
  <si>
    <t>ASIL - SSW stack</t>
  </si>
  <si>
    <t>VWMEB-Inv-141127</t>
  </si>
  <si>
    <t>Fault Matrix (Fault handling configuration)</t>
  </si>
  <si>
    <t>VWMEB-Inv-153932</t>
  </si>
  <si>
    <t>Torque Path</t>
  </si>
  <si>
    <t>VWMEB-Inv-313438</t>
  </si>
  <si>
    <t>ASIL - MPU configurations</t>
  </si>
  <si>
    <t>VWMEB-Inv-343177</t>
  </si>
  <si>
    <t>Startup Sequence</t>
  </si>
  <si>
    <t>1634</t>
  </si>
  <si>
    <t>1</t>
  </si>
  <si>
    <t>124</t>
  </si>
  <si>
    <t>0</t>
  </si>
  <si>
    <t>65</t>
  </si>
  <si>
    <t>176</t>
  </si>
  <si>
    <t>361</t>
  </si>
  <si>
    <t>302</t>
  </si>
  <si>
    <t>285</t>
  </si>
  <si>
    <t>17</t>
  </si>
  <si>
    <t>404</t>
  </si>
  <si>
    <t>2</t>
  </si>
  <si>
    <t>402</t>
  </si>
  <si>
    <t>2519</t>
  </si>
  <si>
    <t>2495</t>
  </si>
  <si>
    <t>24</t>
  </si>
  <si>
    <t>50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</si>
</sst>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Relationship Id="rId1122" Type="http://schemas.openxmlformats.org/officeDocument/2006/relationships/hyperlink" Target="https://vseapolarion.vnet.valeo.com/polarion/" TargetMode="External"/><Relationship Id="rId1123" Type="http://schemas.openxmlformats.org/officeDocument/2006/relationships/hyperlink" Target="https://vseapolarion.vnet.valeo.com/polarion/" TargetMode="External"/><Relationship Id="rId1124" Type="http://schemas.openxmlformats.org/officeDocument/2006/relationships/hyperlink" Target="https://vseapolarion.vnet.valeo.com/polarion/" TargetMode="External"/><Relationship Id="rId1125" Type="http://schemas.openxmlformats.org/officeDocument/2006/relationships/hyperlink" Target="https://vseapolarion.vnet.valeo.com/polarion/" TargetMode="External"/><Relationship Id="rId1126" Type="http://schemas.openxmlformats.org/officeDocument/2006/relationships/hyperlink" Target="https://vseapolarion.vnet.valeo.com/polarion/" TargetMode="External"/><Relationship Id="rId1127" Type="http://schemas.openxmlformats.org/officeDocument/2006/relationships/hyperlink" Target="https://vseapolarion.vnet.valeo.com/polarion/" TargetMode="External"/><Relationship Id="rId1128" Type="http://schemas.openxmlformats.org/officeDocument/2006/relationships/hyperlink" Target="https://vseapolarion.vnet.valeo.com/polarion/" TargetMode="External"/><Relationship Id="rId1129" Type="http://schemas.openxmlformats.org/officeDocument/2006/relationships/hyperlink" Target="https://vseapolarion.vnet.valeo.com/polarion/" TargetMode="External"/><Relationship Id="rId1130" Type="http://schemas.openxmlformats.org/officeDocument/2006/relationships/hyperlink" Target="https://vseapolarion.vnet.valeo.com/polarion/" TargetMode="External"/><Relationship Id="rId1131" Type="http://schemas.openxmlformats.org/officeDocument/2006/relationships/hyperlink" Target="https://vseapolarion.vnet.valeo.com/polarion/" TargetMode="External"/><Relationship Id="rId1132" Type="http://schemas.openxmlformats.org/officeDocument/2006/relationships/hyperlink" Target="https://vseapolarion.vnet.valeo.com/polarion/" TargetMode="External"/><Relationship Id="rId1133" Type="http://schemas.openxmlformats.org/officeDocument/2006/relationships/hyperlink" Target="https://vseapolarion.vnet.valeo.com/polarion/" TargetMode="External"/><Relationship Id="rId1134" Type="http://schemas.openxmlformats.org/officeDocument/2006/relationships/hyperlink" Target="https://vseapolarion.vnet.valeo.com/polarion/" TargetMode="External"/><Relationship Id="rId1135" Type="http://schemas.openxmlformats.org/officeDocument/2006/relationships/hyperlink" Target="https://vseapolarion.vnet.valeo.com/polarion/" TargetMode="External"/><Relationship Id="rId1136" Type="http://schemas.openxmlformats.org/officeDocument/2006/relationships/hyperlink" Target="https://vseapolarion.vnet.valeo.com/polarion/" TargetMode="External"/><Relationship Id="rId1137" Type="http://schemas.openxmlformats.org/officeDocument/2006/relationships/hyperlink" Target="https://vseapolarion.vnet.valeo.com/polarion/" TargetMode="External"/><Relationship Id="rId1138" Type="http://schemas.openxmlformats.org/officeDocument/2006/relationships/hyperlink" Target="https://vseapolarion.vnet.valeo.com/polarion/" TargetMode="External"/><Relationship Id="rId1139" Type="http://schemas.openxmlformats.org/officeDocument/2006/relationships/hyperlink" Target="https://vseapolarion.vnet.valeo.com/polarion/" TargetMode="External"/><Relationship Id="rId1140" Type="http://schemas.openxmlformats.org/officeDocument/2006/relationships/hyperlink" Target="https://vseapolarion.vnet.valeo.com/polarion/" TargetMode="External"/><Relationship Id="rId1141" Type="http://schemas.openxmlformats.org/officeDocument/2006/relationships/hyperlink" Target="https://vseapolarion.vnet.valeo.com/polarion/" TargetMode="External"/><Relationship Id="rId1142" Type="http://schemas.openxmlformats.org/officeDocument/2006/relationships/hyperlink" Target="https://vseapolarion.vnet.valeo.com/polarion/" TargetMode="External"/><Relationship Id="rId1143" Type="http://schemas.openxmlformats.org/officeDocument/2006/relationships/hyperlink" Target="https://vseapolarion.vnet.valeo.com/polarion/" TargetMode="External"/><Relationship Id="rId1144" Type="http://schemas.openxmlformats.org/officeDocument/2006/relationships/hyperlink" Target="https://vseapolarion.vnet.valeo.com/polarion/" TargetMode="External"/><Relationship Id="rId1145" Type="http://schemas.openxmlformats.org/officeDocument/2006/relationships/hyperlink" Target="https://vseapolarion.vnet.valeo.com/polarion/" TargetMode="External"/><Relationship Id="rId1146" Type="http://schemas.openxmlformats.org/officeDocument/2006/relationships/hyperlink" Target="https://vseapolarion.vnet.valeo.com/polarion/" TargetMode="External"/><Relationship Id="rId1147" Type="http://schemas.openxmlformats.org/officeDocument/2006/relationships/hyperlink" Target="https://vseapolarion.vnet.valeo.com/polarion/" TargetMode="External"/><Relationship Id="rId1148" Type="http://schemas.openxmlformats.org/officeDocument/2006/relationships/hyperlink" Target="https://vseapolarion.vnet.valeo.com/polarion/" TargetMode="External"/><Relationship Id="rId1149" Type="http://schemas.openxmlformats.org/officeDocument/2006/relationships/hyperlink" Target="https://vseapolarion.vnet.valeo.com/polarion/" TargetMode="External"/><Relationship Id="rId1150" Type="http://schemas.openxmlformats.org/officeDocument/2006/relationships/hyperlink" Target="https://vseapolarion.vnet.valeo.com/polarion/" TargetMode="External"/><Relationship Id="rId1151" Type="http://schemas.openxmlformats.org/officeDocument/2006/relationships/hyperlink" Target="https://vseapolarion.vnet.valeo.com/polarion/" TargetMode="External"/><Relationship Id="rId1152" Type="http://schemas.openxmlformats.org/officeDocument/2006/relationships/hyperlink" Target="https://vseapolarion.vnet.valeo.com/polarion/" TargetMode="External"/><Relationship Id="rId1153" Type="http://schemas.openxmlformats.org/officeDocument/2006/relationships/hyperlink" Target="https://vseapolarion.vnet.valeo.com/polarion/" TargetMode="External"/><Relationship Id="rId1154" Type="http://schemas.openxmlformats.org/officeDocument/2006/relationships/hyperlink" Target="https://vseapolarion.vnet.valeo.com/polarion/" TargetMode="External"/><Relationship Id="rId1155" Type="http://schemas.openxmlformats.org/officeDocument/2006/relationships/hyperlink" Target="https://vseapolarion.vnet.valeo.com/polarion/" TargetMode="External"/><Relationship Id="rId1156" Type="http://schemas.openxmlformats.org/officeDocument/2006/relationships/hyperlink" Target="https://vseapolarion.vnet.valeo.com/polarion/" TargetMode="External"/><Relationship Id="rId1157" Type="http://schemas.openxmlformats.org/officeDocument/2006/relationships/hyperlink" Target="https://vseapolarion.vnet.valeo.com/polarion/" TargetMode="External"/><Relationship Id="rId1158" Type="http://schemas.openxmlformats.org/officeDocument/2006/relationships/hyperlink" Target="https://vseapolarion.vnet.valeo.com/polarion/" TargetMode="External"/><Relationship Id="rId1159" Type="http://schemas.openxmlformats.org/officeDocument/2006/relationships/hyperlink" Target="https://vseapolarion.vnet.valeo.com/polarion/" TargetMode="External"/><Relationship Id="rId1160" Type="http://schemas.openxmlformats.org/officeDocument/2006/relationships/hyperlink" Target="https://vseapolarion.vnet.valeo.com/polarion/" TargetMode="External"/><Relationship Id="rId1161" Type="http://schemas.openxmlformats.org/officeDocument/2006/relationships/hyperlink" Target="https://vseapolarion.vnet.valeo.com/polarion/" TargetMode="External"/><Relationship Id="rId1162" Type="http://schemas.openxmlformats.org/officeDocument/2006/relationships/hyperlink" Target="https://vseapolarion.vnet.valeo.com/polarion/" TargetMode="External"/><Relationship Id="rId1163" Type="http://schemas.openxmlformats.org/officeDocument/2006/relationships/hyperlink" Target="https://vseapolarion.vnet.valeo.com/polarion/" TargetMode="External"/><Relationship Id="rId1164" Type="http://schemas.openxmlformats.org/officeDocument/2006/relationships/hyperlink" Target="https://vseapolarion.vnet.valeo.com/polarion/" TargetMode="External"/><Relationship Id="rId1165" Type="http://schemas.openxmlformats.org/officeDocument/2006/relationships/hyperlink" Target="https://vseapolarion.vnet.valeo.com/polarion/" TargetMode="External"/><Relationship Id="rId1166" Type="http://schemas.openxmlformats.org/officeDocument/2006/relationships/hyperlink" Target="https://vseapolarion.vnet.valeo.com/polarion/" TargetMode="External"/><Relationship Id="rId1167" Type="http://schemas.openxmlformats.org/officeDocument/2006/relationships/hyperlink" Target="https://vseapolarion.vnet.valeo.com/polarion/" TargetMode="External"/><Relationship Id="rId1168" Type="http://schemas.openxmlformats.org/officeDocument/2006/relationships/hyperlink" Target="https://vseapolarion.vnet.valeo.com/polarion/" TargetMode="External"/><Relationship Id="rId1169" Type="http://schemas.openxmlformats.org/officeDocument/2006/relationships/hyperlink" Target="https://vseapolarion.vnet.valeo.com/polarion/" TargetMode="External"/><Relationship Id="rId1170" Type="http://schemas.openxmlformats.org/officeDocument/2006/relationships/hyperlink" Target="https://vseapolarion.vnet.valeo.com/polarion/" TargetMode="External"/><Relationship Id="rId1171" Type="http://schemas.openxmlformats.org/officeDocument/2006/relationships/hyperlink" Target="https://vseapolarion.vnet.valeo.com/polarion/" TargetMode="External"/><Relationship Id="rId1172" Type="http://schemas.openxmlformats.org/officeDocument/2006/relationships/hyperlink" Target="https://vseapolarion.vnet.valeo.com/polarion/" TargetMode="External"/><Relationship Id="rId1173" Type="http://schemas.openxmlformats.org/officeDocument/2006/relationships/hyperlink" Target="https://vseapolarion.vnet.valeo.com/polarion/" TargetMode="External"/><Relationship Id="rId1174" Type="http://schemas.openxmlformats.org/officeDocument/2006/relationships/hyperlink" Target="https://vseapolarion.vnet.valeo.com/polarion/" TargetMode="External"/><Relationship Id="rId1175" Type="http://schemas.openxmlformats.org/officeDocument/2006/relationships/hyperlink" Target="https://vseapolarion.vnet.valeo.com/polarion/" TargetMode="External"/><Relationship Id="rId1176" Type="http://schemas.openxmlformats.org/officeDocument/2006/relationships/hyperlink" Target="https://vseapolarion.vnet.valeo.com/polarion/" TargetMode="External"/><Relationship Id="rId1177" Type="http://schemas.openxmlformats.org/officeDocument/2006/relationships/hyperlink" Target="https://vseapolarion.vnet.valeo.com/polarion/" TargetMode="External"/><Relationship Id="rId1178" Type="http://schemas.openxmlformats.org/officeDocument/2006/relationships/hyperlink" Target="https://vseapolarion.vnet.valeo.com/polarion/" TargetMode="External"/><Relationship Id="rId1179" Type="http://schemas.openxmlformats.org/officeDocument/2006/relationships/hyperlink" Target="https://vseapolarion.vnet.valeo.com/polarion/" TargetMode="External"/><Relationship Id="rId1180" Type="http://schemas.openxmlformats.org/officeDocument/2006/relationships/hyperlink" Target="https://vseapolarion.vnet.valeo.com/polarion/" TargetMode="External"/><Relationship Id="rId1181" Type="http://schemas.openxmlformats.org/officeDocument/2006/relationships/hyperlink" Target="https://vseapolarion.vnet.valeo.com/polarion/" TargetMode="External"/><Relationship Id="rId1182" Type="http://schemas.openxmlformats.org/officeDocument/2006/relationships/hyperlink" Target="https://vseapolarion.vnet.valeo.com/polarion/" TargetMode="External"/><Relationship Id="rId1183" Type="http://schemas.openxmlformats.org/officeDocument/2006/relationships/hyperlink" Target="https://vseapolarion.vnet.valeo.com/polarion/" TargetMode="External"/><Relationship Id="rId1184" Type="http://schemas.openxmlformats.org/officeDocument/2006/relationships/hyperlink" Target="https://vseapolarion.vnet.valeo.com/polarion/" TargetMode="External"/><Relationship Id="rId1185" Type="http://schemas.openxmlformats.org/officeDocument/2006/relationships/hyperlink" Target="https://vseapolarion.vnet.valeo.com/polarion/" TargetMode="External"/><Relationship Id="rId1186" Type="http://schemas.openxmlformats.org/officeDocument/2006/relationships/hyperlink" Target="https://vseapolarion.vnet.valeo.com/polarion/" TargetMode="External"/><Relationship Id="rId1187" Type="http://schemas.openxmlformats.org/officeDocument/2006/relationships/hyperlink" Target="https://vseapolarion.vnet.valeo.com/polarion/" TargetMode="External"/><Relationship Id="rId1188" Type="http://schemas.openxmlformats.org/officeDocument/2006/relationships/hyperlink" Target="https://vseapolarion.vnet.valeo.com/polarion/" TargetMode="External"/><Relationship Id="rId1189" Type="http://schemas.openxmlformats.org/officeDocument/2006/relationships/hyperlink" Target="https://vseapolarion.vnet.valeo.com/polarion/" TargetMode="External"/><Relationship Id="rId1190" Type="http://schemas.openxmlformats.org/officeDocument/2006/relationships/hyperlink" Target="https://vseapolarion.vnet.valeo.com/polarion/" TargetMode="External"/><Relationship Id="rId1191" Type="http://schemas.openxmlformats.org/officeDocument/2006/relationships/hyperlink" Target="https://vseapolarion.vnet.valeo.com/polarion/" TargetMode="External"/><Relationship Id="rId1192" Type="http://schemas.openxmlformats.org/officeDocument/2006/relationships/hyperlink" Target="https://vseapolarion.vnet.valeo.com/polarion/" TargetMode="External"/><Relationship Id="rId1193" Type="http://schemas.openxmlformats.org/officeDocument/2006/relationships/hyperlink" Target="https://vseapolarion.vnet.valeo.com/polarion/" TargetMode="External"/><Relationship Id="rId1194" Type="http://schemas.openxmlformats.org/officeDocument/2006/relationships/hyperlink" Target="https://vseapolarion.vnet.valeo.com/polarion/" TargetMode="External"/><Relationship Id="rId1195" Type="http://schemas.openxmlformats.org/officeDocument/2006/relationships/hyperlink" Target="https://vseapolarion.vnet.valeo.com/polarion/" TargetMode="External"/><Relationship Id="rId1196" Type="http://schemas.openxmlformats.org/officeDocument/2006/relationships/hyperlink" Target="https://vseapolarion.vnet.valeo.com/polarion/" TargetMode="External"/><Relationship Id="rId1197" Type="http://schemas.openxmlformats.org/officeDocument/2006/relationships/hyperlink" Target="https://vseapolarion.vnet.valeo.com/polarion/" TargetMode="External"/><Relationship Id="rId1198" Type="http://schemas.openxmlformats.org/officeDocument/2006/relationships/hyperlink" Target="https://vseapolarion.vnet.valeo.com/polarion/" TargetMode="External"/><Relationship Id="rId1199" Type="http://schemas.openxmlformats.org/officeDocument/2006/relationships/hyperlink" Target="https://vseapolarion.vnet.valeo.com/polarion/" TargetMode="External"/><Relationship Id="rId1200" Type="http://schemas.openxmlformats.org/officeDocument/2006/relationships/hyperlink" Target="https://vseapolarion.vnet.valeo.com/polarion/" TargetMode="External"/><Relationship Id="rId1201" Type="http://schemas.openxmlformats.org/officeDocument/2006/relationships/hyperlink" Target="https://vseapolarion.vnet.valeo.com/polarion/" TargetMode="External"/><Relationship Id="rId1202" Type="http://schemas.openxmlformats.org/officeDocument/2006/relationships/hyperlink" Target="https://vseapolarion.vnet.valeo.com/polarion/" TargetMode="External"/><Relationship Id="rId1203" Type="http://schemas.openxmlformats.org/officeDocument/2006/relationships/hyperlink" Target="https://vseapolarion.vnet.valeo.com/polarion/" TargetMode="External"/><Relationship Id="rId1204" Type="http://schemas.openxmlformats.org/officeDocument/2006/relationships/hyperlink" Target="https://vseapolarion.vnet.valeo.com/polarion/" TargetMode="External"/><Relationship Id="rId1205" Type="http://schemas.openxmlformats.org/officeDocument/2006/relationships/hyperlink" Target="https://vseapolarion.vnet.valeo.com/polarion/" TargetMode="External"/><Relationship Id="rId1206" Type="http://schemas.openxmlformats.org/officeDocument/2006/relationships/hyperlink" Target="https://vseapolarion.vnet.valeo.com/polarion/" TargetMode="External"/><Relationship Id="rId1207" Type="http://schemas.openxmlformats.org/officeDocument/2006/relationships/hyperlink" Target="https://vseapolarion.vnet.valeo.com/polarion/" TargetMode="External"/><Relationship Id="rId1208" Type="http://schemas.openxmlformats.org/officeDocument/2006/relationships/hyperlink" Target="https://vseapolarion.vnet.valeo.com/polarion/" TargetMode="External"/><Relationship Id="rId1209" Type="http://schemas.openxmlformats.org/officeDocument/2006/relationships/hyperlink" Target="https://vseapolarion.vnet.valeo.com/polarion/" TargetMode="External"/><Relationship Id="rId1210" Type="http://schemas.openxmlformats.org/officeDocument/2006/relationships/hyperlink" Target="https://vseapolarion.vnet.valeo.com/polarion/" TargetMode="External"/><Relationship Id="rId1211" Type="http://schemas.openxmlformats.org/officeDocument/2006/relationships/hyperlink" Target="https://vseapolarion.vnet.valeo.com/polarion/" TargetMode="External"/><Relationship Id="rId1212" Type="http://schemas.openxmlformats.org/officeDocument/2006/relationships/hyperlink" Target="https://vseapolarion.vnet.valeo.com/polarion/" TargetMode="External"/><Relationship Id="rId1213" Type="http://schemas.openxmlformats.org/officeDocument/2006/relationships/hyperlink" Target="https://vseapolarion.vnet.valeo.com/polarion/" TargetMode="External"/><Relationship Id="rId1214" Type="http://schemas.openxmlformats.org/officeDocument/2006/relationships/hyperlink" Target="https://vseapolarion.vnet.valeo.com/polarion/" TargetMode="External"/><Relationship Id="rId1215" Type="http://schemas.openxmlformats.org/officeDocument/2006/relationships/hyperlink" Target="https://vseapolarion.vnet.valeo.com/polarion/" TargetMode="External"/><Relationship Id="rId1216" Type="http://schemas.openxmlformats.org/officeDocument/2006/relationships/hyperlink" Target="https://vseapolarion.vnet.valeo.com/polarion/" TargetMode="External"/><Relationship Id="rId1217" Type="http://schemas.openxmlformats.org/officeDocument/2006/relationships/hyperlink" Target="https://vseapolarion.vnet.valeo.com/polarion/" TargetMode="External"/><Relationship Id="rId1218" Type="http://schemas.openxmlformats.org/officeDocument/2006/relationships/hyperlink" Target="https://vseapolarion.vnet.valeo.com/polarion/" TargetMode="External"/><Relationship Id="rId1219" Type="http://schemas.openxmlformats.org/officeDocument/2006/relationships/hyperlink" Target="https://vseapolarion.vnet.valeo.com/polarion/" TargetMode="External"/><Relationship Id="rId1220" Type="http://schemas.openxmlformats.org/officeDocument/2006/relationships/hyperlink" Target="https://vseapolarion.vnet.valeo.com/polarion/" TargetMode="External"/><Relationship Id="rId1221" Type="http://schemas.openxmlformats.org/officeDocument/2006/relationships/hyperlink" Target="https://vseapolarion.vnet.valeo.com/polarion/" TargetMode="External"/><Relationship Id="rId1222" Type="http://schemas.openxmlformats.org/officeDocument/2006/relationships/hyperlink" Target="https://vseapolarion.vnet.valeo.com/polarion/" TargetMode="External"/><Relationship Id="rId1223" Type="http://schemas.openxmlformats.org/officeDocument/2006/relationships/hyperlink" Target="https://vseapolarion.vnet.valeo.com/polarion/" TargetMode="External"/><Relationship Id="rId1224" Type="http://schemas.openxmlformats.org/officeDocument/2006/relationships/hyperlink" Target="https://vseapolarion.vnet.valeo.com/polarion/" TargetMode="External"/><Relationship Id="rId1225" Type="http://schemas.openxmlformats.org/officeDocument/2006/relationships/hyperlink" Target="https://vseapolarion.vnet.valeo.com/polarion/" TargetMode="External"/><Relationship Id="rId1226" Type="http://schemas.openxmlformats.org/officeDocument/2006/relationships/hyperlink" Target="https://vseapolarion.vnet.valeo.com/polarion/" TargetMode="External"/><Relationship Id="rId1227" Type="http://schemas.openxmlformats.org/officeDocument/2006/relationships/hyperlink" Target="https://vseapolarion.vnet.valeo.com/polarion/" TargetMode="External"/><Relationship Id="rId1228" Type="http://schemas.openxmlformats.org/officeDocument/2006/relationships/hyperlink" Target="https://vseapolarion.vnet.valeo.com/polarion/" TargetMode="External"/><Relationship Id="rId1229" Type="http://schemas.openxmlformats.org/officeDocument/2006/relationships/hyperlink" Target="https://vseapolarion.vnet.valeo.com/polarion/" TargetMode="External"/><Relationship Id="rId1230" Type="http://schemas.openxmlformats.org/officeDocument/2006/relationships/hyperlink" Target="https://vseapolarion.vnet.valeo.com/polarion/" TargetMode="External"/><Relationship Id="rId1231" Type="http://schemas.openxmlformats.org/officeDocument/2006/relationships/hyperlink" Target="https://vseapolarion.vnet.valeo.com/polarion/" TargetMode="External"/><Relationship Id="rId1232" Type="http://schemas.openxmlformats.org/officeDocument/2006/relationships/hyperlink" Target="https://vseapolarion.vnet.valeo.com/polarion/" TargetMode="External"/><Relationship Id="rId1233" Type="http://schemas.openxmlformats.org/officeDocument/2006/relationships/hyperlink" Target="https://vseapolarion.vnet.valeo.com/polarion/" TargetMode="External"/><Relationship Id="rId1234" Type="http://schemas.openxmlformats.org/officeDocument/2006/relationships/hyperlink" Target="https://vseapolarion.vnet.valeo.com/polarion/" TargetMode="External"/><Relationship Id="rId1235" Type="http://schemas.openxmlformats.org/officeDocument/2006/relationships/hyperlink" Target="https://vseapolarion.vnet.valeo.com/polarion/" TargetMode="External"/><Relationship Id="rId1236" Type="http://schemas.openxmlformats.org/officeDocument/2006/relationships/hyperlink" Target="https://vseapolarion.vnet.valeo.com/polarion/" TargetMode="External"/><Relationship Id="rId1237" Type="http://schemas.openxmlformats.org/officeDocument/2006/relationships/hyperlink" Target="https://vseapolarion.vnet.valeo.com/polarion/" TargetMode="External"/><Relationship Id="rId1238" Type="http://schemas.openxmlformats.org/officeDocument/2006/relationships/hyperlink" Target="https://vseapolarion.vnet.valeo.com/polarion/" TargetMode="External"/><Relationship Id="rId1239" Type="http://schemas.openxmlformats.org/officeDocument/2006/relationships/hyperlink" Target="https://vseapolarion.vnet.valeo.com/polarion/" TargetMode="External"/><Relationship Id="rId1240" Type="http://schemas.openxmlformats.org/officeDocument/2006/relationships/hyperlink" Target="https://vseapolarion.vnet.valeo.com/polarion/" TargetMode="External"/><Relationship Id="rId1241" Type="http://schemas.openxmlformats.org/officeDocument/2006/relationships/hyperlink" Target="https://vseapolarion.vnet.valeo.com/polarion/" TargetMode="External"/><Relationship Id="rId1242" Type="http://schemas.openxmlformats.org/officeDocument/2006/relationships/hyperlink" Target="https://vseapolarion.vnet.valeo.com/polarion/" TargetMode="External"/><Relationship Id="rId1243" Type="http://schemas.openxmlformats.org/officeDocument/2006/relationships/hyperlink" Target="https://vseapolarion.vnet.valeo.com/polarion/" TargetMode="External"/><Relationship Id="rId1244" Type="http://schemas.openxmlformats.org/officeDocument/2006/relationships/hyperlink" Target="https://vseapolarion.vnet.valeo.com/polarion/" TargetMode="External"/><Relationship Id="rId1245" Type="http://schemas.openxmlformats.org/officeDocument/2006/relationships/hyperlink" Target="https://vseapolarion.vnet.valeo.com/polarion/" TargetMode="External"/><Relationship Id="rId1246" Type="http://schemas.openxmlformats.org/officeDocument/2006/relationships/hyperlink" Target="https://vseapolarion.vnet.valeo.com/polarion/" TargetMode="External"/><Relationship Id="rId1247" Type="http://schemas.openxmlformats.org/officeDocument/2006/relationships/hyperlink" Target="https://vseapolarion.vnet.valeo.com/polarion/" TargetMode="External"/><Relationship Id="rId1248" Type="http://schemas.openxmlformats.org/officeDocument/2006/relationships/hyperlink" Target="https://vseapolarion.vnet.valeo.com/polarion/" TargetMode="External"/><Relationship Id="rId1249" Type="http://schemas.openxmlformats.org/officeDocument/2006/relationships/hyperlink" Target="https://vseapolarion.vnet.valeo.com/polarion/" TargetMode="External"/><Relationship Id="rId1250" Type="http://schemas.openxmlformats.org/officeDocument/2006/relationships/hyperlink" Target="https://vseapolarion.vnet.valeo.com/polarion/" TargetMode="External"/><Relationship Id="rId1251" Type="http://schemas.openxmlformats.org/officeDocument/2006/relationships/hyperlink" Target="https://vseapolarion.vnet.valeo.com/polarion/" TargetMode="External"/><Relationship Id="rId1252" Type="http://schemas.openxmlformats.org/officeDocument/2006/relationships/hyperlink" Target="https://vseapolarion.vnet.valeo.com/polarion/" TargetMode="External"/><Relationship Id="rId1253" Type="http://schemas.openxmlformats.org/officeDocument/2006/relationships/hyperlink" Target="https://vseapolarion.vnet.valeo.com/polarion/" TargetMode="External"/><Relationship Id="rId1254" Type="http://schemas.openxmlformats.org/officeDocument/2006/relationships/hyperlink" Target="https://vseapolarion.vnet.valeo.com/polarion/" TargetMode="External"/><Relationship Id="rId1255" Type="http://schemas.openxmlformats.org/officeDocument/2006/relationships/hyperlink" Target="https://vseapolarion.vnet.valeo.com/polarion/" TargetMode="External"/><Relationship Id="rId1256" Type="http://schemas.openxmlformats.org/officeDocument/2006/relationships/hyperlink" Target="https://vseapolarion.vnet.valeo.com/polarion/" TargetMode="External"/><Relationship Id="rId1257" Type="http://schemas.openxmlformats.org/officeDocument/2006/relationships/hyperlink" Target="https://vseapolarion.vnet.valeo.com/polarion/" TargetMode="External"/><Relationship Id="rId1258" Type="http://schemas.openxmlformats.org/officeDocument/2006/relationships/hyperlink" Target="https://vseapolarion.vnet.valeo.com/polarion/" TargetMode="External"/><Relationship Id="rId1259" Type="http://schemas.openxmlformats.org/officeDocument/2006/relationships/hyperlink" Target="https://vseapolarion.vnet.valeo.com/polarion/" TargetMode="External"/><Relationship Id="rId1260" Type="http://schemas.openxmlformats.org/officeDocument/2006/relationships/hyperlink" Target="https://vseapolarion.vnet.valeo.com/polarion/" TargetMode="External"/><Relationship Id="rId1261" Type="http://schemas.openxmlformats.org/officeDocument/2006/relationships/hyperlink" Target="https://vseapolarion.vnet.valeo.com/polarion/" TargetMode="External"/><Relationship Id="rId1262" Type="http://schemas.openxmlformats.org/officeDocument/2006/relationships/hyperlink" Target="https://vseapolarion.vnet.valeo.com/polarion/" TargetMode="External"/><Relationship Id="rId1263" Type="http://schemas.openxmlformats.org/officeDocument/2006/relationships/hyperlink" Target="https://vseapolarion.vnet.valeo.com/polarion/" TargetMode="External"/><Relationship Id="rId1264" Type="http://schemas.openxmlformats.org/officeDocument/2006/relationships/hyperlink" Target="https://vseapolarion.vnet.valeo.com/polarion/" TargetMode="External"/><Relationship Id="rId1265" Type="http://schemas.openxmlformats.org/officeDocument/2006/relationships/hyperlink" Target="https://vseapolarion.vnet.valeo.com/polarion/" TargetMode="External"/><Relationship Id="rId1266" Type="http://schemas.openxmlformats.org/officeDocument/2006/relationships/hyperlink" Target="https://vseapolarion.vnet.valeo.com/polarion/" TargetMode="External"/><Relationship Id="rId1267" Type="http://schemas.openxmlformats.org/officeDocument/2006/relationships/hyperlink" Target="https://vseapolarion.vnet.valeo.com/polarion/" TargetMode="External"/><Relationship Id="rId1268" Type="http://schemas.openxmlformats.org/officeDocument/2006/relationships/hyperlink" Target="https://vseapolarion.vnet.valeo.com/polarion/" TargetMode="External"/><Relationship Id="rId1269" Type="http://schemas.openxmlformats.org/officeDocument/2006/relationships/hyperlink" Target="https://vseapolarion.vnet.valeo.com/polarion/" TargetMode="External"/><Relationship Id="rId1270" Type="http://schemas.openxmlformats.org/officeDocument/2006/relationships/hyperlink" Target="https://vseapolarion.vnet.valeo.com/polarion/" TargetMode="External"/><Relationship Id="rId1271" Type="http://schemas.openxmlformats.org/officeDocument/2006/relationships/hyperlink" Target="https://vseapolarion.vnet.valeo.com/polarion/" TargetMode="External"/><Relationship Id="rId1272" Type="http://schemas.openxmlformats.org/officeDocument/2006/relationships/hyperlink" Target="https://vseapolarion.vnet.valeo.com/polarion/" TargetMode="External"/><Relationship Id="rId1273" Type="http://schemas.openxmlformats.org/officeDocument/2006/relationships/hyperlink" Target="https://vseapolarion.vnet.valeo.com/polarion/" TargetMode="External"/><Relationship Id="rId1274" Type="http://schemas.openxmlformats.org/officeDocument/2006/relationships/hyperlink" Target="https://vseapolarion.vnet.valeo.com/polarion/" TargetMode="External"/><Relationship Id="rId1275" Type="http://schemas.openxmlformats.org/officeDocument/2006/relationships/hyperlink" Target="https://vseapolarion.vnet.valeo.com/polarion/" TargetMode="External"/><Relationship Id="rId1276" Type="http://schemas.openxmlformats.org/officeDocument/2006/relationships/hyperlink" Target="https://vseapolarion.vnet.valeo.com/polarion/" TargetMode="External"/><Relationship Id="rId1277" Type="http://schemas.openxmlformats.org/officeDocument/2006/relationships/hyperlink" Target="https://vseapolarion.vnet.valeo.com/polarion/" TargetMode="External"/><Relationship Id="rId1278" Type="http://schemas.openxmlformats.org/officeDocument/2006/relationships/hyperlink" Target="https://vseapolarion.vnet.valeo.com/polarion/" TargetMode="External"/><Relationship Id="rId1279" Type="http://schemas.openxmlformats.org/officeDocument/2006/relationships/hyperlink" Target="https://vseapolarion.vnet.valeo.com/polarion/" TargetMode="External"/><Relationship Id="rId1280" Type="http://schemas.openxmlformats.org/officeDocument/2006/relationships/hyperlink" Target="https://vseapolarion.vnet.valeo.com/polarion/" TargetMode="External"/><Relationship Id="rId1281" Type="http://schemas.openxmlformats.org/officeDocument/2006/relationships/hyperlink" Target="https://vseapolarion.vnet.valeo.com/polarion/" TargetMode="External"/><Relationship Id="rId1282" Type="http://schemas.openxmlformats.org/officeDocument/2006/relationships/hyperlink" Target="https://vseapolarion.vnet.valeo.com/polarion/" TargetMode="External"/><Relationship Id="rId1283" Type="http://schemas.openxmlformats.org/officeDocument/2006/relationships/hyperlink" Target="https://vseapolarion.vnet.valeo.com/polarion/" TargetMode="External"/><Relationship Id="rId1284" Type="http://schemas.openxmlformats.org/officeDocument/2006/relationships/hyperlink" Target="https://vseapolarion.vnet.valeo.com/polarion/" TargetMode="External"/><Relationship Id="rId1285" Type="http://schemas.openxmlformats.org/officeDocument/2006/relationships/hyperlink" Target="https://vseapolarion.vnet.valeo.com/polarion/" TargetMode="External"/><Relationship Id="rId1286" Type="http://schemas.openxmlformats.org/officeDocument/2006/relationships/hyperlink" Target="https://vseapolarion.vnet.valeo.com/polarion/" TargetMode="External"/><Relationship Id="rId1287" Type="http://schemas.openxmlformats.org/officeDocument/2006/relationships/hyperlink" Target="https://vseapolarion.vnet.valeo.com/polarion/" TargetMode="External"/><Relationship Id="rId1288" Type="http://schemas.openxmlformats.org/officeDocument/2006/relationships/hyperlink" Target="https://vseapolarion.vnet.valeo.com/polarion/" TargetMode="External"/><Relationship Id="rId1289" Type="http://schemas.openxmlformats.org/officeDocument/2006/relationships/hyperlink" Target="https://vseapolarion.vnet.valeo.com/polarion/" TargetMode="External"/><Relationship Id="rId1290" Type="http://schemas.openxmlformats.org/officeDocument/2006/relationships/hyperlink" Target="https://vseapolarion.vnet.valeo.com/polarion/" TargetMode="External"/><Relationship Id="rId1291" Type="http://schemas.openxmlformats.org/officeDocument/2006/relationships/hyperlink" Target="https://vseapolarion.vnet.valeo.com/polarion/" TargetMode="External"/><Relationship Id="rId1292" Type="http://schemas.openxmlformats.org/officeDocument/2006/relationships/hyperlink" Target="https://vseapolarion.vnet.valeo.com/polarion/" TargetMode="External"/><Relationship Id="rId1293" Type="http://schemas.openxmlformats.org/officeDocument/2006/relationships/hyperlink" Target="https://vseapolarion.vnet.valeo.com/polarion/" TargetMode="External"/><Relationship Id="rId1294" Type="http://schemas.openxmlformats.org/officeDocument/2006/relationships/hyperlink" Target="https://vseapolarion.vnet.valeo.com/polarion/" TargetMode="External"/><Relationship Id="rId1295" Type="http://schemas.openxmlformats.org/officeDocument/2006/relationships/hyperlink" Target="https://vseapolarion.vnet.valeo.com/polarion/" TargetMode="External"/><Relationship Id="rId1296" Type="http://schemas.openxmlformats.org/officeDocument/2006/relationships/hyperlink" Target="https://vseapolarion.vnet.valeo.com/polarion/" TargetMode="External"/><Relationship Id="rId1297" Type="http://schemas.openxmlformats.org/officeDocument/2006/relationships/hyperlink" Target="https://vseapolarion.vnet.valeo.com/polarion/" TargetMode="External"/><Relationship Id="rId1298" Type="http://schemas.openxmlformats.org/officeDocument/2006/relationships/hyperlink" Target="https://vseapolarion.vnet.valeo.com/polarion/" TargetMode="External"/><Relationship Id="rId1299" Type="http://schemas.openxmlformats.org/officeDocument/2006/relationships/hyperlink" Target="https://vseapolarion.vnet.valeo.com/polarion/" TargetMode="External"/><Relationship Id="rId1300" Type="http://schemas.openxmlformats.org/officeDocument/2006/relationships/hyperlink" Target="https://vseapolarion.vnet.valeo.com/polarion/" TargetMode="External"/><Relationship Id="rId1301" Type="http://schemas.openxmlformats.org/officeDocument/2006/relationships/hyperlink" Target="https://vseapolarion.vnet.valeo.com/polarion/" TargetMode="External"/><Relationship Id="rId1302" Type="http://schemas.openxmlformats.org/officeDocument/2006/relationships/hyperlink" Target="https://vseapolarion.vnet.valeo.com/polarion/" TargetMode="External"/><Relationship Id="rId1303" Type="http://schemas.openxmlformats.org/officeDocument/2006/relationships/hyperlink" Target="https://vseapolarion.vnet.valeo.com/polarion/" TargetMode="External"/><Relationship Id="rId1304" Type="http://schemas.openxmlformats.org/officeDocument/2006/relationships/hyperlink" Target="https://vseapolarion.vnet.valeo.com/polarion/" TargetMode="External"/><Relationship Id="rId1305" Type="http://schemas.openxmlformats.org/officeDocument/2006/relationships/hyperlink" Target="https://vseapolarion.vnet.valeo.com/polarion/" TargetMode="External"/><Relationship Id="rId1306" Type="http://schemas.openxmlformats.org/officeDocument/2006/relationships/hyperlink" Target="https://vseapolarion.vnet.valeo.com/polarion/" TargetMode="External"/><Relationship Id="rId1307" Type="http://schemas.openxmlformats.org/officeDocument/2006/relationships/hyperlink" Target="https://vseapolarion.vnet.valeo.com/polarion/" TargetMode="External"/><Relationship Id="rId1308" Type="http://schemas.openxmlformats.org/officeDocument/2006/relationships/hyperlink" Target="https://vseapolarion.vnet.valeo.com/polarion/" TargetMode="External"/><Relationship Id="rId1309" Type="http://schemas.openxmlformats.org/officeDocument/2006/relationships/hyperlink" Target="https://vseapolarion.vnet.valeo.com/polarion/" TargetMode="External"/><Relationship Id="rId1310" Type="http://schemas.openxmlformats.org/officeDocument/2006/relationships/hyperlink" Target="https://vseapolarion.vnet.valeo.com/polarion/" TargetMode="External"/><Relationship Id="rId1311" Type="http://schemas.openxmlformats.org/officeDocument/2006/relationships/hyperlink" Target="https://vseapolarion.vnet.valeo.com/polarion/" TargetMode="External"/><Relationship Id="rId1312" Type="http://schemas.openxmlformats.org/officeDocument/2006/relationships/hyperlink" Target="https://vseapolarion.vnet.valeo.com/polarion/" TargetMode="External"/><Relationship Id="rId1313" Type="http://schemas.openxmlformats.org/officeDocument/2006/relationships/hyperlink" Target="https://vseapolarion.vnet.valeo.com/polarion/" TargetMode="External"/><Relationship Id="rId1314" Type="http://schemas.openxmlformats.org/officeDocument/2006/relationships/hyperlink" Target="https://vseapolarion.vnet.valeo.com/polarion/" TargetMode="External"/><Relationship Id="rId1315" Type="http://schemas.openxmlformats.org/officeDocument/2006/relationships/hyperlink" Target="https://vseapolarion.vnet.valeo.com/polarion/" TargetMode="External"/><Relationship Id="rId1316" Type="http://schemas.openxmlformats.org/officeDocument/2006/relationships/hyperlink" Target="https://vseapolarion.vnet.valeo.com/polarion/" TargetMode="External"/><Relationship Id="rId1317" Type="http://schemas.openxmlformats.org/officeDocument/2006/relationships/hyperlink" Target="https://vseapolarion.vnet.valeo.com/polarion/" TargetMode="External"/><Relationship Id="rId1318" Type="http://schemas.openxmlformats.org/officeDocument/2006/relationships/hyperlink" Target="https://vseapolarion.vnet.valeo.com/polarion/" TargetMode="External"/><Relationship Id="rId1319" Type="http://schemas.openxmlformats.org/officeDocument/2006/relationships/hyperlink" Target="https://vseapolarion.vnet.valeo.com/polarion/" TargetMode="External"/><Relationship Id="rId1320" Type="http://schemas.openxmlformats.org/officeDocument/2006/relationships/hyperlink" Target="https://vseapolarion.vnet.valeo.com/polarion/" TargetMode="External"/><Relationship Id="rId1321" Type="http://schemas.openxmlformats.org/officeDocument/2006/relationships/hyperlink" Target="https://vseapolarion.vnet.valeo.com/polarion/" TargetMode="External"/><Relationship Id="rId1322" Type="http://schemas.openxmlformats.org/officeDocument/2006/relationships/hyperlink" Target="https://vseapolarion.vnet.valeo.com/polarion/" TargetMode="External"/><Relationship Id="rId1323" Type="http://schemas.openxmlformats.org/officeDocument/2006/relationships/hyperlink" Target="https://vseapolarion.vnet.valeo.com/polarion/" TargetMode="External"/><Relationship Id="rId1324" Type="http://schemas.openxmlformats.org/officeDocument/2006/relationships/hyperlink" Target="https://vseapolarion.vnet.valeo.com/polarion/" TargetMode="External"/><Relationship Id="rId1325" Type="http://schemas.openxmlformats.org/officeDocument/2006/relationships/hyperlink" Target="https://vseapolarion.vnet.valeo.com/polarion/" TargetMode="External"/><Relationship Id="rId1326" Type="http://schemas.openxmlformats.org/officeDocument/2006/relationships/hyperlink" Target="https://vseapolarion.vnet.valeo.com/polarion/" TargetMode="External"/><Relationship Id="rId1327" Type="http://schemas.openxmlformats.org/officeDocument/2006/relationships/hyperlink" Target="https://vseapolarion.vnet.valeo.com/polarion/" TargetMode="External"/><Relationship Id="rId1328" Type="http://schemas.openxmlformats.org/officeDocument/2006/relationships/hyperlink" Target="https://vseapolarion.vnet.valeo.com/polarion/" TargetMode="External"/><Relationship Id="rId1329" Type="http://schemas.openxmlformats.org/officeDocument/2006/relationships/hyperlink" Target="https://vseapolarion.vnet.valeo.com/polarion/" TargetMode="External"/><Relationship Id="rId1330" Type="http://schemas.openxmlformats.org/officeDocument/2006/relationships/hyperlink" Target="https://vseapolarion.vnet.valeo.com/polarion/" TargetMode="External"/><Relationship Id="rId1331" Type="http://schemas.openxmlformats.org/officeDocument/2006/relationships/hyperlink" Target="https://vseapolarion.vnet.valeo.com/polarion/" TargetMode="External"/><Relationship Id="rId1332" Type="http://schemas.openxmlformats.org/officeDocument/2006/relationships/hyperlink" Target="https://vseapolarion.vnet.valeo.com/polarion/" TargetMode="External"/><Relationship Id="rId1333" Type="http://schemas.openxmlformats.org/officeDocument/2006/relationships/hyperlink" Target="https://vseapolarion.vnet.valeo.com/polarion/" TargetMode="External"/><Relationship Id="rId1334" Type="http://schemas.openxmlformats.org/officeDocument/2006/relationships/hyperlink" Target="https://vseapolarion.vnet.valeo.com/polarion/" TargetMode="External"/><Relationship Id="rId1335" Type="http://schemas.openxmlformats.org/officeDocument/2006/relationships/hyperlink" Target="https://vseapolarion.vnet.valeo.com/polarion/" TargetMode="External"/><Relationship Id="rId1336" Type="http://schemas.openxmlformats.org/officeDocument/2006/relationships/hyperlink" Target="https://vseapolarion.vnet.valeo.com/polarion/" TargetMode="External"/><Relationship Id="rId1337" Type="http://schemas.openxmlformats.org/officeDocument/2006/relationships/hyperlink" Target="https://vseapolarion.vnet.valeo.com/polarion/" TargetMode="External"/><Relationship Id="rId1338" Type="http://schemas.openxmlformats.org/officeDocument/2006/relationships/hyperlink" Target="https://vseapolarion.vnet.valeo.com/polarion/" TargetMode="External"/><Relationship Id="rId1339" Type="http://schemas.openxmlformats.org/officeDocument/2006/relationships/hyperlink" Target="https://vseapolarion.vnet.valeo.com/polarion/" TargetMode="External"/><Relationship Id="rId1340" Type="http://schemas.openxmlformats.org/officeDocument/2006/relationships/hyperlink" Target="https://vseapolarion.vnet.valeo.com/polarion/" TargetMode="External"/><Relationship Id="rId1341" Type="http://schemas.openxmlformats.org/officeDocument/2006/relationships/hyperlink" Target="https://vseapolarion.vnet.valeo.com/polarion/" TargetMode="External"/><Relationship Id="rId1342" Type="http://schemas.openxmlformats.org/officeDocument/2006/relationships/hyperlink" Target="https://vseapolarion.vnet.valeo.com/polarion/" TargetMode="External"/><Relationship Id="rId1343" Type="http://schemas.openxmlformats.org/officeDocument/2006/relationships/hyperlink" Target="https://vseapolarion.vnet.valeo.com/polarion/" TargetMode="External"/><Relationship Id="rId1344" Type="http://schemas.openxmlformats.org/officeDocument/2006/relationships/hyperlink" Target="https://vseapolarion.vnet.valeo.com/polarion/" TargetMode="External"/><Relationship Id="rId1345" Type="http://schemas.openxmlformats.org/officeDocument/2006/relationships/hyperlink" Target="https://vseapolarion.vnet.valeo.com/polarion/" TargetMode="External"/><Relationship Id="rId1346" Type="http://schemas.openxmlformats.org/officeDocument/2006/relationships/hyperlink" Target="https://vseapolarion.vnet.valeo.com/polarion/" TargetMode="External"/><Relationship Id="rId1347" Type="http://schemas.openxmlformats.org/officeDocument/2006/relationships/hyperlink" Target="https://vseapolarion.vnet.valeo.com/polarion/" TargetMode="External"/><Relationship Id="rId1348" Type="http://schemas.openxmlformats.org/officeDocument/2006/relationships/hyperlink" Target="https://vseapolarion.vnet.valeo.com/polarion/" TargetMode="External"/><Relationship Id="rId1349" Type="http://schemas.openxmlformats.org/officeDocument/2006/relationships/hyperlink" Target="https://vseapolarion.vnet.valeo.com/polarion/" TargetMode="External"/><Relationship Id="rId1350" Type="http://schemas.openxmlformats.org/officeDocument/2006/relationships/hyperlink" Target="https://vseapolarion.vnet.valeo.com/polarion/" TargetMode="External"/><Relationship Id="rId1351" Type="http://schemas.openxmlformats.org/officeDocument/2006/relationships/hyperlink" Target="https://vseapolarion.vnet.valeo.com/polarion/" TargetMode="External"/><Relationship Id="rId1352" Type="http://schemas.openxmlformats.org/officeDocument/2006/relationships/hyperlink" Target="https://vseapolarion.vnet.valeo.com/polarion/" TargetMode="External"/><Relationship Id="rId1353" Type="http://schemas.openxmlformats.org/officeDocument/2006/relationships/hyperlink" Target="https://vseapolarion.vnet.valeo.com/polarion/" TargetMode="External"/><Relationship Id="rId1354" Type="http://schemas.openxmlformats.org/officeDocument/2006/relationships/hyperlink" Target="https://vseapolarion.vnet.valeo.com/polarion/" TargetMode="External"/><Relationship Id="rId1355" Type="http://schemas.openxmlformats.org/officeDocument/2006/relationships/hyperlink" Target="https://vseapolarion.vnet.valeo.com/polarion/" TargetMode="External"/><Relationship Id="rId1356" Type="http://schemas.openxmlformats.org/officeDocument/2006/relationships/hyperlink" Target="https://vseapolarion.vnet.valeo.com/polarion/" TargetMode="External"/><Relationship Id="rId1357" Type="http://schemas.openxmlformats.org/officeDocument/2006/relationships/hyperlink" Target="https://vseapolarion.vnet.valeo.com/polarion/" TargetMode="External"/><Relationship Id="rId1358" Type="http://schemas.openxmlformats.org/officeDocument/2006/relationships/hyperlink" Target="https://vseapolarion.vnet.valeo.com/polarion/" TargetMode="External"/><Relationship Id="rId1359" Type="http://schemas.openxmlformats.org/officeDocument/2006/relationships/hyperlink" Target="https://vseapolarion.vnet.valeo.com/polarion/" TargetMode="External"/><Relationship Id="rId1360" Type="http://schemas.openxmlformats.org/officeDocument/2006/relationships/hyperlink" Target="https://vseapolarion.vnet.valeo.com/polarion/" TargetMode="External"/><Relationship Id="rId1361" Type="http://schemas.openxmlformats.org/officeDocument/2006/relationships/hyperlink" Target="https://vseapolarion.vnet.valeo.com/polarion/" TargetMode="External"/><Relationship Id="rId1362" Type="http://schemas.openxmlformats.org/officeDocument/2006/relationships/hyperlink" Target="https://vseapolarion.vnet.valeo.com/polarion/" TargetMode="External"/><Relationship Id="rId1363" Type="http://schemas.openxmlformats.org/officeDocument/2006/relationships/hyperlink" Target="https://vseapolarion.vnet.valeo.com/polarion/" TargetMode="External"/><Relationship Id="rId1364" Type="http://schemas.openxmlformats.org/officeDocument/2006/relationships/hyperlink" Target="https://vseapolarion.vnet.valeo.com/polarion/" TargetMode="External"/><Relationship Id="rId1365" Type="http://schemas.openxmlformats.org/officeDocument/2006/relationships/hyperlink" Target="https://vseapolarion.vnet.valeo.com/polarion/" TargetMode="External"/><Relationship Id="rId1366" Type="http://schemas.openxmlformats.org/officeDocument/2006/relationships/hyperlink" Target="https://vseapolarion.vnet.valeo.com/polarion/" TargetMode="External"/><Relationship Id="rId1367" Type="http://schemas.openxmlformats.org/officeDocument/2006/relationships/hyperlink" Target="https://vseapolarion.vnet.valeo.com/polarion/" TargetMode="External"/><Relationship Id="rId1368" Type="http://schemas.openxmlformats.org/officeDocument/2006/relationships/hyperlink" Target="https://vseapolarion.vnet.valeo.com/polarion/" TargetMode="External"/><Relationship Id="rId1369" Type="http://schemas.openxmlformats.org/officeDocument/2006/relationships/hyperlink" Target="https://vseapolarion.vnet.valeo.com/polarion/" TargetMode="External"/><Relationship Id="rId1370" Type="http://schemas.openxmlformats.org/officeDocument/2006/relationships/hyperlink" Target="https://vseapolarion.vnet.valeo.com/polarion/" TargetMode="External"/><Relationship Id="rId1371" Type="http://schemas.openxmlformats.org/officeDocument/2006/relationships/hyperlink" Target="https://vseapolarion.vnet.valeo.com/polarion/" TargetMode="External"/><Relationship Id="rId1372" Type="http://schemas.openxmlformats.org/officeDocument/2006/relationships/hyperlink" Target="https://vseapolarion.vnet.valeo.com/polarion/" TargetMode="External"/><Relationship Id="rId1373" Type="http://schemas.openxmlformats.org/officeDocument/2006/relationships/hyperlink" Target="https://vseapolarion.vnet.valeo.com/polarion/" TargetMode="External"/><Relationship Id="rId1374" Type="http://schemas.openxmlformats.org/officeDocument/2006/relationships/hyperlink" Target="https://vseapolarion.vnet.valeo.com/polarion/" TargetMode="External"/><Relationship Id="rId1375" Type="http://schemas.openxmlformats.org/officeDocument/2006/relationships/hyperlink" Target="https://vseapolarion.vnet.valeo.com/polarion/" TargetMode="External"/><Relationship Id="rId1376" Type="http://schemas.openxmlformats.org/officeDocument/2006/relationships/hyperlink" Target="https://vseapolarion.vnet.valeo.com/polarion/" TargetMode="External"/><Relationship Id="rId1377" Type="http://schemas.openxmlformats.org/officeDocument/2006/relationships/hyperlink" Target="https://vseapolarion.vnet.valeo.com/polarion/" TargetMode="External"/><Relationship Id="rId1378" Type="http://schemas.openxmlformats.org/officeDocument/2006/relationships/hyperlink" Target="https://vseapolarion.vnet.valeo.com/polarion/" TargetMode="External"/><Relationship Id="rId1379" Type="http://schemas.openxmlformats.org/officeDocument/2006/relationships/hyperlink" Target="https://vseapolarion.vnet.valeo.com/polarion/" TargetMode="External"/><Relationship Id="rId1380" Type="http://schemas.openxmlformats.org/officeDocument/2006/relationships/hyperlink" Target="https://vseapolarion.vnet.valeo.com/polarion/" TargetMode="External"/><Relationship Id="rId1381" Type="http://schemas.openxmlformats.org/officeDocument/2006/relationships/hyperlink" Target="https://vseapolarion.vnet.valeo.com/polarion/" TargetMode="External"/><Relationship Id="rId1382" Type="http://schemas.openxmlformats.org/officeDocument/2006/relationships/hyperlink" Target="https://vseapolarion.vnet.valeo.com/polarion/" TargetMode="External"/><Relationship Id="rId1383" Type="http://schemas.openxmlformats.org/officeDocument/2006/relationships/hyperlink" Target="https://vseapolarion.vnet.valeo.com/polarion/" TargetMode="External"/><Relationship Id="rId1384" Type="http://schemas.openxmlformats.org/officeDocument/2006/relationships/hyperlink" Target="https://vseapolarion.vnet.valeo.com/polarion/" TargetMode="External"/><Relationship Id="rId1385" Type="http://schemas.openxmlformats.org/officeDocument/2006/relationships/hyperlink" Target="https://vseapolarion.vnet.valeo.com/polarion/" TargetMode="External"/><Relationship Id="rId1386" Type="http://schemas.openxmlformats.org/officeDocument/2006/relationships/hyperlink" Target="https://vseapolarion.vnet.valeo.com/polarion/" TargetMode="External"/><Relationship Id="rId1387" Type="http://schemas.openxmlformats.org/officeDocument/2006/relationships/hyperlink" Target="https://vseapolarion.vnet.valeo.com/polarion/" TargetMode="External"/><Relationship Id="rId1388" Type="http://schemas.openxmlformats.org/officeDocument/2006/relationships/hyperlink" Target="https://vseapolarion.vnet.valeo.com/polarion/" TargetMode="External"/><Relationship Id="rId1389" Type="http://schemas.openxmlformats.org/officeDocument/2006/relationships/hyperlink" Target="https://vseapolarion.vnet.valeo.com/polarion/" TargetMode="External"/><Relationship Id="rId1390" Type="http://schemas.openxmlformats.org/officeDocument/2006/relationships/hyperlink" Target="https://vseapolarion.vnet.valeo.com/polarion/" TargetMode="External"/><Relationship Id="rId1391" Type="http://schemas.openxmlformats.org/officeDocument/2006/relationships/hyperlink" Target="https://vseapolarion.vnet.valeo.com/polarion/" TargetMode="External"/><Relationship Id="rId1392" Type="http://schemas.openxmlformats.org/officeDocument/2006/relationships/hyperlink" Target="https://vseapolarion.vnet.valeo.com/polarion/" TargetMode="External"/><Relationship Id="rId1393" Type="http://schemas.openxmlformats.org/officeDocument/2006/relationships/hyperlink" Target="https://vseapolarion.vnet.valeo.com/polarion/" TargetMode="External"/><Relationship Id="rId1394" Type="http://schemas.openxmlformats.org/officeDocument/2006/relationships/hyperlink" Target="https://vseapolarion.vnet.valeo.com/polarion/" TargetMode="External"/><Relationship Id="rId1395" Type="http://schemas.openxmlformats.org/officeDocument/2006/relationships/hyperlink" Target="https://vseapolarion.vnet.valeo.com/polarion/" TargetMode="External"/><Relationship Id="rId1396" Type="http://schemas.openxmlformats.org/officeDocument/2006/relationships/hyperlink" Target="https://vseapolarion.vnet.valeo.com/polarion/" TargetMode="External"/><Relationship Id="rId1397" Type="http://schemas.openxmlformats.org/officeDocument/2006/relationships/hyperlink" Target="https://vseapolarion.vnet.valeo.com/polarion/" TargetMode="External"/><Relationship Id="rId1398" Type="http://schemas.openxmlformats.org/officeDocument/2006/relationships/hyperlink" Target="https://vseapolarion.vnet.valeo.com/polarion/" TargetMode="External"/><Relationship Id="rId1399" Type="http://schemas.openxmlformats.org/officeDocument/2006/relationships/hyperlink" Target="https://vseapolarion.vnet.valeo.com/polarion/" TargetMode="External"/><Relationship Id="rId1400" Type="http://schemas.openxmlformats.org/officeDocument/2006/relationships/hyperlink" Target="https://vseapolarion.vnet.valeo.com/polarion/" TargetMode="External"/><Relationship Id="rId1401" Type="http://schemas.openxmlformats.org/officeDocument/2006/relationships/hyperlink" Target="https://vseapolarion.vnet.valeo.com/polarion/" TargetMode="External"/><Relationship Id="rId1402" Type="http://schemas.openxmlformats.org/officeDocument/2006/relationships/hyperlink" Target="https://vseapolarion.vnet.valeo.com/polarion/" TargetMode="External"/><Relationship Id="rId1403" Type="http://schemas.openxmlformats.org/officeDocument/2006/relationships/hyperlink" Target="https://vseapolarion.vnet.valeo.com/polarion/" TargetMode="External"/><Relationship Id="rId1404" Type="http://schemas.openxmlformats.org/officeDocument/2006/relationships/hyperlink" Target="https://vseapolarion.vnet.valeo.com/polarion/" TargetMode="External"/><Relationship Id="rId1405" Type="http://schemas.openxmlformats.org/officeDocument/2006/relationships/hyperlink" Target="https://vseapolarion.vnet.valeo.com/polarion/" TargetMode="External"/><Relationship Id="rId1406" Type="http://schemas.openxmlformats.org/officeDocument/2006/relationships/hyperlink" Target="https://vseapolarion.vnet.valeo.com/polarion/" TargetMode="External"/><Relationship Id="rId1407" Type="http://schemas.openxmlformats.org/officeDocument/2006/relationships/hyperlink" Target="https://vseapolarion.vnet.valeo.com/polarion/" TargetMode="External"/><Relationship Id="rId1408" Type="http://schemas.openxmlformats.org/officeDocument/2006/relationships/hyperlink" Target="https://vseapolarion.vnet.valeo.com/polarion/" TargetMode="External"/><Relationship Id="rId1409" Type="http://schemas.openxmlformats.org/officeDocument/2006/relationships/hyperlink" Target="https://vseapolarion.vnet.valeo.com/polarion/" TargetMode="External"/><Relationship Id="rId1410" Type="http://schemas.openxmlformats.org/officeDocument/2006/relationships/hyperlink" Target="https://vseapolarion.vnet.valeo.com/polarion/" TargetMode="External"/><Relationship Id="rId1411" Type="http://schemas.openxmlformats.org/officeDocument/2006/relationships/hyperlink" Target="https://vseapolarion.vnet.valeo.com/polarion/" TargetMode="External"/><Relationship Id="rId1412" Type="http://schemas.openxmlformats.org/officeDocument/2006/relationships/hyperlink" Target="https://vseapolarion.vnet.valeo.com/polarion/" TargetMode="External"/><Relationship Id="rId1413" Type="http://schemas.openxmlformats.org/officeDocument/2006/relationships/hyperlink" Target="https://vseapolarion.vnet.valeo.com/polarion/" TargetMode="External"/><Relationship Id="rId1414" Type="http://schemas.openxmlformats.org/officeDocument/2006/relationships/hyperlink" Target="https://vseapolarion.vnet.valeo.com/polarion/" TargetMode="External"/><Relationship Id="rId1415" Type="http://schemas.openxmlformats.org/officeDocument/2006/relationships/hyperlink" Target="https://vseapolarion.vnet.valeo.com/polarion/" TargetMode="External"/><Relationship Id="rId1416" Type="http://schemas.openxmlformats.org/officeDocument/2006/relationships/hyperlink" Target="https://vseapolarion.vnet.valeo.com/polarion/" TargetMode="External"/><Relationship Id="rId1417" Type="http://schemas.openxmlformats.org/officeDocument/2006/relationships/hyperlink" Target="https://vseapolarion.vnet.valeo.com/polarion/" TargetMode="External"/><Relationship Id="rId1418" Type="http://schemas.openxmlformats.org/officeDocument/2006/relationships/hyperlink" Target="https://vseapolarion.vnet.valeo.com/polarion/" TargetMode="External"/><Relationship Id="rId1419" Type="http://schemas.openxmlformats.org/officeDocument/2006/relationships/hyperlink" Target="https://vseapolarion.vnet.valeo.com/polarion/" TargetMode="External"/><Relationship Id="rId1420" Type="http://schemas.openxmlformats.org/officeDocument/2006/relationships/hyperlink" Target="https://vseapolarion.vnet.valeo.com/polarion/" TargetMode="External"/><Relationship Id="rId1421" Type="http://schemas.openxmlformats.org/officeDocument/2006/relationships/hyperlink" Target="https://vseapolarion.vnet.valeo.com/polarion/" TargetMode="External"/><Relationship Id="rId1422" Type="http://schemas.openxmlformats.org/officeDocument/2006/relationships/hyperlink" Target="https://vseapolarion.vnet.valeo.com/polarion/" TargetMode="External"/><Relationship Id="rId1423" Type="http://schemas.openxmlformats.org/officeDocument/2006/relationships/hyperlink" Target="https://vseapolarion.vnet.valeo.com/polarion/" TargetMode="External"/><Relationship Id="rId1424" Type="http://schemas.openxmlformats.org/officeDocument/2006/relationships/hyperlink" Target="https://vseapolarion.vnet.valeo.com/polarion/" TargetMode="External"/><Relationship Id="rId1425" Type="http://schemas.openxmlformats.org/officeDocument/2006/relationships/hyperlink" Target="https://vseapolarion.vnet.valeo.com/polarion/" TargetMode="External"/><Relationship Id="rId1426" Type="http://schemas.openxmlformats.org/officeDocument/2006/relationships/hyperlink" Target="https://vseapolarion.vnet.valeo.com/polarion/" TargetMode="External"/><Relationship Id="rId1427" Type="http://schemas.openxmlformats.org/officeDocument/2006/relationships/hyperlink" Target="https://vseapolarion.vnet.valeo.com/polarion/" TargetMode="External"/><Relationship Id="rId1428" Type="http://schemas.openxmlformats.org/officeDocument/2006/relationships/hyperlink" Target="https://vseapolarion.vnet.valeo.com/polarion/" TargetMode="External"/><Relationship Id="rId1429" Type="http://schemas.openxmlformats.org/officeDocument/2006/relationships/hyperlink" Target="https://vseapolarion.vnet.valeo.com/polarion/" TargetMode="External"/><Relationship Id="rId1430" Type="http://schemas.openxmlformats.org/officeDocument/2006/relationships/hyperlink" Target="https://vseapolarion.vnet.valeo.com/polarion/" TargetMode="External"/><Relationship Id="rId1431" Type="http://schemas.openxmlformats.org/officeDocument/2006/relationships/hyperlink" Target="https://vseapolarion.vnet.valeo.com/polarion/" TargetMode="External"/><Relationship Id="rId1432" Type="http://schemas.openxmlformats.org/officeDocument/2006/relationships/hyperlink" Target="https://vseapolarion.vnet.valeo.com/polarion/" TargetMode="External"/><Relationship Id="rId1433" Type="http://schemas.openxmlformats.org/officeDocument/2006/relationships/hyperlink" Target="https://vseapolarion.vnet.valeo.com/polarion/" TargetMode="External"/><Relationship Id="rId1434" Type="http://schemas.openxmlformats.org/officeDocument/2006/relationships/hyperlink" Target="https://vseapolarion.vnet.valeo.com/polarion/" TargetMode="External"/><Relationship Id="rId1435" Type="http://schemas.openxmlformats.org/officeDocument/2006/relationships/hyperlink" Target="https://vseapolarion.vnet.valeo.com/polarion/" TargetMode="External"/><Relationship Id="rId1436" Type="http://schemas.openxmlformats.org/officeDocument/2006/relationships/hyperlink" Target="https://vseapolarion.vnet.valeo.com/polarion/" TargetMode="External"/><Relationship Id="rId1437" Type="http://schemas.openxmlformats.org/officeDocument/2006/relationships/hyperlink" Target="https://vseapolarion.vnet.valeo.com/polarion/" TargetMode="External"/><Relationship Id="rId1438" Type="http://schemas.openxmlformats.org/officeDocument/2006/relationships/hyperlink" Target="https://vseapolarion.vnet.valeo.com/polarion/" TargetMode="External"/><Relationship Id="rId1439" Type="http://schemas.openxmlformats.org/officeDocument/2006/relationships/hyperlink" Target="https://vseapolarion.vnet.valeo.com/polarion/" TargetMode="External"/><Relationship Id="rId1440" Type="http://schemas.openxmlformats.org/officeDocument/2006/relationships/hyperlink" Target="https://vseapolarion.vnet.valeo.com/polarion/" TargetMode="External"/><Relationship Id="rId1441" Type="http://schemas.openxmlformats.org/officeDocument/2006/relationships/hyperlink" Target="https://vseapolarion.vnet.valeo.com/polarion/" TargetMode="External"/><Relationship Id="rId1442" Type="http://schemas.openxmlformats.org/officeDocument/2006/relationships/hyperlink" Target="https://vseapolarion.vnet.valeo.com/polarion/" TargetMode="External"/><Relationship Id="rId1443" Type="http://schemas.openxmlformats.org/officeDocument/2006/relationships/hyperlink" Target="https://vseapolarion.vnet.valeo.com/polarion/" TargetMode="External"/><Relationship Id="rId1444" Type="http://schemas.openxmlformats.org/officeDocument/2006/relationships/hyperlink" Target="https://vseapolarion.vnet.valeo.com/polarion/" TargetMode="External"/><Relationship Id="rId1445" Type="http://schemas.openxmlformats.org/officeDocument/2006/relationships/hyperlink" Target="https://vseapolarion.vnet.valeo.com/polarion/" TargetMode="External"/><Relationship Id="rId1446" Type="http://schemas.openxmlformats.org/officeDocument/2006/relationships/hyperlink" Target="https://vseapolarion.vnet.valeo.com/polarion/" TargetMode="External"/><Relationship Id="rId1447" Type="http://schemas.openxmlformats.org/officeDocument/2006/relationships/hyperlink" Target="https://vseapolarion.vnet.valeo.com/polarion/" TargetMode="External"/><Relationship Id="rId1448" Type="http://schemas.openxmlformats.org/officeDocument/2006/relationships/hyperlink" Target="https://vseapolarion.vnet.valeo.com/polarion/" TargetMode="External"/><Relationship Id="rId1449" Type="http://schemas.openxmlformats.org/officeDocument/2006/relationships/hyperlink" Target="https://vseapolarion.vnet.valeo.com/polarion/" TargetMode="External"/><Relationship Id="rId1450" Type="http://schemas.openxmlformats.org/officeDocument/2006/relationships/hyperlink" Target="https://vseapolarion.vnet.valeo.com/polarion/" TargetMode="External"/><Relationship Id="rId1451" Type="http://schemas.openxmlformats.org/officeDocument/2006/relationships/hyperlink" Target="https://vseapolarion.vnet.valeo.com/polarion/" TargetMode="External"/><Relationship Id="rId1452" Type="http://schemas.openxmlformats.org/officeDocument/2006/relationships/hyperlink" Target="https://vseapolarion.vnet.valeo.com/polarion/" TargetMode="External"/><Relationship Id="rId1453" Type="http://schemas.openxmlformats.org/officeDocument/2006/relationships/hyperlink" Target="https://vseapolarion.vnet.valeo.com/polarion/" TargetMode="External"/><Relationship Id="rId1454" Type="http://schemas.openxmlformats.org/officeDocument/2006/relationships/hyperlink" Target="https://vseapolarion.vnet.valeo.com/polarion/" TargetMode="External"/><Relationship Id="rId1455" Type="http://schemas.openxmlformats.org/officeDocument/2006/relationships/hyperlink" Target="https://vseapolarion.vnet.valeo.com/polarion/" TargetMode="External"/><Relationship Id="rId1456" Type="http://schemas.openxmlformats.org/officeDocument/2006/relationships/hyperlink" Target="https://vseapolarion.vnet.valeo.com/polarion/" TargetMode="External"/><Relationship Id="rId1457" Type="http://schemas.openxmlformats.org/officeDocument/2006/relationships/hyperlink" Target="https://vseapolarion.vnet.valeo.com/polarion/" TargetMode="External"/><Relationship Id="rId1458" Type="http://schemas.openxmlformats.org/officeDocument/2006/relationships/hyperlink" Target="https://vseapolarion.vnet.valeo.com/polarion/" TargetMode="External"/><Relationship Id="rId1459" Type="http://schemas.openxmlformats.org/officeDocument/2006/relationships/hyperlink" Target="https://vseapolarion.vnet.valeo.com/polarion/" TargetMode="External"/><Relationship Id="rId1460" Type="http://schemas.openxmlformats.org/officeDocument/2006/relationships/hyperlink" Target="https://vseapolarion.vnet.valeo.com/polarion/" TargetMode="External"/><Relationship Id="rId1461" Type="http://schemas.openxmlformats.org/officeDocument/2006/relationships/hyperlink" Target="https://vseapolarion.vnet.valeo.com/polarion/" TargetMode="External"/><Relationship Id="rId1462" Type="http://schemas.openxmlformats.org/officeDocument/2006/relationships/hyperlink" Target="https://vseapolarion.vnet.valeo.com/polarion/" TargetMode="External"/><Relationship Id="rId1463" Type="http://schemas.openxmlformats.org/officeDocument/2006/relationships/hyperlink" Target="https://vseapolarion.vnet.valeo.com/polarion/" TargetMode="External"/><Relationship Id="rId1464" Type="http://schemas.openxmlformats.org/officeDocument/2006/relationships/hyperlink" Target="https://vseapolarion.vnet.valeo.com/polarion/" TargetMode="External"/><Relationship Id="rId1465" Type="http://schemas.openxmlformats.org/officeDocument/2006/relationships/hyperlink" Target="https://vseapolarion.vnet.valeo.com/polarion/" TargetMode="External"/><Relationship Id="rId1466" Type="http://schemas.openxmlformats.org/officeDocument/2006/relationships/hyperlink" Target="https://vseapolarion.vnet.valeo.com/polarion/" TargetMode="External"/><Relationship Id="rId1467" Type="http://schemas.openxmlformats.org/officeDocument/2006/relationships/hyperlink" Target="https://vseapolarion.vnet.valeo.com/polarion/" TargetMode="External"/><Relationship Id="rId1468" Type="http://schemas.openxmlformats.org/officeDocument/2006/relationships/hyperlink" Target="https://vseapolarion.vnet.valeo.com/polarion/" TargetMode="External"/><Relationship Id="rId1469" Type="http://schemas.openxmlformats.org/officeDocument/2006/relationships/hyperlink" Target="https://vseapolarion.vnet.valeo.com/polarion/" TargetMode="External"/><Relationship Id="rId1470" Type="http://schemas.openxmlformats.org/officeDocument/2006/relationships/hyperlink" Target="https://vseapolarion.vnet.valeo.com/polarion/" TargetMode="External"/><Relationship Id="rId1471" Type="http://schemas.openxmlformats.org/officeDocument/2006/relationships/hyperlink" Target="https://vseapolarion.vnet.valeo.com/polarion/" TargetMode="External"/><Relationship Id="rId1472" Type="http://schemas.openxmlformats.org/officeDocument/2006/relationships/hyperlink" Target="https://vseapolarion.vnet.valeo.com/polarion/" TargetMode="External"/><Relationship Id="rId1473" Type="http://schemas.openxmlformats.org/officeDocument/2006/relationships/hyperlink" Target="https://vseapolarion.vnet.valeo.com/polarion/" TargetMode="External"/><Relationship Id="rId1474" Type="http://schemas.openxmlformats.org/officeDocument/2006/relationships/hyperlink" Target="https://vseapolarion.vnet.valeo.com/polarion/" TargetMode="External"/><Relationship Id="rId1475" Type="http://schemas.openxmlformats.org/officeDocument/2006/relationships/hyperlink" Target="https://vseapolarion.vnet.valeo.com/polarion/" TargetMode="External"/><Relationship Id="rId1476" Type="http://schemas.openxmlformats.org/officeDocument/2006/relationships/hyperlink" Target="https://vseapolarion.vnet.valeo.com/polarion/" TargetMode="External"/><Relationship Id="rId1477" Type="http://schemas.openxmlformats.org/officeDocument/2006/relationships/hyperlink" Target="https://vseapolarion.vnet.valeo.com/polarion/" TargetMode="External"/><Relationship Id="rId1478" Type="http://schemas.openxmlformats.org/officeDocument/2006/relationships/hyperlink" Target="https://vseapolarion.vnet.valeo.com/polarion/" TargetMode="External"/><Relationship Id="rId1479" Type="http://schemas.openxmlformats.org/officeDocument/2006/relationships/hyperlink" Target="https://vseapolarion.vnet.valeo.com/polarion/" TargetMode="External"/><Relationship Id="rId1480" Type="http://schemas.openxmlformats.org/officeDocument/2006/relationships/hyperlink" Target="https://vseapolarion.vnet.valeo.com/polarion/" TargetMode="External"/><Relationship Id="rId1481" Type="http://schemas.openxmlformats.org/officeDocument/2006/relationships/hyperlink" Target="https://vseapolarion.vnet.valeo.com/polarion/" TargetMode="External"/><Relationship Id="rId1482" Type="http://schemas.openxmlformats.org/officeDocument/2006/relationships/hyperlink" Target="https://vseapolarion.vnet.valeo.com/polarion/" TargetMode="External"/><Relationship Id="rId1483" Type="http://schemas.openxmlformats.org/officeDocument/2006/relationships/hyperlink" Target="https://vseapolarion.vnet.valeo.com/polarion/" TargetMode="External"/><Relationship Id="rId1484" Type="http://schemas.openxmlformats.org/officeDocument/2006/relationships/hyperlink" Target="https://vseapolarion.vnet.valeo.com/polarion/" TargetMode="External"/><Relationship Id="rId1485" Type="http://schemas.openxmlformats.org/officeDocument/2006/relationships/hyperlink" Target="https://vseapolarion.vnet.valeo.com/polarion/" TargetMode="External"/><Relationship Id="rId1486" Type="http://schemas.openxmlformats.org/officeDocument/2006/relationships/hyperlink" Target="https://vseapolarion.vnet.valeo.com/polarion/" TargetMode="External"/><Relationship Id="rId1487" Type="http://schemas.openxmlformats.org/officeDocument/2006/relationships/hyperlink" Target="https://vseapolarion.vnet.valeo.com/polarion/" TargetMode="External"/><Relationship Id="rId1488" Type="http://schemas.openxmlformats.org/officeDocument/2006/relationships/hyperlink" Target="https://vseapolarion.vnet.valeo.com/polarion/" TargetMode="External"/><Relationship Id="rId1489" Type="http://schemas.openxmlformats.org/officeDocument/2006/relationships/hyperlink" Target="https://vseapolarion.vnet.valeo.com/polarion/" TargetMode="External"/><Relationship Id="rId1490" Type="http://schemas.openxmlformats.org/officeDocument/2006/relationships/hyperlink" Target="https://vseapolarion.vnet.valeo.com/polarion/" TargetMode="External"/><Relationship Id="rId1491" Type="http://schemas.openxmlformats.org/officeDocument/2006/relationships/hyperlink" Target="https://vseapolarion.vnet.valeo.com/polarion/" TargetMode="External"/><Relationship Id="rId1492" Type="http://schemas.openxmlformats.org/officeDocument/2006/relationships/hyperlink" Target="https://vseapolarion.vnet.valeo.com/polarion/" TargetMode="External"/><Relationship Id="rId1493" Type="http://schemas.openxmlformats.org/officeDocument/2006/relationships/hyperlink" Target="https://vseapolarion.vnet.valeo.com/polarion/" TargetMode="External"/><Relationship Id="rId1494" Type="http://schemas.openxmlformats.org/officeDocument/2006/relationships/hyperlink" Target="https://vseapolarion.vnet.valeo.com/polarion/" TargetMode="External"/><Relationship Id="rId1495" Type="http://schemas.openxmlformats.org/officeDocument/2006/relationships/hyperlink" Target="https://vseapolarion.vnet.valeo.com/polarion/" TargetMode="External"/><Relationship Id="rId1496" Type="http://schemas.openxmlformats.org/officeDocument/2006/relationships/hyperlink" Target="https://vseapolarion.vnet.valeo.com/polarion/" TargetMode="External"/><Relationship Id="rId1497" Type="http://schemas.openxmlformats.org/officeDocument/2006/relationships/hyperlink" Target="https://vseapolarion.vnet.valeo.com/polarion/" TargetMode="External"/><Relationship Id="rId1498" Type="http://schemas.openxmlformats.org/officeDocument/2006/relationships/hyperlink" Target="https://vseapolarion.vnet.valeo.com/polarion/" TargetMode="External"/><Relationship Id="rId1499" Type="http://schemas.openxmlformats.org/officeDocument/2006/relationships/hyperlink" Target="https://vseapolarion.vnet.valeo.com/polarion/" TargetMode="External"/><Relationship Id="rId1500" Type="http://schemas.openxmlformats.org/officeDocument/2006/relationships/hyperlink" Target="https://vseapolarion.vnet.valeo.com/polarion/" TargetMode="External"/><Relationship Id="rId1501" Type="http://schemas.openxmlformats.org/officeDocument/2006/relationships/hyperlink" Target="https://vseapolarion.vnet.valeo.com/polarion/" TargetMode="External"/><Relationship Id="rId1502" Type="http://schemas.openxmlformats.org/officeDocument/2006/relationships/hyperlink" Target="https://vseapolarion.vnet.valeo.com/polarion/" TargetMode="External"/><Relationship Id="rId1503" Type="http://schemas.openxmlformats.org/officeDocument/2006/relationships/hyperlink" Target="https://vseapolarion.vnet.valeo.com/polarion/" TargetMode="External"/><Relationship Id="rId1504" Type="http://schemas.openxmlformats.org/officeDocument/2006/relationships/hyperlink" Target="https://vseapolarion.vnet.valeo.com/polarion/" TargetMode="External"/><Relationship Id="rId1505" Type="http://schemas.openxmlformats.org/officeDocument/2006/relationships/hyperlink" Target="https://vseapolarion.vnet.valeo.com/polarion/" TargetMode="External"/><Relationship Id="rId1506" Type="http://schemas.openxmlformats.org/officeDocument/2006/relationships/hyperlink" Target="https://vseapolarion.vnet.valeo.com/polarion/" TargetMode="External"/><Relationship Id="rId1507" Type="http://schemas.openxmlformats.org/officeDocument/2006/relationships/hyperlink" Target="https://vseapolarion.vnet.valeo.com/polarion/" TargetMode="External"/><Relationship Id="rId1508" Type="http://schemas.openxmlformats.org/officeDocument/2006/relationships/hyperlink" Target="https://vseapolarion.vnet.valeo.com/polarion/" TargetMode="External"/><Relationship Id="rId1509" Type="http://schemas.openxmlformats.org/officeDocument/2006/relationships/hyperlink" Target="https://vseapolarion.vnet.valeo.com/polarion/" TargetMode="External"/><Relationship Id="rId1510" Type="http://schemas.openxmlformats.org/officeDocument/2006/relationships/hyperlink" Target="https://vseapolarion.vnet.valeo.com/polarion/" TargetMode="External"/><Relationship Id="rId1511" Type="http://schemas.openxmlformats.org/officeDocument/2006/relationships/hyperlink" Target="https://vseapolarion.vnet.valeo.com/polarion/" TargetMode="External"/><Relationship Id="rId1512" Type="http://schemas.openxmlformats.org/officeDocument/2006/relationships/hyperlink" Target="https://vseapolarion.vnet.valeo.com/polarion/" TargetMode="External"/><Relationship Id="rId1513" Type="http://schemas.openxmlformats.org/officeDocument/2006/relationships/hyperlink" Target="https://vseapolarion.vnet.valeo.com/polarion/" TargetMode="External"/><Relationship Id="rId1514" Type="http://schemas.openxmlformats.org/officeDocument/2006/relationships/hyperlink" Target="https://vseapolarion.vnet.valeo.com/polarion/" TargetMode="External"/><Relationship Id="rId1515" Type="http://schemas.openxmlformats.org/officeDocument/2006/relationships/hyperlink" Target="https://vseapolarion.vnet.valeo.com/polarion/" TargetMode="External"/><Relationship Id="rId1516" Type="http://schemas.openxmlformats.org/officeDocument/2006/relationships/hyperlink" Target="https://vseapolarion.vnet.valeo.com/polarion/" TargetMode="External"/><Relationship Id="rId1517" Type="http://schemas.openxmlformats.org/officeDocument/2006/relationships/hyperlink" Target="https://vseapolarion.vnet.valeo.com/polarion/" TargetMode="External"/><Relationship Id="rId1518" Type="http://schemas.openxmlformats.org/officeDocument/2006/relationships/hyperlink" Target="https://vseapolarion.vnet.valeo.com/polarion/" TargetMode="External"/><Relationship Id="rId1519" Type="http://schemas.openxmlformats.org/officeDocument/2006/relationships/hyperlink" Target="https://vseapolarion.vnet.valeo.com/polarion/" TargetMode="External"/><Relationship Id="rId1520" Type="http://schemas.openxmlformats.org/officeDocument/2006/relationships/hyperlink" Target="https://vseapolarion.vnet.valeo.com/polarion/" TargetMode="External"/><Relationship Id="rId1521" Type="http://schemas.openxmlformats.org/officeDocument/2006/relationships/hyperlink" Target="https://vseapolarion.vnet.valeo.com/polarion/" TargetMode="External"/><Relationship Id="rId1522" Type="http://schemas.openxmlformats.org/officeDocument/2006/relationships/hyperlink" Target="https://vseapolarion.vnet.valeo.com/polarion/" TargetMode="External"/><Relationship Id="rId1523" Type="http://schemas.openxmlformats.org/officeDocument/2006/relationships/hyperlink" Target="https://vseapolarion.vnet.valeo.com/polarion/" TargetMode="External"/><Relationship Id="rId1524" Type="http://schemas.openxmlformats.org/officeDocument/2006/relationships/hyperlink" Target="https://vseapolarion.vnet.valeo.com/polarion/" TargetMode="External"/><Relationship Id="rId1525" Type="http://schemas.openxmlformats.org/officeDocument/2006/relationships/hyperlink" Target="https://vseapolarion.vnet.valeo.com/polarion/" TargetMode="External"/><Relationship Id="rId1526" Type="http://schemas.openxmlformats.org/officeDocument/2006/relationships/hyperlink" Target="https://vseapolarion.vnet.valeo.com/polarion/" TargetMode="External"/><Relationship Id="rId1527" Type="http://schemas.openxmlformats.org/officeDocument/2006/relationships/hyperlink" Target="https://vseapolarion.vnet.valeo.com/polarion/" TargetMode="External"/><Relationship Id="rId1528" Type="http://schemas.openxmlformats.org/officeDocument/2006/relationships/hyperlink" Target="https://vseapolarion.vnet.valeo.com/polarion/" TargetMode="External"/><Relationship Id="rId1529" Type="http://schemas.openxmlformats.org/officeDocument/2006/relationships/hyperlink" Target="https://vseapolarion.vnet.valeo.com/polarion/" TargetMode="External"/><Relationship Id="rId1530" Type="http://schemas.openxmlformats.org/officeDocument/2006/relationships/hyperlink" Target="https://vseapolarion.vnet.valeo.com/polarion/" TargetMode="External"/><Relationship Id="rId1531" Type="http://schemas.openxmlformats.org/officeDocument/2006/relationships/hyperlink" Target="https://vseapolarion.vnet.valeo.com/polarion/" TargetMode="External"/><Relationship Id="rId1532" Type="http://schemas.openxmlformats.org/officeDocument/2006/relationships/hyperlink" Target="https://vseapolarion.vnet.valeo.com/polarion/" TargetMode="External"/><Relationship Id="rId1533" Type="http://schemas.openxmlformats.org/officeDocument/2006/relationships/hyperlink" Target="https://vseapolarion.vnet.valeo.com/polarion/" TargetMode="External"/><Relationship Id="rId1534" Type="http://schemas.openxmlformats.org/officeDocument/2006/relationships/hyperlink" Target="https://vseapolarion.vnet.valeo.com/polarion/" TargetMode="External"/><Relationship Id="rId1535" Type="http://schemas.openxmlformats.org/officeDocument/2006/relationships/hyperlink" Target="https://vseapolarion.vnet.valeo.com/polarion/" TargetMode="External"/><Relationship Id="rId1536" Type="http://schemas.openxmlformats.org/officeDocument/2006/relationships/hyperlink" Target="https://vseapolarion.vnet.valeo.com/polarion/" TargetMode="External"/><Relationship Id="rId1537" Type="http://schemas.openxmlformats.org/officeDocument/2006/relationships/hyperlink" Target="https://vseapolarion.vnet.valeo.com/polarion/" TargetMode="External"/><Relationship Id="rId1538" Type="http://schemas.openxmlformats.org/officeDocument/2006/relationships/hyperlink" Target="https://vseapolarion.vnet.valeo.com/polarion/" TargetMode="External"/><Relationship Id="rId1539" Type="http://schemas.openxmlformats.org/officeDocument/2006/relationships/hyperlink" Target="https://vseapolarion.vnet.valeo.com/polarion/" TargetMode="External"/><Relationship Id="rId1540" Type="http://schemas.openxmlformats.org/officeDocument/2006/relationships/hyperlink" Target="https://vseapolarion.vnet.valeo.com/polarion/" TargetMode="External"/><Relationship Id="rId1541" Type="http://schemas.openxmlformats.org/officeDocument/2006/relationships/hyperlink" Target="https://vseapolarion.vnet.valeo.com/polarion/" TargetMode="External"/><Relationship Id="rId1542" Type="http://schemas.openxmlformats.org/officeDocument/2006/relationships/hyperlink" Target="https://vseapolarion.vnet.valeo.com/polarion/" TargetMode="External"/><Relationship Id="rId1543" Type="http://schemas.openxmlformats.org/officeDocument/2006/relationships/hyperlink" Target="https://vseapolarion.vnet.valeo.com/polarion/" TargetMode="External"/><Relationship Id="rId1544" Type="http://schemas.openxmlformats.org/officeDocument/2006/relationships/hyperlink" Target="https://vseapolarion.vnet.valeo.com/polarion/" TargetMode="External"/><Relationship Id="rId1545" Type="http://schemas.openxmlformats.org/officeDocument/2006/relationships/hyperlink" Target="https://vseapolarion.vnet.valeo.com/polarion/" TargetMode="External"/><Relationship Id="rId1546" Type="http://schemas.openxmlformats.org/officeDocument/2006/relationships/hyperlink" Target="https://vseapolarion.vnet.valeo.com/polarion/" TargetMode="External"/><Relationship Id="rId1547" Type="http://schemas.openxmlformats.org/officeDocument/2006/relationships/hyperlink" Target="https://vseapolarion.vnet.valeo.com/polarion/" TargetMode="External"/><Relationship Id="rId1548" Type="http://schemas.openxmlformats.org/officeDocument/2006/relationships/hyperlink" Target="https://vseapolarion.vnet.valeo.com/polarion/" TargetMode="External"/><Relationship Id="rId1549" Type="http://schemas.openxmlformats.org/officeDocument/2006/relationships/hyperlink" Target="https://vseapolarion.vnet.valeo.com/polarion/" TargetMode="External"/><Relationship Id="rId1550" Type="http://schemas.openxmlformats.org/officeDocument/2006/relationships/hyperlink" Target="https://vseapolarion.vnet.valeo.com/polarion/" TargetMode="External"/><Relationship Id="rId1551" Type="http://schemas.openxmlformats.org/officeDocument/2006/relationships/hyperlink" Target="https://vseapolarion.vnet.valeo.com/polarion/" TargetMode="External"/><Relationship Id="rId1552" Type="http://schemas.openxmlformats.org/officeDocument/2006/relationships/hyperlink" Target="https://vseapolarion.vnet.valeo.com/polarion/" TargetMode="External"/><Relationship Id="rId1553" Type="http://schemas.openxmlformats.org/officeDocument/2006/relationships/hyperlink" Target="https://vseapolarion.vnet.valeo.com/polarion/" TargetMode="External"/><Relationship Id="rId1554" Type="http://schemas.openxmlformats.org/officeDocument/2006/relationships/hyperlink" Target="https://vseapolarion.vnet.valeo.com/polarion/" TargetMode="External"/><Relationship Id="rId1555" Type="http://schemas.openxmlformats.org/officeDocument/2006/relationships/hyperlink" Target="https://vseapolarion.vnet.valeo.com/polarion/" TargetMode="External"/><Relationship Id="rId1556" Type="http://schemas.openxmlformats.org/officeDocument/2006/relationships/hyperlink" Target="https://vseapolarion.vnet.valeo.com/polarion/" TargetMode="External"/><Relationship Id="rId1557" Type="http://schemas.openxmlformats.org/officeDocument/2006/relationships/hyperlink" Target="https://vseapolarion.vnet.valeo.com/polarion/" TargetMode="External"/><Relationship Id="rId1558" Type="http://schemas.openxmlformats.org/officeDocument/2006/relationships/hyperlink" Target="https://vseapolarion.vnet.valeo.com/polarion/" TargetMode="External"/><Relationship Id="rId1559" Type="http://schemas.openxmlformats.org/officeDocument/2006/relationships/hyperlink" Target="https://vseapolarion.vnet.valeo.com/polarion/" TargetMode="External"/><Relationship Id="rId1560" Type="http://schemas.openxmlformats.org/officeDocument/2006/relationships/hyperlink" Target="https://vseapolarion.vnet.valeo.com/polarion/" TargetMode="External"/><Relationship Id="rId1561" Type="http://schemas.openxmlformats.org/officeDocument/2006/relationships/hyperlink" Target="https://vseapolarion.vnet.valeo.com/polarion/" TargetMode="External"/><Relationship Id="rId1562" Type="http://schemas.openxmlformats.org/officeDocument/2006/relationships/hyperlink" Target="https://vseapolarion.vnet.valeo.com/polarion/" TargetMode="External"/><Relationship Id="rId1563" Type="http://schemas.openxmlformats.org/officeDocument/2006/relationships/hyperlink" Target="https://vseapolarion.vnet.valeo.com/polarion/" TargetMode="External"/><Relationship Id="rId1564" Type="http://schemas.openxmlformats.org/officeDocument/2006/relationships/hyperlink" Target="https://vseapolarion.vnet.valeo.com/polarion/" TargetMode="External"/><Relationship Id="rId1565" Type="http://schemas.openxmlformats.org/officeDocument/2006/relationships/hyperlink" Target="https://vseapolarion.vnet.valeo.com/polarion/" TargetMode="External"/><Relationship Id="rId1566" Type="http://schemas.openxmlformats.org/officeDocument/2006/relationships/hyperlink" Target="https://vseapolarion.vnet.valeo.com/polarion/" TargetMode="External"/><Relationship Id="rId1567" Type="http://schemas.openxmlformats.org/officeDocument/2006/relationships/hyperlink" Target="https://vseapolarion.vnet.valeo.com/polarion/" TargetMode="External"/><Relationship Id="rId1568" Type="http://schemas.openxmlformats.org/officeDocument/2006/relationships/hyperlink" Target="https://vseapolarion.vnet.valeo.com/polarion/" TargetMode="External"/><Relationship Id="rId1569" Type="http://schemas.openxmlformats.org/officeDocument/2006/relationships/hyperlink" Target="https://vseapolarion.vnet.valeo.com/polarion/" TargetMode="External"/><Relationship Id="rId1570" Type="http://schemas.openxmlformats.org/officeDocument/2006/relationships/hyperlink" Target="https://vseapolarion.vnet.valeo.com/polarion/" TargetMode="External"/><Relationship Id="rId1571" Type="http://schemas.openxmlformats.org/officeDocument/2006/relationships/hyperlink" Target="https://vseapolarion.vnet.valeo.com/polarion/" TargetMode="External"/><Relationship Id="rId1572" Type="http://schemas.openxmlformats.org/officeDocument/2006/relationships/hyperlink" Target="https://vseapolarion.vnet.valeo.com/polarion/" TargetMode="External"/><Relationship Id="rId1573" Type="http://schemas.openxmlformats.org/officeDocument/2006/relationships/hyperlink" Target="https://vseapolarion.vnet.valeo.com/polarion/" TargetMode="External"/><Relationship Id="rId1574" Type="http://schemas.openxmlformats.org/officeDocument/2006/relationships/hyperlink" Target="https://vseapolarion.vnet.valeo.com/polarion/" TargetMode="External"/><Relationship Id="rId1575" Type="http://schemas.openxmlformats.org/officeDocument/2006/relationships/hyperlink" Target="https://vseapolarion.vnet.valeo.com/polarion/" TargetMode="External"/><Relationship Id="rId1576" Type="http://schemas.openxmlformats.org/officeDocument/2006/relationships/hyperlink" Target="https://vseapolarion.vnet.valeo.com/polarion/" TargetMode="External"/><Relationship Id="rId1577" Type="http://schemas.openxmlformats.org/officeDocument/2006/relationships/hyperlink" Target="https://vseapolarion.vnet.valeo.com/polarion/" TargetMode="External"/><Relationship Id="rId1578" Type="http://schemas.openxmlformats.org/officeDocument/2006/relationships/hyperlink" Target="https://vseapolarion.vnet.valeo.com/polarion/" TargetMode="External"/><Relationship Id="rId1579" Type="http://schemas.openxmlformats.org/officeDocument/2006/relationships/hyperlink" Target="https://vseapolarion.vnet.valeo.com/polarion/" TargetMode="External"/><Relationship Id="rId1580" Type="http://schemas.openxmlformats.org/officeDocument/2006/relationships/hyperlink" Target="https://vseapolarion.vnet.valeo.com/polarion/" TargetMode="External"/><Relationship Id="rId1581" Type="http://schemas.openxmlformats.org/officeDocument/2006/relationships/hyperlink" Target="https://vseapolarion.vnet.valeo.com/polarion/" TargetMode="External"/><Relationship Id="rId1582" Type="http://schemas.openxmlformats.org/officeDocument/2006/relationships/hyperlink" Target="https://vseapolarion.vnet.valeo.com/polarion/" TargetMode="External"/><Relationship Id="rId1583" Type="http://schemas.openxmlformats.org/officeDocument/2006/relationships/hyperlink" Target="https://vseapolarion.vnet.valeo.com/polarion/" TargetMode="External"/><Relationship Id="rId1584" Type="http://schemas.openxmlformats.org/officeDocument/2006/relationships/hyperlink" Target="https://vseapolarion.vnet.valeo.com/polarion/" TargetMode="External"/><Relationship Id="rId1585" Type="http://schemas.openxmlformats.org/officeDocument/2006/relationships/hyperlink" Target="https://vseapolarion.vnet.valeo.com/polarion/" TargetMode="External"/><Relationship Id="rId1586" Type="http://schemas.openxmlformats.org/officeDocument/2006/relationships/hyperlink" Target="https://vseapolarion.vnet.valeo.com/polarion/" TargetMode="External"/><Relationship Id="rId1587" Type="http://schemas.openxmlformats.org/officeDocument/2006/relationships/hyperlink" Target="https://vseapolarion.vnet.valeo.com/polarion/" TargetMode="External"/><Relationship Id="rId1588" Type="http://schemas.openxmlformats.org/officeDocument/2006/relationships/hyperlink" Target="https://vseapolarion.vnet.valeo.com/polarion/" TargetMode="External"/><Relationship Id="rId1589" Type="http://schemas.openxmlformats.org/officeDocument/2006/relationships/hyperlink" Target="https://vseapolarion.vnet.valeo.com/polarion/" TargetMode="External"/><Relationship Id="rId1590" Type="http://schemas.openxmlformats.org/officeDocument/2006/relationships/hyperlink" Target="https://vseapolarion.vnet.valeo.com/polarion/" TargetMode="External"/><Relationship Id="rId1591" Type="http://schemas.openxmlformats.org/officeDocument/2006/relationships/hyperlink" Target="https://vseapolarion.vnet.valeo.com/polarion/" TargetMode="External"/><Relationship Id="rId1592" Type="http://schemas.openxmlformats.org/officeDocument/2006/relationships/hyperlink" Target="https://vseapolarion.vnet.valeo.com/polarion/" TargetMode="External"/><Relationship Id="rId1593" Type="http://schemas.openxmlformats.org/officeDocument/2006/relationships/hyperlink" Target="https://vseapolarion.vnet.valeo.com/polarion/" TargetMode="External"/><Relationship Id="rId1594" Type="http://schemas.openxmlformats.org/officeDocument/2006/relationships/hyperlink" Target="https://vseapolarion.vnet.valeo.com/polarion/" TargetMode="External"/><Relationship Id="rId1595" Type="http://schemas.openxmlformats.org/officeDocument/2006/relationships/hyperlink" Target="https://vseapolarion.vnet.valeo.com/polarion/" TargetMode="External"/><Relationship Id="rId1596" Type="http://schemas.openxmlformats.org/officeDocument/2006/relationships/hyperlink" Target="https://vseapolarion.vnet.valeo.com/polarion/" TargetMode="External"/><Relationship Id="rId1597" Type="http://schemas.openxmlformats.org/officeDocument/2006/relationships/hyperlink" Target="https://vseapolarion.vnet.valeo.com/polarion/" TargetMode="External"/><Relationship Id="rId1598" Type="http://schemas.openxmlformats.org/officeDocument/2006/relationships/hyperlink" Target="https://vseapolarion.vnet.valeo.com/polarion/" TargetMode="External"/><Relationship Id="rId1599" Type="http://schemas.openxmlformats.org/officeDocument/2006/relationships/hyperlink" Target="https://vseapolarion.vnet.valeo.com/polarion/" TargetMode="External"/><Relationship Id="rId1600" Type="http://schemas.openxmlformats.org/officeDocument/2006/relationships/hyperlink" Target="https://vseapolarion.vnet.valeo.com/polarion/" TargetMode="External"/><Relationship Id="rId1601" Type="http://schemas.openxmlformats.org/officeDocument/2006/relationships/hyperlink" Target="https://vseapolarion.vnet.valeo.com/polarion/" TargetMode="External"/><Relationship Id="rId1602" Type="http://schemas.openxmlformats.org/officeDocument/2006/relationships/hyperlink" Target="https://vseapolarion.vnet.valeo.com/polarion/" TargetMode="External"/><Relationship Id="rId1603" Type="http://schemas.openxmlformats.org/officeDocument/2006/relationships/hyperlink" Target="https://vseapolarion.vnet.valeo.com/polarion/" TargetMode="External"/><Relationship Id="rId1604" Type="http://schemas.openxmlformats.org/officeDocument/2006/relationships/hyperlink" Target="https://vseapolarion.vnet.valeo.com/polarion/" TargetMode="External"/><Relationship Id="rId1605" Type="http://schemas.openxmlformats.org/officeDocument/2006/relationships/hyperlink" Target="https://vseapolarion.vnet.valeo.com/polarion/" TargetMode="External"/><Relationship Id="rId1606" Type="http://schemas.openxmlformats.org/officeDocument/2006/relationships/hyperlink" Target="https://vseapolarion.vnet.valeo.com/polarion/" TargetMode="External"/><Relationship Id="rId1607" Type="http://schemas.openxmlformats.org/officeDocument/2006/relationships/hyperlink" Target="https://vseapolarion.vnet.valeo.com/polarion/" TargetMode="External"/><Relationship Id="rId1608" Type="http://schemas.openxmlformats.org/officeDocument/2006/relationships/hyperlink" Target="https://vseapolarion.vnet.valeo.com/polarion/" TargetMode="External"/><Relationship Id="rId1609" Type="http://schemas.openxmlformats.org/officeDocument/2006/relationships/hyperlink" Target="https://vseapolarion.vnet.valeo.com/polarion/" TargetMode="External"/><Relationship Id="rId1610" Type="http://schemas.openxmlformats.org/officeDocument/2006/relationships/hyperlink" Target="https://vseapolarion.vnet.valeo.com/polarion/" TargetMode="External"/><Relationship Id="rId1611" Type="http://schemas.openxmlformats.org/officeDocument/2006/relationships/hyperlink" Target="https://vseapolarion.vnet.valeo.com/polarion/" TargetMode="External"/><Relationship Id="rId1612" Type="http://schemas.openxmlformats.org/officeDocument/2006/relationships/hyperlink" Target="https://vseapolarion.vnet.valeo.com/polarion/" TargetMode="External"/><Relationship Id="rId1613" Type="http://schemas.openxmlformats.org/officeDocument/2006/relationships/hyperlink" Target="https://vseapolarion.vnet.valeo.com/polarion/" TargetMode="External"/><Relationship Id="rId1614" Type="http://schemas.openxmlformats.org/officeDocument/2006/relationships/hyperlink" Target="https://vseapolarion.vnet.valeo.com/polarion/" TargetMode="External"/><Relationship Id="rId1615" Type="http://schemas.openxmlformats.org/officeDocument/2006/relationships/hyperlink" Target="https://vseapolarion.vnet.valeo.com/polarion/" TargetMode="External"/><Relationship Id="rId1616" Type="http://schemas.openxmlformats.org/officeDocument/2006/relationships/hyperlink" Target="https://vseapolarion.vnet.valeo.com/polarion/" TargetMode="External"/><Relationship Id="rId1617" Type="http://schemas.openxmlformats.org/officeDocument/2006/relationships/hyperlink" Target="https://vseapolarion.vnet.valeo.com/polarion/" TargetMode="External"/><Relationship Id="rId1618" Type="http://schemas.openxmlformats.org/officeDocument/2006/relationships/hyperlink" Target="https://vseapolarion.vnet.valeo.com/polarion/" TargetMode="External"/><Relationship Id="rId1619" Type="http://schemas.openxmlformats.org/officeDocument/2006/relationships/hyperlink" Target="https://vseapolarion.vnet.valeo.com/polarion/" TargetMode="External"/><Relationship Id="rId1620" Type="http://schemas.openxmlformats.org/officeDocument/2006/relationships/hyperlink" Target="https://vseapolarion.vnet.valeo.com/polarion/" TargetMode="External"/><Relationship Id="rId1621" Type="http://schemas.openxmlformats.org/officeDocument/2006/relationships/hyperlink" Target="https://vseapolarion.vnet.valeo.com/polarion/" TargetMode="External"/><Relationship Id="rId1622" Type="http://schemas.openxmlformats.org/officeDocument/2006/relationships/hyperlink" Target="https://vseapolarion.vnet.valeo.com/polarion/" TargetMode="External"/><Relationship Id="rId1623" Type="http://schemas.openxmlformats.org/officeDocument/2006/relationships/hyperlink" Target="https://vseapolarion.vnet.valeo.com/polarion/" TargetMode="External"/><Relationship Id="rId1624" Type="http://schemas.openxmlformats.org/officeDocument/2006/relationships/hyperlink" Target="https://vseapolarion.vnet.valeo.com/polarion/" TargetMode="External"/><Relationship Id="rId1625" Type="http://schemas.openxmlformats.org/officeDocument/2006/relationships/hyperlink" Target="https://vseapolarion.vnet.valeo.com/polarion/" TargetMode="External"/><Relationship Id="rId1626" Type="http://schemas.openxmlformats.org/officeDocument/2006/relationships/hyperlink" Target="https://vseapolarion.vnet.valeo.com/polarion/" TargetMode="External"/><Relationship Id="rId1627" Type="http://schemas.openxmlformats.org/officeDocument/2006/relationships/hyperlink" Target="https://vseapolarion.vnet.valeo.com/polarion/" TargetMode="External"/><Relationship Id="rId1628" Type="http://schemas.openxmlformats.org/officeDocument/2006/relationships/hyperlink" Target="https://vseapolarion.vnet.valeo.com/polarion/" TargetMode="External"/><Relationship Id="rId1629" Type="http://schemas.openxmlformats.org/officeDocument/2006/relationships/hyperlink" Target="https://vseapolarion.vnet.valeo.com/polarion/" TargetMode="External"/><Relationship Id="rId1630" Type="http://schemas.openxmlformats.org/officeDocument/2006/relationships/hyperlink" Target="https://vseapolarion.vnet.valeo.com/polarion/" TargetMode="External"/><Relationship Id="rId1631" Type="http://schemas.openxmlformats.org/officeDocument/2006/relationships/hyperlink" Target="https://vseapolarion.vnet.valeo.com/polarion/" TargetMode="External"/><Relationship Id="rId1632" Type="http://schemas.openxmlformats.org/officeDocument/2006/relationships/hyperlink" Target="https://vseapolarion.vnet.valeo.com/polarion/" TargetMode="External"/><Relationship Id="rId1633" Type="http://schemas.openxmlformats.org/officeDocument/2006/relationships/hyperlink" Target="https://vseapolarion.vnet.valeo.com/polarion/" TargetMode="External"/><Relationship Id="rId1634" Type="http://schemas.openxmlformats.org/officeDocument/2006/relationships/hyperlink" Target="https://vseapolarion.vnet.valeo.com/polarion/" TargetMode="External"/><Relationship Id="rId1635" Type="http://schemas.openxmlformats.org/officeDocument/2006/relationships/hyperlink" Target="https://vseapolarion.vnet.valeo.com/polarion/" TargetMode="External"/><Relationship Id="rId1636" Type="http://schemas.openxmlformats.org/officeDocument/2006/relationships/hyperlink" Target="https://vseapolarion.vnet.valeo.com/polarion/" TargetMode="External"/><Relationship Id="rId1637" Type="http://schemas.openxmlformats.org/officeDocument/2006/relationships/hyperlink" Target="https://vseapolarion.vnet.valeo.com/polarion/" TargetMode="External"/><Relationship Id="rId1638" Type="http://schemas.openxmlformats.org/officeDocument/2006/relationships/hyperlink" Target="https://vseapolarion.vnet.valeo.com/polarion/" TargetMode="External"/><Relationship Id="rId1639" Type="http://schemas.openxmlformats.org/officeDocument/2006/relationships/hyperlink" Target="https://vseapolarion.vnet.valeo.com/polarion/" TargetMode="External"/><Relationship Id="rId1640" Type="http://schemas.openxmlformats.org/officeDocument/2006/relationships/hyperlink" Target="https://vseapolarion.vnet.valeo.com/polarion/" TargetMode="External"/><Relationship Id="rId1641" Type="http://schemas.openxmlformats.org/officeDocument/2006/relationships/hyperlink" Target="https://vseapolarion.vnet.valeo.com/polarion/" TargetMode="External"/><Relationship Id="rId1642" Type="http://schemas.openxmlformats.org/officeDocument/2006/relationships/hyperlink" Target="https://vseapolarion.vnet.valeo.com/polarion/" TargetMode="External"/><Relationship Id="rId1643" Type="http://schemas.openxmlformats.org/officeDocument/2006/relationships/hyperlink" Target="https://vseapolarion.vnet.valeo.com/polarion/" TargetMode="External"/><Relationship Id="rId1644" Type="http://schemas.openxmlformats.org/officeDocument/2006/relationships/hyperlink" Target="https://vseapolarion.vnet.valeo.com/polarion/" TargetMode="External"/><Relationship Id="rId1645" Type="http://schemas.openxmlformats.org/officeDocument/2006/relationships/hyperlink" Target="https://vseapolarion.vnet.valeo.com/polarion/" TargetMode="External"/><Relationship Id="rId1646" Type="http://schemas.openxmlformats.org/officeDocument/2006/relationships/hyperlink" Target="https://vseapolarion.vnet.valeo.com/polarion/" TargetMode="External"/><Relationship Id="rId1647" Type="http://schemas.openxmlformats.org/officeDocument/2006/relationships/hyperlink" Target="https://vseapolarion.vnet.valeo.com/polarion/" TargetMode="External"/><Relationship Id="rId1648" Type="http://schemas.openxmlformats.org/officeDocument/2006/relationships/hyperlink" Target="https://vseapolarion.vnet.valeo.com/polarion/" TargetMode="External"/><Relationship Id="rId1649" Type="http://schemas.openxmlformats.org/officeDocument/2006/relationships/hyperlink" Target="https://vseapolarion.vnet.valeo.com/polarion/" TargetMode="External"/><Relationship Id="rId1650" Type="http://schemas.openxmlformats.org/officeDocument/2006/relationships/hyperlink" Target="https://vseapolarion.vnet.valeo.com/polarion/" TargetMode="External"/><Relationship Id="rId1651" Type="http://schemas.openxmlformats.org/officeDocument/2006/relationships/hyperlink" Target="https://vseapolarion.vnet.valeo.com/polarion/" TargetMode="External"/><Relationship Id="rId1652" Type="http://schemas.openxmlformats.org/officeDocument/2006/relationships/hyperlink" Target="https://vseapolarion.vnet.valeo.com/polarion/" TargetMode="External"/><Relationship Id="rId1653" Type="http://schemas.openxmlformats.org/officeDocument/2006/relationships/hyperlink" Target="https://vseapolarion.vnet.valeo.com/polarion/" TargetMode="External"/><Relationship Id="rId1654" Type="http://schemas.openxmlformats.org/officeDocument/2006/relationships/hyperlink" Target="https://vseapolarion.vnet.valeo.com/polarion/" TargetMode="External"/><Relationship Id="rId1655" Type="http://schemas.openxmlformats.org/officeDocument/2006/relationships/hyperlink" Target="https://vseapolarion.vnet.valeo.com/polarion/" TargetMode="External"/><Relationship Id="rId1656" Type="http://schemas.openxmlformats.org/officeDocument/2006/relationships/hyperlink" Target="https://vseapolarion.vnet.valeo.com/polarion/" TargetMode="External"/><Relationship Id="rId1657" Type="http://schemas.openxmlformats.org/officeDocument/2006/relationships/hyperlink" Target="https://vseapolarion.vnet.valeo.com/polarion/" TargetMode="External"/><Relationship Id="rId1658" Type="http://schemas.openxmlformats.org/officeDocument/2006/relationships/hyperlink" Target="https://vseapolarion.vnet.valeo.com/polarion/" TargetMode="External"/><Relationship Id="rId1659" Type="http://schemas.openxmlformats.org/officeDocument/2006/relationships/hyperlink" Target="https://vseapolarion.vnet.valeo.com/polarion/" TargetMode="External"/><Relationship Id="rId1660" Type="http://schemas.openxmlformats.org/officeDocument/2006/relationships/hyperlink" Target="https://vseapolarion.vnet.valeo.com/polarion/" TargetMode="External"/><Relationship Id="rId1661" Type="http://schemas.openxmlformats.org/officeDocument/2006/relationships/hyperlink" Target="https://vseapolarion.vnet.valeo.com/polarion/" TargetMode="External"/><Relationship Id="rId1662" Type="http://schemas.openxmlformats.org/officeDocument/2006/relationships/hyperlink" Target="https://vseapolarion.vnet.valeo.com/polarion/" TargetMode="External"/><Relationship Id="rId1663" Type="http://schemas.openxmlformats.org/officeDocument/2006/relationships/hyperlink" Target="https://vseapolarion.vnet.valeo.com/polarion/" TargetMode="External"/><Relationship Id="rId1664" Type="http://schemas.openxmlformats.org/officeDocument/2006/relationships/hyperlink" Target="https://vseapolarion.vnet.valeo.com/polarion/" TargetMode="External"/><Relationship Id="rId1665" Type="http://schemas.openxmlformats.org/officeDocument/2006/relationships/hyperlink" Target="https://vseapolarion.vnet.valeo.com/polarion/" TargetMode="External"/><Relationship Id="rId1666" Type="http://schemas.openxmlformats.org/officeDocument/2006/relationships/hyperlink" Target="https://vseapolarion.vnet.valeo.com/polarion/" TargetMode="External"/><Relationship Id="rId1667" Type="http://schemas.openxmlformats.org/officeDocument/2006/relationships/hyperlink" Target="https://vseapolarion.vnet.valeo.com/polarion/" TargetMode="External"/><Relationship Id="rId1668" Type="http://schemas.openxmlformats.org/officeDocument/2006/relationships/hyperlink" Target="https://vseapolarion.vnet.valeo.com/polarion/" TargetMode="External"/><Relationship Id="rId1669" Type="http://schemas.openxmlformats.org/officeDocument/2006/relationships/hyperlink" Target="https://vseapolarion.vnet.valeo.com/polarion/" TargetMode="External"/><Relationship Id="rId1670" Type="http://schemas.openxmlformats.org/officeDocument/2006/relationships/hyperlink" Target="https://vseapolarion.vnet.valeo.com/polarion/" TargetMode="External"/><Relationship Id="rId1671" Type="http://schemas.openxmlformats.org/officeDocument/2006/relationships/hyperlink" Target="https://vseapolarion.vnet.valeo.com/polarion/" TargetMode="External"/><Relationship Id="rId1672" Type="http://schemas.openxmlformats.org/officeDocument/2006/relationships/hyperlink" Target="https://vseapolarion.vnet.valeo.com/polarion/" TargetMode="External"/><Relationship Id="rId1673" Type="http://schemas.openxmlformats.org/officeDocument/2006/relationships/hyperlink" Target="https://vseapolarion.vnet.valeo.com/polarion/" TargetMode="External"/><Relationship Id="rId1674" Type="http://schemas.openxmlformats.org/officeDocument/2006/relationships/hyperlink" Target="https://vseapolarion.vnet.valeo.com/polarion/" TargetMode="External"/><Relationship Id="rId1675" Type="http://schemas.openxmlformats.org/officeDocument/2006/relationships/hyperlink" Target="https://vseapolarion.vnet.valeo.com/polarion/" TargetMode="External"/><Relationship Id="rId1676" Type="http://schemas.openxmlformats.org/officeDocument/2006/relationships/hyperlink" Target="https://vseapolarion.vnet.valeo.com/polarion/" TargetMode="External"/><Relationship Id="rId1677" Type="http://schemas.openxmlformats.org/officeDocument/2006/relationships/hyperlink" Target="https://vseapolarion.vnet.valeo.com/polarion/" TargetMode="External"/><Relationship Id="rId1678" Type="http://schemas.openxmlformats.org/officeDocument/2006/relationships/hyperlink" Target="https://vseapolarion.vnet.valeo.com/polarion/" TargetMode="External"/><Relationship Id="rId1679" Type="http://schemas.openxmlformats.org/officeDocument/2006/relationships/hyperlink" Target="https://vseapolarion.vnet.valeo.com/polarion/" TargetMode="External"/><Relationship Id="rId1680" Type="http://schemas.openxmlformats.org/officeDocument/2006/relationships/hyperlink" Target="https://vseapolarion.vnet.valeo.com/polarion/" TargetMode="External"/><Relationship Id="rId1681" Type="http://schemas.openxmlformats.org/officeDocument/2006/relationships/hyperlink" Target="https://vseapolarion.vnet.valeo.com/polarion/" TargetMode="External"/><Relationship Id="rId1682" Type="http://schemas.openxmlformats.org/officeDocument/2006/relationships/hyperlink" Target="https://vseapolarion.vnet.valeo.com/polarion/" TargetMode="External"/><Relationship Id="rId1683" Type="http://schemas.openxmlformats.org/officeDocument/2006/relationships/hyperlink" Target="https://vseapolarion.vnet.valeo.com/polarion/" TargetMode="External"/><Relationship Id="rId1684" Type="http://schemas.openxmlformats.org/officeDocument/2006/relationships/hyperlink" Target="https://vseapolarion.vnet.valeo.com/polarion/" TargetMode="External"/><Relationship Id="rId1685" Type="http://schemas.openxmlformats.org/officeDocument/2006/relationships/hyperlink" Target="https://vseapolarion.vnet.valeo.com/polarion/" TargetMode="External"/><Relationship Id="rId1686" Type="http://schemas.openxmlformats.org/officeDocument/2006/relationships/hyperlink" Target="https://vseapolarion.vnet.valeo.com/polarion/" TargetMode="External"/><Relationship Id="rId1687" Type="http://schemas.openxmlformats.org/officeDocument/2006/relationships/hyperlink" Target="https://vseapolarion.vnet.valeo.com/polarion/" TargetMode="External"/><Relationship Id="rId1688" Type="http://schemas.openxmlformats.org/officeDocument/2006/relationships/hyperlink" Target="https://vseapolarion.vnet.valeo.com/polarion/" TargetMode="External"/><Relationship Id="rId1689" Type="http://schemas.openxmlformats.org/officeDocument/2006/relationships/hyperlink" Target="https://vseapolarion.vnet.valeo.com/polarion/" TargetMode="External"/><Relationship Id="rId1690" Type="http://schemas.openxmlformats.org/officeDocument/2006/relationships/hyperlink" Target="https://vseapolarion.vnet.valeo.com/polarion/" TargetMode="External"/><Relationship Id="rId1691" Type="http://schemas.openxmlformats.org/officeDocument/2006/relationships/hyperlink" Target="https://vseapolarion.vnet.valeo.com/polarion/" TargetMode="External"/><Relationship Id="rId1692" Type="http://schemas.openxmlformats.org/officeDocument/2006/relationships/hyperlink" Target="https://vseapolarion.vnet.valeo.com/polarion/" TargetMode="External"/><Relationship Id="rId1693" Type="http://schemas.openxmlformats.org/officeDocument/2006/relationships/hyperlink" Target="https://vseapolarion.vnet.valeo.com/polarion/" TargetMode="External"/><Relationship Id="rId1694" Type="http://schemas.openxmlformats.org/officeDocument/2006/relationships/hyperlink" Target="https://vseapolarion.vnet.valeo.com/polarion/" TargetMode="External"/><Relationship Id="rId1695" Type="http://schemas.openxmlformats.org/officeDocument/2006/relationships/hyperlink" Target="https://vseapolarion.vnet.valeo.com/polarion/" TargetMode="External"/><Relationship Id="rId1696" Type="http://schemas.openxmlformats.org/officeDocument/2006/relationships/hyperlink" Target="https://vseapolarion.vnet.valeo.com/polarion/" TargetMode="External"/><Relationship Id="rId1697" Type="http://schemas.openxmlformats.org/officeDocument/2006/relationships/hyperlink" Target="https://vseapolarion.vnet.valeo.com/polarion/" TargetMode="External"/><Relationship Id="rId1698" Type="http://schemas.openxmlformats.org/officeDocument/2006/relationships/hyperlink" Target="https://vseapolarion.vnet.valeo.com/polarion/" TargetMode="External"/><Relationship Id="rId1699" Type="http://schemas.openxmlformats.org/officeDocument/2006/relationships/hyperlink" Target="https://vseapolarion.vnet.valeo.com/polarion/" TargetMode="External"/><Relationship Id="rId1700" Type="http://schemas.openxmlformats.org/officeDocument/2006/relationships/hyperlink" Target="https://vseapolarion.vnet.valeo.com/polarion/" TargetMode="External"/><Relationship Id="rId1701" Type="http://schemas.openxmlformats.org/officeDocument/2006/relationships/hyperlink" Target="https://vseapolarion.vnet.valeo.com/polarion/" TargetMode="External"/><Relationship Id="rId1702" Type="http://schemas.openxmlformats.org/officeDocument/2006/relationships/hyperlink" Target="https://vseapolarion.vnet.valeo.com/polarion/" TargetMode="External"/><Relationship Id="rId1703" Type="http://schemas.openxmlformats.org/officeDocument/2006/relationships/hyperlink" Target="https://vseapolarion.vnet.valeo.com/polarion/" TargetMode="External"/><Relationship Id="rId1704" Type="http://schemas.openxmlformats.org/officeDocument/2006/relationships/hyperlink" Target="https://vseapolarion.vnet.valeo.com/polarion/" TargetMode="External"/><Relationship Id="rId1705" Type="http://schemas.openxmlformats.org/officeDocument/2006/relationships/hyperlink" Target="https://vseapolarion.vnet.valeo.com/polarion/" TargetMode="External"/><Relationship Id="rId1706" Type="http://schemas.openxmlformats.org/officeDocument/2006/relationships/hyperlink" Target="https://vseapolarion.vnet.valeo.com/polarion/" TargetMode="External"/><Relationship Id="rId1707" Type="http://schemas.openxmlformats.org/officeDocument/2006/relationships/hyperlink" Target="https://vseapolarion.vnet.valeo.com/polarion/" TargetMode="External"/><Relationship Id="rId1708" Type="http://schemas.openxmlformats.org/officeDocument/2006/relationships/hyperlink" Target="https://vseapolarion.vnet.valeo.com/polarion/" TargetMode="External"/><Relationship Id="rId1709" Type="http://schemas.openxmlformats.org/officeDocument/2006/relationships/hyperlink" Target="https://vseapolarion.vnet.valeo.com/polarion/" TargetMode="External"/><Relationship Id="rId1710" Type="http://schemas.openxmlformats.org/officeDocument/2006/relationships/hyperlink" Target="https://vseapolarion.vnet.valeo.com/polarion/" TargetMode="External"/><Relationship Id="rId1711" Type="http://schemas.openxmlformats.org/officeDocument/2006/relationships/hyperlink" Target="https://vseapolarion.vnet.valeo.com/polarion/" TargetMode="External"/><Relationship Id="rId1712" Type="http://schemas.openxmlformats.org/officeDocument/2006/relationships/hyperlink" Target="https://vseapolarion.vnet.valeo.com/polarion/" TargetMode="External"/><Relationship Id="rId1713" Type="http://schemas.openxmlformats.org/officeDocument/2006/relationships/hyperlink" Target="https://vseapolarion.vnet.valeo.com/polarion/" TargetMode="External"/><Relationship Id="rId1714" Type="http://schemas.openxmlformats.org/officeDocument/2006/relationships/hyperlink" Target="https://vseapolarion.vnet.valeo.com/polarion/" TargetMode="External"/><Relationship Id="rId1715" Type="http://schemas.openxmlformats.org/officeDocument/2006/relationships/hyperlink" Target="https://vseapolarion.vnet.valeo.com/polarion/" TargetMode="External"/><Relationship Id="rId1716" Type="http://schemas.openxmlformats.org/officeDocument/2006/relationships/hyperlink" Target="https://vseapolarion.vnet.valeo.com/polarion/" TargetMode="External"/><Relationship Id="rId1717" Type="http://schemas.openxmlformats.org/officeDocument/2006/relationships/hyperlink" Target="https://vseapolarion.vnet.valeo.com/polarion/" TargetMode="External"/><Relationship Id="rId1718" Type="http://schemas.openxmlformats.org/officeDocument/2006/relationships/hyperlink" Target="https://vseapolarion.vnet.valeo.com/polarion/" TargetMode="External"/><Relationship Id="rId1719" Type="http://schemas.openxmlformats.org/officeDocument/2006/relationships/hyperlink" Target="https://vseapolarion.vnet.valeo.com/polarion/" TargetMode="External"/><Relationship Id="rId1720" Type="http://schemas.openxmlformats.org/officeDocument/2006/relationships/hyperlink" Target="https://vseapolarion.vnet.valeo.com/polarion/" TargetMode="External"/><Relationship Id="rId1721" Type="http://schemas.openxmlformats.org/officeDocument/2006/relationships/hyperlink" Target="https://vseapolarion.vnet.valeo.com/polarion/" TargetMode="External"/><Relationship Id="rId1722" Type="http://schemas.openxmlformats.org/officeDocument/2006/relationships/hyperlink" Target="https://vseapolarion.vnet.valeo.com/polarion/" TargetMode="External"/><Relationship Id="rId1723" Type="http://schemas.openxmlformats.org/officeDocument/2006/relationships/hyperlink" Target="https://vseapolarion.vnet.valeo.com/polarion/" TargetMode="External"/><Relationship Id="rId1724" Type="http://schemas.openxmlformats.org/officeDocument/2006/relationships/hyperlink" Target="https://vseapolarion.vnet.valeo.com/polarion/" TargetMode="External"/><Relationship Id="rId1725" Type="http://schemas.openxmlformats.org/officeDocument/2006/relationships/hyperlink" Target="https://vseapolarion.vnet.valeo.com/polarion/" TargetMode="External"/><Relationship Id="rId1726" Type="http://schemas.openxmlformats.org/officeDocument/2006/relationships/hyperlink" Target="https://vseapolarion.vnet.valeo.com/polarion/" TargetMode="External"/><Relationship Id="rId1727" Type="http://schemas.openxmlformats.org/officeDocument/2006/relationships/hyperlink" Target="https://vseapolarion.vnet.valeo.com/polarion/" TargetMode="External"/><Relationship Id="rId1728" Type="http://schemas.openxmlformats.org/officeDocument/2006/relationships/hyperlink" Target="https://vseapolarion.vnet.valeo.com/polarion/" TargetMode="External"/><Relationship Id="rId1729" Type="http://schemas.openxmlformats.org/officeDocument/2006/relationships/hyperlink" Target="https://vseapolarion.vnet.valeo.com/polarion/" TargetMode="External"/><Relationship Id="rId1730" Type="http://schemas.openxmlformats.org/officeDocument/2006/relationships/hyperlink" Target="https://vseapolarion.vnet.valeo.com/polarion/" TargetMode="External"/><Relationship Id="rId1731" Type="http://schemas.openxmlformats.org/officeDocument/2006/relationships/hyperlink" Target="https://vseapolarion.vnet.valeo.com/polarion/" TargetMode="External"/><Relationship Id="rId1732" Type="http://schemas.openxmlformats.org/officeDocument/2006/relationships/hyperlink" Target="https://vseapolarion.vnet.valeo.com/polarion/" TargetMode="External"/><Relationship Id="rId1733" Type="http://schemas.openxmlformats.org/officeDocument/2006/relationships/hyperlink" Target="https://vseapolarion.vnet.valeo.com/polarion/" TargetMode="External"/><Relationship Id="rId1734" Type="http://schemas.openxmlformats.org/officeDocument/2006/relationships/hyperlink" Target="https://vseapolarion.vnet.valeo.com/polarion/" TargetMode="External"/><Relationship Id="rId1735" Type="http://schemas.openxmlformats.org/officeDocument/2006/relationships/hyperlink" Target="https://vseapolarion.vnet.valeo.com/polarion/" TargetMode="External"/><Relationship Id="rId1736" Type="http://schemas.openxmlformats.org/officeDocument/2006/relationships/hyperlink" Target="https://vseapolarion.vnet.valeo.com/polarion/" TargetMode="External"/><Relationship Id="rId1737" Type="http://schemas.openxmlformats.org/officeDocument/2006/relationships/hyperlink" Target="https://vseapolarion.vnet.valeo.com/polarion/" TargetMode="External"/><Relationship Id="rId1738" Type="http://schemas.openxmlformats.org/officeDocument/2006/relationships/hyperlink" Target="https://vseapolarion.vnet.valeo.com/polarion/" TargetMode="External"/><Relationship Id="rId1739" Type="http://schemas.openxmlformats.org/officeDocument/2006/relationships/hyperlink" Target="https://vseapolarion.vnet.valeo.com/polarion/" TargetMode="External"/><Relationship Id="rId1740" Type="http://schemas.openxmlformats.org/officeDocument/2006/relationships/hyperlink" Target="https://vseapolarion.vnet.valeo.com/polarion/" TargetMode="External"/><Relationship Id="rId1741" Type="http://schemas.openxmlformats.org/officeDocument/2006/relationships/hyperlink" Target="https://vseapolarion.vnet.valeo.com/polarion/" TargetMode="External"/><Relationship Id="rId1742" Type="http://schemas.openxmlformats.org/officeDocument/2006/relationships/hyperlink" Target="https://vseapolarion.vnet.valeo.com/polarion/" TargetMode="External"/><Relationship Id="rId1743" Type="http://schemas.openxmlformats.org/officeDocument/2006/relationships/hyperlink" Target="https://vseapolarion.vnet.valeo.com/polarion/" TargetMode="External"/><Relationship Id="rId1744" Type="http://schemas.openxmlformats.org/officeDocument/2006/relationships/hyperlink" Target="https://vseapolarion.vnet.valeo.com/polarion/" TargetMode="External"/><Relationship Id="rId1745" Type="http://schemas.openxmlformats.org/officeDocument/2006/relationships/hyperlink" Target="https://vseapolarion.vnet.valeo.com/polarion/" TargetMode="External"/><Relationship Id="rId1746" Type="http://schemas.openxmlformats.org/officeDocument/2006/relationships/hyperlink" Target="https://vseapolarion.vnet.valeo.com/polarion/" TargetMode="External"/><Relationship Id="rId1747" Type="http://schemas.openxmlformats.org/officeDocument/2006/relationships/hyperlink" Target="https://vseapolarion.vnet.valeo.com/polarion/" TargetMode="External"/><Relationship Id="rId1748" Type="http://schemas.openxmlformats.org/officeDocument/2006/relationships/hyperlink" Target="https://vseapolarion.vnet.valeo.com/polarion/" TargetMode="External"/><Relationship Id="rId1749" Type="http://schemas.openxmlformats.org/officeDocument/2006/relationships/hyperlink" Target="https://vseapolarion.vnet.valeo.com/polarion/" TargetMode="External"/><Relationship Id="rId1750" Type="http://schemas.openxmlformats.org/officeDocument/2006/relationships/hyperlink" Target="https://vseapolarion.vnet.valeo.com/polarion/" TargetMode="External"/><Relationship Id="rId1751" Type="http://schemas.openxmlformats.org/officeDocument/2006/relationships/hyperlink" Target="https://vseapolarion.vnet.valeo.com/polarion/" TargetMode="External"/><Relationship Id="rId1752" Type="http://schemas.openxmlformats.org/officeDocument/2006/relationships/hyperlink" Target="https://vseapolarion.vnet.valeo.com/polarion/" TargetMode="External"/><Relationship Id="rId1753" Type="http://schemas.openxmlformats.org/officeDocument/2006/relationships/hyperlink" Target="https://vseapolarion.vnet.valeo.com/polarion/" TargetMode="External"/><Relationship Id="rId1754" Type="http://schemas.openxmlformats.org/officeDocument/2006/relationships/hyperlink" Target="https://vseapolarion.vnet.valeo.com/polarion/" TargetMode="External"/><Relationship Id="rId1755" Type="http://schemas.openxmlformats.org/officeDocument/2006/relationships/hyperlink" Target="https://vseapolarion.vnet.valeo.com/polarion/" TargetMode="External"/><Relationship Id="rId1756" Type="http://schemas.openxmlformats.org/officeDocument/2006/relationships/hyperlink" Target="https://vseapolarion.vnet.valeo.com/polarion/" TargetMode="External"/><Relationship Id="rId1757" Type="http://schemas.openxmlformats.org/officeDocument/2006/relationships/hyperlink" Target="https://vseapolarion.vnet.valeo.com/polarion/" TargetMode="External"/><Relationship Id="rId1758" Type="http://schemas.openxmlformats.org/officeDocument/2006/relationships/hyperlink" Target="https://vseapolarion.vnet.valeo.com/polarion/" TargetMode="External"/><Relationship Id="rId1759" Type="http://schemas.openxmlformats.org/officeDocument/2006/relationships/hyperlink" Target="https://vseapolarion.vnet.valeo.com/polarion/" TargetMode="External"/><Relationship Id="rId1760" Type="http://schemas.openxmlformats.org/officeDocument/2006/relationships/hyperlink" Target="https://vseapolarion.vnet.valeo.com/polarion/" TargetMode="External"/><Relationship Id="rId1761" Type="http://schemas.openxmlformats.org/officeDocument/2006/relationships/hyperlink" Target="https://vseapolarion.vnet.valeo.com/polarion/" TargetMode="External"/><Relationship Id="rId1762" Type="http://schemas.openxmlformats.org/officeDocument/2006/relationships/hyperlink" Target="https://vseapolarion.vnet.valeo.com/polarion/" TargetMode="External"/><Relationship Id="rId1763" Type="http://schemas.openxmlformats.org/officeDocument/2006/relationships/hyperlink" Target="https://vseapolarion.vnet.valeo.com/polarion/" TargetMode="External"/><Relationship Id="rId1764" Type="http://schemas.openxmlformats.org/officeDocument/2006/relationships/hyperlink" Target="https://vseapolarion.vnet.valeo.com/polarion/" TargetMode="External"/><Relationship Id="rId1765" Type="http://schemas.openxmlformats.org/officeDocument/2006/relationships/hyperlink" Target="https://vseapolarion.vnet.valeo.com/polarion/" TargetMode="External"/><Relationship Id="rId1766" Type="http://schemas.openxmlformats.org/officeDocument/2006/relationships/hyperlink" Target="https://vseapolarion.vnet.valeo.com/polarion/" TargetMode="External"/><Relationship Id="rId1767" Type="http://schemas.openxmlformats.org/officeDocument/2006/relationships/hyperlink" Target="https://vseapolarion.vnet.valeo.com/polarion/" TargetMode="External"/><Relationship Id="rId1768" Type="http://schemas.openxmlformats.org/officeDocument/2006/relationships/hyperlink" Target="https://vseapolarion.vnet.valeo.com/polarion/" TargetMode="External"/><Relationship Id="rId1769" Type="http://schemas.openxmlformats.org/officeDocument/2006/relationships/hyperlink" Target="https://vseapolarion.vnet.valeo.com/polarion/" TargetMode="External"/><Relationship Id="rId1770" Type="http://schemas.openxmlformats.org/officeDocument/2006/relationships/hyperlink" Target="https://vseapolarion.vnet.valeo.com/polarion/" TargetMode="External"/><Relationship Id="rId1771" Type="http://schemas.openxmlformats.org/officeDocument/2006/relationships/hyperlink" Target="https://vseapolarion.vnet.valeo.com/polarion/" TargetMode="External"/><Relationship Id="rId1772" Type="http://schemas.openxmlformats.org/officeDocument/2006/relationships/hyperlink" Target="https://vseapolarion.vnet.valeo.com/polarion/" TargetMode="External"/><Relationship Id="rId1773" Type="http://schemas.openxmlformats.org/officeDocument/2006/relationships/hyperlink" Target="https://vseapolarion.vnet.valeo.com/polarion/" TargetMode="External"/><Relationship Id="rId1774" Type="http://schemas.openxmlformats.org/officeDocument/2006/relationships/hyperlink" Target="https://vseapolarion.vnet.valeo.com/polarion/" TargetMode="External"/><Relationship Id="rId1775" Type="http://schemas.openxmlformats.org/officeDocument/2006/relationships/hyperlink" Target="https://vseapolarion.vnet.valeo.com/polarion/" TargetMode="External"/><Relationship Id="rId1776" Type="http://schemas.openxmlformats.org/officeDocument/2006/relationships/hyperlink" Target="https://vseapolarion.vnet.valeo.com/polarion/" TargetMode="External"/><Relationship Id="rId1777" Type="http://schemas.openxmlformats.org/officeDocument/2006/relationships/hyperlink" Target="https://vseapolarion.vnet.valeo.com/polarion/" TargetMode="External"/><Relationship Id="rId1778" Type="http://schemas.openxmlformats.org/officeDocument/2006/relationships/hyperlink" Target="https://vseapolarion.vnet.valeo.com/polarion/" TargetMode="External"/><Relationship Id="rId1779" Type="http://schemas.openxmlformats.org/officeDocument/2006/relationships/hyperlink" Target="https://vseapolarion.vnet.valeo.com/polarion/" TargetMode="External"/><Relationship Id="rId1780" Type="http://schemas.openxmlformats.org/officeDocument/2006/relationships/hyperlink" Target="https://vseapolarion.vnet.valeo.com/polarion/" TargetMode="External"/><Relationship Id="rId1781" Type="http://schemas.openxmlformats.org/officeDocument/2006/relationships/hyperlink" Target="https://vseapolarion.vnet.valeo.com/polarion/" TargetMode="External"/><Relationship Id="rId1782" Type="http://schemas.openxmlformats.org/officeDocument/2006/relationships/hyperlink" Target="https://vseapolarion.vnet.valeo.com/polarion/" TargetMode="External"/><Relationship Id="rId1783" Type="http://schemas.openxmlformats.org/officeDocument/2006/relationships/hyperlink" Target="https://vseapolarion.vnet.valeo.com/polarion/" TargetMode="External"/><Relationship Id="rId1784" Type="http://schemas.openxmlformats.org/officeDocument/2006/relationships/hyperlink" Target="https://vseapolarion.vnet.valeo.com/polarion/" TargetMode="External"/><Relationship Id="rId1785" Type="http://schemas.openxmlformats.org/officeDocument/2006/relationships/hyperlink" Target="https://vseapolarion.vnet.valeo.com/polarion/" TargetMode="External"/><Relationship Id="rId1786" Type="http://schemas.openxmlformats.org/officeDocument/2006/relationships/hyperlink" Target="https://vseapolarion.vnet.valeo.com/polarion/" TargetMode="External"/><Relationship Id="rId1787" Type="http://schemas.openxmlformats.org/officeDocument/2006/relationships/hyperlink" Target="https://vseapolarion.vnet.valeo.com/polarion/" TargetMode="External"/><Relationship Id="rId1788" Type="http://schemas.openxmlformats.org/officeDocument/2006/relationships/hyperlink" Target="https://vseapolarion.vnet.valeo.com/polarion/" TargetMode="External"/><Relationship Id="rId1789" Type="http://schemas.openxmlformats.org/officeDocument/2006/relationships/hyperlink" Target="https://vseapolarion.vnet.valeo.com/polarion/" TargetMode="External"/><Relationship Id="rId1790" Type="http://schemas.openxmlformats.org/officeDocument/2006/relationships/hyperlink" Target="https://vseapolarion.vnet.valeo.com/polarion/" TargetMode="External"/><Relationship Id="rId1791" Type="http://schemas.openxmlformats.org/officeDocument/2006/relationships/hyperlink" Target="https://vseapolarion.vnet.valeo.com/polarion/" TargetMode="External"/><Relationship Id="rId1792" Type="http://schemas.openxmlformats.org/officeDocument/2006/relationships/hyperlink" Target="https://vseapolarion.vnet.valeo.com/polarion/" TargetMode="External"/><Relationship Id="rId1793" Type="http://schemas.openxmlformats.org/officeDocument/2006/relationships/hyperlink" Target="https://vseapolarion.vnet.valeo.com/polarion/" TargetMode="External"/><Relationship Id="rId1794" Type="http://schemas.openxmlformats.org/officeDocument/2006/relationships/hyperlink" Target="https://vseapolarion.vnet.valeo.com/polarion/" TargetMode="External"/><Relationship Id="rId1795" Type="http://schemas.openxmlformats.org/officeDocument/2006/relationships/hyperlink" Target="https://vseapolarion.vnet.valeo.com/polarion/" TargetMode="External"/><Relationship Id="rId1796" Type="http://schemas.openxmlformats.org/officeDocument/2006/relationships/hyperlink" Target="https://vseapolarion.vnet.valeo.com/polarion/" TargetMode="External"/><Relationship Id="rId1797" Type="http://schemas.openxmlformats.org/officeDocument/2006/relationships/hyperlink" Target="https://vseapolarion.vnet.valeo.com/polarion/" TargetMode="External"/><Relationship Id="rId1798" Type="http://schemas.openxmlformats.org/officeDocument/2006/relationships/hyperlink" Target="https://vseapolarion.vnet.valeo.com/polarion/" TargetMode="External"/><Relationship Id="rId1799" Type="http://schemas.openxmlformats.org/officeDocument/2006/relationships/hyperlink" Target="https://vseapolarion.vnet.valeo.com/polarion/" TargetMode="External"/><Relationship Id="rId1800" Type="http://schemas.openxmlformats.org/officeDocument/2006/relationships/hyperlink" Target="https://vseapolarion.vnet.valeo.com/polarion/" TargetMode="External"/><Relationship Id="rId1801" Type="http://schemas.openxmlformats.org/officeDocument/2006/relationships/hyperlink" Target="https://vseapolarion.vnet.valeo.com/polarion/" TargetMode="External"/><Relationship Id="rId1802" Type="http://schemas.openxmlformats.org/officeDocument/2006/relationships/hyperlink" Target="https://vseapolarion.vnet.valeo.com/polarion/" TargetMode="External"/><Relationship Id="rId1803" Type="http://schemas.openxmlformats.org/officeDocument/2006/relationships/hyperlink" Target="https://vseapolarion.vnet.valeo.com/polarion/" TargetMode="External"/><Relationship Id="rId1804" Type="http://schemas.openxmlformats.org/officeDocument/2006/relationships/hyperlink" Target="https://vseapolarion.vnet.valeo.com/polarion/" TargetMode="External"/><Relationship Id="rId1805" Type="http://schemas.openxmlformats.org/officeDocument/2006/relationships/hyperlink" Target="https://vseapolarion.vnet.valeo.com/polarion/" TargetMode="External"/><Relationship Id="rId1806" Type="http://schemas.openxmlformats.org/officeDocument/2006/relationships/hyperlink" Target="https://vseapolarion.vnet.valeo.com/polarion/" TargetMode="External"/><Relationship Id="rId1807" Type="http://schemas.openxmlformats.org/officeDocument/2006/relationships/hyperlink" Target="https://vseapolarion.vnet.valeo.com/polarion/" TargetMode="External"/><Relationship Id="rId1808" Type="http://schemas.openxmlformats.org/officeDocument/2006/relationships/hyperlink" Target="https://vseapolarion.vnet.valeo.com/polarion/" TargetMode="External"/><Relationship Id="rId1809" Type="http://schemas.openxmlformats.org/officeDocument/2006/relationships/hyperlink" Target="https://vseapolarion.vnet.valeo.com/polarion/" TargetMode="External"/><Relationship Id="rId1810" Type="http://schemas.openxmlformats.org/officeDocument/2006/relationships/hyperlink" Target="https://vseapolarion.vnet.valeo.com/polarion/" TargetMode="External"/><Relationship Id="rId1811" Type="http://schemas.openxmlformats.org/officeDocument/2006/relationships/hyperlink" Target="https://vseapolarion.vnet.valeo.com/polarion/" TargetMode="External"/><Relationship Id="rId1812" Type="http://schemas.openxmlformats.org/officeDocument/2006/relationships/hyperlink" Target="https://vseapolarion.vnet.valeo.com/polarion/" TargetMode="External"/><Relationship Id="rId1813" Type="http://schemas.openxmlformats.org/officeDocument/2006/relationships/hyperlink" Target="https://vseapolarion.vnet.valeo.com/polarion/" TargetMode="External"/><Relationship Id="rId1814" Type="http://schemas.openxmlformats.org/officeDocument/2006/relationships/hyperlink" Target="https://vseapolarion.vnet.valeo.com/polarion/" TargetMode="External"/><Relationship Id="rId1815" Type="http://schemas.openxmlformats.org/officeDocument/2006/relationships/hyperlink" Target="https://vseapolarion.vnet.valeo.com/polarion/" TargetMode="External"/><Relationship Id="rId1816" Type="http://schemas.openxmlformats.org/officeDocument/2006/relationships/hyperlink" Target="https://vseapolarion.vnet.valeo.com/polarion/" TargetMode="External"/><Relationship Id="rId1817" Type="http://schemas.openxmlformats.org/officeDocument/2006/relationships/hyperlink" Target="https://vseapolarion.vnet.valeo.com/polarion/" TargetMode="External"/><Relationship Id="rId1818" Type="http://schemas.openxmlformats.org/officeDocument/2006/relationships/hyperlink" Target="https://vseapolarion.vnet.valeo.com/polarion/" TargetMode="External"/><Relationship Id="rId1819" Type="http://schemas.openxmlformats.org/officeDocument/2006/relationships/hyperlink" Target="https://vseapolarion.vnet.valeo.com/polarion/" TargetMode="External"/><Relationship Id="rId1820" Type="http://schemas.openxmlformats.org/officeDocument/2006/relationships/hyperlink" Target="https://vseapolarion.vnet.valeo.com/polarion/" TargetMode="External"/><Relationship Id="rId1821" Type="http://schemas.openxmlformats.org/officeDocument/2006/relationships/hyperlink" Target="https://vseapolarion.vnet.valeo.com/polarion/" TargetMode="External"/><Relationship Id="rId1822" Type="http://schemas.openxmlformats.org/officeDocument/2006/relationships/hyperlink" Target="https://vseapolarion.vnet.valeo.com/polarion/" TargetMode="External"/><Relationship Id="rId1823" Type="http://schemas.openxmlformats.org/officeDocument/2006/relationships/hyperlink" Target="https://vseapolarion.vnet.valeo.com/polarion/" TargetMode="External"/><Relationship Id="rId1824" Type="http://schemas.openxmlformats.org/officeDocument/2006/relationships/hyperlink" Target="https://vseapolarion.vnet.valeo.com/polarion/" TargetMode="External"/><Relationship Id="rId1825" Type="http://schemas.openxmlformats.org/officeDocument/2006/relationships/hyperlink" Target="https://vseapolarion.vnet.valeo.com/polarion/" TargetMode="External"/><Relationship Id="rId1826" Type="http://schemas.openxmlformats.org/officeDocument/2006/relationships/hyperlink" Target="https://vseapolarion.vnet.valeo.com/polarion/" TargetMode="External"/><Relationship Id="rId1827" Type="http://schemas.openxmlformats.org/officeDocument/2006/relationships/hyperlink" Target="https://vseapolarion.vnet.valeo.com/polarion/" TargetMode="External"/><Relationship Id="rId1828" Type="http://schemas.openxmlformats.org/officeDocument/2006/relationships/hyperlink" Target="https://vseapolarion.vnet.valeo.com/polarion/" TargetMode="External"/><Relationship Id="rId1829" Type="http://schemas.openxmlformats.org/officeDocument/2006/relationships/hyperlink" Target="https://vseapolarion.vnet.valeo.com/polarion/" TargetMode="External"/><Relationship Id="rId1830" Type="http://schemas.openxmlformats.org/officeDocument/2006/relationships/hyperlink" Target="https://vseapolarion.vnet.valeo.com/polarion/" TargetMode="External"/><Relationship Id="rId1831" Type="http://schemas.openxmlformats.org/officeDocument/2006/relationships/hyperlink" Target="https://vseapolarion.vnet.valeo.com/polarion/" TargetMode="External"/><Relationship Id="rId1832" Type="http://schemas.openxmlformats.org/officeDocument/2006/relationships/hyperlink" Target="https://vseapolarion.vnet.valeo.com/polarion/" TargetMode="External"/><Relationship Id="rId1833" Type="http://schemas.openxmlformats.org/officeDocument/2006/relationships/hyperlink" Target="https://vseapolarion.vnet.valeo.com/polarion/" TargetMode="External"/><Relationship Id="rId1834" Type="http://schemas.openxmlformats.org/officeDocument/2006/relationships/hyperlink" Target="https://vseapolarion.vnet.valeo.com/polarion/" TargetMode="External"/><Relationship Id="rId1835" Type="http://schemas.openxmlformats.org/officeDocument/2006/relationships/hyperlink" Target="https://vseapolarion.vnet.valeo.com/polarion/" TargetMode="External"/><Relationship Id="rId1836" Type="http://schemas.openxmlformats.org/officeDocument/2006/relationships/hyperlink" Target="https://vseapolarion.vnet.valeo.com/polarion/" TargetMode="External"/><Relationship Id="rId1837" Type="http://schemas.openxmlformats.org/officeDocument/2006/relationships/hyperlink" Target="https://vseapolarion.vnet.valeo.com/polarion/" TargetMode="External"/><Relationship Id="rId1838" Type="http://schemas.openxmlformats.org/officeDocument/2006/relationships/hyperlink" Target="https://vseapolarion.vnet.valeo.com/polarion/" TargetMode="External"/><Relationship Id="rId1839" Type="http://schemas.openxmlformats.org/officeDocument/2006/relationships/hyperlink" Target="https://vseapolarion.vnet.valeo.com/polarion/" TargetMode="External"/><Relationship Id="rId1840" Type="http://schemas.openxmlformats.org/officeDocument/2006/relationships/hyperlink" Target="https://vseapolarion.vnet.valeo.com/polarion/" TargetMode="External"/><Relationship Id="rId1841" Type="http://schemas.openxmlformats.org/officeDocument/2006/relationships/hyperlink" Target="https://vseapolarion.vnet.valeo.com/polarion/" TargetMode="External"/><Relationship Id="rId1842" Type="http://schemas.openxmlformats.org/officeDocument/2006/relationships/hyperlink" Target="https://vseapolarion.vnet.valeo.com/polarion/" TargetMode="External"/><Relationship Id="rId1843" Type="http://schemas.openxmlformats.org/officeDocument/2006/relationships/hyperlink" Target="https://vseapolarion.vnet.valeo.com/polarion/" TargetMode="External"/><Relationship Id="rId1844" Type="http://schemas.openxmlformats.org/officeDocument/2006/relationships/hyperlink" Target="https://vseapolarion.vnet.valeo.com/polarion/" TargetMode="External"/><Relationship Id="rId1845" Type="http://schemas.openxmlformats.org/officeDocument/2006/relationships/hyperlink" Target="https://vseapolarion.vnet.valeo.com/polarion/" TargetMode="External"/><Relationship Id="rId1846" Type="http://schemas.openxmlformats.org/officeDocument/2006/relationships/hyperlink" Target="https://vseapolarion.vnet.valeo.com/polarion/" TargetMode="External"/><Relationship Id="rId1847" Type="http://schemas.openxmlformats.org/officeDocument/2006/relationships/hyperlink" Target="https://vseapolarion.vnet.valeo.com/polarion/" TargetMode="External"/><Relationship Id="rId1848" Type="http://schemas.openxmlformats.org/officeDocument/2006/relationships/hyperlink" Target="https://vseapolarion.vnet.valeo.com/polarion/" TargetMode="External"/><Relationship Id="rId1849" Type="http://schemas.openxmlformats.org/officeDocument/2006/relationships/hyperlink" Target="https://vseapolarion.vnet.valeo.com/polarion/" TargetMode="External"/><Relationship Id="rId1850" Type="http://schemas.openxmlformats.org/officeDocument/2006/relationships/hyperlink" Target="https://vseapolarion.vnet.valeo.com/polarion/" TargetMode="External"/><Relationship Id="rId1851" Type="http://schemas.openxmlformats.org/officeDocument/2006/relationships/hyperlink" Target="https://vseapolarion.vnet.valeo.com/polarion/" TargetMode="External"/><Relationship Id="rId1852" Type="http://schemas.openxmlformats.org/officeDocument/2006/relationships/hyperlink" Target="https://vseapolarion.vnet.valeo.com/polarion/" TargetMode="External"/><Relationship Id="rId1853" Type="http://schemas.openxmlformats.org/officeDocument/2006/relationships/hyperlink" Target="https://vseapolarion.vnet.valeo.com/polarion/" TargetMode="External"/><Relationship Id="rId1854" Type="http://schemas.openxmlformats.org/officeDocument/2006/relationships/hyperlink" Target="https://vseapolarion.vnet.valeo.com/polarion/" TargetMode="External"/><Relationship Id="rId1855" Type="http://schemas.openxmlformats.org/officeDocument/2006/relationships/hyperlink" Target="https://vseapolarion.vnet.valeo.com/polarion/" TargetMode="External"/><Relationship Id="rId1856" Type="http://schemas.openxmlformats.org/officeDocument/2006/relationships/hyperlink" Target="https://vseapolarion.vnet.valeo.com/polarion/" TargetMode="External"/><Relationship Id="rId1857" Type="http://schemas.openxmlformats.org/officeDocument/2006/relationships/hyperlink" Target="https://vseapolarion.vnet.valeo.com/polarion/" TargetMode="External"/><Relationship Id="rId1858" Type="http://schemas.openxmlformats.org/officeDocument/2006/relationships/hyperlink" Target="https://vseapolarion.vnet.valeo.com/polarion/" TargetMode="External"/><Relationship Id="rId1859" Type="http://schemas.openxmlformats.org/officeDocument/2006/relationships/hyperlink" Target="https://vseapolarion.vnet.valeo.com/polarion/" TargetMode="External"/><Relationship Id="rId1860" Type="http://schemas.openxmlformats.org/officeDocument/2006/relationships/hyperlink" Target="https://vseapolarion.vnet.valeo.com/polarion/" TargetMode="External"/><Relationship Id="rId1861" Type="http://schemas.openxmlformats.org/officeDocument/2006/relationships/hyperlink" Target="https://vseapolarion.vnet.valeo.com/polarion/" TargetMode="External"/><Relationship Id="rId1862" Type="http://schemas.openxmlformats.org/officeDocument/2006/relationships/hyperlink" Target="https://vseapolarion.vnet.valeo.com/polarion/" TargetMode="External"/><Relationship Id="rId1863" Type="http://schemas.openxmlformats.org/officeDocument/2006/relationships/hyperlink" Target="https://vseapolarion.vnet.valeo.com/polarion/" TargetMode="External"/><Relationship Id="rId1864" Type="http://schemas.openxmlformats.org/officeDocument/2006/relationships/hyperlink" Target="https://vseapolarion.vnet.valeo.com/polarion/" TargetMode="External"/><Relationship Id="rId1865" Type="http://schemas.openxmlformats.org/officeDocument/2006/relationships/hyperlink" Target="https://vseapolarion.vnet.valeo.com/polarion/" TargetMode="External"/><Relationship Id="rId1866" Type="http://schemas.openxmlformats.org/officeDocument/2006/relationships/hyperlink" Target="https://vseapolarion.vnet.valeo.com/polarion/" TargetMode="External"/><Relationship Id="rId1867" Type="http://schemas.openxmlformats.org/officeDocument/2006/relationships/hyperlink" Target="https://vseapolarion.vnet.valeo.com/polarion/" TargetMode="External"/><Relationship Id="rId1868" Type="http://schemas.openxmlformats.org/officeDocument/2006/relationships/hyperlink" Target="https://vseapolarion.vnet.valeo.com/polarion/" TargetMode="External"/><Relationship Id="rId1869" Type="http://schemas.openxmlformats.org/officeDocument/2006/relationships/hyperlink" Target="https://vseapolarion.vnet.valeo.com/polarion/" TargetMode="External"/><Relationship Id="rId1870" Type="http://schemas.openxmlformats.org/officeDocument/2006/relationships/hyperlink" Target="https://vseapolarion.vnet.valeo.com/polarion/" TargetMode="External"/><Relationship Id="rId1871" Type="http://schemas.openxmlformats.org/officeDocument/2006/relationships/hyperlink" Target="https://vseapolarion.vnet.valeo.com/polarion/" TargetMode="External"/><Relationship Id="rId1872" Type="http://schemas.openxmlformats.org/officeDocument/2006/relationships/hyperlink" Target="https://vseapolarion.vnet.valeo.com/polarion/" TargetMode="External"/><Relationship Id="rId1873" Type="http://schemas.openxmlformats.org/officeDocument/2006/relationships/hyperlink" Target="https://vseapolarion.vnet.valeo.com/polarion/" TargetMode="External"/><Relationship Id="rId1874" Type="http://schemas.openxmlformats.org/officeDocument/2006/relationships/hyperlink" Target="https://vseapolarion.vnet.valeo.com/polarion/" TargetMode="External"/><Relationship Id="rId1875" Type="http://schemas.openxmlformats.org/officeDocument/2006/relationships/hyperlink" Target="https://vseapolarion.vnet.valeo.com/polarion/" TargetMode="External"/><Relationship Id="rId1876" Type="http://schemas.openxmlformats.org/officeDocument/2006/relationships/hyperlink" Target="https://vseapolarion.vnet.valeo.com/polarion/" TargetMode="External"/><Relationship Id="rId1877" Type="http://schemas.openxmlformats.org/officeDocument/2006/relationships/hyperlink" Target="https://vseapolarion.vnet.valeo.com/polarion/" TargetMode="External"/><Relationship Id="rId1878" Type="http://schemas.openxmlformats.org/officeDocument/2006/relationships/hyperlink" Target="https://vseapolarion.vnet.valeo.com/polarion/" TargetMode="External"/><Relationship Id="rId1879" Type="http://schemas.openxmlformats.org/officeDocument/2006/relationships/hyperlink" Target="https://vseapolarion.vnet.valeo.com/polarion/" TargetMode="External"/><Relationship Id="rId1880" Type="http://schemas.openxmlformats.org/officeDocument/2006/relationships/hyperlink" Target="https://vseapolarion.vnet.valeo.com/polarion/" TargetMode="External"/><Relationship Id="rId1881" Type="http://schemas.openxmlformats.org/officeDocument/2006/relationships/hyperlink" Target="https://vseapolarion.vnet.valeo.com/polarion/" TargetMode="External"/><Relationship Id="rId1882" Type="http://schemas.openxmlformats.org/officeDocument/2006/relationships/hyperlink" Target="https://vseapolarion.vnet.valeo.com/polarion/" TargetMode="External"/><Relationship Id="rId1883" Type="http://schemas.openxmlformats.org/officeDocument/2006/relationships/hyperlink" Target="https://vseapolarion.vnet.valeo.com/polarion/" TargetMode="External"/><Relationship Id="rId1884" Type="http://schemas.openxmlformats.org/officeDocument/2006/relationships/hyperlink" Target="https://vseapolarion.vnet.valeo.com/polarion/" TargetMode="External"/><Relationship Id="rId1885" Type="http://schemas.openxmlformats.org/officeDocument/2006/relationships/hyperlink" Target="https://vseapolarion.vnet.valeo.com/polarion/" TargetMode="External"/><Relationship Id="rId1886" Type="http://schemas.openxmlformats.org/officeDocument/2006/relationships/hyperlink" Target="https://vseapolarion.vnet.valeo.com/polarion/" TargetMode="External"/><Relationship Id="rId1887" Type="http://schemas.openxmlformats.org/officeDocument/2006/relationships/hyperlink" Target="https://vseapolarion.vnet.valeo.com/polarion/" TargetMode="External"/><Relationship Id="rId1888" Type="http://schemas.openxmlformats.org/officeDocument/2006/relationships/hyperlink" Target="https://vseapolarion.vnet.valeo.com/polarion/" TargetMode="External"/><Relationship Id="rId1889" Type="http://schemas.openxmlformats.org/officeDocument/2006/relationships/hyperlink" Target="https://vseapolarion.vnet.valeo.com/polarion/" TargetMode="External"/><Relationship Id="rId1890" Type="http://schemas.openxmlformats.org/officeDocument/2006/relationships/hyperlink" Target="https://vseapolarion.vnet.valeo.com/polarion/" TargetMode="External"/><Relationship Id="rId1891" Type="http://schemas.openxmlformats.org/officeDocument/2006/relationships/hyperlink" Target="https://vseapolarion.vnet.valeo.com/polarion/" TargetMode="External"/><Relationship Id="rId1892" Type="http://schemas.openxmlformats.org/officeDocument/2006/relationships/hyperlink" Target="https://vseapolarion.vnet.valeo.com/polarion/" TargetMode="External"/><Relationship Id="rId1893" Type="http://schemas.openxmlformats.org/officeDocument/2006/relationships/hyperlink" Target="https://vseapolarion.vnet.valeo.com/polarion/" TargetMode="External"/><Relationship Id="rId1894" Type="http://schemas.openxmlformats.org/officeDocument/2006/relationships/hyperlink" Target="https://vseapolarion.vnet.valeo.com/polarion/" TargetMode="External"/><Relationship Id="rId1895" Type="http://schemas.openxmlformats.org/officeDocument/2006/relationships/hyperlink" Target="https://vseapolarion.vnet.valeo.com/polarion/" TargetMode="External"/><Relationship Id="rId1896" Type="http://schemas.openxmlformats.org/officeDocument/2006/relationships/hyperlink" Target="https://vseapolarion.vnet.valeo.com/polarion/" TargetMode="External"/><Relationship Id="rId1897" Type="http://schemas.openxmlformats.org/officeDocument/2006/relationships/hyperlink" Target="https://vseapolarion.vnet.valeo.com/polarion/" TargetMode="External"/><Relationship Id="rId1898" Type="http://schemas.openxmlformats.org/officeDocument/2006/relationships/hyperlink" Target="https://vseapolarion.vnet.valeo.com/polarion/" TargetMode="External"/><Relationship Id="rId1899" Type="http://schemas.openxmlformats.org/officeDocument/2006/relationships/hyperlink" Target="https://vseapolarion.vnet.valeo.com/polarion/" TargetMode="External"/><Relationship Id="rId1900" Type="http://schemas.openxmlformats.org/officeDocument/2006/relationships/hyperlink" Target="https://vseapolarion.vnet.valeo.com/polarion/" TargetMode="External"/><Relationship Id="rId1901" Type="http://schemas.openxmlformats.org/officeDocument/2006/relationships/hyperlink" Target="https://vseapolarion.vnet.valeo.com/polarion/" TargetMode="External"/><Relationship Id="rId1902" Type="http://schemas.openxmlformats.org/officeDocument/2006/relationships/hyperlink" Target="https://vseapolarion.vnet.valeo.com/polarion/" TargetMode="External"/><Relationship Id="rId1903" Type="http://schemas.openxmlformats.org/officeDocument/2006/relationships/hyperlink" Target="https://vseapolarion.vnet.valeo.com/polarion/" TargetMode="External"/><Relationship Id="rId1904" Type="http://schemas.openxmlformats.org/officeDocument/2006/relationships/hyperlink" Target="https://vseapolarion.vnet.valeo.com/polarion/" TargetMode="External"/><Relationship Id="rId1905" Type="http://schemas.openxmlformats.org/officeDocument/2006/relationships/hyperlink" Target="https://vseapolarion.vnet.valeo.com/polarion/" TargetMode="External"/><Relationship Id="rId1906" Type="http://schemas.openxmlformats.org/officeDocument/2006/relationships/hyperlink" Target="https://vseapolarion.vnet.valeo.com/polarion/" TargetMode="External"/><Relationship Id="rId1907" Type="http://schemas.openxmlformats.org/officeDocument/2006/relationships/hyperlink" Target="https://vseapolarion.vnet.valeo.com/polarion/" TargetMode="External"/><Relationship Id="rId1908" Type="http://schemas.openxmlformats.org/officeDocument/2006/relationships/hyperlink" Target="https://vseapolarion.vnet.valeo.com/polarion/" TargetMode="External"/><Relationship Id="rId1909" Type="http://schemas.openxmlformats.org/officeDocument/2006/relationships/hyperlink" Target="https://vseapolarion.vnet.valeo.com/polarion/" TargetMode="External"/><Relationship Id="rId1910" Type="http://schemas.openxmlformats.org/officeDocument/2006/relationships/hyperlink" Target="https://vseapolarion.vnet.valeo.com/polarion/" TargetMode="External"/><Relationship Id="rId1911" Type="http://schemas.openxmlformats.org/officeDocument/2006/relationships/hyperlink" Target="https://vseapolarion.vnet.valeo.com/polarion/" TargetMode="External"/><Relationship Id="rId1912" Type="http://schemas.openxmlformats.org/officeDocument/2006/relationships/hyperlink" Target="https://vseapolarion.vnet.valeo.com/polarion/" TargetMode="External"/><Relationship Id="rId1913" Type="http://schemas.openxmlformats.org/officeDocument/2006/relationships/hyperlink" Target="https://vseapolarion.vnet.valeo.com/polarion/" TargetMode="External"/><Relationship Id="rId1914" Type="http://schemas.openxmlformats.org/officeDocument/2006/relationships/hyperlink" Target="https://vseapolarion.vnet.valeo.com/polarion/" TargetMode="External"/><Relationship Id="rId1915" Type="http://schemas.openxmlformats.org/officeDocument/2006/relationships/hyperlink" Target="https://vseapolarion.vnet.valeo.com/polarion/" TargetMode="External"/><Relationship Id="rId1916" Type="http://schemas.openxmlformats.org/officeDocument/2006/relationships/hyperlink" Target="https://vseapolarion.vnet.valeo.com/polarion/" TargetMode="External"/><Relationship Id="rId1917" Type="http://schemas.openxmlformats.org/officeDocument/2006/relationships/hyperlink" Target="https://vseapolarion.vnet.valeo.com/polarion/" TargetMode="External"/><Relationship Id="rId1918" Type="http://schemas.openxmlformats.org/officeDocument/2006/relationships/hyperlink" Target="https://vseapolarion.vnet.valeo.com/polarion/" TargetMode="External"/><Relationship Id="rId1919" Type="http://schemas.openxmlformats.org/officeDocument/2006/relationships/hyperlink" Target="https://vseapolarion.vnet.valeo.com/polarion/" TargetMode="External"/><Relationship Id="rId1920" Type="http://schemas.openxmlformats.org/officeDocument/2006/relationships/hyperlink" Target="https://vseapolarion.vnet.valeo.com/polarion/" TargetMode="External"/><Relationship Id="rId1921" Type="http://schemas.openxmlformats.org/officeDocument/2006/relationships/hyperlink" Target="https://vseapolarion.vnet.valeo.com/polarion/" TargetMode="External"/><Relationship Id="rId1922" Type="http://schemas.openxmlformats.org/officeDocument/2006/relationships/hyperlink" Target="https://vseapolarion.vnet.valeo.com/polarion/" TargetMode="External"/><Relationship Id="rId1923" Type="http://schemas.openxmlformats.org/officeDocument/2006/relationships/hyperlink" Target="https://vseapolarion.vnet.valeo.com/polarion/" TargetMode="External"/><Relationship Id="rId1924" Type="http://schemas.openxmlformats.org/officeDocument/2006/relationships/hyperlink" Target="https://vseapolarion.vnet.valeo.com/polarion/" TargetMode="External"/><Relationship Id="rId1925" Type="http://schemas.openxmlformats.org/officeDocument/2006/relationships/hyperlink" Target="https://vseapolarion.vnet.valeo.com/polarion/" TargetMode="External"/><Relationship Id="rId1926" Type="http://schemas.openxmlformats.org/officeDocument/2006/relationships/hyperlink" Target="https://vseapolarion.vnet.valeo.com/polarion/" TargetMode="External"/><Relationship Id="rId1927" Type="http://schemas.openxmlformats.org/officeDocument/2006/relationships/hyperlink" Target="https://vseapolarion.vnet.valeo.com/polarion/" TargetMode="External"/><Relationship Id="rId1928" Type="http://schemas.openxmlformats.org/officeDocument/2006/relationships/hyperlink" Target="https://vseapolarion.vnet.valeo.com/polarion/" TargetMode="External"/><Relationship Id="rId1929" Type="http://schemas.openxmlformats.org/officeDocument/2006/relationships/hyperlink" Target="https://vseapolarion.vnet.valeo.com/polarion/" TargetMode="External"/><Relationship Id="rId1930" Type="http://schemas.openxmlformats.org/officeDocument/2006/relationships/hyperlink" Target="https://vseapolarion.vnet.valeo.com/polarion/" TargetMode="External"/><Relationship Id="rId1931" Type="http://schemas.openxmlformats.org/officeDocument/2006/relationships/hyperlink" Target="https://vseapolarion.vnet.valeo.com/polarion/" TargetMode="External"/><Relationship Id="rId1932" Type="http://schemas.openxmlformats.org/officeDocument/2006/relationships/hyperlink" Target="https://vseapolarion.vnet.valeo.com/polarion/" TargetMode="External"/><Relationship Id="rId1933" Type="http://schemas.openxmlformats.org/officeDocument/2006/relationships/hyperlink" Target="https://vseapolarion.vnet.valeo.com/polarion/" TargetMode="External"/><Relationship Id="rId1934" Type="http://schemas.openxmlformats.org/officeDocument/2006/relationships/hyperlink" Target="https://vseapolarion.vnet.valeo.com/polarion/" TargetMode="External"/><Relationship Id="rId1935" Type="http://schemas.openxmlformats.org/officeDocument/2006/relationships/hyperlink" Target="https://vseapolarion.vnet.valeo.com/polarion/" TargetMode="External"/><Relationship Id="rId1936" Type="http://schemas.openxmlformats.org/officeDocument/2006/relationships/hyperlink" Target="https://vseapolarion.vnet.valeo.com/polarion/" TargetMode="External"/><Relationship Id="rId1937" Type="http://schemas.openxmlformats.org/officeDocument/2006/relationships/hyperlink" Target="https://vseapolarion.vnet.valeo.com/polarion/" TargetMode="External"/><Relationship Id="rId1938" Type="http://schemas.openxmlformats.org/officeDocument/2006/relationships/hyperlink" Target="https://vseapolarion.vnet.valeo.com/polarion/" TargetMode="External"/><Relationship Id="rId1939" Type="http://schemas.openxmlformats.org/officeDocument/2006/relationships/hyperlink" Target="https://vseapolarion.vnet.valeo.com/polarion/" TargetMode="External"/><Relationship Id="rId1940" Type="http://schemas.openxmlformats.org/officeDocument/2006/relationships/hyperlink" Target="https://vseapolarion.vnet.valeo.com/polarion/" TargetMode="External"/><Relationship Id="rId1941" Type="http://schemas.openxmlformats.org/officeDocument/2006/relationships/hyperlink" Target="https://vseapolarion.vnet.valeo.com/polarion/" TargetMode="External"/><Relationship Id="rId1942" Type="http://schemas.openxmlformats.org/officeDocument/2006/relationships/hyperlink" Target="https://vseapolarion.vnet.valeo.com/polarion/" TargetMode="External"/><Relationship Id="rId1943" Type="http://schemas.openxmlformats.org/officeDocument/2006/relationships/hyperlink" Target="https://vseapolarion.vnet.valeo.com/polarion/" TargetMode="External"/><Relationship Id="rId1944" Type="http://schemas.openxmlformats.org/officeDocument/2006/relationships/hyperlink" Target="https://vseapolarion.vnet.valeo.com/polarion/" TargetMode="External"/><Relationship Id="rId1945" Type="http://schemas.openxmlformats.org/officeDocument/2006/relationships/hyperlink" Target="https://vseapolarion.vnet.valeo.com/polarion/" TargetMode="External"/><Relationship Id="rId1946" Type="http://schemas.openxmlformats.org/officeDocument/2006/relationships/hyperlink" Target="https://vseapolarion.vnet.valeo.com/polarion/" TargetMode="External"/><Relationship Id="rId1947" Type="http://schemas.openxmlformats.org/officeDocument/2006/relationships/hyperlink" Target="https://vseapolarion.vnet.valeo.com/polarion/" TargetMode="External"/><Relationship Id="rId1948" Type="http://schemas.openxmlformats.org/officeDocument/2006/relationships/hyperlink" Target="https://vseapolarion.vnet.valeo.com/polarion/" TargetMode="External"/><Relationship Id="rId1949" Type="http://schemas.openxmlformats.org/officeDocument/2006/relationships/hyperlink" Target="https://vseapolarion.vnet.valeo.com/polarion/" TargetMode="External"/><Relationship Id="rId1950" Type="http://schemas.openxmlformats.org/officeDocument/2006/relationships/hyperlink" Target="https://vseapolarion.vnet.valeo.com/polarion/" TargetMode="External"/><Relationship Id="rId1951" Type="http://schemas.openxmlformats.org/officeDocument/2006/relationships/hyperlink" Target="https://vseapolarion.vnet.valeo.com/polarion/" TargetMode="External"/><Relationship Id="rId1952" Type="http://schemas.openxmlformats.org/officeDocument/2006/relationships/hyperlink" Target="https://vseapolarion.vnet.valeo.com/polarion/" TargetMode="External"/><Relationship Id="rId1953" Type="http://schemas.openxmlformats.org/officeDocument/2006/relationships/hyperlink" Target="https://vseapolarion.vnet.valeo.com/polarion/" TargetMode="External"/><Relationship Id="rId1954" Type="http://schemas.openxmlformats.org/officeDocument/2006/relationships/hyperlink" Target="https://vseapolarion.vnet.valeo.com/polarion/" TargetMode="External"/><Relationship Id="rId1955" Type="http://schemas.openxmlformats.org/officeDocument/2006/relationships/hyperlink" Target="https://vseapolarion.vnet.valeo.com/polarion/" TargetMode="External"/><Relationship Id="rId1956" Type="http://schemas.openxmlformats.org/officeDocument/2006/relationships/hyperlink" Target="https://vseapolarion.vnet.valeo.com/polarion/" TargetMode="External"/><Relationship Id="rId1957" Type="http://schemas.openxmlformats.org/officeDocument/2006/relationships/hyperlink" Target="https://vseapolarion.vnet.valeo.com/polarion/" TargetMode="External"/><Relationship Id="rId1958" Type="http://schemas.openxmlformats.org/officeDocument/2006/relationships/hyperlink" Target="https://vseapolarion.vnet.valeo.com/polarion/" TargetMode="External"/><Relationship Id="rId1959" Type="http://schemas.openxmlformats.org/officeDocument/2006/relationships/hyperlink" Target="https://vseapolarion.vnet.valeo.com/polarion/" TargetMode="External"/><Relationship Id="rId1960" Type="http://schemas.openxmlformats.org/officeDocument/2006/relationships/hyperlink" Target="https://vseapolarion.vnet.valeo.com/polarion/" TargetMode="External"/><Relationship Id="rId1961" Type="http://schemas.openxmlformats.org/officeDocument/2006/relationships/hyperlink" Target="https://vseapolarion.vnet.valeo.com/polarion/" TargetMode="External"/><Relationship Id="rId1962" Type="http://schemas.openxmlformats.org/officeDocument/2006/relationships/hyperlink" Target="https://vseapolarion.vnet.valeo.com/polarion/" TargetMode="External"/><Relationship Id="rId1963" Type="http://schemas.openxmlformats.org/officeDocument/2006/relationships/hyperlink" Target="https://vseapolarion.vnet.valeo.com/polarion/" TargetMode="External"/><Relationship Id="rId1964" Type="http://schemas.openxmlformats.org/officeDocument/2006/relationships/hyperlink" Target="https://vseapolarion.vnet.valeo.com/polarion/" TargetMode="External"/><Relationship Id="rId1965" Type="http://schemas.openxmlformats.org/officeDocument/2006/relationships/hyperlink" Target="https://vseapolarion.vnet.valeo.com/polarion/" TargetMode="External"/><Relationship Id="rId1966" Type="http://schemas.openxmlformats.org/officeDocument/2006/relationships/hyperlink" Target="https://vseapolarion.vnet.valeo.com/polarion/" TargetMode="External"/><Relationship Id="rId1967" Type="http://schemas.openxmlformats.org/officeDocument/2006/relationships/hyperlink" Target="https://vseapolarion.vnet.valeo.com/polarion/" TargetMode="External"/><Relationship Id="rId1968" Type="http://schemas.openxmlformats.org/officeDocument/2006/relationships/hyperlink" Target="https://vseapolarion.vnet.valeo.com/polarion/" TargetMode="External"/><Relationship Id="rId1969" Type="http://schemas.openxmlformats.org/officeDocument/2006/relationships/hyperlink" Target="https://vseapolarion.vnet.valeo.com/polarion/" TargetMode="External"/><Relationship Id="rId1970" Type="http://schemas.openxmlformats.org/officeDocument/2006/relationships/hyperlink" Target="https://vseapolarion.vnet.valeo.com/polarion/" TargetMode="External"/><Relationship Id="rId1971" Type="http://schemas.openxmlformats.org/officeDocument/2006/relationships/hyperlink" Target="https://vseapolarion.vnet.valeo.com/polarion/" TargetMode="External"/><Relationship Id="rId1972" Type="http://schemas.openxmlformats.org/officeDocument/2006/relationships/hyperlink" Target="https://vseapolarion.vnet.valeo.com/polarion/" TargetMode="External"/><Relationship Id="rId1973" Type="http://schemas.openxmlformats.org/officeDocument/2006/relationships/hyperlink" Target="https://vseapolarion.vnet.valeo.com/polarion/" TargetMode="External"/><Relationship Id="rId1974" Type="http://schemas.openxmlformats.org/officeDocument/2006/relationships/hyperlink" Target="https://vseapolarion.vnet.valeo.com/polarion/" TargetMode="External"/><Relationship Id="rId1975" Type="http://schemas.openxmlformats.org/officeDocument/2006/relationships/hyperlink" Target="https://vseapolarion.vnet.valeo.com/polarion/" TargetMode="External"/><Relationship Id="rId1976" Type="http://schemas.openxmlformats.org/officeDocument/2006/relationships/hyperlink" Target="https://vseapolarion.vnet.valeo.com/polarion/" TargetMode="External"/><Relationship Id="rId1977" Type="http://schemas.openxmlformats.org/officeDocument/2006/relationships/hyperlink" Target="https://vseapolarion.vnet.valeo.com/polarion/" TargetMode="External"/><Relationship Id="rId1978" Type="http://schemas.openxmlformats.org/officeDocument/2006/relationships/hyperlink" Target="https://vseapolarion.vnet.valeo.com/polarion/" TargetMode="External"/><Relationship Id="rId1979" Type="http://schemas.openxmlformats.org/officeDocument/2006/relationships/hyperlink" Target="https://vseapolarion.vnet.valeo.com/polarion/" TargetMode="External"/><Relationship Id="rId1980" Type="http://schemas.openxmlformats.org/officeDocument/2006/relationships/hyperlink" Target="https://vseapolarion.vnet.valeo.com/polarion/" TargetMode="External"/><Relationship Id="rId1981" Type="http://schemas.openxmlformats.org/officeDocument/2006/relationships/hyperlink" Target="https://vseapolarion.vnet.valeo.com/polarion/" TargetMode="External"/><Relationship Id="rId1982" Type="http://schemas.openxmlformats.org/officeDocument/2006/relationships/hyperlink" Target="https://vseapolarion.vnet.valeo.com/polarion/" TargetMode="External"/><Relationship Id="rId1983" Type="http://schemas.openxmlformats.org/officeDocument/2006/relationships/hyperlink" Target="https://vseapolarion.vnet.valeo.com/polarion/" TargetMode="External"/><Relationship Id="rId1984" Type="http://schemas.openxmlformats.org/officeDocument/2006/relationships/hyperlink" Target="https://vseapolarion.vnet.valeo.com/polarion/" TargetMode="External"/><Relationship Id="rId1985" Type="http://schemas.openxmlformats.org/officeDocument/2006/relationships/hyperlink" Target="https://vseapolarion.vnet.valeo.com/polarion/" TargetMode="External"/><Relationship Id="rId1986" Type="http://schemas.openxmlformats.org/officeDocument/2006/relationships/hyperlink" Target="https://vseapolarion.vnet.valeo.com/polarion/" TargetMode="External"/><Relationship Id="rId1987" Type="http://schemas.openxmlformats.org/officeDocument/2006/relationships/hyperlink" Target="https://vseapolarion.vnet.valeo.com/polarion/" TargetMode="External"/><Relationship Id="rId1988" Type="http://schemas.openxmlformats.org/officeDocument/2006/relationships/hyperlink" Target="https://vseapolarion.vnet.valeo.com/polarion/" TargetMode="External"/><Relationship Id="rId1989" Type="http://schemas.openxmlformats.org/officeDocument/2006/relationships/hyperlink" Target="https://vseapolarion.vnet.valeo.com/polarion/" TargetMode="External"/><Relationship Id="rId1990" Type="http://schemas.openxmlformats.org/officeDocument/2006/relationships/hyperlink" Target="https://vseapolarion.vnet.valeo.com/polarion/" TargetMode="External"/><Relationship Id="rId1991" Type="http://schemas.openxmlformats.org/officeDocument/2006/relationships/hyperlink" Target="https://vseapolarion.vnet.valeo.com/polarion/" TargetMode="External"/><Relationship Id="rId1992" Type="http://schemas.openxmlformats.org/officeDocument/2006/relationships/hyperlink" Target="https://vseapolarion.vnet.valeo.com/polarion/" TargetMode="External"/><Relationship Id="rId1993" Type="http://schemas.openxmlformats.org/officeDocument/2006/relationships/hyperlink" Target="https://vseapolarion.vnet.valeo.com/polarion/" TargetMode="External"/><Relationship Id="rId1994" Type="http://schemas.openxmlformats.org/officeDocument/2006/relationships/hyperlink" Target="https://vseapolarion.vnet.valeo.com/polarion/" TargetMode="External"/><Relationship Id="rId1995" Type="http://schemas.openxmlformats.org/officeDocument/2006/relationships/hyperlink" Target="https://vseapolarion.vnet.valeo.com/polarion/" TargetMode="External"/><Relationship Id="rId1996" Type="http://schemas.openxmlformats.org/officeDocument/2006/relationships/hyperlink" Target="https://vseapolarion.vnet.valeo.com/polarion/" TargetMode="External"/><Relationship Id="rId1997" Type="http://schemas.openxmlformats.org/officeDocument/2006/relationships/hyperlink" Target="https://vseapolarion.vnet.valeo.com/polarion/" TargetMode="External"/><Relationship Id="rId1998" Type="http://schemas.openxmlformats.org/officeDocument/2006/relationships/hyperlink" Target="https://vseapolarion.vnet.valeo.com/polarion/" TargetMode="External"/><Relationship Id="rId1999" Type="http://schemas.openxmlformats.org/officeDocument/2006/relationships/hyperlink" Target="https://vseapolarion.vnet.valeo.com/polarion/" TargetMode="External"/><Relationship Id="rId2000" Type="http://schemas.openxmlformats.org/officeDocument/2006/relationships/hyperlink" Target="https://vseapolarion.vnet.valeo.com/polarion/" TargetMode="External"/><Relationship Id="rId2001" Type="http://schemas.openxmlformats.org/officeDocument/2006/relationships/hyperlink" Target="https://vseapolarion.vnet.valeo.com/polarion/" TargetMode="External"/><Relationship Id="rId2002" Type="http://schemas.openxmlformats.org/officeDocument/2006/relationships/hyperlink" Target="https://vseapolarion.vnet.valeo.com/polarion/" TargetMode="External"/><Relationship Id="rId2003" Type="http://schemas.openxmlformats.org/officeDocument/2006/relationships/hyperlink" Target="https://vseapolarion.vnet.valeo.com/polarion/" TargetMode="External"/><Relationship Id="rId2004" Type="http://schemas.openxmlformats.org/officeDocument/2006/relationships/hyperlink" Target="https://vseapolarion.vnet.valeo.com/polarion/" TargetMode="External"/><Relationship Id="rId2005" Type="http://schemas.openxmlformats.org/officeDocument/2006/relationships/hyperlink" Target="https://vseapolarion.vnet.valeo.com/polarion/" TargetMode="External"/><Relationship Id="rId2006" Type="http://schemas.openxmlformats.org/officeDocument/2006/relationships/hyperlink" Target="https://vseapolarion.vnet.valeo.com/polarion/" TargetMode="External"/><Relationship Id="rId2007" Type="http://schemas.openxmlformats.org/officeDocument/2006/relationships/hyperlink" Target="https://vseapolarion.vnet.valeo.com/polarion/" TargetMode="External"/><Relationship Id="rId2008" Type="http://schemas.openxmlformats.org/officeDocument/2006/relationships/hyperlink" Target="https://vseapolarion.vnet.valeo.com/polarion/" TargetMode="External"/><Relationship Id="rId2009" Type="http://schemas.openxmlformats.org/officeDocument/2006/relationships/hyperlink" Target="https://vseapolarion.vnet.valeo.com/polarion/" TargetMode="External"/><Relationship Id="rId2010" Type="http://schemas.openxmlformats.org/officeDocument/2006/relationships/hyperlink" Target="https://vseapolarion.vnet.valeo.com/polarion/" TargetMode="External"/><Relationship Id="rId2011" Type="http://schemas.openxmlformats.org/officeDocument/2006/relationships/hyperlink" Target="https://vseapolarion.vnet.valeo.com/polarion/" TargetMode="External"/><Relationship Id="rId2012" Type="http://schemas.openxmlformats.org/officeDocument/2006/relationships/hyperlink" Target="https://vseapolarion.vnet.valeo.com/polarion/" TargetMode="External"/><Relationship Id="rId2013" Type="http://schemas.openxmlformats.org/officeDocument/2006/relationships/hyperlink" Target="https://vseapolarion.vnet.valeo.com/polarion/" TargetMode="External"/><Relationship Id="rId2014" Type="http://schemas.openxmlformats.org/officeDocument/2006/relationships/hyperlink" Target="https://vseapolarion.vnet.valeo.com/polarion/" TargetMode="External"/><Relationship Id="rId2015" Type="http://schemas.openxmlformats.org/officeDocument/2006/relationships/hyperlink" Target="https://vseapolarion.vnet.valeo.com/polarion/" TargetMode="External"/><Relationship Id="rId2016" Type="http://schemas.openxmlformats.org/officeDocument/2006/relationships/hyperlink" Target="https://vseapolarion.vnet.valeo.com/polarion/" TargetMode="External"/><Relationship Id="rId2017" Type="http://schemas.openxmlformats.org/officeDocument/2006/relationships/hyperlink" Target="https://vseapolarion.vnet.valeo.com/polarion/" TargetMode="External"/><Relationship Id="rId2018" Type="http://schemas.openxmlformats.org/officeDocument/2006/relationships/hyperlink" Target="https://vseapolarion.vnet.valeo.com/polarion/" TargetMode="External"/><Relationship Id="rId2019" Type="http://schemas.openxmlformats.org/officeDocument/2006/relationships/hyperlink" Target="https://vseapolarion.vnet.valeo.com/polarion/" TargetMode="External"/><Relationship Id="rId2020" Type="http://schemas.openxmlformats.org/officeDocument/2006/relationships/hyperlink" Target="https://vseapolarion.vnet.valeo.com/polarion/" TargetMode="External"/><Relationship Id="rId2021" Type="http://schemas.openxmlformats.org/officeDocument/2006/relationships/hyperlink" Target="https://vseapolarion.vnet.valeo.com/polarion/" TargetMode="External"/><Relationship Id="rId2022" Type="http://schemas.openxmlformats.org/officeDocument/2006/relationships/hyperlink" Target="https://vseapolarion.vnet.valeo.com/polarion/" TargetMode="External"/><Relationship Id="rId2023" Type="http://schemas.openxmlformats.org/officeDocument/2006/relationships/hyperlink" Target="https://vseapolarion.vnet.valeo.com/polarion/" TargetMode="External"/><Relationship Id="rId2024" Type="http://schemas.openxmlformats.org/officeDocument/2006/relationships/hyperlink" Target="https://vseapolarion.vnet.valeo.com/polarion/" TargetMode="External"/><Relationship Id="rId2025" Type="http://schemas.openxmlformats.org/officeDocument/2006/relationships/hyperlink" Target="https://vseapolarion.vnet.valeo.com/polarion/" TargetMode="External"/><Relationship Id="rId2026" Type="http://schemas.openxmlformats.org/officeDocument/2006/relationships/hyperlink" Target="https://vseapolarion.vnet.valeo.com/polarion/" TargetMode="External"/><Relationship Id="rId2027" Type="http://schemas.openxmlformats.org/officeDocument/2006/relationships/hyperlink" Target="https://vseapolarion.vnet.valeo.com/polarion/" TargetMode="External"/><Relationship Id="rId2028" Type="http://schemas.openxmlformats.org/officeDocument/2006/relationships/hyperlink" Target="https://vseapolarion.vnet.valeo.com/polarion/" TargetMode="External"/><Relationship Id="rId2029" Type="http://schemas.openxmlformats.org/officeDocument/2006/relationships/hyperlink" Target="https://vseapolarion.vnet.valeo.com/polarion/" TargetMode="External"/><Relationship Id="rId2030" Type="http://schemas.openxmlformats.org/officeDocument/2006/relationships/hyperlink" Target="https://vseapolarion.vnet.valeo.com/polarion/" TargetMode="External"/><Relationship Id="rId2031" Type="http://schemas.openxmlformats.org/officeDocument/2006/relationships/hyperlink" Target="https://vseapolarion.vnet.valeo.com/polarion/" TargetMode="External"/><Relationship Id="rId2032" Type="http://schemas.openxmlformats.org/officeDocument/2006/relationships/hyperlink" Target="https://vseapolarion.vnet.valeo.com/polarion/" TargetMode="External"/><Relationship Id="rId2033" Type="http://schemas.openxmlformats.org/officeDocument/2006/relationships/hyperlink" Target="https://vseapolarion.vnet.valeo.com/polarion/" TargetMode="External"/><Relationship Id="rId2034" Type="http://schemas.openxmlformats.org/officeDocument/2006/relationships/hyperlink" Target="https://vseapolarion.vnet.valeo.com/polarion/" TargetMode="External"/><Relationship Id="rId2035" Type="http://schemas.openxmlformats.org/officeDocument/2006/relationships/hyperlink" Target="https://vseapolarion.vnet.valeo.com/polarion/" TargetMode="External"/><Relationship Id="rId2036" Type="http://schemas.openxmlformats.org/officeDocument/2006/relationships/hyperlink" Target="https://vseapolarion.vnet.valeo.com/polarion/" TargetMode="External"/><Relationship Id="rId2037" Type="http://schemas.openxmlformats.org/officeDocument/2006/relationships/hyperlink" Target="https://vseapolarion.vnet.valeo.com/polarion/" TargetMode="External"/><Relationship Id="rId2038" Type="http://schemas.openxmlformats.org/officeDocument/2006/relationships/hyperlink" Target="https://vseapolarion.vnet.valeo.com/polarion/" TargetMode="External"/><Relationship Id="rId2039" Type="http://schemas.openxmlformats.org/officeDocument/2006/relationships/hyperlink" Target="https://vseapolarion.vnet.valeo.com/polarion/" TargetMode="External"/><Relationship Id="rId2040" Type="http://schemas.openxmlformats.org/officeDocument/2006/relationships/hyperlink" Target="https://vseapolarion.vnet.valeo.com/polarion/" TargetMode="External"/><Relationship Id="rId2041" Type="http://schemas.openxmlformats.org/officeDocument/2006/relationships/hyperlink" Target="https://vseapolarion.vnet.valeo.com/polarion/" TargetMode="External"/><Relationship Id="rId2042" Type="http://schemas.openxmlformats.org/officeDocument/2006/relationships/hyperlink" Target="https://vseapolarion.vnet.valeo.com/polarion/" TargetMode="External"/><Relationship Id="rId2043" Type="http://schemas.openxmlformats.org/officeDocument/2006/relationships/hyperlink" Target="https://vseapolarion.vnet.valeo.com/polarion/" TargetMode="External"/><Relationship Id="rId2044" Type="http://schemas.openxmlformats.org/officeDocument/2006/relationships/hyperlink" Target="https://vseapolarion.vnet.valeo.com/polarion/" TargetMode="External"/><Relationship Id="rId2045" Type="http://schemas.openxmlformats.org/officeDocument/2006/relationships/hyperlink" Target="https://vseapolarion.vnet.valeo.com/polarion/" TargetMode="External"/><Relationship Id="rId2046" Type="http://schemas.openxmlformats.org/officeDocument/2006/relationships/hyperlink" Target="https://vseapolarion.vnet.valeo.com/polarion/" TargetMode="External"/><Relationship Id="rId2047" Type="http://schemas.openxmlformats.org/officeDocument/2006/relationships/hyperlink" Target="https://vseapolarion.vnet.valeo.com/polarion/" TargetMode="External"/><Relationship Id="rId2048" Type="http://schemas.openxmlformats.org/officeDocument/2006/relationships/hyperlink" Target="https://vseapolarion.vnet.valeo.com/polarion/" TargetMode="External"/><Relationship Id="rId2049" Type="http://schemas.openxmlformats.org/officeDocument/2006/relationships/hyperlink" Target="https://vseapolarion.vnet.valeo.com/polarion/" TargetMode="External"/><Relationship Id="rId2050" Type="http://schemas.openxmlformats.org/officeDocument/2006/relationships/hyperlink" Target="https://vseapolarion.vnet.valeo.com/polarion/" TargetMode="External"/><Relationship Id="rId2051" Type="http://schemas.openxmlformats.org/officeDocument/2006/relationships/hyperlink" Target="https://vseapolarion.vnet.valeo.com/polarion/" TargetMode="External"/><Relationship Id="rId2052" Type="http://schemas.openxmlformats.org/officeDocument/2006/relationships/hyperlink" Target="https://vseapolarion.vnet.valeo.com/polarion/" TargetMode="External"/><Relationship Id="rId2053" Type="http://schemas.openxmlformats.org/officeDocument/2006/relationships/hyperlink" Target="https://vseapolarion.vnet.valeo.com/polarion/" TargetMode="External"/><Relationship Id="rId2054" Type="http://schemas.openxmlformats.org/officeDocument/2006/relationships/hyperlink" Target="https://vseapolarion.vnet.valeo.com/polarion/" TargetMode="External"/><Relationship Id="rId2055" Type="http://schemas.openxmlformats.org/officeDocument/2006/relationships/hyperlink" Target="https://vseapolarion.vnet.valeo.com/polarion/" TargetMode="External"/><Relationship Id="rId2056" Type="http://schemas.openxmlformats.org/officeDocument/2006/relationships/hyperlink" Target="https://vseapolarion.vnet.valeo.com/polarion/" TargetMode="External"/><Relationship Id="rId2057" Type="http://schemas.openxmlformats.org/officeDocument/2006/relationships/hyperlink" Target="https://vseapolarion.vnet.valeo.com/polarion/" TargetMode="External"/><Relationship Id="rId2058" Type="http://schemas.openxmlformats.org/officeDocument/2006/relationships/hyperlink" Target="https://vseapolarion.vnet.valeo.com/polarion/" TargetMode="External"/><Relationship Id="rId2059" Type="http://schemas.openxmlformats.org/officeDocument/2006/relationships/hyperlink" Target="https://vseapolarion.vnet.valeo.com/polarion/" TargetMode="External"/><Relationship Id="rId2060" Type="http://schemas.openxmlformats.org/officeDocument/2006/relationships/hyperlink" Target="https://vseapolarion.vnet.valeo.com/polarion/" TargetMode="External"/><Relationship Id="rId2061" Type="http://schemas.openxmlformats.org/officeDocument/2006/relationships/hyperlink" Target="https://vseapolarion.vnet.valeo.com/polarion/" TargetMode="External"/><Relationship Id="rId2062" Type="http://schemas.openxmlformats.org/officeDocument/2006/relationships/hyperlink" Target="https://vseapolarion.vnet.valeo.com/polarion/" TargetMode="External"/><Relationship Id="rId2063" Type="http://schemas.openxmlformats.org/officeDocument/2006/relationships/hyperlink" Target="https://vseapolarion.vnet.valeo.com/polarion/" TargetMode="External"/><Relationship Id="rId2064" Type="http://schemas.openxmlformats.org/officeDocument/2006/relationships/hyperlink" Target="https://vseapolarion.vnet.valeo.com/polarion/" TargetMode="External"/><Relationship Id="rId2065" Type="http://schemas.openxmlformats.org/officeDocument/2006/relationships/hyperlink" Target="https://vseapolarion.vnet.valeo.com/polarion/" TargetMode="External"/><Relationship Id="rId2066" Type="http://schemas.openxmlformats.org/officeDocument/2006/relationships/hyperlink" Target="https://vseapolarion.vnet.valeo.com/polarion/" TargetMode="External"/><Relationship Id="rId2067" Type="http://schemas.openxmlformats.org/officeDocument/2006/relationships/hyperlink" Target="https://vseapolarion.vnet.valeo.com/polarion/" TargetMode="External"/><Relationship Id="rId2068" Type="http://schemas.openxmlformats.org/officeDocument/2006/relationships/hyperlink" Target="https://vseapolarion.vnet.valeo.com/polarion/" TargetMode="External"/><Relationship Id="rId2069" Type="http://schemas.openxmlformats.org/officeDocument/2006/relationships/hyperlink" Target="https://vseapolarion.vnet.valeo.com/polarion/" TargetMode="External"/><Relationship Id="rId2070" Type="http://schemas.openxmlformats.org/officeDocument/2006/relationships/hyperlink" Target="https://vseapolarion.vnet.valeo.com/polarion/" TargetMode="External"/><Relationship Id="rId2071" Type="http://schemas.openxmlformats.org/officeDocument/2006/relationships/hyperlink" Target="https://vseapolarion.vnet.valeo.com/polarion/" TargetMode="External"/><Relationship Id="rId2072" Type="http://schemas.openxmlformats.org/officeDocument/2006/relationships/hyperlink" Target="https://vseapolarion.vnet.valeo.com/polarion/" TargetMode="External"/><Relationship Id="rId2073" Type="http://schemas.openxmlformats.org/officeDocument/2006/relationships/hyperlink" Target="https://vseapolarion.vnet.valeo.com/polarion/" TargetMode="External"/><Relationship Id="rId2074" Type="http://schemas.openxmlformats.org/officeDocument/2006/relationships/hyperlink" Target="https://vseapolarion.vnet.valeo.com/polarion/" TargetMode="External"/><Relationship Id="rId2075" Type="http://schemas.openxmlformats.org/officeDocument/2006/relationships/hyperlink" Target="https://vseapolarion.vnet.valeo.com/polarion/" TargetMode="External"/><Relationship Id="rId2076" Type="http://schemas.openxmlformats.org/officeDocument/2006/relationships/hyperlink" Target="https://vseapolarion.vnet.valeo.com/polarion/" TargetMode="External"/><Relationship Id="rId2077" Type="http://schemas.openxmlformats.org/officeDocument/2006/relationships/hyperlink" Target="https://vseapolarion.vnet.valeo.com/polarion/" TargetMode="External"/><Relationship Id="rId2078" Type="http://schemas.openxmlformats.org/officeDocument/2006/relationships/hyperlink" Target="https://vseapolarion.vnet.valeo.com/polarion/" TargetMode="External"/><Relationship Id="rId2079" Type="http://schemas.openxmlformats.org/officeDocument/2006/relationships/hyperlink" Target="https://vseapolarion.vnet.valeo.com/polarion/" TargetMode="External"/><Relationship Id="rId2080" Type="http://schemas.openxmlformats.org/officeDocument/2006/relationships/hyperlink" Target="https://vseapolarion.vnet.valeo.com/polarion/" TargetMode="External"/><Relationship Id="rId2081" Type="http://schemas.openxmlformats.org/officeDocument/2006/relationships/hyperlink" Target="https://vseapolarion.vnet.valeo.com/polarion/" TargetMode="External"/><Relationship Id="rId2082" Type="http://schemas.openxmlformats.org/officeDocument/2006/relationships/hyperlink" Target="https://vseapolarion.vnet.valeo.com/polarion/" TargetMode="External"/><Relationship Id="rId2083" Type="http://schemas.openxmlformats.org/officeDocument/2006/relationships/hyperlink" Target="https://vseapolarion.vnet.valeo.com/polarion/" TargetMode="External"/><Relationship Id="rId2084" Type="http://schemas.openxmlformats.org/officeDocument/2006/relationships/hyperlink" Target="https://vseapolarion.vnet.valeo.com/polarion/" TargetMode="External"/><Relationship Id="rId2085" Type="http://schemas.openxmlformats.org/officeDocument/2006/relationships/hyperlink" Target="https://vseapolarion.vnet.valeo.com/polarion/" TargetMode="External"/><Relationship Id="rId2086" Type="http://schemas.openxmlformats.org/officeDocument/2006/relationships/hyperlink" Target="https://vseapolarion.vnet.valeo.com/polarion/" TargetMode="External"/><Relationship Id="rId2087" Type="http://schemas.openxmlformats.org/officeDocument/2006/relationships/hyperlink" Target="https://vseapolarion.vnet.valeo.com/polarion/" TargetMode="External"/><Relationship Id="rId2088" Type="http://schemas.openxmlformats.org/officeDocument/2006/relationships/hyperlink" Target="https://vseapolarion.vnet.valeo.com/polarion/" TargetMode="External"/><Relationship Id="rId2089" Type="http://schemas.openxmlformats.org/officeDocument/2006/relationships/hyperlink" Target="https://vseapolarion.vnet.valeo.com/polarion/" TargetMode="External"/><Relationship Id="rId2090" Type="http://schemas.openxmlformats.org/officeDocument/2006/relationships/hyperlink" Target="https://vseapolarion.vnet.valeo.com/polarion/" TargetMode="External"/><Relationship Id="rId2091" Type="http://schemas.openxmlformats.org/officeDocument/2006/relationships/hyperlink" Target="https://vseapolarion.vnet.valeo.com/polarion/" TargetMode="External"/><Relationship Id="rId2092" Type="http://schemas.openxmlformats.org/officeDocument/2006/relationships/hyperlink" Target="https://vseapolarion.vnet.valeo.com/polarion/" TargetMode="External"/><Relationship Id="rId2093" Type="http://schemas.openxmlformats.org/officeDocument/2006/relationships/hyperlink" Target="https://vseapolarion.vnet.valeo.com/polarion/" TargetMode="External"/><Relationship Id="rId2094" Type="http://schemas.openxmlformats.org/officeDocument/2006/relationships/hyperlink" Target="https://vseapolarion.vnet.valeo.com/polarion/" TargetMode="External"/><Relationship Id="rId2095" Type="http://schemas.openxmlformats.org/officeDocument/2006/relationships/hyperlink" Target="https://vseapolarion.vnet.valeo.com/polarion/" TargetMode="External"/><Relationship Id="rId2096" Type="http://schemas.openxmlformats.org/officeDocument/2006/relationships/hyperlink" Target="https://vseapolarion.vnet.valeo.com/polarion/" TargetMode="External"/><Relationship Id="rId2097" Type="http://schemas.openxmlformats.org/officeDocument/2006/relationships/hyperlink" Target="https://vseapolarion.vnet.valeo.com/polarion/" TargetMode="External"/><Relationship Id="rId2098" Type="http://schemas.openxmlformats.org/officeDocument/2006/relationships/hyperlink" Target="https://vseapolarion.vnet.valeo.com/polarion/" TargetMode="External"/><Relationship Id="rId2099" Type="http://schemas.openxmlformats.org/officeDocument/2006/relationships/hyperlink" Target="https://vseapolarion.vnet.valeo.com/polarion/" TargetMode="External"/><Relationship Id="rId2100" Type="http://schemas.openxmlformats.org/officeDocument/2006/relationships/hyperlink" Target="https://vseapolarion.vnet.valeo.com/polarion/" TargetMode="External"/><Relationship Id="rId2101" Type="http://schemas.openxmlformats.org/officeDocument/2006/relationships/hyperlink" Target="https://vseapolarion.vnet.valeo.com/polarion/" TargetMode="External"/><Relationship Id="rId2102" Type="http://schemas.openxmlformats.org/officeDocument/2006/relationships/hyperlink" Target="https://vseapolarion.vnet.valeo.com/polarion/" TargetMode="External"/><Relationship Id="rId2103" Type="http://schemas.openxmlformats.org/officeDocument/2006/relationships/hyperlink" Target="https://vseapolarion.vnet.valeo.com/polarion/" TargetMode="External"/><Relationship Id="rId2104" Type="http://schemas.openxmlformats.org/officeDocument/2006/relationships/hyperlink" Target="https://vseapolarion.vnet.valeo.com/polarion/" TargetMode="External"/><Relationship Id="rId2105" Type="http://schemas.openxmlformats.org/officeDocument/2006/relationships/hyperlink" Target="https://vseapolarion.vnet.valeo.com/polarion/" TargetMode="External"/><Relationship Id="rId2106" Type="http://schemas.openxmlformats.org/officeDocument/2006/relationships/hyperlink" Target="https://vseapolarion.vnet.valeo.com/polarion/" TargetMode="External"/><Relationship Id="rId2107" Type="http://schemas.openxmlformats.org/officeDocument/2006/relationships/hyperlink" Target="https://vseapolarion.vnet.valeo.com/polarion/" TargetMode="External"/><Relationship Id="rId2108" Type="http://schemas.openxmlformats.org/officeDocument/2006/relationships/hyperlink" Target="https://vseapolarion.vnet.valeo.com/polarion/" TargetMode="External"/><Relationship Id="rId2109" Type="http://schemas.openxmlformats.org/officeDocument/2006/relationships/hyperlink" Target="https://vseapolarion.vnet.valeo.com/polarion/" TargetMode="External"/><Relationship Id="rId2110" Type="http://schemas.openxmlformats.org/officeDocument/2006/relationships/hyperlink" Target="https://vseapolarion.vnet.valeo.com/polarion/" TargetMode="External"/><Relationship Id="rId2111" Type="http://schemas.openxmlformats.org/officeDocument/2006/relationships/hyperlink" Target="https://vseapolarion.vnet.valeo.com/polarion/" TargetMode="External"/><Relationship Id="rId2112" Type="http://schemas.openxmlformats.org/officeDocument/2006/relationships/hyperlink" Target="https://vseapolarion.vnet.valeo.com/polarion/" TargetMode="External"/><Relationship Id="rId2113" Type="http://schemas.openxmlformats.org/officeDocument/2006/relationships/hyperlink" Target="https://vseapolarion.vnet.valeo.com/polarion/" TargetMode="External"/><Relationship Id="rId2114" Type="http://schemas.openxmlformats.org/officeDocument/2006/relationships/hyperlink" Target="https://vseapolarion.vnet.valeo.com/polarion/" TargetMode="External"/><Relationship Id="rId2115" Type="http://schemas.openxmlformats.org/officeDocument/2006/relationships/hyperlink" Target="https://vseapolarion.vnet.valeo.com/polarion/" TargetMode="External"/><Relationship Id="rId2116" Type="http://schemas.openxmlformats.org/officeDocument/2006/relationships/hyperlink" Target="https://vseapolarion.vnet.valeo.com/polarion/" TargetMode="External"/><Relationship Id="rId2117" Type="http://schemas.openxmlformats.org/officeDocument/2006/relationships/hyperlink" Target="https://vseapolarion.vnet.valeo.com/polarion/" TargetMode="External"/><Relationship Id="rId2118" Type="http://schemas.openxmlformats.org/officeDocument/2006/relationships/hyperlink" Target="https://vseapolarion.vnet.valeo.com/polarion/" TargetMode="External"/><Relationship Id="rId2119" Type="http://schemas.openxmlformats.org/officeDocument/2006/relationships/hyperlink" Target="https://vseapolarion.vnet.valeo.com/polarion/" TargetMode="External"/><Relationship Id="rId2120" Type="http://schemas.openxmlformats.org/officeDocument/2006/relationships/hyperlink" Target="https://vseapolarion.vnet.valeo.com/polarion/" TargetMode="External"/><Relationship Id="rId2121" Type="http://schemas.openxmlformats.org/officeDocument/2006/relationships/hyperlink" Target="https://vseapolarion.vnet.valeo.com/polarion/" TargetMode="External"/><Relationship Id="rId2122" Type="http://schemas.openxmlformats.org/officeDocument/2006/relationships/hyperlink" Target="https://vseapolarion.vnet.valeo.com/polarion/" TargetMode="External"/><Relationship Id="rId2123" Type="http://schemas.openxmlformats.org/officeDocument/2006/relationships/hyperlink" Target="https://vseapolarion.vnet.valeo.com/polarion/" TargetMode="External"/><Relationship Id="rId2124" Type="http://schemas.openxmlformats.org/officeDocument/2006/relationships/hyperlink" Target="https://vseapolarion.vnet.valeo.com/polarion/" TargetMode="External"/><Relationship Id="rId2125" Type="http://schemas.openxmlformats.org/officeDocument/2006/relationships/hyperlink" Target="https://vseapolarion.vnet.valeo.com/polarion/" TargetMode="External"/><Relationship Id="rId2126" Type="http://schemas.openxmlformats.org/officeDocument/2006/relationships/hyperlink" Target="https://vseapolarion.vnet.valeo.com/polarion/" TargetMode="External"/><Relationship Id="rId2127" Type="http://schemas.openxmlformats.org/officeDocument/2006/relationships/hyperlink" Target="https://vseapolarion.vnet.valeo.com/polarion/" TargetMode="External"/><Relationship Id="rId2128" Type="http://schemas.openxmlformats.org/officeDocument/2006/relationships/hyperlink" Target="https://vseapolarion.vnet.valeo.com/polarion/" TargetMode="External"/><Relationship Id="rId2129" Type="http://schemas.openxmlformats.org/officeDocument/2006/relationships/hyperlink" Target="https://vseapolarion.vnet.valeo.com/polarion/" TargetMode="External"/><Relationship Id="rId2130" Type="http://schemas.openxmlformats.org/officeDocument/2006/relationships/hyperlink" Target="https://vseapolarion.vnet.valeo.com/polarion/" TargetMode="External"/><Relationship Id="rId2131" Type="http://schemas.openxmlformats.org/officeDocument/2006/relationships/hyperlink" Target="https://vseapolarion.vnet.valeo.com/polarion/" TargetMode="External"/><Relationship Id="rId2132" Type="http://schemas.openxmlformats.org/officeDocument/2006/relationships/hyperlink" Target="https://vseapolarion.vnet.valeo.com/polarion/" TargetMode="External"/><Relationship Id="rId2133" Type="http://schemas.openxmlformats.org/officeDocument/2006/relationships/hyperlink" Target="https://vseapolarion.vnet.valeo.com/polarion/" TargetMode="External"/><Relationship Id="rId2134" Type="http://schemas.openxmlformats.org/officeDocument/2006/relationships/hyperlink" Target="https://vseapolarion.vnet.valeo.com/polarion/" TargetMode="External"/><Relationship Id="rId2135" Type="http://schemas.openxmlformats.org/officeDocument/2006/relationships/hyperlink" Target="https://vseapolarion.vnet.valeo.com/polarion/" TargetMode="External"/><Relationship Id="rId2136" Type="http://schemas.openxmlformats.org/officeDocument/2006/relationships/hyperlink" Target="https://vseapolarion.vnet.valeo.com/polarion/" TargetMode="External"/><Relationship Id="rId2137" Type="http://schemas.openxmlformats.org/officeDocument/2006/relationships/hyperlink" Target="https://vseapolarion.vnet.valeo.com/polarion/" TargetMode="External"/><Relationship Id="rId2138" Type="http://schemas.openxmlformats.org/officeDocument/2006/relationships/hyperlink" Target="https://vseapolarion.vnet.valeo.com/polarion/" TargetMode="External"/><Relationship Id="rId2139" Type="http://schemas.openxmlformats.org/officeDocument/2006/relationships/hyperlink" Target="https://vseapolarion.vnet.valeo.com/polarion/" TargetMode="External"/><Relationship Id="rId2140" Type="http://schemas.openxmlformats.org/officeDocument/2006/relationships/hyperlink" Target="https://vseapolarion.vnet.valeo.com/polarion/" TargetMode="External"/><Relationship Id="rId2141" Type="http://schemas.openxmlformats.org/officeDocument/2006/relationships/hyperlink" Target="https://vseapolarion.vnet.valeo.com/polarion/" TargetMode="External"/><Relationship Id="rId2142" Type="http://schemas.openxmlformats.org/officeDocument/2006/relationships/hyperlink" Target="https://vseapolarion.vnet.valeo.com/polarion/" TargetMode="External"/><Relationship Id="rId2143" Type="http://schemas.openxmlformats.org/officeDocument/2006/relationships/hyperlink" Target="https://vseapolarion.vnet.valeo.com/polarion/" TargetMode="External"/><Relationship Id="rId2144" Type="http://schemas.openxmlformats.org/officeDocument/2006/relationships/hyperlink" Target="https://vseapolarion.vnet.valeo.com/polarion/" TargetMode="External"/><Relationship Id="rId2145" Type="http://schemas.openxmlformats.org/officeDocument/2006/relationships/hyperlink" Target="https://vseapolarion.vnet.valeo.com/polarion/" TargetMode="External"/><Relationship Id="rId2146" Type="http://schemas.openxmlformats.org/officeDocument/2006/relationships/hyperlink" Target="https://vseapolarion.vnet.valeo.com/polarion/" TargetMode="External"/><Relationship Id="rId2147" Type="http://schemas.openxmlformats.org/officeDocument/2006/relationships/hyperlink" Target="https://vseapolarion.vnet.valeo.com/polarion/" TargetMode="External"/><Relationship Id="rId2148" Type="http://schemas.openxmlformats.org/officeDocument/2006/relationships/hyperlink" Target="https://vseapolarion.vnet.valeo.com/polarion/" TargetMode="External"/><Relationship Id="rId2149" Type="http://schemas.openxmlformats.org/officeDocument/2006/relationships/hyperlink" Target="https://vseapolarion.vnet.valeo.com/polarion/" TargetMode="External"/><Relationship Id="rId2150" Type="http://schemas.openxmlformats.org/officeDocument/2006/relationships/hyperlink" Target="https://vseapolarion.vnet.valeo.com/polarion/" TargetMode="External"/><Relationship Id="rId2151" Type="http://schemas.openxmlformats.org/officeDocument/2006/relationships/hyperlink" Target="https://vseapolarion.vnet.valeo.com/polarion/" TargetMode="External"/><Relationship Id="rId2152" Type="http://schemas.openxmlformats.org/officeDocument/2006/relationships/hyperlink" Target="https://vseapolarion.vnet.valeo.com/polarion/" TargetMode="External"/><Relationship Id="rId2153" Type="http://schemas.openxmlformats.org/officeDocument/2006/relationships/hyperlink" Target="https://vseapolarion.vnet.valeo.com/polarion/" TargetMode="External"/><Relationship Id="rId2154" Type="http://schemas.openxmlformats.org/officeDocument/2006/relationships/hyperlink" Target="https://vseapolarion.vnet.valeo.com/polarion/" TargetMode="External"/><Relationship Id="rId2155" Type="http://schemas.openxmlformats.org/officeDocument/2006/relationships/hyperlink" Target="https://vseapolarion.vnet.valeo.com/polarion/" TargetMode="External"/><Relationship Id="rId2156" Type="http://schemas.openxmlformats.org/officeDocument/2006/relationships/hyperlink" Target="https://vseapolarion.vnet.valeo.com/polarion/" TargetMode="External"/><Relationship Id="rId2157" Type="http://schemas.openxmlformats.org/officeDocument/2006/relationships/hyperlink" Target="https://vseapolarion.vnet.valeo.com/polarion/" TargetMode="External"/><Relationship Id="rId2158" Type="http://schemas.openxmlformats.org/officeDocument/2006/relationships/hyperlink" Target="https://vseapolarion.vnet.valeo.com/polarion/" TargetMode="External"/><Relationship Id="rId2159" Type="http://schemas.openxmlformats.org/officeDocument/2006/relationships/hyperlink" Target="https://vseapolarion.vnet.valeo.com/polarion/" TargetMode="External"/><Relationship Id="rId2160" Type="http://schemas.openxmlformats.org/officeDocument/2006/relationships/hyperlink" Target="https://vseapolarion.vnet.valeo.com/polarion/" TargetMode="External"/><Relationship Id="rId2161" Type="http://schemas.openxmlformats.org/officeDocument/2006/relationships/hyperlink" Target="https://vseapolarion.vnet.valeo.com/polarion/" TargetMode="External"/><Relationship Id="rId2162" Type="http://schemas.openxmlformats.org/officeDocument/2006/relationships/hyperlink" Target="https://vseapolarion.vnet.valeo.com/polarion/" TargetMode="External"/><Relationship Id="rId2163" Type="http://schemas.openxmlformats.org/officeDocument/2006/relationships/hyperlink" Target="https://vseapolarion.vnet.valeo.com/polarion/" TargetMode="External"/><Relationship Id="rId2164" Type="http://schemas.openxmlformats.org/officeDocument/2006/relationships/hyperlink" Target="https://vseapolarion.vnet.valeo.com/polarion/" TargetMode="External"/><Relationship Id="rId2165" Type="http://schemas.openxmlformats.org/officeDocument/2006/relationships/hyperlink" Target="https://vseapolarion.vnet.valeo.com/polarion/" TargetMode="External"/><Relationship Id="rId2166" Type="http://schemas.openxmlformats.org/officeDocument/2006/relationships/hyperlink" Target="https://vseapolarion.vnet.valeo.com/polarion/" TargetMode="External"/><Relationship Id="rId2167" Type="http://schemas.openxmlformats.org/officeDocument/2006/relationships/hyperlink" Target="https://vseapolarion.vnet.valeo.com/polarion/" TargetMode="External"/><Relationship Id="rId2168" Type="http://schemas.openxmlformats.org/officeDocument/2006/relationships/hyperlink" Target="https://vseapolarion.vnet.valeo.com/polarion/" TargetMode="External"/><Relationship Id="rId2169" Type="http://schemas.openxmlformats.org/officeDocument/2006/relationships/hyperlink" Target="https://vseapolarion.vnet.valeo.com/polarion/" TargetMode="External"/><Relationship Id="rId2170" Type="http://schemas.openxmlformats.org/officeDocument/2006/relationships/hyperlink" Target="https://vseapolarion.vnet.valeo.com/polarion/" TargetMode="External"/><Relationship Id="rId2171" Type="http://schemas.openxmlformats.org/officeDocument/2006/relationships/hyperlink" Target="https://vseapolarion.vnet.valeo.com/polarion/" TargetMode="External"/><Relationship Id="rId2172" Type="http://schemas.openxmlformats.org/officeDocument/2006/relationships/hyperlink" Target="https://vseapolarion.vnet.valeo.com/polarion/" TargetMode="External"/><Relationship Id="rId2173" Type="http://schemas.openxmlformats.org/officeDocument/2006/relationships/hyperlink" Target="https://vseapolarion.vnet.valeo.com/polarion/" TargetMode="External"/><Relationship Id="rId2174" Type="http://schemas.openxmlformats.org/officeDocument/2006/relationships/hyperlink" Target="https://vseapolarion.vnet.valeo.com/polarion/" TargetMode="External"/><Relationship Id="rId2175" Type="http://schemas.openxmlformats.org/officeDocument/2006/relationships/hyperlink" Target="https://vseapolarion.vnet.valeo.com/polarion/" TargetMode="External"/><Relationship Id="rId2176" Type="http://schemas.openxmlformats.org/officeDocument/2006/relationships/hyperlink" Target="https://vseapolarion.vnet.valeo.com/polarion/" TargetMode="External"/><Relationship Id="rId2177" Type="http://schemas.openxmlformats.org/officeDocument/2006/relationships/hyperlink" Target="https://vseapolarion.vnet.valeo.com/polarion/" TargetMode="External"/><Relationship Id="rId2178" Type="http://schemas.openxmlformats.org/officeDocument/2006/relationships/hyperlink" Target="https://vseapolarion.vnet.valeo.com/polarion/" TargetMode="External"/><Relationship Id="rId2179" Type="http://schemas.openxmlformats.org/officeDocument/2006/relationships/hyperlink" Target="https://vseapolarion.vnet.valeo.com/polarion/" TargetMode="External"/><Relationship Id="rId2180" Type="http://schemas.openxmlformats.org/officeDocument/2006/relationships/hyperlink" Target="https://vseapolarion.vnet.valeo.com/polarion/" TargetMode="External"/><Relationship Id="rId2181" Type="http://schemas.openxmlformats.org/officeDocument/2006/relationships/hyperlink" Target="https://vseapolarion.vnet.valeo.com/polarion/" TargetMode="External"/><Relationship Id="rId2182" Type="http://schemas.openxmlformats.org/officeDocument/2006/relationships/hyperlink" Target="https://vseapolarion.vnet.valeo.com/polarion/" TargetMode="External"/><Relationship Id="rId2183" Type="http://schemas.openxmlformats.org/officeDocument/2006/relationships/hyperlink" Target="https://vseapolarion.vnet.valeo.com/polarion/" TargetMode="External"/><Relationship Id="rId2184" Type="http://schemas.openxmlformats.org/officeDocument/2006/relationships/hyperlink" Target="https://vseapolarion.vnet.valeo.com/polarion/" TargetMode="External"/><Relationship Id="rId2185" Type="http://schemas.openxmlformats.org/officeDocument/2006/relationships/hyperlink" Target="https://vseapolarion.vnet.valeo.com/polarion/" TargetMode="External"/><Relationship Id="rId2186" Type="http://schemas.openxmlformats.org/officeDocument/2006/relationships/hyperlink" Target="https://vseapolarion.vnet.valeo.com/polarion/" TargetMode="External"/><Relationship Id="rId2187" Type="http://schemas.openxmlformats.org/officeDocument/2006/relationships/hyperlink" Target="https://vseapolarion.vnet.valeo.com/polarion/" TargetMode="External"/><Relationship Id="rId2188" Type="http://schemas.openxmlformats.org/officeDocument/2006/relationships/hyperlink" Target="https://vseapolarion.vnet.valeo.com/polarion/" TargetMode="External"/><Relationship Id="rId2189" Type="http://schemas.openxmlformats.org/officeDocument/2006/relationships/hyperlink" Target="https://vseapolarion.vnet.valeo.com/polarion/" TargetMode="External"/><Relationship Id="rId2190" Type="http://schemas.openxmlformats.org/officeDocument/2006/relationships/hyperlink" Target="https://vseapolarion.vnet.valeo.com/polarion/" TargetMode="External"/><Relationship Id="rId2191" Type="http://schemas.openxmlformats.org/officeDocument/2006/relationships/hyperlink" Target="https://vseapolarion.vnet.valeo.com/polarion/" TargetMode="External"/><Relationship Id="rId2192" Type="http://schemas.openxmlformats.org/officeDocument/2006/relationships/hyperlink" Target="https://vseapolarion.vnet.valeo.com/polarion/" TargetMode="External"/><Relationship Id="rId2193" Type="http://schemas.openxmlformats.org/officeDocument/2006/relationships/hyperlink" Target="https://vseapolarion.vnet.valeo.com/polarion/" TargetMode="External"/><Relationship Id="rId2194" Type="http://schemas.openxmlformats.org/officeDocument/2006/relationships/hyperlink" Target="https://vseapolarion.vnet.valeo.com/polarion/" TargetMode="External"/><Relationship Id="rId2195" Type="http://schemas.openxmlformats.org/officeDocument/2006/relationships/hyperlink" Target="https://vseapolarion.vnet.valeo.com/polarion/" TargetMode="External"/><Relationship Id="rId2196" Type="http://schemas.openxmlformats.org/officeDocument/2006/relationships/hyperlink" Target="https://vseapolarion.vnet.valeo.com/polarion/" TargetMode="External"/><Relationship Id="rId2197" Type="http://schemas.openxmlformats.org/officeDocument/2006/relationships/hyperlink" Target="https://vseapolarion.vnet.valeo.com/polarion/" TargetMode="External"/><Relationship Id="rId2198" Type="http://schemas.openxmlformats.org/officeDocument/2006/relationships/hyperlink" Target="https://vseapolarion.vnet.valeo.com/polarion/" TargetMode="External"/><Relationship Id="rId2199" Type="http://schemas.openxmlformats.org/officeDocument/2006/relationships/hyperlink" Target="https://vseapolarion.vnet.valeo.com/polarion/" TargetMode="External"/><Relationship Id="rId2200" Type="http://schemas.openxmlformats.org/officeDocument/2006/relationships/hyperlink" Target="https://vseapolarion.vnet.valeo.com/polarion/" TargetMode="External"/><Relationship Id="rId2201" Type="http://schemas.openxmlformats.org/officeDocument/2006/relationships/hyperlink" Target="https://vseapolarion.vnet.valeo.com/polarion/" TargetMode="External"/><Relationship Id="rId2202" Type="http://schemas.openxmlformats.org/officeDocument/2006/relationships/hyperlink" Target="https://vseapolarion.vnet.valeo.com/polarion/" TargetMode="External"/><Relationship Id="rId2203" Type="http://schemas.openxmlformats.org/officeDocument/2006/relationships/hyperlink" Target="https://vseapolarion.vnet.valeo.com/polarion/" TargetMode="External"/><Relationship Id="rId2204" Type="http://schemas.openxmlformats.org/officeDocument/2006/relationships/hyperlink" Target="https://vseapolarion.vnet.valeo.com/polarion/" TargetMode="External"/><Relationship Id="rId2205" Type="http://schemas.openxmlformats.org/officeDocument/2006/relationships/hyperlink" Target="https://vseapolarion.vnet.valeo.com/polarion/" TargetMode="External"/><Relationship Id="rId2206" Type="http://schemas.openxmlformats.org/officeDocument/2006/relationships/hyperlink" Target="https://vseapolarion.vnet.valeo.com/polarion/" TargetMode="External"/><Relationship Id="rId2207" Type="http://schemas.openxmlformats.org/officeDocument/2006/relationships/hyperlink" Target="https://vseapolarion.vnet.valeo.com/polarion/" TargetMode="External"/><Relationship Id="rId2208" Type="http://schemas.openxmlformats.org/officeDocument/2006/relationships/hyperlink" Target="https://vseapolarion.vnet.valeo.com/polarion/" TargetMode="External"/><Relationship Id="rId2209" Type="http://schemas.openxmlformats.org/officeDocument/2006/relationships/hyperlink" Target="https://vseapolarion.vnet.valeo.com/polarion/" TargetMode="External"/><Relationship Id="rId2210" Type="http://schemas.openxmlformats.org/officeDocument/2006/relationships/hyperlink" Target="https://vseapolarion.vnet.valeo.com/polarion/" TargetMode="External"/><Relationship Id="rId2211" Type="http://schemas.openxmlformats.org/officeDocument/2006/relationships/hyperlink" Target="https://vseapolarion.vnet.valeo.com/polarion/" TargetMode="External"/><Relationship Id="rId2212" Type="http://schemas.openxmlformats.org/officeDocument/2006/relationships/hyperlink" Target="https://vseapolarion.vnet.valeo.com/polarion/" TargetMode="External"/><Relationship Id="rId2213" Type="http://schemas.openxmlformats.org/officeDocument/2006/relationships/hyperlink" Target="https://vseapolarion.vnet.valeo.com/polarion/" TargetMode="External"/><Relationship Id="rId2214" Type="http://schemas.openxmlformats.org/officeDocument/2006/relationships/hyperlink" Target="https://vseapolarion.vnet.valeo.com/polarion/" TargetMode="External"/><Relationship Id="rId2215" Type="http://schemas.openxmlformats.org/officeDocument/2006/relationships/hyperlink" Target="https://vseapolarion.vnet.valeo.com/polarion/" TargetMode="External"/><Relationship Id="rId2216" Type="http://schemas.openxmlformats.org/officeDocument/2006/relationships/hyperlink" Target="https://vseapolarion.vnet.valeo.com/polarion/" TargetMode="External"/><Relationship Id="rId2217" Type="http://schemas.openxmlformats.org/officeDocument/2006/relationships/hyperlink" Target="https://vseapolarion.vnet.valeo.com/polarion/" TargetMode="External"/><Relationship Id="rId2218" Type="http://schemas.openxmlformats.org/officeDocument/2006/relationships/hyperlink" Target="https://vseapolarion.vnet.valeo.com/polarion/" TargetMode="External"/><Relationship Id="rId2219" Type="http://schemas.openxmlformats.org/officeDocument/2006/relationships/hyperlink" Target="https://vseapolarion.vnet.valeo.com/polarion/" TargetMode="External"/><Relationship Id="rId2220" Type="http://schemas.openxmlformats.org/officeDocument/2006/relationships/hyperlink" Target="https://vseapolarion.vnet.valeo.com/polarion/" TargetMode="External"/><Relationship Id="rId2221" Type="http://schemas.openxmlformats.org/officeDocument/2006/relationships/hyperlink" Target="https://vseapolarion.vnet.valeo.com/polarion/" TargetMode="External"/><Relationship Id="rId2222" Type="http://schemas.openxmlformats.org/officeDocument/2006/relationships/hyperlink" Target="https://vseapolarion.vnet.valeo.com/polarion/" TargetMode="External"/><Relationship Id="rId2223" Type="http://schemas.openxmlformats.org/officeDocument/2006/relationships/hyperlink" Target="https://vseapolarion.vnet.valeo.com/polarion/" TargetMode="External"/><Relationship Id="rId2224" Type="http://schemas.openxmlformats.org/officeDocument/2006/relationships/hyperlink" Target="https://vseapolarion.vnet.valeo.com/polarion/" TargetMode="External"/><Relationship Id="rId2225" Type="http://schemas.openxmlformats.org/officeDocument/2006/relationships/hyperlink" Target="https://vseapolarion.vnet.valeo.com/polarion/" TargetMode="External"/><Relationship Id="rId2226" Type="http://schemas.openxmlformats.org/officeDocument/2006/relationships/hyperlink" Target="https://vseapolarion.vnet.valeo.com/polarion/" TargetMode="External"/><Relationship Id="rId2227" Type="http://schemas.openxmlformats.org/officeDocument/2006/relationships/hyperlink" Target="https://vseapolarion.vnet.valeo.com/polarion/" TargetMode="External"/><Relationship Id="rId2228" Type="http://schemas.openxmlformats.org/officeDocument/2006/relationships/hyperlink" Target="https://vseapolarion.vnet.valeo.com/polarion/" TargetMode="External"/><Relationship Id="rId2229" Type="http://schemas.openxmlformats.org/officeDocument/2006/relationships/hyperlink" Target="https://vseapolarion.vnet.valeo.com/polarion/" TargetMode="External"/><Relationship Id="rId2230" Type="http://schemas.openxmlformats.org/officeDocument/2006/relationships/hyperlink" Target="https://vseapolarion.vnet.valeo.com/polarion/" TargetMode="External"/><Relationship Id="rId2231" Type="http://schemas.openxmlformats.org/officeDocument/2006/relationships/hyperlink" Target="https://vseapolarion.vnet.valeo.com/polarion/" TargetMode="External"/><Relationship Id="rId2232" Type="http://schemas.openxmlformats.org/officeDocument/2006/relationships/hyperlink" Target="https://vseapolarion.vnet.valeo.com/polarion/" TargetMode="External"/><Relationship Id="rId2233" Type="http://schemas.openxmlformats.org/officeDocument/2006/relationships/hyperlink" Target="https://vseapolarion.vnet.valeo.com/polarion/" TargetMode="External"/><Relationship Id="rId2234" Type="http://schemas.openxmlformats.org/officeDocument/2006/relationships/hyperlink" Target="https://vseapolarion.vnet.valeo.com/polarion/" TargetMode="External"/><Relationship Id="rId2235" Type="http://schemas.openxmlformats.org/officeDocument/2006/relationships/hyperlink" Target="https://vseapolarion.vnet.valeo.com/polarion/" TargetMode="External"/><Relationship Id="rId2236" Type="http://schemas.openxmlformats.org/officeDocument/2006/relationships/hyperlink" Target="https://vseapolarion.vnet.valeo.com/polarion/" TargetMode="External"/><Relationship Id="rId2237" Type="http://schemas.openxmlformats.org/officeDocument/2006/relationships/hyperlink" Target="https://vseapolarion.vnet.valeo.com/polarion/" TargetMode="External"/><Relationship Id="rId2238" Type="http://schemas.openxmlformats.org/officeDocument/2006/relationships/hyperlink" Target="https://vseapolarion.vnet.valeo.com/polarion/" TargetMode="External"/><Relationship Id="rId2239" Type="http://schemas.openxmlformats.org/officeDocument/2006/relationships/hyperlink" Target="https://vseapolarion.vnet.valeo.com/polarion/" TargetMode="External"/><Relationship Id="rId2240" Type="http://schemas.openxmlformats.org/officeDocument/2006/relationships/hyperlink" Target="https://vseapolarion.vnet.valeo.com/polarion/" TargetMode="External"/><Relationship Id="rId2241" Type="http://schemas.openxmlformats.org/officeDocument/2006/relationships/hyperlink" Target="https://vseapolarion.vnet.valeo.com/polarion/" TargetMode="External"/><Relationship Id="rId2242" Type="http://schemas.openxmlformats.org/officeDocument/2006/relationships/hyperlink" Target="https://vseapolarion.vnet.valeo.com/polarion/" TargetMode="External"/><Relationship Id="rId2243" Type="http://schemas.openxmlformats.org/officeDocument/2006/relationships/hyperlink" Target="https://vseapolarion.vnet.valeo.com/polarion/" TargetMode="External"/><Relationship Id="rId2244" Type="http://schemas.openxmlformats.org/officeDocument/2006/relationships/hyperlink" Target="https://vseapolarion.vnet.valeo.com/polarion/" TargetMode="External"/><Relationship Id="rId2245" Type="http://schemas.openxmlformats.org/officeDocument/2006/relationships/hyperlink" Target="https://vseapolarion.vnet.valeo.com/polarion/" TargetMode="External"/><Relationship Id="rId2246" Type="http://schemas.openxmlformats.org/officeDocument/2006/relationships/hyperlink" Target="https://vseapolarion.vnet.valeo.com/polarion/" TargetMode="External"/><Relationship Id="rId2247" Type="http://schemas.openxmlformats.org/officeDocument/2006/relationships/hyperlink" Target="https://vseapolarion.vnet.valeo.com/polarion/" TargetMode="External"/><Relationship Id="rId2248" Type="http://schemas.openxmlformats.org/officeDocument/2006/relationships/hyperlink" Target="https://vseapolarion.vnet.valeo.com/polarion/" TargetMode="External"/><Relationship Id="rId2249" Type="http://schemas.openxmlformats.org/officeDocument/2006/relationships/hyperlink" Target="https://vseapolarion.vnet.valeo.com/polarion/" TargetMode="External"/><Relationship Id="rId2250" Type="http://schemas.openxmlformats.org/officeDocument/2006/relationships/hyperlink" Target="https://vseapolarion.vnet.valeo.com/polarion/" TargetMode="External"/><Relationship Id="rId2251" Type="http://schemas.openxmlformats.org/officeDocument/2006/relationships/hyperlink" Target="https://vseapolarion.vnet.valeo.com/polarion/" TargetMode="External"/><Relationship Id="rId2252" Type="http://schemas.openxmlformats.org/officeDocument/2006/relationships/hyperlink" Target="https://vseapolarion.vnet.valeo.com/polarion/" TargetMode="External"/><Relationship Id="rId2253" Type="http://schemas.openxmlformats.org/officeDocument/2006/relationships/hyperlink" Target="https://vseapolarion.vnet.valeo.com/polarion/" TargetMode="External"/><Relationship Id="rId2254" Type="http://schemas.openxmlformats.org/officeDocument/2006/relationships/hyperlink" Target="https://vseapolarion.vnet.valeo.com/polarion/" TargetMode="External"/><Relationship Id="rId2255" Type="http://schemas.openxmlformats.org/officeDocument/2006/relationships/hyperlink" Target="https://vseapolarion.vnet.valeo.com/polarion/" TargetMode="External"/><Relationship Id="rId2256" Type="http://schemas.openxmlformats.org/officeDocument/2006/relationships/hyperlink" Target="https://vseapolarion.vnet.valeo.com/polarion/" TargetMode="External"/><Relationship Id="rId2257" Type="http://schemas.openxmlformats.org/officeDocument/2006/relationships/hyperlink" Target="https://vseapolarion.vnet.valeo.com/polarion/" TargetMode="External"/><Relationship Id="rId2258" Type="http://schemas.openxmlformats.org/officeDocument/2006/relationships/hyperlink" Target="https://vseapolarion.vnet.valeo.com/polarion/" TargetMode="External"/><Relationship Id="rId2259" Type="http://schemas.openxmlformats.org/officeDocument/2006/relationships/hyperlink" Target="https://vseapolarion.vnet.valeo.com/polarion/" TargetMode="External"/><Relationship Id="rId2260" Type="http://schemas.openxmlformats.org/officeDocument/2006/relationships/hyperlink" Target="https://vseapolarion.vnet.valeo.com/polarion/" TargetMode="External"/><Relationship Id="rId2261" Type="http://schemas.openxmlformats.org/officeDocument/2006/relationships/hyperlink" Target="https://vseapolarion.vnet.valeo.com/polarion/" TargetMode="External"/><Relationship Id="rId2262" Type="http://schemas.openxmlformats.org/officeDocument/2006/relationships/hyperlink" Target="https://vseapolarion.vnet.valeo.com/polarion/" TargetMode="External"/><Relationship Id="rId2263" Type="http://schemas.openxmlformats.org/officeDocument/2006/relationships/hyperlink" Target="https://vseapolarion.vnet.valeo.com/polarion/" TargetMode="External"/><Relationship Id="rId2264" Type="http://schemas.openxmlformats.org/officeDocument/2006/relationships/hyperlink" Target="https://vseapolarion.vnet.valeo.com/polarion/" TargetMode="External"/><Relationship Id="rId2265" Type="http://schemas.openxmlformats.org/officeDocument/2006/relationships/hyperlink" Target="https://vseapolarion.vnet.valeo.com/polarion/" TargetMode="External"/><Relationship Id="rId2266" Type="http://schemas.openxmlformats.org/officeDocument/2006/relationships/hyperlink" Target="https://vseapolarion.vnet.valeo.com/polarion/" TargetMode="External"/><Relationship Id="rId2267" Type="http://schemas.openxmlformats.org/officeDocument/2006/relationships/hyperlink" Target="https://vseapolarion.vnet.valeo.com/polarion/" TargetMode="External"/><Relationship Id="rId2268" Type="http://schemas.openxmlformats.org/officeDocument/2006/relationships/hyperlink" Target="https://vseapolarion.vnet.valeo.com/polarion/" TargetMode="External"/><Relationship Id="rId2269" Type="http://schemas.openxmlformats.org/officeDocument/2006/relationships/hyperlink" Target="https://vseapolarion.vnet.valeo.com/polarion/" TargetMode="External"/><Relationship Id="rId2270" Type="http://schemas.openxmlformats.org/officeDocument/2006/relationships/hyperlink" Target="https://vseapolarion.vnet.valeo.com/polarion/" TargetMode="External"/><Relationship Id="rId2271" Type="http://schemas.openxmlformats.org/officeDocument/2006/relationships/hyperlink" Target="https://vseapolarion.vnet.valeo.com/polarion/" TargetMode="External"/><Relationship Id="rId2272" Type="http://schemas.openxmlformats.org/officeDocument/2006/relationships/hyperlink" Target="https://vseapolarion.vnet.valeo.com/polarion/" TargetMode="External"/><Relationship Id="rId2273" Type="http://schemas.openxmlformats.org/officeDocument/2006/relationships/hyperlink" Target="https://vseapolarion.vnet.valeo.com/polarion/" TargetMode="External"/><Relationship Id="rId2274" Type="http://schemas.openxmlformats.org/officeDocument/2006/relationships/hyperlink" Target="https://vseapolarion.vnet.valeo.com/polarion/" TargetMode="External"/><Relationship Id="rId2275" Type="http://schemas.openxmlformats.org/officeDocument/2006/relationships/hyperlink" Target="https://vseapolarion.vnet.valeo.com/polarion/" TargetMode="External"/><Relationship Id="rId2276" Type="http://schemas.openxmlformats.org/officeDocument/2006/relationships/hyperlink" Target="https://vseapolarion.vnet.valeo.com/polarion/" TargetMode="External"/><Relationship Id="rId2277" Type="http://schemas.openxmlformats.org/officeDocument/2006/relationships/hyperlink" Target="https://vseapolarion.vnet.valeo.com/polarion/" TargetMode="External"/><Relationship Id="rId2278" Type="http://schemas.openxmlformats.org/officeDocument/2006/relationships/hyperlink" Target="https://vseapolarion.vnet.valeo.com/polarion/" TargetMode="External"/><Relationship Id="rId2279" Type="http://schemas.openxmlformats.org/officeDocument/2006/relationships/hyperlink" Target="https://vseapolarion.vnet.valeo.com/polarion/" TargetMode="External"/><Relationship Id="rId2280" Type="http://schemas.openxmlformats.org/officeDocument/2006/relationships/hyperlink" Target="https://vseapolarion.vnet.valeo.com/polarion/" TargetMode="External"/><Relationship Id="rId2281" Type="http://schemas.openxmlformats.org/officeDocument/2006/relationships/hyperlink" Target="https://vseapolarion.vnet.valeo.com/polarion/" TargetMode="External"/><Relationship Id="rId2282" Type="http://schemas.openxmlformats.org/officeDocument/2006/relationships/hyperlink" Target="https://vseapolarion.vnet.valeo.com/polarion/" TargetMode="External"/><Relationship Id="rId2283" Type="http://schemas.openxmlformats.org/officeDocument/2006/relationships/hyperlink" Target="https://vseapolarion.vnet.valeo.com/polarion/" TargetMode="External"/><Relationship Id="rId2284" Type="http://schemas.openxmlformats.org/officeDocument/2006/relationships/hyperlink" Target="https://vseapolarion.vnet.valeo.com/polarion/" TargetMode="External"/><Relationship Id="rId2285" Type="http://schemas.openxmlformats.org/officeDocument/2006/relationships/hyperlink" Target="https://vseapolarion.vnet.valeo.com/polarion/" TargetMode="External"/><Relationship Id="rId2286" Type="http://schemas.openxmlformats.org/officeDocument/2006/relationships/hyperlink" Target="https://vseapolarion.vnet.valeo.com/polarion/" TargetMode="External"/><Relationship Id="rId2287" Type="http://schemas.openxmlformats.org/officeDocument/2006/relationships/hyperlink" Target="https://vseapolarion.vnet.valeo.com/polarion/" TargetMode="External"/><Relationship Id="rId2288" Type="http://schemas.openxmlformats.org/officeDocument/2006/relationships/hyperlink" Target="https://vseapolarion.vnet.valeo.com/polarion/" TargetMode="External"/><Relationship Id="rId2289" Type="http://schemas.openxmlformats.org/officeDocument/2006/relationships/hyperlink" Target="https://vseapolarion.vnet.valeo.com/polarion/" TargetMode="External"/><Relationship Id="rId2290" Type="http://schemas.openxmlformats.org/officeDocument/2006/relationships/hyperlink" Target="https://vseapolarion.vnet.valeo.com/polarion/" TargetMode="External"/><Relationship Id="rId2291" Type="http://schemas.openxmlformats.org/officeDocument/2006/relationships/hyperlink" Target="https://vseapolarion.vnet.valeo.com/polarion/" TargetMode="External"/><Relationship Id="rId2292" Type="http://schemas.openxmlformats.org/officeDocument/2006/relationships/hyperlink" Target="https://vseapolarion.vnet.valeo.com/polarion/" TargetMode="External"/><Relationship Id="rId2293" Type="http://schemas.openxmlformats.org/officeDocument/2006/relationships/hyperlink" Target="https://vseapolarion.vnet.valeo.com/polarion/" TargetMode="External"/><Relationship Id="rId2294" Type="http://schemas.openxmlformats.org/officeDocument/2006/relationships/hyperlink" Target="https://vseapolarion.vnet.valeo.com/polarion/" TargetMode="External"/><Relationship Id="rId2295" Type="http://schemas.openxmlformats.org/officeDocument/2006/relationships/hyperlink" Target="https://vseapolarion.vnet.valeo.com/polarion/" TargetMode="External"/><Relationship Id="rId2296" Type="http://schemas.openxmlformats.org/officeDocument/2006/relationships/hyperlink" Target="https://vseapolarion.vnet.valeo.com/polarion/" TargetMode="External"/><Relationship Id="rId2297" Type="http://schemas.openxmlformats.org/officeDocument/2006/relationships/hyperlink" Target="https://vseapolarion.vnet.valeo.com/polarion/" TargetMode="External"/><Relationship Id="rId2298" Type="http://schemas.openxmlformats.org/officeDocument/2006/relationships/hyperlink" Target="https://vseapolarion.vnet.valeo.com/polarion/" TargetMode="External"/><Relationship Id="rId2299" Type="http://schemas.openxmlformats.org/officeDocument/2006/relationships/hyperlink" Target="https://vseapolarion.vnet.valeo.com/polarion/" TargetMode="External"/><Relationship Id="rId2300" Type="http://schemas.openxmlformats.org/officeDocument/2006/relationships/hyperlink" Target="https://vseapolarion.vnet.valeo.com/polarion/" TargetMode="External"/><Relationship Id="rId2301" Type="http://schemas.openxmlformats.org/officeDocument/2006/relationships/hyperlink" Target="https://vseapolarion.vnet.valeo.com/polarion/" TargetMode="External"/><Relationship Id="rId2302" Type="http://schemas.openxmlformats.org/officeDocument/2006/relationships/hyperlink" Target="https://vseapolarion.vnet.valeo.com/polarion/" TargetMode="External"/><Relationship Id="rId2303" Type="http://schemas.openxmlformats.org/officeDocument/2006/relationships/hyperlink" Target="https://vseapolarion.vnet.valeo.com/polarion/" TargetMode="External"/><Relationship Id="rId2304" Type="http://schemas.openxmlformats.org/officeDocument/2006/relationships/hyperlink" Target="https://vseapolarion.vnet.valeo.com/polarion/" TargetMode="External"/><Relationship Id="rId2305" Type="http://schemas.openxmlformats.org/officeDocument/2006/relationships/hyperlink" Target="https://vseapolarion.vnet.valeo.com/polarion/" TargetMode="External"/><Relationship Id="rId2306" Type="http://schemas.openxmlformats.org/officeDocument/2006/relationships/hyperlink" Target="https://vseapolarion.vnet.valeo.com/polarion/" TargetMode="External"/><Relationship Id="rId2307" Type="http://schemas.openxmlformats.org/officeDocument/2006/relationships/hyperlink" Target="https://vseapolarion.vnet.valeo.com/polarion/" TargetMode="External"/><Relationship Id="rId2308" Type="http://schemas.openxmlformats.org/officeDocument/2006/relationships/hyperlink" Target="https://vseapolarion.vnet.valeo.com/polarion/" TargetMode="External"/><Relationship Id="rId2309" Type="http://schemas.openxmlformats.org/officeDocument/2006/relationships/hyperlink" Target="https://vseapolarion.vnet.valeo.com/polarion/" TargetMode="External"/><Relationship Id="rId2310" Type="http://schemas.openxmlformats.org/officeDocument/2006/relationships/hyperlink" Target="https://vseapolarion.vnet.valeo.com/polarion/" TargetMode="External"/><Relationship Id="rId2311" Type="http://schemas.openxmlformats.org/officeDocument/2006/relationships/hyperlink" Target="https://vseapolarion.vnet.valeo.com/polarion/" TargetMode="External"/><Relationship Id="rId2312" Type="http://schemas.openxmlformats.org/officeDocument/2006/relationships/hyperlink" Target="https://vseapolarion.vnet.valeo.com/polarion/" TargetMode="External"/><Relationship Id="rId2313" Type="http://schemas.openxmlformats.org/officeDocument/2006/relationships/hyperlink" Target="https://vseapolarion.vnet.valeo.com/polarion/" TargetMode="External"/><Relationship Id="rId2314" Type="http://schemas.openxmlformats.org/officeDocument/2006/relationships/hyperlink" Target="https://vseapolarion.vnet.valeo.com/polarion/" TargetMode="External"/><Relationship Id="rId2315" Type="http://schemas.openxmlformats.org/officeDocument/2006/relationships/hyperlink" Target="https://vseapolarion.vnet.valeo.com/polarion/" TargetMode="External"/><Relationship Id="rId2316" Type="http://schemas.openxmlformats.org/officeDocument/2006/relationships/hyperlink" Target="https://vseapolarion.vnet.valeo.com/polarion/" TargetMode="External"/><Relationship Id="rId2317" Type="http://schemas.openxmlformats.org/officeDocument/2006/relationships/hyperlink" Target="https://vseapolarion.vnet.valeo.com/polarion/" TargetMode="External"/><Relationship Id="rId2318" Type="http://schemas.openxmlformats.org/officeDocument/2006/relationships/hyperlink" Target="https://vseapolarion.vnet.valeo.com/polarion/" TargetMode="External"/><Relationship Id="rId2319" Type="http://schemas.openxmlformats.org/officeDocument/2006/relationships/hyperlink" Target="https://vseapolarion.vnet.valeo.com/polarion/" TargetMode="External"/><Relationship Id="rId2320" Type="http://schemas.openxmlformats.org/officeDocument/2006/relationships/hyperlink" Target="https://vseapolarion.vnet.valeo.com/polarion/" TargetMode="External"/><Relationship Id="rId2321" Type="http://schemas.openxmlformats.org/officeDocument/2006/relationships/hyperlink" Target="https://vseapolarion.vnet.valeo.com/polarion/" TargetMode="External"/><Relationship Id="rId2322" Type="http://schemas.openxmlformats.org/officeDocument/2006/relationships/hyperlink" Target="https://vseapolarion.vnet.valeo.com/polarion/" TargetMode="External"/><Relationship Id="rId2323" Type="http://schemas.openxmlformats.org/officeDocument/2006/relationships/hyperlink" Target="https://vseapolarion.vnet.valeo.com/polarion/" TargetMode="External"/><Relationship Id="rId2324" Type="http://schemas.openxmlformats.org/officeDocument/2006/relationships/hyperlink" Target="https://vseapolarion.vnet.valeo.com/polarion/" TargetMode="External"/><Relationship Id="rId2325" Type="http://schemas.openxmlformats.org/officeDocument/2006/relationships/hyperlink" Target="https://vseapolarion.vnet.valeo.com/polarion/" TargetMode="External"/><Relationship Id="rId2326" Type="http://schemas.openxmlformats.org/officeDocument/2006/relationships/hyperlink" Target="https://vseapolarion.vnet.valeo.com/polarion/" TargetMode="External"/><Relationship Id="rId2327" Type="http://schemas.openxmlformats.org/officeDocument/2006/relationships/hyperlink" Target="https://vseapolarion.vnet.valeo.com/polarion/" TargetMode="External"/><Relationship Id="rId2328" Type="http://schemas.openxmlformats.org/officeDocument/2006/relationships/hyperlink" Target="https://vseapolarion.vnet.valeo.com/polarion/" TargetMode="External"/><Relationship Id="rId2329" Type="http://schemas.openxmlformats.org/officeDocument/2006/relationships/hyperlink" Target="https://vseapolarion.vnet.valeo.com/polarion/" TargetMode="External"/><Relationship Id="rId2330" Type="http://schemas.openxmlformats.org/officeDocument/2006/relationships/hyperlink" Target="https://vseapolarion.vnet.valeo.com/polarion/" TargetMode="External"/><Relationship Id="rId2331" Type="http://schemas.openxmlformats.org/officeDocument/2006/relationships/hyperlink" Target="https://vseapolarion.vnet.valeo.com/polarion/" TargetMode="External"/><Relationship Id="rId2332" Type="http://schemas.openxmlformats.org/officeDocument/2006/relationships/hyperlink" Target="https://vseapolarion.vnet.valeo.com/polarion/" TargetMode="External"/><Relationship Id="rId2333" Type="http://schemas.openxmlformats.org/officeDocument/2006/relationships/hyperlink" Target="https://vseapolarion.vnet.valeo.com/polarion/" TargetMode="External"/><Relationship Id="rId2334" Type="http://schemas.openxmlformats.org/officeDocument/2006/relationships/hyperlink" Target="https://vseapolarion.vnet.valeo.com/polarion/" TargetMode="External"/><Relationship Id="rId2335" Type="http://schemas.openxmlformats.org/officeDocument/2006/relationships/hyperlink" Target="https://vseapolarion.vnet.valeo.com/polarion/" TargetMode="External"/><Relationship Id="rId2336" Type="http://schemas.openxmlformats.org/officeDocument/2006/relationships/hyperlink" Target="https://vseapolarion.vnet.valeo.com/polarion/" TargetMode="External"/><Relationship Id="rId2337" Type="http://schemas.openxmlformats.org/officeDocument/2006/relationships/hyperlink" Target="https://vseapolarion.vnet.valeo.com/polarion/" TargetMode="External"/><Relationship Id="rId2338" Type="http://schemas.openxmlformats.org/officeDocument/2006/relationships/hyperlink" Target="https://vseapolarion.vnet.valeo.com/polarion/" TargetMode="External"/><Relationship Id="rId2339" Type="http://schemas.openxmlformats.org/officeDocument/2006/relationships/hyperlink" Target="https://vseapolarion.vnet.valeo.com/polarion/" TargetMode="External"/><Relationship Id="rId2340" Type="http://schemas.openxmlformats.org/officeDocument/2006/relationships/hyperlink" Target="https://vseapolarion.vnet.valeo.com/polarion/" TargetMode="External"/><Relationship Id="rId2341" Type="http://schemas.openxmlformats.org/officeDocument/2006/relationships/hyperlink" Target="https://vseapolarion.vnet.valeo.com/polarion/" TargetMode="External"/><Relationship Id="rId2342" Type="http://schemas.openxmlformats.org/officeDocument/2006/relationships/hyperlink" Target="https://vseapolarion.vnet.valeo.com/polarion/" TargetMode="External"/><Relationship Id="rId2343" Type="http://schemas.openxmlformats.org/officeDocument/2006/relationships/hyperlink" Target="https://vseapolarion.vnet.valeo.com/polarion/" TargetMode="External"/><Relationship Id="rId2344" Type="http://schemas.openxmlformats.org/officeDocument/2006/relationships/hyperlink" Target="https://vseapolarion.vnet.valeo.com/polarion/" TargetMode="External"/><Relationship Id="rId2345" Type="http://schemas.openxmlformats.org/officeDocument/2006/relationships/hyperlink" Target="https://vseapolarion.vnet.valeo.com/polarion/" TargetMode="External"/><Relationship Id="rId2346" Type="http://schemas.openxmlformats.org/officeDocument/2006/relationships/hyperlink" Target="https://vseapolarion.vnet.valeo.com/polarion/" TargetMode="External"/><Relationship Id="rId2347" Type="http://schemas.openxmlformats.org/officeDocument/2006/relationships/hyperlink" Target="https://vseapolarion.vnet.valeo.com/polarion/" TargetMode="External"/><Relationship Id="rId2348" Type="http://schemas.openxmlformats.org/officeDocument/2006/relationships/hyperlink" Target="https://vseapolarion.vnet.valeo.com/polarion/" TargetMode="External"/><Relationship Id="rId2349" Type="http://schemas.openxmlformats.org/officeDocument/2006/relationships/hyperlink" Target="https://vseapolarion.vnet.valeo.com/polarion/" TargetMode="External"/><Relationship Id="rId2350" Type="http://schemas.openxmlformats.org/officeDocument/2006/relationships/hyperlink" Target="https://vseapolarion.vnet.valeo.com/polarion/" TargetMode="External"/><Relationship Id="rId2351" Type="http://schemas.openxmlformats.org/officeDocument/2006/relationships/hyperlink" Target="https://vseapolarion.vnet.valeo.com/polarion/" TargetMode="External"/><Relationship Id="rId2352" Type="http://schemas.openxmlformats.org/officeDocument/2006/relationships/hyperlink" Target="https://vseapolarion.vnet.valeo.com/polarion/" TargetMode="External"/><Relationship Id="rId2353" Type="http://schemas.openxmlformats.org/officeDocument/2006/relationships/hyperlink" Target="https://vseapolarion.vnet.valeo.com/polarion/" TargetMode="External"/><Relationship Id="rId2354" Type="http://schemas.openxmlformats.org/officeDocument/2006/relationships/hyperlink" Target="https://vseapolarion.vnet.valeo.com/polarion/" TargetMode="External"/><Relationship Id="rId2355" Type="http://schemas.openxmlformats.org/officeDocument/2006/relationships/hyperlink" Target="https://vseapolarion.vnet.valeo.com/polarion/" TargetMode="External"/><Relationship Id="rId2356" Type="http://schemas.openxmlformats.org/officeDocument/2006/relationships/hyperlink" Target="https://vseapolarion.vnet.valeo.com/polarion/" TargetMode="External"/><Relationship Id="rId2357" Type="http://schemas.openxmlformats.org/officeDocument/2006/relationships/hyperlink" Target="https://vseapolarion.vnet.valeo.com/polarion/" TargetMode="External"/><Relationship Id="rId2358" Type="http://schemas.openxmlformats.org/officeDocument/2006/relationships/hyperlink" Target="https://vseapolarion.vnet.valeo.com/polarion/" TargetMode="External"/><Relationship Id="rId2359" Type="http://schemas.openxmlformats.org/officeDocument/2006/relationships/hyperlink" Target="https://vseapolarion.vnet.valeo.com/polarion/" TargetMode="External"/><Relationship Id="rId2360" Type="http://schemas.openxmlformats.org/officeDocument/2006/relationships/hyperlink" Target="https://vseapolarion.vnet.valeo.com/polarion/" TargetMode="External"/><Relationship Id="rId2361" Type="http://schemas.openxmlformats.org/officeDocument/2006/relationships/hyperlink" Target="https://vseapolarion.vnet.valeo.com/polarion/" TargetMode="External"/><Relationship Id="rId2362" Type="http://schemas.openxmlformats.org/officeDocument/2006/relationships/hyperlink" Target="https://vseapolarion.vnet.valeo.com/polarion/" TargetMode="External"/><Relationship Id="rId2363" Type="http://schemas.openxmlformats.org/officeDocument/2006/relationships/hyperlink" Target="https://vseapolarion.vnet.valeo.com/polarion/" TargetMode="External"/><Relationship Id="rId2364" Type="http://schemas.openxmlformats.org/officeDocument/2006/relationships/hyperlink" Target="https://vseapolarion.vnet.valeo.com/polarion/" TargetMode="External"/><Relationship Id="rId2365" Type="http://schemas.openxmlformats.org/officeDocument/2006/relationships/hyperlink" Target="https://vseapolarion.vnet.valeo.com/polarion/" TargetMode="External"/><Relationship Id="rId2366" Type="http://schemas.openxmlformats.org/officeDocument/2006/relationships/hyperlink" Target="https://vseapolarion.vnet.valeo.com/polarion/" TargetMode="External"/><Relationship Id="rId2367" Type="http://schemas.openxmlformats.org/officeDocument/2006/relationships/hyperlink" Target="https://vseapolarion.vnet.valeo.com/polarion/" TargetMode="External"/><Relationship Id="rId2368" Type="http://schemas.openxmlformats.org/officeDocument/2006/relationships/hyperlink" Target="https://vseapolarion.vnet.valeo.com/polarion/" TargetMode="External"/><Relationship Id="rId2369" Type="http://schemas.openxmlformats.org/officeDocument/2006/relationships/hyperlink" Target="https://vseapolarion.vnet.valeo.com/polarion/" TargetMode="External"/><Relationship Id="rId2370" Type="http://schemas.openxmlformats.org/officeDocument/2006/relationships/hyperlink" Target="https://vseapolarion.vnet.valeo.com/polarion/" TargetMode="External"/><Relationship Id="rId2371" Type="http://schemas.openxmlformats.org/officeDocument/2006/relationships/hyperlink" Target="https://vseapolarion.vnet.valeo.com/polarion/" TargetMode="External"/><Relationship Id="rId2372" Type="http://schemas.openxmlformats.org/officeDocument/2006/relationships/hyperlink" Target="https://vseapolarion.vnet.valeo.com/polarion/" TargetMode="External"/><Relationship Id="rId2373" Type="http://schemas.openxmlformats.org/officeDocument/2006/relationships/hyperlink" Target="https://vseapolarion.vnet.valeo.com/polarion/" TargetMode="External"/><Relationship Id="rId2374" Type="http://schemas.openxmlformats.org/officeDocument/2006/relationships/hyperlink" Target="https://vseapolarion.vnet.valeo.com/polarion/" TargetMode="External"/><Relationship Id="rId2375" Type="http://schemas.openxmlformats.org/officeDocument/2006/relationships/hyperlink" Target="https://vseapolarion.vnet.valeo.com/polarion/" TargetMode="External"/><Relationship Id="rId2376" Type="http://schemas.openxmlformats.org/officeDocument/2006/relationships/hyperlink" Target="https://vseapolarion.vnet.valeo.com/polarion/" TargetMode="External"/><Relationship Id="rId2377" Type="http://schemas.openxmlformats.org/officeDocument/2006/relationships/hyperlink" Target="https://vseapolarion.vnet.valeo.com/polarion/" TargetMode="External"/><Relationship Id="rId2378" Type="http://schemas.openxmlformats.org/officeDocument/2006/relationships/hyperlink" Target="https://vseapolarion.vnet.valeo.com/polarion/" TargetMode="External"/><Relationship Id="rId2379" Type="http://schemas.openxmlformats.org/officeDocument/2006/relationships/hyperlink" Target="https://vseapolarion.vnet.valeo.com/polarion/" TargetMode="External"/><Relationship Id="rId2380" Type="http://schemas.openxmlformats.org/officeDocument/2006/relationships/hyperlink" Target="https://vseapolarion.vnet.valeo.com/polarion/" TargetMode="External"/><Relationship Id="rId2381" Type="http://schemas.openxmlformats.org/officeDocument/2006/relationships/hyperlink" Target="https://vseapolarion.vnet.valeo.com/polarion/" TargetMode="External"/><Relationship Id="rId2382" Type="http://schemas.openxmlformats.org/officeDocument/2006/relationships/hyperlink" Target="https://vseapolarion.vnet.valeo.com/polarion/" TargetMode="External"/><Relationship Id="rId2383" Type="http://schemas.openxmlformats.org/officeDocument/2006/relationships/hyperlink" Target="https://vseapolarion.vnet.valeo.com/polarion/" TargetMode="External"/><Relationship Id="rId2384" Type="http://schemas.openxmlformats.org/officeDocument/2006/relationships/hyperlink" Target="https://vseapolarion.vnet.valeo.com/polarion/" TargetMode="External"/><Relationship Id="rId2385" Type="http://schemas.openxmlformats.org/officeDocument/2006/relationships/hyperlink" Target="https://vseapolarion.vnet.valeo.com/polarion/" TargetMode="External"/><Relationship Id="rId2386" Type="http://schemas.openxmlformats.org/officeDocument/2006/relationships/hyperlink" Target="https://vseapolarion.vnet.valeo.com/polarion/" TargetMode="External"/><Relationship Id="rId2387" Type="http://schemas.openxmlformats.org/officeDocument/2006/relationships/hyperlink" Target="https://vseapolarion.vnet.valeo.com/polarion/" TargetMode="External"/><Relationship Id="rId2388" Type="http://schemas.openxmlformats.org/officeDocument/2006/relationships/hyperlink" Target="https://vseapolarion.vnet.valeo.com/polarion/" TargetMode="External"/><Relationship Id="rId2389" Type="http://schemas.openxmlformats.org/officeDocument/2006/relationships/hyperlink" Target="https://vseapolarion.vnet.valeo.com/polarion/" TargetMode="External"/><Relationship Id="rId2390" Type="http://schemas.openxmlformats.org/officeDocument/2006/relationships/hyperlink" Target="https://vseapolarion.vnet.valeo.com/polarion/" TargetMode="External"/><Relationship Id="rId2391" Type="http://schemas.openxmlformats.org/officeDocument/2006/relationships/hyperlink" Target="https://vseapolarion.vnet.valeo.com/polarion/" TargetMode="External"/><Relationship Id="rId2392" Type="http://schemas.openxmlformats.org/officeDocument/2006/relationships/hyperlink" Target="https://vseapolarion.vnet.valeo.com/polarion/" TargetMode="External"/><Relationship Id="rId2393" Type="http://schemas.openxmlformats.org/officeDocument/2006/relationships/hyperlink" Target="https://vseapolarion.vnet.valeo.com/polarion/" TargetMode="External"/><Relationship Id="rId2394" Type="http://schemas.openxmlformats.org/officeDocument/2006/relationships/hyperlink" Target="https://vseapolarion.vnet.valeo.com/polarion/" TargetMode="External"/><Relationship Id="rId2395" Type="http://schemas.openxmlformats.org/officeDocument/2006/relationships/hyperlink" Target="https://vseapolarion.vnet.valeo.com/polarion/" TargetMode="External"/><Relationship Id="rId2396" Type="http://schemas.openxmlformats.org/officeDocument/2006/relationships/hyperlink" Target="https://vseapolarion.vnet.valeo.com/polarion/" TargetMode="External"/><Relationship Id="rId2397" Type="http://schemas.openxmlformats.org/officeDocument/2006/relationships/hyperlink" Target="https://vseapolarion.vnet.valeo.com/polarion/" TargetMode="External"/><Relationship Id="rId2398" Type="http://schemas.openxmlformats.org/officeDocument/2006/relationships/hyperlink" Target="https://vseapolarion.vnet.valeo.com/polarion/" TargetMode="External"/><Relationship Id="rId2399" Type="http://schemas.openxmlformats.org/officeDocument/2006/relationships/hyperlink" Target="https://vseapolarion.vnet.valeo.com/polarion/" TargetMode="External"/><Relationship Id="rId2400" Type="http://schemas.openxmlformats.org/officeDocument/2006/relationships/hyperlink" Target="https://vseapolarion.vnet.valeo.com/polarion/" TargetMode="External"/><Relationship Id="rId2401" Type="http://schemas.openxmlformats.org/officeDocument/2006/relationships/hyperlink" Target="https://vseapolarion.vnet.valeo.com/polarion/" TargetMode="External"/><Relationship Id="rId2402" Type="http://schemas.openxmlformats.org/officeDocument/2006/relationships/hyperlink" Target="https://vseapolarion.vnet.valeo.com/polarion/" TargetMode="External"/><Relationship Id="rId2403" Type="http://schemas.openxmlformats.org/officeDocument/2006/relationships/hyperlink" Target="https://vseapolarion.vnet.valeo.com/polarion/" TargetMode="External"/><Relationship Id="rId2404" Type="http://schemas.openxmlformats.org/officeDocument/2006/relationships/hyperlink" Target="https://vseapolarion.vnet.valeo.com/polarion/" TargetMode="External"/><Relationship Id="rId2405" Type="http://schemas.openxmlformats.org/officeDocument/2006/relationships/hyperlink" Target="https://vseapolarion.vnet.valeo.com/polarion/" TargetMode="External"/><Relationship Id="rId2406" Type="http://schemas.openxmlformats.org/officeDocument/2006/relationships/hyperlink" Target="https://vseapolarion.vnet.valeo.com/polarion/" TargetMode="External"/><Relationship Id="rId2407" Type="http://schemas.openxmlformats.org/officeDocument/2006/relationships/hyperlink" Target="https://vseapolarion.vnet.valeo.com/polarion/" TargetMode="External"/><Relationship Id="rId2408" Type="http://schemas.openxmlformats.org/officeDocument/2006/relationships/hyperlink" Target="https://vseapolarion.vnet.valeo.com/polarion/" TargetMode="External"/><Relationship Id="rId2409" Type="http://schemas.openxmlformats.org/officeDocument/2006/relationships/hyperlink" Target="https://vseapolarion.vnet.valeo.com/polarion/" TargetMode="External"/><Relationship Id="rId2410" Type="http://schemas.openxmlformats.org/officeDocument/2006/relationships/hyperlink" Target="https://vseapolarion.vnet.valeo.com/polarion/" TargetMode="External"/><Relationship Id="rId2411" Type="http://schemas.openxmlformats.org/officeDocument/2006/relationships/hyperlink" Target="https://vseapolarion.vnet.valeo.com/polarion/" TargetMode="External"/><Relationship Id="rId2412" Type="http://schemas.openxmlformats.org/officeDocument/2006/relationships/hyperlink" Target="https://vseapolarion.vnet.valeo.com/polarion/" TargetMode="External"/><Relationship Id="rId2413" Type="http://schemas.openxmlformats.org/officeDocument/2006/relationships/hyperlink" Target="https://vseapolarion.vnet.valeo.com/polarion/" TargetMode="External"/><Relationship Id="rId2414" Type="http://schemas.openxmlformats.org/officeDocument/2006/relationships/hyperlink" Target="https://vseapolarion.vnet.valeo.com/polarion/" TargetMode="External"/><Relationship Id="rId2415" Type="http://schemas.openxmlformats.org/officeDocument/2006/relationships/hyperlink" Target="https://vseapolarion.vnet.valeo.com/polarion/" TargetMode="External"/><Relationship Id="rId2416" Type="http://schemas.openxmlformats.org/officeDocument/2006/relationships/hyperlink" Target="https://vseapolarion.vnet.valeo.com/polarion/" TargetMode="External"/><Relationship Id="rId2417" Type="http://schemas.openxmlformats.org/officeDocument/2006/relationships/hyperlink" Target="https://vseapolarion.vnet.valeo.com/polarion/" TargetMode="External"/><Relationship Id="rId2418" Type="http://schemas.openxmlformats.org/officeDocument/2006/relationships/hyperlink" Target="https://vseapolarion.vnet.valeo.com/polarion/" TargetMode="External"/><Relationship Id="rId2419" Type="http://schemas.openxmlformats.org/officeDocument/2006/relationships/hyperlink" Target="https://vseapolarion.vnet.valeo.com/polarion/" TargetMode="External"/><Relationship Id="rId2420" Type="http://schemas.openxmlformats.org/officeDocument/2006/relationships/hyperlink" Target="https://vseapolarion.vnet.valeo.com/polarion/" TargetMode="External"/><Relationship Id="rId2421" Type="http://schemas.openxmlformats.org/officeDocument/2006/relationships/hyperlink" Target="https://vseapolarion.vnet.valeo.com/polarion/" TargetMode="External"/><Relationship Id="rId2422" Type="http://schemas.openxmlformats.org/officeDocument/2006/relationships/hyperlink" Target="https://vseapolarion.vnet.valeo.com/polarion/" TargetMode="External"/><Relationship Id="rId2423" Type="http://schemas.openxmlformats.org/officeDocument/2006/relationships/hyperlink" Target="https://vseapolarion.vnet.valeo.com/polarion/" TargetMode="External"/><Relationship Id="rId2424" Type="http://schemas.openxmlformats.org/officeDocument/2006/relationships/hyperlink" Target="https://vseapolarion.vnet.valeo.com/polarion/" TargetMode="External"/><Relationship Id="rId2425" Type="http://schemas.openxmlformats.org/officeDocument/2006/relationships/hyperlink" Target="https://vseapolarion.vnet.valeo.com/polarion/" TargetMode="External"/><Relationship Id="rId2426" Type="http://schemas.openxmlformats.org/officeDocument/2006/relationships/hyperlink" Target="https://vseapolarion.vnet.valeo.com/polarion/" TargetMode="External"/><Relationship Id="rId2427" Type="http://schemas.openxmlformats.org/officeDocument/2006/relationships/hyperlink" Target="https://vseapolarion.vnet.valeo.com/polarion/" TargetMode="External"/><Relationship Id="rId2428" Type="http://schemas.openxmlformats.org/officeDocument/2006/relationships/hyperlink" Target="https://vseapolarion.vnet.valeo.com/polarion/" TargetMode="External"/><Relationship Id="rId2429" Type="http://schemas.openxmlformats.org/officeDocument/2006/relationships/hyperlink" Target="https://vseapolarion.vnet.valeo.com/polarion/" TargetMode="External"/><Relationship Id="rId2430" Type="http://schemas.openxmlformats.org/officeDocument/2006/relationships/hyperlink" Target="https://vseapolarion.vnet.valeo.com/polarion/" TargetMode="External"/><Relationship Id="rId2431" Type="http://schemas.openxmlformats.org/officeDocument/2006/relationships/hyperlink" Target="https://vseapolarion.vnet.valeo.com/polarion/" TargetMode="External"/><Relationship Id="rId2432" Type="http://schemas.openxmlformats.org/officeDocument/2006/relationships/hyperlink" Target="https://vseapolarion.vnet.valeo.com/polarion/" TargetMode="External"/><Relationship Id="rId2433" Type="http://schemas.openxmlformats.org/officeDocument/2006/relationships/hyperlink" Target="https://vseapolarion.vnet.valeo.com/polarion/" TargetMode="External"/><Relationship Id="rId2434" Type="http://schemas.openxmlformats.org/officeDocument/2006/relationships/hyperlink" Target="https://vseapolarion.vnet.valeo.com/polarion/" TargetMode="External"/><Relationship Id="rId2435" Type="http://schemas.openxmlformats.org/officeDocument/2006/relationships/hyperlink" Target="https://vseapolarion.vnet.valeo.com/polarion/" TargetMode="External"/><Relationship Id="rId2436" Type="http://schemas.openxmlformats.org/officeDocument/2006/relationships/hyperlink" Target="https://vseapolarion.vnet.valeo.com/polarion/" TargetMode="External"/><Relationship Id="rId2437" Type="http://schemas.openxmlformats.org/officeDocument/2006/relationships/hyperlink" Target="https://vseapolarion.vnet.valeo.com/polarion/" TargetMode="External"/><Relationship Id="rId2438" Type="http://schemas.openxmlformats.org/officeDocument/2006/relationships/hyperlink" Target="https://vseapolarion.vnet.valeo.com/polarion/" TargetMode="External"/><Relationship Id="rId2439" Type="http://schemas.openxmlformats.org/officeDocument/2006/relationships/hyperlink" Target="https://vseapolarion.vnet.valeo.com/polarion/" TargetMode="External"/><Relationship Id="rId2440" Type="http://schemas.openxmlformats.org/officeDocument/2006/relationships/hyperlink" Target="https://vseapolarion.vnet.valeo.com/polarion/" TargetMode="External"/><Relationship Id="rId2441" Type="http://schemas.openxmlformats.org/officeDocument/2006/relationships/hyperlink" Target="https://vseapolarion.vnet.valeo.com/polarion/" TargetMode="External"/><Relationship Id="rId2442" Type="http://schemas.openxmlformats.org/officeDocument/2006/relationships/hyperlink" Target="https://vseapolarion.vnet.valeo.com/polarion/" TargetMode="External"/><Relationship Id="rId2443" Type="http://schemas.openxmlformats.org/officeDocument/2006/relationships/hyperlink" Target="https://vseapolarion.vnet.valeo.com/polarion/" TargetMode="External"/><Relationship Id="rId2444" Type="http://schemas.openxmlformats.org/officeDocument/2006/relationships/hyperlink" Target="https://vseapolarion.vnet.valeo.com/polarion/" TargetMode="External"/><Relationship Id="rId2445" Type="http://schemas.openxmlformats.org/officeDocument/2006/relationships/hyperlink" Target="https://vseapolarion.vnet.valeo.com/polarion/" TargetMode="External"/><Relationship Id="rId2446" Type="http://schemas.openxmlformats.org/officeDocument/2006/relationships/hyperlink" Target="https://vseapolarion.vnet.valeo.com/polarion/" TargetMode="External"/><Relationship Id="rId2447" Type="http://schemas.openxmlformats.org/officeDocument/2006/relationships/hyperlink" Target="https://vseapolarion.vnet.valeo.com/polarion/" TargetMode="External"/><Relationship Id="rId2448" Type="http://schemas.openxmlformats.org/officeDocument/2006/relationships/hyperlink" Target="https://vseapolarion.vnet.valeo.com/polarion/" TargetMode="External"/><Relationship Id="rId2449" Type="http://schemas.openxmlformats.org/officeDocument/2006/relationships/hyperlink" Target="https://vseapolarion.vnet.valeo.com/polarion/" TargetMode="External"/><Relationship Id="rId2450" Type="http://schemas.openxmlformats.org/officeDocument/2006/relationships/hyperlink" Target="https://vseapolarion.vnet.valeo.com/polarion/" TargetMode="External"/><Relationship Id="rId2451" Type="http://schemas.openxmlformats.org/officeDocument/2006/relationships/hyperlink" Target="https://vseapolarion.vnet.valeo.com/polarion/" TargetMode="External"/><Relationship Id="rId2452" Type="http://schemas.openxmlformats.org/officeDocument/2006/relationships/hyperlink" Target="https://vseapolarion.vnet.valeo.com/polarion/" TargetMode="External"/><Relationship Id="rId2453" Type="http://schemas.openxmlformats.org/officeDocument/2006/relationships/hyperlink" Target="https://vseapolarion.vnet.valeo.com/polarion/" TargetMode="External"/><Relationship Id="rId2454" Type="http://schemas.openxmlformats.org/officeDocument/2006/relationships/hyperlink" Target="https://vseapolarion.vnet.valeo.com/polarion/" TargetMode="External"/><Relationship Id="rId2455" Type="http://schemas.openxmlformats.org/officeDocument/2006/relationships/hyperlink" Target="https://vseapolarion.vnet.valeo.com/polarion/" TargetMode="External"/><Relationship Id="rId2456" Type="http://schemas.openxmlformats.org/officeDocument/2006/relationships/hyperlink" Target="https://vseapolarion.vnet.valeo.com/polarion/" TargetMode="External"/><Relationship Id="rId2457" Type="http://schemas.openxmlformats.org/officeDocument/2006/relationships/hyperlink" Target="https://vseapolarion.vnet.valeo.com/polarion/" TargetMode="External"/><Relationship Id="rId2458" Type="http://schemas.openxmlformats.org/officeDocument/2006/relationships/hyperlink" Target="https://vseapolarion.vnet.valeo.com/polarion/" TargetMode="External"/><Relationship Id="rId2459" Type="http://schemas.openxmlformats.org/officeDocument/2006/relationships/hyperlink" Target="https://vseapolarion.vnet.valeo.com/polarion/" TargetMode="External"/><Relationship Id="rId2460" Type="http://schemas.openxmlformats.org/officeDocument/2006/relationships/hyperlink" Target="https://vseapolarion.vnet.valeo.com/polarion/" TargetMode="External"/><Relationship Id="rId2461" Type="http://schemas.openxmlformats.org/officeDocument/2006/relationships/hyperlink" Target="https://vseapolarion.vnet.valeo.com/polarion/" TargetMode="External"/><Relationship Id="rId2462" Type="http://schemas.openxmlformats.org/officeDocument/2006/relationships/hyperlink" Target="https://vseapolarion.vnet.valeo.com/polarion/" TargetMode="External"/><Relationship Id="rId2463" Type="http://schemas.openxmlformats.org/officeDocument/2006/relationships/hyperlink" Target="https://vseapolarion.vnet.valeo.com/polarion/" TargetMode="External"/><Relationship Id="rId2464" Type="http://schemas.openxmlformats.org/officeDocument/2006/relationships/hyperlink" Target="https://vseapolarion.vnet.valeo.com/polarion/" TargetMode="External"/><Relationship Id="rId2465" Type="http://schemas.openxmlformats.org/officeDocument/2006/relationships/hyperlink" Target="https://vseapolarion.vnet.valeo.com/polarion/" TargetMode="External"/><Relationship Id="rId2466" Type="http://schemas.openxmlformats.org/officeDocument/2006/relationships/hyperlink" Target="https://vseapolarion.vnet.valeo.com/polarion/" TargetMode="External"/><Relationship Id="rId2467" Type="http://schemas.openxmlformats.org/officeDocument/2006/relationships/hyperlink" Target="https://vseapolarion.vnet.valeo.com/polarion/" TargetMode="External"/><Relationship Id="rId2468" Type="http://schemas.openxmlformats.org/officeDocument/2006/relationships/hyperlink" Target="https://vseapolarion.vnet.valeo.com/polarion/" TargetMode="External"/><Relationship Id="rId2469" Type="http://schemas.openxmlformats.org/officeDocument/2006/relationships/hyperlink" Target="https://vseapolarion.vnet.valeo.com/polarion/" TargetMode="External"/><Relationship Id="rId2470" Type="http://schemas.openxmlformats.org/officeDocument/2006/relationships/hyperlink" Target="https://vseapolarion.vnet.valeo.com/polarion/" TargetMode="External"/><Relationship Id="rId2471" Type="http://schemas.openxmlformats.org/officeDocument/2006/relationships/hyperlink" Target="https://vseapolarion.vnet.valeo.com/polarion/" TargetMode="External"/><Relationship Id="rId2472" Type="http://schemas.openxmlformats.org/officeDocument/2006/relationships/hyperlink" Target="https://vseapolarion.vnet.valeo.com/polarion/" TargetMode="External"/><Relationship Id="rId2473" Type="http://schemas.openxmlformats.org/officeDocument/2006/relationships/hyperlink" Target="https://vseapolarion.vnet.valeo.com/polarion/" TargetMode="External"/><Relationship Id="rId2474" Type="http://schemas.openxmlformats.org/officeDocument/2006/relationships/hyperlink" Target="https://vseapolarion.vnet.valeo.com/polarion/" TargetMode="External"/><Relationship Id="rId2475" Type="http://schemas.openxmlformats.org/officeDocument/2006/relationships/hyperlink" Target="https://vseapolarion.vnet.valeo.com/polarion/" TargetMode="External"/><Relationship Id="rId2476" Type="http://schemas.openxmlformats.org/officeDocument/2006/relationships/hyperlink" Target="https://vseapolarion.vnet.valeo.com/polarion/" TargetMode="External"/><Relationship Id="rId2477" Type="http://schemas.openxmlformats.org/officeDocument/2006/relationships/hyperlink" Target="https://vseapolarion.vnet.valeo.com/polarion/" TargetMode="External"/><Relationship Id="rId2478" Type="http://schemas.openxmlformats.org/officeDocument/2006/relationships/hyperlink" Target="https://vseapolarion.vnet.valeo.com/polarion/" TargetMode="External"/><Relationship Id="rId2479" Type="http://schemas.openxmlformats.org/officeDocument/2006/relationships/hyperlink" Target="https://vseapolarion.vnet.valeo.com/polarion/" TargetMode="External"/><Relationship Id="rId2480" Type="http://schemas.openxmlformats.org/officeDocument/2006/relationships/hyperlink" Target="https://vseapolarion.vnet.valeo.com/polarion/" TargetMode="External"/><Relationship Id="rId2481" Type="http://schemas.openxmlformats.org/officeDocument/2006/relationships/hyperlink" Target="https://vseapolarion.vnet.valeo.com/polarion/" TargetMode="External"/><Relationship Id="rId2482" Type="http://schemas.openxmlformats.org/officeDocument/2006/relationships/hyperlink" Target="https://vseapolarion.vnet.valeo.com/polarion/" TargetMode="External"/><Relationship Id="rId2483" Type="http://schemas.openxmlformats.org/officeDocument/2006/relationships/hyperlink" Target="https://vseapolarion.vnet.valeo.com/polarion/" TargetMode="External"/><Relationship Id="rId2484" Type="http://schemas.openxmlformats.org/officeDocument/2006/relationships/hyperlink" Target="https://vseapolarion.vnet.valeo.com/polarion/" TargetMode="External"/><Relationship Id="rId2485" Type="http://schemas.openxmlformats.org/officeDocument/2006/relationships/hyperlink" Target="https://vseapolarion.vnet.valeo.com/polarion/" TargetMode="External"/><Relationship Id="rId2486" Type="http://schemas.openxmlformats.org/officeDocument/2006/relationships/hyperlink" Target="https://vseapolarion.vnet.valeo.com/polarion/" TargetMode="External"/><Relationship Id="rId2487" Type="http://schemas.openxmlformats.org/officeDocument/2006/relationships/hyperlink" Target="https://vseapolarion.vnet.valeo.com/polarion/" TargetMode="External"/><Relationship Id="rId2488" Type="http://schemas.openxmlformats.org/officeDocument/2006/relationships/hyperlink" Target="https://vseapolarion.vnet.valeo.com/polarion/" TargetMode="External"/><Relationship Id="rId2489" Type="http://schemas.openxmlformats.org/officeDocument/2006/relationships/hyperlink" Target="https://vseapolarion.vnet.valeo.com/polarion/" TargetMode="External"/><Relationship Id="rId2490" Type="http://schemas.openxmlformats.org/officeDocument/2006/relationships/hyperlink" Target="https://vseapolarion.vnet.valeo.com/polarion/" TargetMode="External"/><Relationship Id="rId2491" Type="http://schemas.openxmlformats.org/officeDocument/2006/relationships/hyperlink" Target="https://vseapolarion.vnet.valeo.com/polarion/" TargetMode="External"/><Relationship Id="rId2492" Type="http://schemas.openxmlformats.org/officeDocument/2006/relationships/hyperlink" Target="https://vseapolarion.vnet.valeo.com/polarion/" TargetMode="External"/><Relationship Id="rId2493" Type="http://schemas.openxmlformats.org/officeDocument/2006/relationships/hyperlink" Target="https://vseapolarion.vnet.valeo.com/polarion/" TargetMode="External"/><Relationship Id="rId2494" Type="http://schemas.openxmlformats.org/officeDocument/2006/relationships/hyperlink" Target="https://vseapolarion.vnet.valeo.com/polarion/" TargetMode="External"/><Relationship Id="rId2495" Type="http://schemas.openxmlformats.org/officeDocument/2006/relationships/hyperlink" Target="https://vseapolarion.vnet.valeo.com/polarion/" TargetMode="External"/><Relationship Id="rId2496" Type="http://schemas.openxmlformats.org/officeDocument/2006/relationships/hyperlink" Target="https://vseapolarion.vnet.valeo.com/polarion/" TargetMode="External"/><Relationship Id="rId2497" Type="http://schemas.openxmlformats.org/officeDocument/2006/relationships/hyperlink" Target="https://vseapolarion.vnet.valeo.com/polarion/" TargetMode="External"/><Relationship Id="rId2498" Type="http://schemas.openxmlformats.org/officeDocument/2006/relationships/hyperlink" Target="https://vseapolarion.vnet.valeo.com/polarion/" TargetMode="External"/><Relationship Id="rId2499" Type="http://schemas.openxmlformats.org/officeDocument/2006/relationships/hyperlink" Target="https://vseapolarion.vnet.valeo.com/polarion/" TargetMode="External"/><Relationship Id="rId2500" Type="http://schemas.openxmlformats.org/officeDocument/2006/relationships/hyperlink" Target="https://vseapolarion.vnet.valeo.com/polarion/" TargetMode="External"/><Relationship Id="rId2501" Type="http://schemas.openxmlformats.org/officeDocument/2006/relationships/hyperlink" Target="https://vseapolarion.vnet.valeo.com/polarion/" TargetMode="External"/><Relationship Id="rId2502" Type="http://schemas.openxmlformats.org/officeDocument/2006/relationships/hyperlink" Target="https://vseapolarion.vnet.valeo.com/polarion/" TargetMode="External"/><Relationship Id="rId2503" Type="http://schemas.openxmlformats.org/officeDocument/2006/relationships/hyperlink" Target="https://vseapolarion.vnet.valeo.com/polarion/" TargetMode="External"/><Relationship Id="rId2504" Type="http://schemas.openxmlformats.org/officeDocument/2006/relationships/hyperlink" Target="https://vseapolarion.vnet.valeo.com/polarion/" TargetMode="External"/><Relationship Id="rId2505" Type="http://schemas.openxmlformats.org/officeDocument/2006/relationships/hyperlink" Target="https://vseapolarion.vnet.valeo.com/polarion/" TargetMode="External"/><Relationship Id="rId2506" Type="http://schemas.openxmlformats.org/officeDocument/2006/relationships/hyperlink" Target="https://vseapolarion.vnet.valeo.com/polarion/" TargetMode="External"/><Relationship Id="rId2507" Type="http://schemas.openxmlformats.org/officeDocument/2006/relationships/hyperlink" Target="https://vseapolarion.vnet.valeo.com/polarion/" TargetMode="External"/><Relationship Id="rId2508" Type="http://schemas.openxmlformats.org/officeDocument/2006/relationships/hyperlink" Target="https://vseapolarion.vnet.valeo.com/polarion/" TargetMode="External"/><Relationship Id="rId2509" Type="http://schemas.openxmlformats.org/officeDocument/2006/relationships/hyperlink" Target="https://vseapolarion.vnet.valeo.com/polarion/" TargetMode="External"/><Relationship Id="rId2510" Type="http://schemas.openxmlformats.org/officeDocument/2006/relationships/hyperlink" Target="https://vseapolarion.vnet.valeo.com/polarion/" TargetMode="External"/><Relationship Id="rId2511" Type="http://schemas.openxmlformats.org/officeDocument/2006/relationships/hyperlink" Target="https://vseapolarion.vnet.valeo.com/polarion/" TargetMode="External"/><Relationship Id="rId2512" Type="http://schemas.openxmlformats.org/officeDocument/2006/relationships/hyperlink" Target="https://vseapolarion.vnet.valeo.com/polarion/" TargetMode="External"/><Relationship Id="rId2513" Type="http://schemas.openxmlformats.org/officeDocument/2006/relationships/hyperlink" Target="https://vseapolarion.vnet.valeo.com/polarion/" TargetMode="External"/><Relationship Id="rId2514" Type="http://schemas.openxmlformats.org/officeDocument/2006/relationships/hyperlink" Target="https://vseapolarion.vnet.valeo.com/polarion/" TargetMode="External"/><Relationship Id="rId2515" Type="http://schemas.openxmlformats.org/officeDocument/2006/relationships/hyperlink" Target="https://vseapolarion.vnet.valeo.com/polarion/" TargetMode="External"/><Relationship Id="rId2516" Type="http://schemas.openxmlformats.org/officeDocument/2006/relationships/hyperlink" Target="https://vseapolarion.vnet.valeo.com/polarion/" TargetMode="External"/><Relationship Id="rId2517" Type="http://schemas.openxmlformats.org/officeDocument/2006/relationships/hyperlink" Target="https://vseapolarion.vnet.valeo.com/polarion/" TargetMode="External"/><Relationship Id="rId2518" Type="http://schemas.openxmlformats.org/officeDocument/2006/relationships/hyperlink" Target="https://vseapolarion.vnet.valeo.com/polarion/" TargetMode="External"/><Relationship Id="rId2519" Type="http://schemas.openxmlformats.org/officeDocument/2006/relationships/hyperlink" Target="https://vseapolarion.vnet.valeo.com/polarion/" TargetMode="External"/><Relationship Id="rId2520" Type="http://schemas.openxmlformats.org/officeDocument/2006/relationships/hyperlink" Target="https://vseapolarion.vnet.valeo.com/polarion/" TargetMode="External"/><Relationship Id="rId2521" Type="http://schemas.openxmlformats.org/officeDocument/2006/relationships/hyperlink" Target="https://vseapolarion.vnet.valeo.com/polarion/" TargetMode="External"/><Relationship Id="rId2522" Type="http://schemas.openxmlformats.org/officeDocument/2006/relationships/hyperlink" Target="https://vseapolarion.vnet.valeo.com/polarion/" TargetMode="External"/><Relationship Id="rId2523" Type="http://schemas.openxmlformats.org/officeDocument/2006/relationships/hyperlink" Target="https://vseapolarion.vnet.valeo.com/polarion/" TargetMode="External"/><Relationship Id="rId2524" Type="http://schemas.openxmlformats.org/officeDocument/2006/relationships/hyperlink" Target="https://vseapolarion.vnet.valeo.com/polarion/" TargetMode="External"/><Relationship Id="rId2525" Type="http://schemas.openxmlformats.org/officeDocument/2006/relationships/hyperlink" Target="https://vseapolarion.vnet.valeo.com/polarion/" TargetMode="External"/><Relationship Id="rId2526" Type="http://schemas.openxmlformats.org/officeDocument/2006/relationships/hyperlink" Target="https://vseapolarion.vnet.valeo.com/polarion/" TargetMode="External"/><Relationship Id="rId2527" Type="http://schemas.openxmlformats.org/officeDocument/2006/relationships/hyperlink" Target="https://vseapolarion.vnet.valeo.com/polarion/" TargetMode="External"/><Relationship Id="rId2528" Type="http://schemas.openxmlformats.org/officeDocument/2006/relationships/hyperlink" Target="https://vseapolarion.vnet.valeo.com/polarion/" TargetMode="External"/><Relationship Id="rId2529" Type="http://schemas.openxmlformats.org/officeDocument/2006/relationships/hyperlink" Target="https://vseapolarion.vnet.valeo.com/polarion/" TargetMode="External"/><Relationship Id="rId2530" Type="http://schemas.openxmlformats.org/officeDocument/2006/relationships/hyperlink" Target="https://vseapolarion.vnet.valeo.com/polarion/" TargetMode="External"/><Relationship Id="rId2531" Type="http://schemas.openxmlformats.org/officeDocument/2006/relationships/hyperlink" Target="https://vseapolarion.vnet.valeo.com/polarion/" TargetMode="External"/><Relationship Id="rId2532" Type="http://schemas.openxmlformats.org/officeDocument/2006/relationships/hyperlink" Target="https://vseapolarion.vnet.valeo.com/polarion/" TargetMode="External"/><Relationship Id="rId2533" Type="http://schemas.openxmlformats.org/officeDocument/2006/relationships/hyperlink" Target="https://vseapolarion.vnet.valeo.com/polarion/" TargetMode="External"/><Relationship Id="rId2534" Type="http://schemas.openxmlformats.org/officeDocument/2006/relationships/hyperlink" Target="https://vseapolarion.vnet.valeo.com/polarion/" TargetMode="External"/><Relationship Id="rId2535" Type="http://schemas.openxmlformats.org/officeDocument/2006/relationships/hyperlink" Target="https://vseapolarion.vnet.valeo.com/polarion/" TargetMode="External"/><Relationship Id="rId2536" Type="http://schemas.openxmlformats.org/officeDocument/2006/relationships/hyperlink" Target="https://vseapolarion.vnet.valeo.com/polarion/" TargetMode="External"/><Relationship Id="rId2537" Type="http://schemas.openxmlformats.org/officeDocument/2006/relationships/hyperlink" Target="https://vseapolarion.vnet.valeo.com/polarion/" TargetMode="External"/><Relationship Id="rId2538" Type="http://schemas.openxmlformats.org/officeDocument/2006/relationships/hyperlink" Target="https://vseapolarion.vnet.valeo.com/polarion/" TargetMode="External"/><Relationship Id="rId2539" Type="http://schemas.openxmlformats.org/officeDocument/2006/relationships/hyperlink" Target="https://vseapolarion.vnet.valeo.com/polarion/" TargetMode="External"/><Relationship Id="rId2540" Type="http://schemas.openxmlformats.org/officeDocument/2006/relationships/hyperlink" Target="https://vseapolarion.vnet.valeo.com/polarion/" TargetMode="External"/><Relationship Id="rId2541" Type="http://schemas.openxmlformats.org/officeDocument/2006/relationships/hyperlink" Target="https://vseapolarion.vnet.valeo.com/polarion/" TargetMode="External"/><Relationship Id="rId2542" Type="http://schemas.openxmlformats.org/officeDocument/2006/relationships/hyperlink" Target="https://vseapolarion.vnet.valeo.com/polarion/" TargetMode="External"/><Relationship Id="rId2543" Type="http://schemas.openxmlformats.org/officeDocument/2006/relationships/hyperlink" Target="https://vseapolarion.vnet.valeo.com/polarion/" TargetMode="External"/><Relationship Id="rId2544" Type="http://schemas.openxmlformats.org/officeDocument/2006/relationships/hyperlink" Target="https://vseapolarion.vnet.valeo.com/polarion/" TargetMode="External"/><Relationship Id="rId2545" Type="http://schemas.openxmlformats.org/officeDocument/2006/relationships/hyperlink" Target="https://vseapolarion.vnet.valeo.com/polarion/" TargetMode="External"/><Relationship Id="rId2546" Type="http://schemas.openxmlformats.org/officeDocument/2006/relationships/hyperlink" Target="https://vseapolarion.vnet.valeo.com/polarion/" TargetMode="External"/><Relationship Id="rId2547" Type="http://schemas.openxmlformats.org/officeDocument/2006/relationships/hyperlink" Target="https://vseapolarion.vnet.valeo.com/polarion/" TargetMode="External"/><Relationship Id="rId2548" Type="http://schemas.openxmlformats.org/officeDocument/2006/relationships/hyperlink" Target="https://vseapolarion.vnet.valeo.com/polarion/" TargetMode="External"/><Relationship Id="rId2549" Type="http://schemas.openxmlformats.org/officeDocument/2006/relationships/hyperlink" Target="https://vseapolarion.vnet.valeo.com/polarion/" TargetMode="External"/><Relationship Id="rId2550" Type="http://schemas.openxmlformats.org/officeDocument/2006/relationships/hyperlink" Target="https://vseapolarion.vnet.valeo.com/polarion/" TargetMode="External"/><Relationship Id="rId2551" Type="http://schemas.openxmlformats.org/officeDocument/2006/relationships/hyperlink" Target="https://vseapolarion.vnet.valeo.com/polarion/" TargetMode="External"/><Relationship Id="rId2552" Type="http://schemas.openxmlformats.org/officeDocument/2006/relationships/hyperlink" Target="https://vseapolarion.vnet.valeo.com/polarion/" TargetMode="External"/><Relationship Id="rId2553" Type="http://schemas.openxmlformats.org/officeDocument/2006/relationships/hyperlink" Target="https://vseapolarion.vnet.valeo.com/polarion/" TargetMode="External"/><Relationship Id="rId2554" Type="http://schemas.openxmlformats.org/officeDocument/2006/relationships/hyperlink" Target="https://vseapolarion.vnet.valeo.com/polarion/" TargetMode="External"/><Relationship Id="rId2555" Type="http://schemas.openxmlformats.org/officeDocument/2006/relationships/hyperlink" Target="https://vseapolarion.vnet.valeo.com/polarion/" TargetMode="External"/><Relationship Id="rId2556" Type="http://schemas.openxmlformats.org/officeDocument/2006/relationships/hyperlink" Target="https://vseapolarion.vnet.valeo.com/polarion/" TargetMode="External"/><Relationship Id="rId2557" Type="http://schemas.openxmlformats.org/officeDocument/2006/relationships/hyperlink" Target="https://vseapolarion.vnet.valeo.com/polarion/" TargetMode="External"/><Relationship Id="rId2558" Type="http://schemas.openxmlformats.org/officeDocument/2006/relationships/hyperlink" Target="https://vseapolarion.vnet.valeo.com/polarion/" TargetMode="External"/><Relationship Id="rId2559" Type="http://schemas.openxmlformats.org/officeDocument/2006/relationships/hyperlink" Target="https://vseapolarion.vnet.valeo.com/polarion/" TargetMode="External"/><Relationship Id="rId2560" Type="http://schemas.openxmlformats.org/officeDocument/2006/relationships/hyperlink" Target="https://vseapolarion.vnet.valeo.com/polarion/" TargetMode="External"/><Relationship Id="rId2561" Type="http://schemas.openxmlformats.org/officeDocument/2006/relationships/hyperlink" Target="https://vseapolarion.vnet.valeo.com/polarion/" TargetMode="External"/><Relationship Id="rId2562" Type="http://schemas.openxmlformats.org/officeDocument/2006/relationships/hyperlink" Target="https://vseapolarion.vnet.valeo.com/polarion/" TargetMode="External"/><Relationship Id="rId2563" Type="http://schemas.openxmlformats.org/officeDocument/2006/relationships/hyperlink" Target="https://vseapolarion.vnet.valeo.com/polarion/" TargetMode="External"/><Relationship Id="rId2564" Type="http://schemas.openxmlformats.org/officeDocument/2006/relationships/hyperlink" Target="https://vseapolarion.vnet.valeo.com/polarion/" TargetMode="External"/><Relationship Id="rId2565" Type="http://schemas.openxmlformats.org/officeDocument/2006/relationships/hyperlink" Target="https://vseapolarion.vnet.valeo.com/polarion/" TargetMode="External"/><Relationship Id="rId2566" Type="http://schemas.openxmlformats.org/officeDocument/2006/relationships/hyperlink" Target="https://vseapolarion.vnet.valeo.com/polarion/" TargetMode="External"/><Relationship Id="rId2567" Type="http://schemas.openxmlformats.org/officeDocument/2006/relationships/hyperlink" Target="https://vseapolarion.vnet.valeo.com/polarion/" TargetMode="External"/><Relationship Id="rId2568" Type="http://schemas.openxmlformats.org/officeDocument/2006/relationships/hyperlink" Target="https://vseapolarion.vnet.valeo.com/polarion/" TargetMode="External"/><Relationship Id="rId2569" Type="http://schemas.openxmlformats.org/officeDocument/2006/relationships/hyperlink" Target="https://vseapolarion.vnet.valeo.com/polarion/" TargetMode="External"/><Relationship Id="rId2570" Type="http://schemas.openxmlformats.org/officeDocument/2006/relationships/hyperlink" Target="https://vseapolarion.vnet.valeo.com/polarion/" TargetMode="External"/><Relationship Id="rId2571" Type="http://schemas.openxmlformats.org/officeDocument/2006/relationships/hyperlink" Target="https://vseapolarion.vnet.valeo.com/polarion/" TargetMode="External"/><Relationship Id="rId2572" Type="http://schemas.openxmlformats.org/officeDocument/2006/relationships/hyperlink" Target="https://vseapolarion.vnet.valeo.com/polarion/" TargetMode="External"/><Relationship Id="rId2573" Type="http://schemas.openxmlformats.org/officeDocument/2006/relationships/hyperlink" Target="https://vseapolarion.vnet.valeo.com/polarion/" TargetMode="External"/><Relationship Id="rId2574" Type="http://schemas.openxmlformats.org/officeDocument/2006/relationships/hyperlink" Target="https://vseapolarion.vnet.valeo.com/polarion/" TargetMode="External"/><Relationship Id="rId2575" Type="http://schemas.openxmlformats.org/officeDocument/2006/relationships/hyperlink" Target="https://vseapolarion.vnet.valeo.com/polarion/" TargetMode="External"/><Relationship Id="rId2576" Type="http://schemas.openxmlformats.org/officeDocument/2006/relationships/hyperlink" Target="https://vseapolarion.vnet.valeo.com/polarion/" TargetMode="External"/><Relationship Id="rId2577" Type="http://schemas.openxmlformats.org/officeDocument/2006/relationships/hyperlink" Target="https://vseapolarion.vnet.valeo.com/polarion/" TargetMode="External"/><Relationship Id="rId2578" Type="http://schemas.openxmlformats.org/officeDocument/2006/relationships/hyperlink" Target="https://vseapolarion.vnet.valeo.com/polarion/" TargetMode="External"/><Relationship Id="rId2579" Type="http://schemas.openxmlformats.org/officeDocument/2006/relationships/hyperlink" Target="https://vseapolarion.vnet.valeo.com/polarion/" TargetMode="External"/><Relationship Id="rId2580" Type="http://schemas.openxmlformats.org/officeDocument/2006/relationships/hyperlink" Target="https://vseapolarion.vnet.valeo.com/polarion/" TargetMode="External"/><Relationship Id="rId2581" Type="http://schemas.openxmlformats.org/officeDocument/2006/relationships/hyperlink" Target="https://vseapolarion.vnet.valeo.com/polarion/" TargetMode="External"/><Relationship Id="rId2582" Type="http://schemas.openxmlformats.org/officeDocument/2006/relationships/hyperlink" Target="https://vseapolarion.vnet.valeo.com/polarion/" TargetMode="External"/><Relationship Id="rId2583" Type="http://schemas.openxmlformats.org/officeDocument/2006/relationships/hyperlink" Target="https://vseapolarion.vnet.valeo.com/polarion/" TargetMode="External"/><Relationship Id="rId2584" Type="http://schemas.openxmlformats.org/officeDocument/2006/relationships/hyperlink" Target="https://vseapolarion.vnet.valeo.com/polarion/" TargetMode="External"/><Relationship Id="rId2585" Type="http://schemas.openxmlformats.org/officeDocument/2006/relationships/hyperlink" Target="https://vseapolarion.vnet.valeo.com/polarion/" TargetMode="External"/><Relationship Id="rId2586" Type="http://schemas.openxmlformats.org/officeDocument/2006/relationships/hyperlink" Target="https://vseapolarion.vnet.valeo.com/polarion/" TargetMode="External"/><Relationship Id="rId2587" Type="http://schemas.openxmlformats.org/officeDocument/2006/relationships/hyperlink" Target="https://vseapolarion.vnet.valeo.com/polarion/" TargetMode="External"/><Relationship Id="rId2588" Type="http://schemas.openxmlformats.org/officeDocument/2006/relationships/hyperlink" Target="https://vseapolarion.vnet.valeo.com/polarion/" TargetMode="External"/><Relationship Id="rId2589" Type="http://schemas.openxmlformats.org/officeDocument/2006/relationships/hyperlink" Target="https://vseapolarion.vnet.valeo.com/polarion/" TargetMode="External"/><Relationship Id="rId2590" Type="http://schemas.openxmlformats.org/officeDocument/2006/relationships/hyperlink" Target="https://vseapolarion.vnet.valeo.com/polarion/" TargetMode="External"/><Relationship Id="rId2591" Type="http://schemas.openxmlformats.org/officeDocument/2006/relationships/hyperlink" Target="https://vseapolarion.vnet.valeo.com/polarion/" TargetMode="External"/><Relationship Id="rId2592" Type="http://schemas.openxmlformats.org/officeDocument/2006/relationships/hyperlink" Target="https://vseapolarion.vnet.valeo.com/polarion/" TargetMode="External"/><Relationship Id="rId2593" Type="http://schemas.openxmlformats.org/officeDocument/2006/relationships/hyperlink" Target="https://vseapolarion.vnet.valeo.com/polarion/" TargetMode="External"/><Relationship Id="rId2594" Type="http://schemas.openxmlformats.org/officeDocument/2006/relationships/hyperlink" Target="https://vseapolarion.vnet.valeo.com/polarion/" TargetMode="External"/><Relationship Id="rId2595" Type="http://schemas.openxmlformats.org/officeDocument/2006/relationships/hyperlink" Target="https://vseapolarion.vnet.valeo.com/polarion/" TargetMode="External"/><Relationship Id="rId2596" Type="http://schemas.openxmlformats.org/officeDocument/2006/relationships/hyperlink" Target="https://vseapolarion.vnet.valeo.com/polarion/" TargetMode="External"/><Relationship Id="rId2597" Type="http://schemas.openxmlformats.org/officeDocument/2006/relationships/hyperlink" Target="https://vseapolarion.vnet.valeo.com/polarion/" TargetMode="External"/><Relationship Id="rId2598" Type="http://schemas.openxmlformats.org/officeDocument/2006/relationships/hyperlink" Target="https://vseapolarion.vnet.valeo.com/polarion/" TargetMode="External"/><Relationship Id="rId2599" Type="http://schemas.openxmlformats.org/officeDocument/2006/relationships/hyperlink" Target="https://vseapolarion.vnet.valeo.com/polarion/" TargetMode="External"/><Relationship Id="rId2600" Type="http://schemas.openxmlformats.org/officeDocument/2006/relationships/hyperlink" Target="https://vseapolarion.vnet.valeo.com/polarion/" TargetMode="External"/><Relationship Id="rId2601" Type="http://schemas.openxmlformats.org/officeDocument/2006/relationships/hyperlink" Target="https://vseapolarion.vnet.valeo.com/polarion/" TargetMode="External"/><Relationship Id="rId2602" Type="http://schemas.openxmlformats.org/officeDocument/2006/relationships/hyperlink" Target="https://vseapolarion.vnet.valeo.com/polarion/" TargetMode="External"/><Relationship Id="rId2603" Type="http://schemas.openxmlformats.org/officeDocument/2006/relationships/hyperlink" Target="https://vseapolarion.vnet.valeo.com/polarion/" TargetMode="External"/><Relationship Id="rId2604" Type="http://schemas.openxmlformats.org/officeDocument/2006/relationships/hyperlink" Target="https://vseapolarion.vnet.valeo.com/polarion/" TargetMode="External"/><Relationship Id="rId2605" Type="http://schemas.openxmlformats.org/officeDocument/2006/relationships/hyperlink" Target="https://vseapolarion.vnet.valeo.com/polarion/" TargetMode="External"/><Relationship Id="rId2606" Type="http://schemas.openxmlformats.org/officeDocument/2006/relationships/hyperlink" Target="https://vseapolarion.vnet.valeo.com/polarion/" TargetMode="External"/><Relationship Id="rId2607" Type="http://schemas.openxmlformats.org/officeDocument/2006/relationships/hyperlink" Target="https://vseapolarion.vnet.valeo.com/polarion/" TargetMode="External"/><Relationship Id="rId2608" Type="http://schemas.openxmlformats.org/officeDocument/2006/relationships/hyperlink" Target="https://vseapolarion.vnet.valeo.com/polarion/" TargetMode="External"/><Relationship Id="rId2609" Type="http://schemas.openxmlformats.org/officeDocument/2006/relationships/hyperlink" Target="https://vseapolarion.vnet.valeo.com/polarion/" TargetMode="External"/><Relationship Id="rId2610" Type="http://schemas.openxmlformats.org/officeDocument/2006/relationships/hyperlink" Target="https://vseapolarion.vnet.valeo.com/polarion/" TargetMode="External"/><Relationship Id="rId2611" Type="http://schemas.openxmlformats.org/officeDocument/2006/relationships/hyperlink" Target="https://vseapolarion.vnet.valeo.com/polarion/" TargetMode="External"/><Relationship Id="rId2612" Type="http://schemas.openxmlformats.org/officeDocument/2006/relationships/hyperlink" Target="https://vseapolarion.vnet.valeo.com/polarion/" TargetMode="External"/><Relationship Id="rId2613" Type="http://schemas.openxmlformats.org/officeDocument/2006/relationships/hyperlink" Target="https://vseapolarion.vnet.valeo.com/polarion/" TargetMode="External"/><Relationship Id="rId2614" Type="http://schemas.openxmlformats.org/officeDocument/2006/relationships/hyperlink" Target="https://vseapolarion.vnet.valeo.com/polarion/" TargetMode="External"/><Relationship Id="rId2615" Type="http://schemas.openxmlformats.org/officeDocument/2006/relationships/hyperlink" Target="https://vseapolarion.vnet.valeo.com/polarion/" TargetMode="External"/><Relationship Id="rId2616" Type="http://schemas.openxmlformats.org/officeDocument/2006/relationships/hyperlink" Target="https://vseapolarion.vnet.valeo.com/polarion/" TargetMode="External"/><Relationship Id="rId2617" Type="http://schemas.openxmlformats.org/officeDocument/2006/relationships/hyperlink" Target="https://vseapolarion.vnet.valeo.com/polarion/" TargetMode="External"/><Relationship Id="rId2618" Type="http://schemas.openxmlformats.org/officeDocument/2006/relationships/hyperlink" Target="https://vseapolarion.vnet.valeo.com/polarion/" TargetMode="External"/><Relationship Id="rId2619" Type="http://schemas.openxmlformats.org/officeDocument/2006/relationships/hyperlink" Target="https://vseapolarion.vnet.valeo.com/polarion/" TargetMode="External"/><Relationship Id="rId2620" Type="http://schemas.openxmlformats.org/officeDocument/2006/relationships/hyperlink" Target="https://vseapolarion.vnet.valeo.com/polarion/" TargetMode="External"/><Relationship Id="rId2621" Type="http://schemas.openxmlformats.org/officeDocument/2006/relationships/hyperlink" Target="https://vseapolarion.vnet.valeo.com/polarion/" TargetMode="External"/><Relationship Id="rId2622" Type="http://schemas.openxmlformats.org/officeDocument/2006/relationships/hyperlink" Target="https://vseapolarion.vnet.valeo.com/polarion/" TargetMode="External"/><Relationship Id="rId2623" Type="http://schemas.openxmlformats.org/officeDocument/2006/relationships/hyperlink" Target="https://vseapolarion.vnet.valeo.com/polarion/" TargetMode="External"/><Relationship Id="rId2624" Type="http://schemas.openxmlformats.org/officeDocument/2006/relationships/hyperlink" Target="https://vseapolarion.vnet.valeo.com/polarion/" TargetMode="External"/><Relationship Id="rId2625" Type="http://schemas.openxmlformats.org/officeDocument/2006/relationships/hyperlink" Target="https://vseapolarion.vnet.valeo.com/polarion/" TargetMode="External"/><Relationship Id="rId2626" Type="http://schemas.openxmlformats.org/officeDocument/2006/relationships/hyperlink" Target="https://vseapolarion.vnet.valeo.com/polarion/" TargetMode="External"/><Relationship Id="rId2627" Type="http://schemas.openxmlformats.org/officeDocument/2006/relationships/hyperlink" Target="https://vseapolarion.vnet.valeo.com/polarion/" TargetMode="External"/><Relationship Id="rId2628" Type="http://schemas.openxmlformats.org/officeDocument/2006/relationships/hyperlink" Target="https://vseapolarion.vnet.valeo.com/polarion/" TargetMode="External"/><Relationship Id="rId2629" Type="http://schemas.openxmlformats.org/officeDocument/2006/relationships/hyperlink" Target="https://vseapolarion.vnet.valeo.com/polarion/" TargetMode="External"/><Relationship Id="rId2630" Type="http://schemas.openxmlformats.org/officeDocument/2006/relationships/hyperlink" Target="https://vseapolarion.vnet.valeo.com/polarion/" TargetMode="External"/><Relationship Id="rId2631" Type="http://schemas.openxmlformats.org/officeDocument/2006/relationships/hyperlink" Target="https://vseapolarion.vnet.valeo.com/polarion/" TargetMode="External"/><Relationship Id="rId2632" Type="http://schemas.openxmlformats.org/officeDocument/2006/relationships/hyperlink" Target="https://vseapolarion.vnet.valeo.com/polarion/" TargetMode="External"/><Relationship Id="rId2633" Type="http://schemas.openxmlformats.org/officeDocument/2006/relationships/hyperlink" Target="https://vseapolarion.vnet.valeo.com/polarion/" TargetMode="External"/><Relationship Id="rId2634" Type="http://schemas.openxmlformats.org/officeDocument/2006/relationships/hyperlink" Target="https://vseapolarion.vnet.valeo.com/polarion/" TargetMode="External"/><Relationship Id="rId2635" Type="http://schemas.openxmlformats.org/officeDocument/2006/relationships/hyperlink" Target="https://vseapolarion.vnet.valeo.com/polarion/" TargetMode="External"/><Relationship Id="rId2636" Type="http://schemas.openxmlformats.org/officeDocument/2006/relationships/hyperlink" Target="https://vseapolarion.vnet.valeo.com/polarion/" TargetMode="External"/><Relationship Id="rId2637" Type="http://schemas.openxmlformats.org/officeDocument/2006/relationships/hyperlink" Target="https://vseapolarion.vnet.valeo.com/polarion/" TargetMode="External"/><Relationship Id="rId2638" Type="http://schemas.openxmlformats.org/officeDocument/2006/relationships/hyperlink" Target="https://vseapolarion.vnet.valeo.com/polarion/" TargetMode="External"/><Relationship Id="rId2639" Type="http://schemas.openxmlformats.org/officeDocument/2006/relationships/hyperlink" Target="https://vseapolarion.vnet.valeo.com/polarion/" TargetMode="External"/><Relationship Id="rId2640" Type="http://schemas.openxmlformats.org/officeDocument/2006/relationships/hyperlink" Target="https://vseapolarion.vnet.valeo.com/polarion/" TargetMode="External"/><Relationship Id="rId2641" Type="http://schemas.openxmlformats.org/officeDocument/2006/relationships/hyperlink" Target="https://vseapolarion.vnet.valeo.com/polarion/" TargetMode="External"/><Relationship Id="rId2642" Type="http://schemas.openxmlformats.org/officeDocument/2006/relationships/hyperlink" Target="https://vseapolarion.vnet.valeo.com/polarion/" TargetMode="External"/><Relationship Id="rId2643" Type="http://schemas.openxmlformats.org/officeDocument/2006/relationships/hyperlink" Target="https://vseapolarion.vnet.valeo.com/polarion/" TargetMode="External"/><Relationship Id="rId2644" Type="http://schemas.openxmlformats.org/officeDocument/2006/relationships/hyperlink" Target="https://vseapolarion.vnet.valeo.com/polarion/" TargetMode="External"/><Relationship Id="rId2645" Type="http://schemas.openxmlformats.org/officeDocument/2006/relationships/hyperlink" Target="https://vseapolarion.vnet.valeo.com/polarion/" TargetMode="External"/><Relationship Id="rId2646" Type="http://schemas.openxmlformats.org/officeDocument/2006/relationships/hyperlink" Target="https://vseapolarion.vnet.valeo.com/polarion/" TargetMode="External"/><Relationship Id="rId2647" Type="http://schemas.openxmlformats.org/officeDocument/2006/relationships/hyperlink" Target="https://vseapolarion.vnet.valeo.com/polarion/" TargetMode="External"/><Relationship Id="rId2648" Type="http://schemas.openxmlformats.org/officeDocument/2006/relationships/hyperlink" Target="https://vseapolarion.vnet.valeo.com/polarion/" TargetMode="External"/><Relationship Id="rId2649" Type="http://schemas.openxmlformats.org/officeDocument/2006/relationships/hyperlink" Target="https://vseapolarion.vnet.valeo.com/polarion/" TargetMode="External"/><Relationship Id="rId2650" Type="http://schemas.openxmlformats.org/officeDocument/2006/relationships/hyperlink" Target="https://vseapolarion.vnet.valeo.com/polarion/" TargetMode="External"/><Relationship Id="rId2651" Type="http://schemas.openxmlformats.org/officeDocument/2006/relationships/hyperlink" Target="https://vseapolarion.vnet.valeo.com/polarion/" TargetMode="External"/><Relationship Id="rId2652" Type="http://schemas.openxmlformats.org/officeDocument/2006/relationships/hyperlink" Target="https://vseapolarion.vnet.valeo.com/polarion/" TargetMode="External"/><Relationship Id="rId2653" Type="http://schemas.openxmlformats.org/officeDocument/2006/relationships/hyperlink" Target="https://vseapolarion.vnet.valeo.com/polarion/" TargetMode="External"/><Relationship Id="rId2654" Type="http://schemas.openxmlformats.org/officeDocument/2006/relationships/hyperlink" Target="https://vseapolarion.vnet.valeo.com/polarion/" TargetMode="External"/><Relationship Id="rId2655" Type="http://schemas.openxmlformats.org/officeDocument/2006/relationships/hyperlink" Target="https://vseapolarion.vnet.valeo.com/polarion/" TargetMode="External"/><Relationship Id="rId2656" Type="http://schemas.openxmlformats.org/officeDocument/2006/relationships/hyperlink" Target="https://vseapolarion.vnet.valeo.com/polarion/" TargetMode="External"/><Relationship Id="rId2657" Type="http://schemas.openxmlformats.org/officeDocument/2006/relationships/hyperlink" Target="https://vseapolarion.vnet.valeo.com/polarion/" TargetMode="External"/><Relationship Id="rId2658" Type="http://schemas.openxmlformats.org/officeDocument/2006/relationships/hyperlink" Target="https://vseapolarion.vnet.valeo.com/polarion/" TargetMode="External"/><Relationship Id="rId2659" Type="http://schemas.openxmlformats.org/officeDocument/2006/relationships/hyperlink" Target="https://vseapolarion.vnet.valeo.com/polarion/" TargetMode="External"/><Relationship Id="rId2660" Type="http://schemas.openxmlformats.org/officeDocument/2006/relationships/hyperlink" Target="https://vseapolarion.vnet.valeo.com/polarion/" TargetMode="External"/><Relationship Id="rId2661" Type="http://schemas.openxmlformats.org/officeDocument/2006/relationships/hyperlink" Target="https://vseapolarion.vnet.valeo.com/polarion/" TargetMode="External"/><Relationship Id="rId2662" Type="http://schemas.openxmlformats.org/officeDocument/2006/relationships/hyperlink" Target="https://vseapolarion.vnet.valeo.com/polarion/" TargetMode="External"/><Relationship Id="rId2663" Type="http://schemas.openxmlformats.org/officeDocument/2006/relationships/hyperlink" Target="https://vseapolarion.vnet.valeo.com/polarion/" TargetMode="External"/><Relationship Id="rId2664" Type="http://schemas.openxmlformats.org/officeDocument/2006/relationships/hyperlink" Target="https://vseapolarion.vnet.valeo.com/polarion/" TargetMode="External"/><Relationship Id="rId2665" Type="http://schemas.openxmlformats.org/officeDocument/2006/relationships/hyperlink" Target="https://vseapolarion.vnet.valeo.com/polarion/" TargetMode="External"/><Relationship Id="rId2666" Type="http://schemas.openxmlformats.org/officeDocument/2006/relationships/hyperlink" Target="https://vseapolarion.vnet.valeo.com/polarion/" TargetMode="External"/><Relationship Id="rId2667" Type="http://schemas.openxmlformats.org/officeDocument/2006/relationships/hyperlink" Target="https://vseapolarion.vnet.valeo.com/polarion/" TargetMode="External"/><Relationship Id="rId2668" Type="http://schemas.openxmlformats.org/officeDocument/2006/relationships/hyperlink" Target="https://vseapolarion.vnet.valeo.com/polarion/" TargetMode="External"/><Relationship Id="rId2669" Type="http://schemas.openxmlformats.org/officeDocument/2006/relationships/hyperlink" Target="https://vseapolarion.vnet.valeo.com/polarion/" TargetMode="External"/><Relationship Id="rId2670" Type="http://schemas.openxmlformats.org/officeDocument/2006/relationships/hyperlink" Target="https://vseapolarion.vnet.valeo.com/polarion/" TargetMode="External"/><Relationship Id="rId2671" Type="http://schemas.openxmlformats.org/officeDocument/2006/relationships/hyperlink" Target="https://vseapolarion.vnet.valeo.com/polarion/" TargetMode="External"/><Relationship Id="rId2672" Type="http://schemas.openxmlformats.org/officeDocument/2006/relationships/hyperlink" Target="https://vseapolarion.vnet.valeo.com/polarion/" TargetMode="External"/><Relationship Id="rId2673" Type="http://schemas.openxmlformats.org/officeDocument/2006/relationships/hyperlink" Target="https://vseapolarion.vnet.valeo.com/polarion/" TargetMode="External"/><Relationship Id="rId2674" Type="http://schemas.openxmlformats.org/officeDocument/2006/relationships/hyperlink" Target="https://vseapolarion.vnet.valeo.com/polarion/" TargetMode="External"/><Relationship Id="rId2675" Type="http://schemas.openxmlformats.org/officeDocument/2006/relationships/hyperlink" Target="https://vseapolarion.vnet.valeo.com/polarion/" TargetMode="External"/><Relationship Id="rId2676" Type="http://schemas.openxmlformats.org/officeDocument/2006/relationships/hyperlink" Target="https://vseapolarion.vnet.valeo.com/polarion/" TargetMode="External"/><Relationship Id="rId2677" Type="http://schemas.openxmlformats.org/officeDocument/2006/relationships/hyperlink" Target="https://vseapolarion.vnet.valeo.com/polarion/" TargetMode="External"/><Relationship Id="rId2678" Type="http://schemas.openxmlformats.org/officeDocument/2006/relationships/hyperlink" Target="https://vseapolarion.vnet.valeo.com/polarion/" TargetMode="External"/><Relationship Id="rId2679" Type="http://schemas.openxmlformats.org/officeDocument/2006/relationships/hyperlink" Target="https://vseapolarion.vnet.valeo.com/polarion/" TargetMode="External"/><Relationship Id="rId2680" Type="http://schemas.openxmlformats.org/officeDocument/2006/relationships/hyperlink" Target="https://vseapolarion.vnet.valeo.com/polarion/" TargetMode="External"/><Relationship Id="rId2681" Type="http://schemas.openxmlformats.org/officeDocument/2006/relationships/hyperlink" Target="https://vseapolarion.vnet.valeo.com/polarion/" TargetMode="External"/><Relationship Id="rId2682" Type="http://schemas.openxmlformats.org/officeDocument/2006/relationships/hyperlink" Target="https://vseapolarion.vnet.valeo.com/polarion/" TargetMode="External"/><Relationship Id="rId2683" Type="http://schemas.openxmlformats.org/officeDocument/2006/relationships/hyperlink" Target="https://vseapolarion.vnet.valeo.com/polarion/" TargetMode="External"/><Relationship Id="rId2684" Type="http://schemas.openxmlformats.org/officeDocument/2006/relationships/hyperlink" Target="https://vseapolarion.vnet.valeo.com/polarion/" TargetMode="External"/><Relationship Id="rId2685" Type="http://schemas.openxmlformats.org/officeDocument/2006/relationships/hyperlink" Target="https://vseapolarion.vnet.valeo.com/polarion/" TargetMode="External"/><Relationship Id="rId2686" Type="http://schemas.openxmlformats.org/officeDocument/2006/relationships/hyperlink" Target="https://vseapolarion.vnet.valeo.com/polarion/" TargetMode="External"/><Relationship Id="rId2687" Type="http://schemas.openxmlformats.org/officeDocument/2006/relationships/hyperlink" Target="https://vseapolarion.vnet.valeo.com/polarion/" TargetMode="External"/><Relationship Id="rId2688" Type="http://schemas.openxmlformats.org/officeDocument/2006/relationships/hyperlink" Target="https://vseapolarion.vnet.valeo.com/polarion/" TargetMode="External"/><Relationship Id="rId2689" Type="http://schemas.openxmlformats.org/officeDocument/2006/relationships/hyperlink" Target="https://vseapolarion.vnet.valeo.com/polarion/" TargetMode="External"/><Relationship Id="rId2690" Type="http://schemas.openxmlformats.org/officeDocument/2006/relationships/hyperlink" Target="https://vseapolarion.vnet.valeo.com/polarion/" TargetMode="External"/><Relationship Id="rId2691" Type="http://schemas.openxmlformats.org/officeDocument/2006/relationships/hyperlink" Target="https://vseapolarion.vnet.valeo.com/polarion/" TargetMode="External"/><Relationship Id="rId2692" Type="http://schemas.openxmlformats.org/officeDocument/2006/relationships/hyperlink" Target="https://vseapolarion.vnet.valeo.com/polarion/" TargetMode="External"/><Relationship Id="rId2693" Type="http://schemas.openxmlformats.org/officeDocument/2006/relationships/hyperlink" Target="https://vseapolarion.vnet.valeo.com/polarion/" TargetMode="External"/><Relationship Id="rId2694" Type="http://schemas.openxmlformats.org/officeDocument/2006/relationships/hyperlink" Target="https://vseapolarion.vnet.valeo.com/polarion/" TargetMode="External"/><Relationship Id="rId2695" Type="http://schemas.openxmlformats.org/officeDocument/2006/relationships/hyperlink" Target="https://vseapolarion.vnet.valeo.com/polarion/" TargetMode="External"/><Relationship Id="rId2696" Type="http://schemas.openxmlformats.org/officeDocument/2006/relationships/hyperlink" Target="https://vseapolarion.vnet.valeo.com/polarion/" TargetMode="External"/><Relationship Id="rId2697" Type="http://schemas.openxmlformats.org/officeDocument/2006/relationships/hyperlink" Target="https://vseapolarion.vnet.valeo.com/polarion/" TargetMode="External"/><Relationship Id="rId2698" Type="http://schemas.openxmlformats.org/officeDocument/2006/relationships/hyperlink" Target="https://vseapolarion.vnet.valeo.com/polarion/" TargetMode="External"/><Relationship Id="rId2699" Type="http://schemas.openxmlformats.org/officeDocument/2006/relationships/hyperlink" Target="https://vseapolarion.vnet.valeo.com/polarion/" TargetMode="External"/><Relationship Id="rId2700" Type="http://schemas.openxmlformats.org/officeDocument/2006/relationships/hyperlink" Target="https://vseapolarion.vnet.valeo.com/polarion/" TargetMode="External"/><Relationship Id="rId2701" Type="http://schemas.openxmlformats.org/officeDocument/2006/relationships/hyperlink" Target="https://vseapolarion.vnet.valeo.com/polarion/" TargetMode="External"/><Relationship Id="rId2702" Type="http://schemas.openxmlformats.org/officeDocument/2006/relationships/hyperlink" Target="https://vseapolarion.vnet.valeo.com/polarion/" TargetMode="External"/><Relationship Id="rId2703" Type="http://schemas.openxmlformats.org/officeDocument/2006/relationships/hyperlink" Target="https://vseapolarion.vnet.valeo.com/polarion/" TargetMode="External"/><Relationship Id="rId2704" Type="http://schemas.openxmlformats.org/officeDocument/2006/relationships/hyperlink" Target="https://vseapolarion.vnet.valeo.com/polarion/" TargetMode="External"/><Relationship Id="rId2705" Type="http://schemas.openxmlformats.org/officeDocument/2006/relationships/hyperlink" Target="https://vseapolarion.vnet.valeo.com/polarion/" TargetMode="External"/><Relationship Id="rId2706" Type="http://schemas.openxmlformats.org/officeDocument/2006/relationships/hyperlink" Target="https://vseapolarion.vnet.valeo.com/polarion/" TargetMode="External"/><Relationship Id="rId2707" Type="http://schemas.openxmlformats.org/officeDocument/2006/relationships/hyperlink" Target="https://vseapolarion.vnet.valeo.com/polarion/" TargetMode="External"/><Relationship Id="rId2708" Type="http://schemas.openxmlformats.org/officeDocument/2006/relationships/hyperlink" Target="https://vseapolarion.vnet.valeo.com/polarion/" TargetMode="External"/><Relationship Id="rId2709" Type="http://schemas.openxmlformats.org/officeDocument/2006/relationships/hyperlink" Target="https://vseapolarion.vnet.valeo.com/polarion/" TargetMode="External"/><Relationship Id="rId2710" Type="http://schemas.openxmlformats.org/officeDocument/2006/relationships/hyperlink" Target="https://vseapolarion.vnet.valeo.com/polarion/" TargetMode="External"/><Relationship Id="rId2711" Type="http://schemas.openxmlformats.org/officeDocument/2006/relationships/hyperlink" Target="https://vseapolarion.vnet.valeo.com/polarion/" TargetMode="External"/><Relationship Id="rId2712" Type="http://schemas.openxmlformats.org/officeDocument/2006/relationships/hyperlink" Target="https://vseapolarion.vnet.valeo.com/polarion/" TargetMode="External"/><Relationship Id="rId2713" Type="http://schemas.openxmlformats.org/officeDocument/2006/relationships/hyperlink" Target="https://vseapolarion.vnet.valeo.com/polarion/" TargetMode="External"/><Relationship Id="rId2714" Type="http://schemas.openxmlformats.org/officeDocument/2006/relationships/hyperlink" Target="https://vseapolarion.vnet.valeo.com/polarion/" TargetMode="External"/><Relationship Id="rId2715" Type="http://schemas.openxmlformats.org/officeDocument/2006/relationships/hyperlink" Target="https://vseapolarion.vnet.valeo.com/polarion/" TargetMode="External"/><Relationship Id="rId2716" Type="http://schemas.openxmlformats.org/officeDocument/2006/relationships/hyperlink" Target="https://vseapolarion.vnet.valeo.com/polarion/" TargetMode="External"/><Relationship Id="rId2717" Type="http://schemas.openxmlformats.org/officeDocument/2006/relationships/hyperlink" Target="https://vseapolarion.vnet.valeo.com/polarion/" TargetMode="External"/><Relationship Id="rId2718" Type="http://schemas.openxmlformats.org/officeDocument/2006/relationships/hyperlink" Target="https://vseapolarion.vnet.valeo.com/polarion/" TargetMode="External"/><Relationship Id="rId2719" Type="http://schemas.openxmlformats.org/officeDocument/2006/relationships/hyperlink" Target="https://vseapolarion.vnet.valeo.com/polarion/" TargetMode="External"/><Relationship Id="rId2720" Type="http://schemas.openxmlformats.org/officeDocument/2006/relationships/hyperlink" Target="https://vseapolarion.vnet.valeo.com/polarion/" TargetMode="External"/><Relationship Id="rId2721" Type="http://schemas.openxmlformats.org/officeDocument/2006/relationships/hyperlink" Target="https://vseapolarion.vnet.valeo.com/polarion/" TargetMode="External"/><Relationship Id="rId2722" Type="http://schemas.openxmlformats.org/officeDocument/2006/relationships/hyperlink" Target="https://vseapolarion.vnet.valeo.com/polarion/" TargetMode="External"/><Relationship Id="rId2723" Type="http://schemas.openxmlformats.org/officeDocument/2006/relationships/hyperlink" Target="https://vseapolarion.vnet.valeo.com/polarion/" TargetMode="External"/><Relationship Id="rId2724" Type="http://schemas.openxmlformats.org/officeDocument/2006/relationships/hyperlink" Target="https://vseapolarion.vnet.valeo.com/polarion/" TargetMode="External"/><Relationship Id="rId2725" Type="http://schemas.openxmlformats.org/officeDocument/2006/relationships/hyperlink" Target="https://vseapolarion.vnet.valeo.com/polarion/" TargetMode="External"/><Relationship Id="rId2726" Type="http://schemas.openxmlformats.org/officeDocument/2006/relationships/hyperlink" Target="https://vseapolarion.vnet.valeo.com/polarion/" TargetMode="External"/><Relationship Id="rId2727" Type="http://schemas.openxmlformats.org/officeDocument/2006/relationships/hyperlink" Target="https://vseapolarion.vnet.valeo.com/polarion/" TargetMode="External"/><Relationship Id="rId2728" Type="http://schemas.openxmlformats.org/officeDocument/2006/relationships/hyperlink" Target="https://vseapolarion.vnet.valeo.com/polarion/" TargetMode="External"/><Relationship Id="rId2729" Type="http://schemas.openxmlformats.org/officeDocument/2006/relationships/hyperlink" Target="https://vseapolarion.vnet.valeo.com/polarion/" TargetMode="External"/><Relationship Id="rId2730" Type="http://schemas.openxmlformats.org/officeDocument/2006/relationships/hyperlink" Target="https://vseapolarion.vnet.valeo.com/polarion/" TargetMode="External"/><Relationship Id="rId2731" Type="http://schemas.openxmlformats.org/officeDocument/2006/relationships/hyperlink" Target="https://vseapolarion.vnet.valeo.com/polarion/" TargetMode="External"/><Relationship Id="rId2732" Type="http://schemas.openxmlformats.org/officeDocument/2006/relationships/hyperlink" Target="https://vseapolarion.vnet.valeo.com/polarion/" TargetMode="External"/><Relationship Id="rId2733" Type="http://schemas.openxmlformats.org/officeDocument/2006/relationships/hyperlink" Target="https://vseapolarion.vnet.valeo.com/polarion/" TargetMode="External"/><Relationship Id="rId2734" Type="http://schemas.openxmlformats.org/officeDocument/2006/relationships/hyperlink" Target="https://vseapolarion.vnet.valeo.com/polarion/" TargetMode="External"/><Relationship Id="rId2735" Type="http://schemas.openxmlformats.org/officeDocument/2006/relationships/hyperlink" Target="https://vseapolarion.vnet.valeo.com/polarion/" TargetMode="External"/><Relationship Id="rId2736" Type="http://schemas.openxmlformats.org/officeDocument/2006/relationships/hyperlink" Target="https://vseapolarion.vnet.valeo.com/polarion/" TargetMode="External"/><Relationship Id="rId2737" Type="http://schemas.openxmlformats.org/officeDocument/2006/relationships/hyperlink" Target="https://vseapolarion.vnet.valeo.com/polarion/" TargetMode="External"/><Relationship Id="rId2738" Type="http://schemas.openxmlformats.org/officeDocument/2006/relationships/hyperlink" Target="https://vseapolarion.vnet.valeo.com/polarion/" TargetMode="External"/><Relationship Id="rId2739" Type="http://schemas.openxmlformats.org/officeDocument/2006/relationships/hyperlink" Target="https://vseapolarion.vnet.valeo.com/polarion/" TargetMode="External"/><Relationship Id="rId2740" Type="http://schemas.openxmlformats.org/officeDocument/2006/relationships/hyperlink" Target="https://vseapolarion.vnet.valeo.com/polarion/" TargetMode="External"/><Relationship Id="rId2741" Type="http://schemas.openxmlformats.org/officeDocument/2006/relationships/hyperlink" Target="https://vseapolarion.vnet.valeo.com/polarion/" TargetMode="External"/><Relationship Id="rId2742" Type="http://schemas.openxmlformats.org/officeDocument/2006/relationships/hyperlink" Target="https://vseapolarion.vnet.valeo.com/polarion/" TargetMode="External"/><Relationship Id="rId2743" Type="http://schemas.openxmlformats.org/officeDocument/2006/relationships/hyperlink" Target="https://vseapolarion.vnet.valeo.com/polarion/" TargetMode="External"/><Relationship Id="rId2744" Type="http://schemas.openxmlformats.org/officeDocument/2006/relationships/hyperlink" Target="https://vseapolarion.vnet.valeo.com/polarion/" TargetMode="External"/><Relationship Id="rId2745" Type="http://schemas.openxmlformats.org/officeDocument/2006/relationships/hyperlink" Target="https://vseapolarion.vnet.valeo.com/polarion/" TargetMode="External"/><Relationship Id="rId2746" Type="http://schemas.openxmlformats.org/officeDocument/2006/relationships/hyperlink" Target="https://vseapolarion.vnet.valeo.com/polarion/" TargetMode="External"/><Relationship Id="rId2747" Type="http://schemas.openxmlformats.org/officeDocument/2006/relationships/hyperlink" Target="https://vseapolarion.vnet.valeo.com/polarion/" TargetMode="External"/><Relationship Id="rId2748" Type="http://schemas.openxmlformats.org/officeDocument/2006/relationships/hyperlink" Target="https://vseapolarion.vnet.valeo.com/polarion/" TargetMode="External"/><Relationship Id="rId2749" Type="http://schemas.openxmlformats.org/officeDocument/2006/relationships/hyperlink" Target="https://vseapolarion.vnet.valeo.com/polarion/" TargetMode="External"/><Relationship Id="rId2750" Type="http://schemas.openxmlformats.org/officeDocument/2006/relationships/hyperlink" Target="https://vseapolarion.vnet.valeo.com/polarion/" TargetMode="External"/><Relationship Id="rId2751" Type="http://schemas.openxmlformats.org/officeDocument/2006/relationships/hyperlink" Target="https://vseapolarion.vnet.valeo.com/polarion/" TargetMode="External"/><Relationship Id="rId2752" Type="http://schemas.openxmlformats.org/officeDocument/2006/relationships/hyperlink" Target="https://vseapolarion.vnet.valeo.com/polarion/" TargetMode="External"/><Relationship Id="rId2753" Type="http://schemas.openxmlformats.org/officeDocument/2006/relationships/hyperlink" Target="https://vseapolarion.vnet.valeo.com/polarion/" TargetMode="External"/><Relationship Id="rId2754" Type="http://schemas.openxmlformats.org/officeDocument/2006/relationships/hyperlink" Target="https://vseapolarion.vnet.valeo.com/polarion/" TargetMode="External"/><Relationship Id="rId2755" Type="http://schemas.openxmlformats.org/officeDocument/2006/relationships/hyperlink" Target="https://vseapolarion.vnet.valeo.com/polarion/" TargetMode="External"/><Relationship Id="rId2756" Type="http://schemas.openxmlformats.org/officeDocument/2006/relationships/hyperlink" Target="https://vseapolarion.vnet.valeo.com/polarion/" TargetMode="External"/><Relationship Id="rId2757" Type="http://schemas.openxmlformats.org/officeDocument/2006/relationships/hyperlink" Target="https://vseapolarion.vnet.valeo.com/polarion/" TargetMode="External"/><Relationship Id="rId2758" Type="http://schemas.openxmlformats.org/officeDocument/2006/relationships/hyperlink" Target="https://vseapolarion.vnet.valeo.com/polarion/" TargetMode="External"/><Relationship Id="rId2759" Type="http://schemas.openxmlformats.org/officeDocument/2006/relationships/hyperlink" Target="https://vseapolarion.vnet.valeo.com/polarion/" TargetMode="External"/><Relationship Id="rId2760" Type="http://schemas.openxmlformats.org/officeDocument/2006/relationships/hyperlink" Target="https://vseapolarion.vnet.valeo.com/polarion/" TargetMode="External"/><Relationship Id="rId2761" Type="http://schemas.openxmlformats.org/officeDocument/2006/relationships/hyperlink" Target="https://vseapolarion.vnet.valeo.com/polarion/" TargetMode="External"/><Relationship Id="rId2762" Type="http://schemas.openxmlformats.org/officeDocument/2006/relationships/hyperlink" Target="https://vseapolarion.vnet.valeo.com/polarion/" TargetMode="External"/><Relationship Id="rId2763" Type="http://schemas.openxmlformats.org/officeDocument/2006/relationships/hyperlink" Target="https://vseapolarion.vnet.valeo.com/polarion/" TargetMode="External"/><Relationship Id="rId2764" Type="http://schemas.openxmlformats.org/officeDocument/2006/relationships/hyperlink" Target="https://vseapolarion.vnet.valeo.com/polarion/" TargetMode="External"/><Relationship Id="rId2765" Type="http://schemas.openxmlformats.org/officeDocument/2006/relationships/hyperlink" Target="https://vseapolarion.vnet.valeo.com/polarion/" TargetMode="External"/><Relationship Id="rId2766" Type="http://schemas.openxmlformats.org/officeDocument/2006/relationships/hyperlink" Target="https://vseapolarion.vnet.valeo.com/polarion/" TargetMode="External"/><Relationship Id="rId2767" Type="http://schemas.openxmlformats.org/officeDocument/2006/relationships/hyperlink" Target="https://vseapolarion.vnet.valeo.com/polarion/" TargetMode="External"/><Relationship Id="rId2768" Type="http://schemas.openxmlformats.org/officeDocument/2006/relationships/hyperlink" Target="https://vseapolarion.vnet.valeo.com/polarion/" TargetMode="External"/><Relationship Id="rId2769" Type="http://schemas.openxmlformats.org/officeDocument/2006/relationships/hyperlink" Target="https://vseapolarion.vnet.valeo.com/polarion/" TargetMode="External"/><Relationship Id="rId2770" Type="http://schemas.openxmlformats.org/officeDocument/2006/relationships/hyperlink" Target="https://vseapolarion.vnet.valeo.com/polarion/" TargetMode="External"/><Relationship Id="rId2771" Type="http://schemas.openxmlformats.org/officeDocument/2006/relationships/hyperlink" Target="https://vseapolarion.vnet.valeo.com/polarion/" TargetMode="External"/><Relationship Id="rId2772" Type="http://schemas.openxmlformats.org/officeDocument/2006/relationships/hyperlink" Target="https://vseapolarion.vnet.valeo.com/polarion/" TargetMode="External"/><Relationship Id="rId2773" Type="http://schemas.openxmlformats.org/officeDocument/2006/relationships/hyperlink" Target="https://vseapolarion.vnet.valeo.com/polarion/" TargetMode="External"/><Relationship Id="rId2774" Type="http://schemas.openxmlformats.org/officeDocument/2006/relationships/hyperlink" Target="https://vseapolarion.vnet.valeo.com/polarion/" TargetMode="External"/><Relationship Id="rId2775" Type="http://schemas.openxmlformats.org/officeDocument/2006/relationships/hyperlink" Target="https://vseapolarion.vnet.valeo.com/polarion/" TargetMode="External"/><Relationship Id="rId2776" Type="http://schemas.openxmlformats.org/officeDocument/2006/relationships/hyperlink" Target="https://vseapolarion.vnet.valeo.com/polarion/" TargetMode="External"/><Relationship Id="rId2777" Type="http://schemas.openxmlformats.org/officeDocument/2006/relationships/hyperlink" Target="https://vseapolarion.vnet.valeo.com/polarion/" TargetMode="External"/><Relationship Id="rId2778" Type="http://schemas.openxmlformats.org/officeDocument/2006/relationships/hyperlink" Target="https://vseapolarion.vnet.valeo.com/polarion/" TargetMode="External"/><Relationship Id="rId2779" Type="http://schemas.openxmlformats.org/officeDocument/2006/relationships/hyperlink" Target="https://vseapolarion.vnet.valeo.com/polarion/" TargetMode="External"/><Relationship Id="rId2780" Type="http://schemas.openxmlformats.org/officeDocument/2006/relationships/hyperlink" Target="https://vseapolarion.vnet.valeo.com/polarion/" TargetMode="External"/><Relationship Id="rId2781" Type="http://schemas.openxmlformats.org/officeDocument/2006/relationships/hyperlink" Target="https://vseapolarion.vnet.valeo.com/polarion/" TargetMode="External"/><Relationship Id="rId2782" Type="http://schemas.openxmlformats.org/officeDocument/2006/relationships/hyperlink" Target="https://vseapolarion.vnet.valeo.com/polarion/" TargetMode="External"/><Relationship Id="rId2783" Type="http://schemas.openxmlformats.org/officeDocument/2006/relationships/hyperlink" Target="https://vseapolarion.vnet.valeo.com/polarion/" TargetMode="External"/><Relationship Id="rId2784" Type="http://schemas.openxmlformats.org/officeDocument/2006/relationships/hyperlink" Target="https://vseapolarion.vnet.valeo.com/polarion/" TargetMode="External"/><Relationship Id="rId2785" Type="http://schemas.openxmlformats.org/officeDocument/2006/relationships/hyperlink" Target="https://vseapolarion.vnet.valeo.com/polarion/" TargetMode="External"/><Relationship Id="rId2786" Type="http://schemas.openxmlformats.org/officeDocument/2006/relationships/hyperlink" Target="https://vseapolarion.vnet.valeo.com/polarion/" TargetMode="External"/><Relationship Id="rId2787" Type="http://schemas.openxmlformats.org/officeDocument/2006/relationships/hyperlink" Target="https://vseapolarion.vnet.valeo.com/polarion/" TargetMode="External"/><Relationship Id="rId2788" Type="http://schemas.openxmlformats.org/officeDocument/2006/relationships/hyperlink" Target="https://vseapolarion.vnet.valeo.com/polarion/" TargetMode="External"/><Relationship Id="rId2789" Type="http://schemas.openxmlformats.org/officeDocument/2006/relationships/hyperlink" Target="https://vseapolarion.vnet.valeo.com/polarion/" TargetMode="External"/><Relationship Id="rId2790" Type="http://schemas.openxmlformats.org/officeDocument/2006/relationships/hyperlink" Target="https://vseapolarion.vnet.valeo.com/polarion/" TargetMode="External"/><Relationship Id="rId2791" Type="http://schemas.openxmlformats.org/officeDocument/2006/relationships/hyperlink" Target="https://vseapolarion.vnet.valeo.com/polarion/" TargetMode="External"/><Relationship Id="rId2792" Type="http://schemas.openxmlformats.org/officeDocument/2006/relationships/hyperlink" Target="https://vseapolarion.vnet.valeo.com/polarion/" TargetMode="External"/><Relationship Id="rId2793" Type="http://schemas.openxmlformats.org/officeDocument/2006/relationships/hyperlink" Target="https://vseapolarion.vnet.valeo.com/polarion/" TargetMode="External"/><Relationship Id="rId2794" Type="http://schemas.openxmlformats.org/officeDocument/2006/relationships/hyperlink" Target="https://vseapolarion.vnet.valeo.com/polarion/" TargetMode="External"/><Relationship Id="rId2795" Type="http://schemas.openxmlformats.org/officeDocument/2006/relationships/hyperlink" Target="https://vseapolarion.vnet.valeo.com/polarion/" TargetMode="External"/><Relationship Id="rId2796" Type="http://schemas.openxmlformats.org/officeDocument/2006/relationships/hyperlink" Target="https://vseapolarion.vnet.valeo.com/polarion/" TargetMode="External"/><Relationship Id="rId2797" Type="http://schemas.openxmlformats.org/officeDocument/2006/relationships/hyperlink" Target="https://vseapolarion.vnet.valeo.com/polarion/" TargetMode="External"/><Relationship Id="rId2798" Type="http://schemas.openxmlformats.org/officeDocument/2006/relationships/hyperlink" Target="https://vseapolarion.vnet.valeo.com/polarion/" TargetMode="External"/><Relationship Id="rId2799" Type="http://schemas.openxmlformats.org/officeDocument/2006/relationships/hyperlink" Target="https://vseapolarion.vnet.valeo.com/polarion/" TargetMode="External"/><Relationship Id="rId2800" Type="http://schemas.openxmlformats.org/officeDocument/2006/relationships/hyperlink" Target="https://vseapolarion.vnet.valeo.com/polarion/" TargetMode="External"/><Relationship Id="rId2801" Type="http://schemas.openxmlformats.org/officeDocument/2006/relationships/hyperlink" Target="https://vseapolarion.vnet.valeo.com/polarion/" TargetMode="External"/><Relationship Id="rId2802" Type="http://schemas.openxmlformats.org/officeDocument/2006/relationships/hyperlink" Target="https://vseapolarion.vnet.valeo.com/polarion/" TargetMode="External"/><Relationship Id="rId2803" Type="http://schemas.openxmlformats.org/officeDocument/2006/relationships/hyperlink" Target="https://vseapolarion.vnet.valeo.com/polarion/" TargetMode="External"/><Relationship Id="rId2804" Type="http://schemas.openxmlformats.org/officeDocument/2006/relationships/hyperlink" Target="https://vseapolarion.vnet.valeo.com/polarion/" TargetMode="External"/><Relationship Id="rId2805" Type="http://schemas.openxmlformats.org/officeDocument/2006/relationships/hyperlink" Target="https://vseapolarion.vnet.valeo.com/polarion/" TargetMode="External"/><Relationship Id="rId2806" Type="http://schemas.openxmlformats.org/officeDocument/2006/relationships/hyperlink" Target="https://vseapolarion.vnet.valeo.com/polarion/" TargetMode="External"/><Relationship Id="rId2807" Type="http://schemas.openxmlformats.org/officeDocument/2006/relationships/hyperlink" Target="https://vseapolarion.vnet.valeo.com/polarion/" TargetMode="External"/><Relationship Id="rId2808" Type="http://schemas.openxmlformats.org/officeDocument/2006/relationships/hyperlink" Target="https://vseapolarion.vnet.valeo.com/polarion/" TargetMode="External"/><Relationship Id="rId2809" Type="http://schemas.openxmlformats.org/officeDocument/2006/relationships/hyperlink" Target="https://vseapolarion.vnet.valeo.com/polarion/" TargetMode="External"/><Relationship Id="rId2810" Type="http://schemas.openxmlformats.org/officeDocument/2006/relationships/hyperlink" Target="https://vseapolarion.vnet.valeo.com/polarion/" TargetMode="External"/><Relationship Id="rId2811" Type="http://schemas.openxmlformats.org/officeDocument/2006/relationships/hyperlink" Target="https://vseapolarion.vnet.valeo.com/polarion/" TargetMode="External"/><Relationship Id="rId2812" Type="http://schemas.openxmlformats.org/officeDocument/2006/relationships/hyperlink" Target="https://vseapolarion.vnet.valeo.com/polarion/" TargetMode="External"/><Relationship Id="rId2813" Type="http://schemas.openxmlformats.org/officeDocument/2006/relationships/hyperlink" Target="https://vseapolarion.vnet.valeo.com/polarion/" TargetMode="External"/><Relationship Id="rId2814" Type="http://schemas.openxmlformats.org/officeDocument/2006/relationships/hyperlink" Target="https://vseapolarion.vnet.valeo.com/polarion/" TargetMode="External"/><Relationship Id="rId2815" Type="http://schemas.openxmlformats.org/officeDocument/2006/relationships/hyperlink" Target="https://vseapolarion.vnet.valeo.com/polarion/" TargetMode="External"/><Relationship Id="rId2816" Type="http://schemas.openxmlformats.org/officeDocument/2006/relationships/hyperlink" Target="https://vseapolarion.vnet.valeo.com/polarion/" TargetMode="External"/><Relationship Id="rId2817" Type="http://schemas.openxmlformats.org/officeDocument/2006/relationships/hyperlink" Target="https://vseapolarion.vnet.valeo.com/polarion/" TargetMode="External"/><Relationship Id="rId2818" Type="http://schemas.openxmlformats.org/officeDocument/2006/relationships/hyperlink" Target="https://vseapolarion.vnet.valeo.com/polarion/" TargetMode="External"/><Relationship Id="rId2819" Type="http://schemas.openxmlformats.org/officeDocument/2006/relationships/hyperlink" Target="https://vseapolarion.vnet.valeo.com/polarion/" TargetMode="External"/><Relationship Id="rId2820" Type="http://schemas.openxmlformats.org/officeDocument/2006/relationships/hyperlink" Target="https://vseapolarion.vnet.valeo.com/polarion/" TargetMode="External"/><Relationship Id="rId2821" Type="http://schemas.openxmlformats.org/officeDocument/2006/relationships/hyperlink" Target="https://vseapolarion.vnet.valeo.com/polarion/" TargetMode="External"/><Relationship Id="rId2822" Type="http://schemas.openxmlformats.org/officeDocument/2006/relationships/hyperlink" Target="https://vseapolarion.vnet.valeo.com/polarion/" TargetMode="External"/><Relationship Id="rId2823" Type="http://schemas.openxmlformats.org/officeDocument/2006/relationships/hyperlink" Target="https://vseapolarion.vnet.valeo.com/polarion/" TargetMode="External"/><Relationship Id="rId2824" Type="http://schemas.openxmlformats.org/officeDocument/2006/relationships/hyperlink" Target="https://vseapolarion.vnet.valeo.com/polarion/" TargetMode="External"/><Relationship Id="rId2825" Type="http://schemas.openxmlformats.org/officeDocument/2006/relationships/hyperlink" Target="https://vseapolarion.vnet.valeo.com/polarion/" TargetMode="External"/><Relationship Id="rId2826" Type="http://schemas.openxmlformats.org/officeDocument/2006/relationships/hyperlink" Target="https://vseapolarion.vnet.valeo.com/polarion/" TargetMode="External"/><Relationship Id="rId2827" Type="http://schemas.openxmlformats.org/officeDocument/2006/relationships/hyperlink" Target="https://vseapolarion.vnet.valeo.com/polarion/" TargetMode="External"/><Relationship Id="rId2828" Type="http://schemas.openxmlformats.org/officeDocument/2006/relationships/hyperlink" Target="https://vseapolarion.vnet.valeo.com/polarion/" TargetMode="External"/><Relationship Id="rId2829" Type="http://schemas.openxmlformats.org/officeDocument/2006/relationships/hyperlink" Target="https://vseapolarion.vnet.valeo.com/polarion/" TargetMode="External"/><Relationship Id="rId2830" Type="http://schemas.openxmlformats.org/officeDocument/2006/relationships/hyperlink" Target="https://vseapolarion.vnet.valeo.com/polarion/" TargetMode="External"/><Relationship Id="rId2831" Type="http://schemas.openxmlformats.org/officeDocument/2006/relationships/hyperlink" Target="https://vseapolarion.vnet.valeo.com/polarion/" TargetMode="External"/><Relationship Id="rId2832" Type="http://schemas.openxmlformats.org/officeDocument/2006/relationships/hyperlink" Target="https://vseapolarion.vnet.valeo.com/polarion/" TargetMode="External"/><Relationship Id="rId2833" Type="http://schemas.openxmlformats.org/officeDocument/2006/relationships/hyperlink" Target="https://vseapolarion.vnet.valeo.com/polarion/" TargetMode="External"/><Relationship Id="rId2834" Type="http://schemas.openxmlformats.org/officeDocument/2006/relationships/hyperlink" Target="https://vseapolarion.vnet.valeo.com/polarion/" TargetMode="External"/><Relationship Id="rId2835" Type="http://schemas.openxmlformats.org/officeDocument/2006/relationships/hyperlink" Target="https://vseapolarion.vnet.valeo.com/polarion/" TargetMode="External"/><Relationship Id="rId2836" Type="http://schemas.openxmlformats.org/officeDocument/2006/relationships/hyperlink" Target="https://vseapolarion.vnet.valeo.com/polarion/" TargetMode="External"/><Relationship Id="rId2837" Type="http://schemas.openxmlformats.org/officeDocument/2006/relationships/hyperlink" Target="https://vseapolarion.vnet.valeo.com/polarion/" TargetMode="External"/><Relationship Id="rId2838" Type="http://schemas.openxmlformats.org/officeDocument/2006/relationships/hyperlink" Target="https://vseapolarion.vnet.valeo.com/polarion/" TargetMode="External"/><Relationship Id="rId2839" Type="http://schemas.openxmlformats.org/officeDocument/2006/relationships/hyperlink" Target="https://vseapolarion.vnet.valeo.com/polarion/" TargetMode="External"/><Relationship Id="rId2840" Type="http://schemas.openxmlformats.org/officeDocument/2006/relationships/hyperlink" Target="https://vseapolarion.vnet.valeo.com/polarion/" TargetMode="External"/><Relationship Id="rId2841" Type="http://schemas.openxmlformats.org/officeDocument/2006/relationships/hyperlink" Target="https://vseapolarion.vnet.valeo.com/polarion/" TargetMode="External"/><Relationship Id="rId2842" Type="http://schemas.openxmlformats.org/officeDocument/2006/relationships/hyperlink" Target="https://vseapolarion.vnet.valeo.com/polarion/" TargetMode="External"/><Relationship Id="rId2843" Type="http://schemas.openxmlformats.org/officeDocument/2006/relationships/hyperlink" Target="https://vseapolarion.vnet.valeo.com/polarion/" TargetMode="External"/><Relationship Id="rId2844" Type="http://schemas.openxmlformats.org/officeDocument/2006/relationships/hyperlink" Target="https://vseapolarion.vnet.valeo.com/polarion/" TargetMode="External"/><Relationship Id="rId2845" Type="http://schemas.openxmlformats.org/officeDocument/2006/relationships/hyperlink" Target="https://vseapolarion.vnet.valeo.com/polarion/" TargetMode="External"/><Relationship Id="rId2846" Type="http://schemas.openxmlformats.org/officeDocument/2006/relationships/hyperlink" Target="https://vseapolarion.vnet.valeo.com/polarion/" TargetMode="External"/><Relationship Id="rId2847" Type="http://schemas.openxmlformats.org/officeDocument/2006/relationships/hyperlink" Target="https://vseapolarion.vnet.valeo.com/polarion/" TargetMode="External"/><Relationship Id="rId2848" Type="http://schemas.openxmlformats.org/officeDocument/2006/relationships/hyperlink" Target="https://vseapolarion.vnet.valeo.com/polarion/" TargetMode="External"/><Relationship Id="rId2849" Type="http://schemas.openxmlformats.org/officeDocument/2006/relationships/hyperlink" Target="https://vseapolarion.vnet.valeo.com/polarion/" TargetMode="External"/><Relationship Id="rId2850" Type="http://schemas.openxmlformats.org/officeDocument/2006/relationships/hyperlink" Target="https://vseapolarion.vnet.valeo.com/polarion/" TargetMode="External"/><Relationship Id="rId2851" Type="http://schemas.openxmlformats.org/officeDocument/2006/relationships/hyperlink" Target="https://vseapolarion.vnet.valeo.com/polarion/" TargetMode="External"/><Relationship Id="rId2852" Type="http://schemas.openxmlformats.org/officeDocument/2006/relationships/hyperlink" Target="https://vseapolarion.vnet.valeo.com/polarion/" TargetMode="External"/><Relationship Id="rId2853" Type="http://schemas.openxmlformats.org/officeDocument/2006/relationships/hyperlink" Target="https://vseapolarion.vnet.valeo.com/polarion/" TargetMode="External"/><Relationship Id="rId2854" Type="http://schemas.openxmlformats.org/officeDocument/2006/relationships/hyperlink" Target="https://vseapolarion.vnet.valeo.com/polarion/" TargetMode="External"/><Relationship Id="rId2855" Type="http://schemas.openxmlformats.org/officeDocument/2006/relationships/hyperlink" Target="https://vseapolarion.vnet.valeo.com/polarion/" TargetMode="External"/><Relationship Id="rId2856" Type="http://schemas.openxmlformats.org/officeDocument/2006/relationships/hyperlink" Target="https://vseapolarion.vnet.valeo.com/polarion/" TargetMode="External"/><Relationship Id="rId2857" Type="http://schemas.openxmlformats.org/officeDocument/2006/relationships/hyperlink" Target="https://vseapolarion.vnet.valeo.com/polarion/" TargetMode="External"/><Relationship Id="rId2858" Type="http://schemas.openxmlformats.org/officeDocument/2006/relationships/hyperlink" Target="https://vseapolarion.vnet.valeo.com/polarion/" TargetMode="External"/><Relationship Id="rId2859" Type="http://schemas.openxmlformats.org/officeDocument/2006/relationships/hyperlink" Target="https://vseapolarion.vnet.valeo.com/polarion/" TargetMode="External"/><Relationship Id="rId2860" Type="http://schemas.openxmlformats.org/officeDocument/2006/relationships/hyperlink" Target="https://vseapolarion.vnet.valeo.com/polarion/" TargetMode="External"/><Relationship Id="rId2861" Type="http://schemas.openxmlformats.org/officeDocument/2006/relationships/hyperlink" Target="https://vseapolarion.vnet.valeo.com/polarion/" TargetMode="External"/><Relationship Id="rId2862" Type="http://schemas.openxmlformats.org/officeDocument/2006/relationships/hyperlink" Target="https://vseapolarion.vnet.valeo.com/polarion/" TargetMode="External"/><Relationship Id="rId2863" Type="http://schemas.openxmlformats.org/officeDocument/2006/relationships/hyperlink" Target="https://vseapolarion.vnet.valeo.com/polarion/" TargetMode="External"/><Relationship Id="rId2864" Type="http://schemas.openxmlformats.org/officeDocument/2006/relationships/hyperlink" Target="https://vseapolarion.vnet.valeo.com/polarion/" TargetMode="External"/><Relationship Id="rId2865" Type="http://schemas.openxmlformats.org/officeDocument/2006/relationships/hyperlink" Target="https://vseapolarion.vnet.valeo.com/polarion/" TargetMode="External"/><Relationship Id="rId2866" Type="http://schemas.openxmlformats.org/officeDocument/2006/relationships/hyperlink" Target="https://vseapolarion.vnet.valeo.com/polarion/" TargetMode="External"/><Relationship Id="rId2867" Type="http://schemas.openxmlformats.org/officeDocument/2006/relationships/hyperlink" Target="https://vseapolarion.vnet.valeo.com/polarion/" TargetMode="External"/><Relationship Id="rId2868" Type="http://schemas.openxmlformats.org/officeDocument/2006/relationships/hyperlink" Target="https://vseapolarion.vnet.valeo.com/polarion/" TargetMode="External"/><Relationship Id="rId2869" Type="http://schemas.openxmlformats.org/officeDocument/2006/relationships/hyperlink" Target="https://vseapolarion.vnet.valeo.com/polarion/" TargetMode="External"/><Relationship Id="rId2870" Type="http://schemas.openxmlformats.org/officeDocument/2006/relationships/hyperlink" Target="https://vseapolarion.vnet.valeo.com/polarion/" TargetMode="External"/><Relationship Id="rId2871" Type="http://schemas.openxmlformats.org/officeDocument/2006/relationships/hyperlink" Target="https://vseapolarion.vnet.valeo.com/polarion/" TargetMode="External"/><Relationship Id="rId2872" Type="http://schemas.openxmlformats.org/officeDocument/2006/relationships/hyperlink" Target="https://vseapolarion.vnet.valeo.com/polarion/" TargetMode="External"/><Relationship Id="rId2873" Type="http://schemas.openxmlformats.org/officeDocument/2006/relationships/hyperlink" Target="https://vseapolarion.vnet.valeo.com/polarion/" TargetMode="External"/><Relationship Id="rId2874" Type="http://schemas.openxmlformats.org/officeDocument/2006/relationships/hyperlink" Target="https://vseapolarion.vnet.valeo.com/polarion/" TargetMode="External"/><Relationship Id="rId2875" Type="http://schemas.openxmlformats.org/officeDocument/2006/relationships/hyperlink" Target="https://vseapolarion.vnet.valeo.com/polarion/" TargetMode="External"/><Relationship Id="rId2876" Type="http://schemas.openxmlformats.org/officeDocument/2006/relationships/hyperlink" Target="https://vseapolarion.vnet.valeo.com/polarion/" TargetMode="External"/><Relationship Id="rId2877" Type="http://schemas.openxmlformats.org/officeDocument/2006/relationships/hyperlink" Target="https://vseapolarion.vnet.valeo.com/polarion/" TargetMode="External"/><Relationship Id="rId2878" Type="http://schemas.openxmlformats.org/officeDocument/2006/relationships/hyperlink" Target="https://vseapolarion.vnet.valeo.com/polarion/" TargetMode="External"/><Relationship Id="rId2879" Type="http://schemas.openxmlformats.org/officeDocument/2006/relationships/hyperlink" Target="https://vseapolarion.vnet.valeo.com/polarion/" TargetMode="External"/><Relationship Id="rId2880" Type="http://schemas.openxmlformats.org/officeDocument/2006/relationships/hyperlink" Target="https://vseapolarion.vnet.valeo.com/polarion/" TargetMode="External"/><Relationship Id="rId2881" Type="http://schemas.openxmlformats.org/officeDocument/2006/relationships/hyperlink" Target="https://vseapolarion.vnet.valeo.com/polarion/" TargetMode="External"/><Relationship Id="rId2882" Type="http://schemas.openxmlformats.org/officeDocument/2006/relationships/hyperlink" Target="https://vseapolarion.vnet.valeo.com/polarion/" TargetMode="External"/><Relationship Id="rId2883" Type="http://schemas.openxmlformats.org/officeDocument/2006/relationships/hyperlink" Target="https://vseapolarion.vnet.valeo.com/polarion/" TargetMode="External"/><Relationship Id="rId2884" Type="http://schemas.openxmlformats.org/officeDocument/2006/relationships/hyperlink" Target="https://vseapolarion.vnet.valeo.com/polarion/" TargetMode="External"/><Relationship Id="rId2885" Type="http://schemas.openxmlformats.org/officeDocument/2006/relationships/hyperlink" Target="https://vseapolarion.vnet.valeo.com/polarion/" TargetMode="External"/><Relationship Id="rId2886" Type="http://schemas.openxmlformats.org/officeDocument/2006/relationships/hyperlink" Target="https://vseapolarion.vnet.valeo.com/polarion/" TargetMode="External"/><Relationship Id="rId2887" Type="http://schemas.openxmlformats.org/officeDocument/2006/relationships/hyperlink" Target="https://vseapolarion.vnet.valeo.com/polarion/" TargetMode="External"/><Relationship Id="rId2888" Type="http://schemas.openxmlformats.org/officeDocument/2006/relationships/hyperlink" Target="https://vseapolarion.vnet.valeo.com/polarion/" TargetMode="External"/><Relationship Id="rId2889" Type="http://schemas.openxmlformats.org/officeDocument/2006/relationships/hyperlink" Target="https://vseapolarion.vnet.valeo.com/polarion/" TargetMode="External"/><Relationship Id="rId2890" Type="http://schemas.openxmlformats.org/officeDocument/2006/relationships/hyperlink" Target="https://vseapolarion.vnet.valeo.com/polarion/" TargetMode="External"/><Relationship Id="rId2891" Type="http://schemas.openxmlformats.org/officeDocument/2006/relationships/hyperlink" Target="https://vseapolarion.vnet.valeo.com/polarion/" TargetMode="External"/><Relationship Id="rId2892" Type="http://schemas.openxmlformats.org/officeDocument/2006/relationships/hyperlink" Target="https://vseapolarion.vnet.valeo.com/polarion/" TargetMode="External"/><Relationship Id="rId2893" Type="http://schemas.openxmlformats.org/officeDocument/2006/relationships/hyperlink" Target="https://vseapolarion.vnet.valeo.com/polarion/" TargetMode="External"/><Relationship Id="rId2894" Type="http://schemas.openxmlformats.org/officeDocument/2006/relationships/hyperlink" Target="https://vseapolarion.vnet.valeo.com/polarion/" TargetMode="External"/><Relationship Id="rId2895" Type="http://schemas.openxmlformats.org/officeDocument/2006/relationships/hyperlink" Target="https://vseapolarion.vnet.valeo.com/polarion/" TargetMode="External"/><Relationship Id="rId2896" Type="http://schemas.openxmlformats.org/officeDocument/2006/relationships/hyperlink" Target="https://vseapolarion.vnet.valeo.com/polarion/" TargetMode="External"/><Relationship Id="rId2897" Type="http://schemas.openxmlformats.org/officeDocument/2006/relationships/hyperlink" Target="https://vseapolarion.vnet.valeo.com/polarion/" TargetMode="External"/><Relationship Id="rId2898" Type="http://schemas.openxmlformats.org/officeDocument/2006/relationships/hyperlink" Target="https://vseapolarion.vnet.valeo.com/polarion/" TargetMode="External"/><Relationship Id="rId2899" Type="http://schemas.openxmlformats.org/officeDocument/2006/relationships/hyperlink" Target="https://vseapolarion.vnet.valeo.com/polarion/" TargetMode="External"/><Relationship Id="rId2900" Type="http://schemas.openxmlformats.org/officeDocument/2006/relationships/hyperlink" Target="https://vseapolarion.vnet.valeo.com/polarion/" TargetMode="External"/><Relationship Id="rId2901" Type="http://schemas.openxmlformats.org/officeDocument/2006/relationships/hyperlink" Target="https://vseapolarion.vnet.valeo.com/polarion/" TargetMode="External"/><Relationship Id="rId2902" Type="http://schemas.openxmlformats.org/officeDocument/2006/relationships/hyperlink" Target="https://vseapolarion.vnet.valeo.com/polarion/" TargetMode="External"/><Relationship Id="rId2903" Type="http://schemas.openxmlformats.org/officeDocument/2006/relationships/hyperlink" Target="https://vseapolarion.vnet.valeo.com/polarion/" TargetMode="External"/><Relationship Id="rId2904" Type="http://schemas.openxmlformats.org/officeDocument/2006/relationships/hyperlink" Target="https://vseapolarion.vnet.valeo.com/polarion/" TargetMode="External"/><Relationship Id="rId2905" Type="http://schemas.openxmlformats.org/officeDocument/2006/relationships/hyperlink" Target="https://vseapolarion.vnet.valeo.com/polarion/" TargetMode="External"/><Relationship Id="rId2906" Type="http://schemas.openxmlformats.org/officeDocument/2006/relationships/hyperlink" Target="https://vseapolarion.vnet.valeo.com/polarion/" TargetMode="External"/><Relationship Id="rId2907" Type="http://schemas.openxmlformats.org/officeDocument/2006/relationships/hyperlink" Target="https://vseapolarion.vnet.valeo.com/polarion/" TargetMode="External"/><Relationship Id="rId2908" Type="http://schemas.openxmlformats.org/officeDocument/2006/relationships/hyperlink" Target="https://vseapolarion.vnet.valeo.com/polarion/" TargetMode="External"/><Relationship Id="rId2909" Type="http://schemas.openxmlformats.org/officeDocument/2006/relationships/hyperlink" Target="https://vseapolarion.vnet.valeo.com/polarion/" TargetMode="External"/><Relationship Id="rId2910" Type="http://schemas.openxmlformats.org/officeDocument/2006/relationships/hyperlink" Target="https://vseapolarion.vnet.valeo.com/polarion/" TargetMode="External"/><Relationship Id="rId2911" Type="http://schemas.openxmlformats.org/officeDocument/2006/relationships/hyperlink" Target="https://vseapolarion.vnet.valeo.com/polarion/" TargetMode="External"/><Relationship Id="rId2912" Type="http://schemas.openxmlformats.org/officeDocument/2006/relationships/hyperlink" Target="https://vseapolarion.vnet.valeo.com/polarion/" TargetMode="External"/><Relationship Id="rId2913" Type="http://schemas.openxmlformats.org/officeDocument/2006/relationships/hyperlink" Target="https://vseapolarion.vnet.valeo.com/polarion/" TargetMode="External"/><Relationship Id="rId2914" Type="http://schemas.openxmlformats.org/officeDocument/2006/relationships/hyperlink" Target="https://vseapolarion.vnet.valeo.com/polarion/" TargetMode="External"/><Relationship Id="rId2915" Type="http://schemas.openxmlformats.org/officeDocument/2006/relationships/hyperlink" Target="https://vseapolarion.vnet.valeo.com/polarion/" TargetMode="External"/><Relationship Id="rId2916" Type="http://schemas.openxmlformats.org/officeDocument/2006/relationships/hyperlink" Target="https://vseapolarion.vnet.valeo.com/polarion/" TargetMode="External"/><Relationship Id="rId2917" Type="http://schemas.openxmlformats.org/officeDocument/2006/relationships/hyperlink" Target="https://vseapolarion.vnet.valeo.com/polarion/" TargetMode="External"/><Relationship Id="rId2918" Type="http://schemas.openxmlformats.org/officeDocument/2006/relationships/hyperlink" Target="https://vseapolarion.vnet.valeo.com/polarion/" TargetMode="External"/><Relationship Id="rId2919" Type="http://schemas.openxmlformats.org/officeDocument/2006/relationships/hyperlink" Target="https://vseapolarion.vnet.valeo.com/polarion/" TargetMode="External"/><Relationship Id="rId2920" Type="http://schemas.openxmlformats.org/officeDocument/2006/relationships/hyperlink" Target="https://vseapolarion.vnet.valeo.com/polarion/" TargetMode="External"/><Relationship Id="rId2921" Type="http://schemas.openxmlformats.org/officeDocument/2006/relationships/hyperlink" Target="https://vseapolarion.vnet.valeo.com/polarion/" TargetMode="External"/><Relationship Id="rId2922" Type="http://schemas.openxmlformats.org/officeDocument/2006/relationships/hyperlink" Target="https://vseapolarion.vnet.valeo.com/polarion/" TargetMode="External"/><Relationship Id="rId2923" Type="http://schemas.openxmlformats.org/officeDocument/2006/relationships/hyperlink" Target="https://vseapolarion.vnet.valeo.com/polarion/" TargetMode="External"/><Relationship Id="rId2924" Type="http://schemas.openxmlformats.org/officeDocument/2006/relationships/hyperlink" Target="https://vseapolarion.vnet.valeo.com/polarion/" TargetMode="External"/><Relationship Id="rId2925" Type="http://schemas.openxmlformats.org/officeDocument/2006/relationships/hyperlink" Target="https://vseapolarion.vnet.valeo.com/polarion/" TargetMode="External"/><Relationship Id="rId2926" Type="http://schemas.openxmlformats.org/officeDocument/2006/relationships/hyperlink" Target="https://vseapolarion.vnet.valeo.com/polarion/" TargetMode="External"/><Relationship Id="rId2927" Type="http://schemas.openxmlformats.org/officeDocument/2006/relationships/hyperlink" Target="https://vseapolarion.vnet.valeo.com/polarion/" TargetMode="External"/><Relationship Id="rId2928" Type="http://schemas.openxmlformats.org/officeDocument/2006/relationships/hyperlink" Target="https://vseapolarion.vnet.valeo.com/polarion/" TargetMode="External"/><Relationship Id="rId2929" Type="http://schemas.openxmlformats.org/officeDocument/2006/relationships/hyperlink" Target="https://vseapolarion.vnet.valeo.com/polarion/" TargetMode="External"/><Relationship Id="rId2930" Type="http://schemas.openxmlformats.org/officeDocument/2006/relationships/hyperlink" Target="https://vseapolarion.vnet.valeo.com/polarion/" TargetMode="External"/><Relationship Id="rId2931" Type="http://schemas.openxmlformats.org/officeDocument/2006/relationships/hyperlink" Target="https://vseapolarion.vnet.valeo.com/polarion/" TargetMode="External"/><Relationship Id="rId2932" Type="http://schemas.openxmlformats.org/officeDocument/2006/relationships/hyperlink" Target="https://vseapolarion.vnet.valeo.com/polarion/" TargetMode="External"/><Relationship Id="rId2933" Type="http://schemas.openxmlformats.org/officeDocument/2006/relationships/hyperlink" Target="https://vseapolarion.vnet.valeo.com/polarion/" TargetMode="External"/><Relationship Id="rId2934" Type="http://schemas.openxmlformats.org/officeDocument/2006/relationships/hyperlink" Target="https://vseapolarion.vnet.valeo.com/polarion/" TargetMode="External"/><Relationship Id="rId2935" Type="http://schemas.openxmlformats.org/officeDocument/2006/relationships/hyperlink" Target="https://vseapolarion.vnet.valeo.com/polarion/" TargetMode="External"/><Relationship Id="rId2936" Type="http://schemas.openxmlformats.org/officeDocument/2006/relationships/hyperlink" Target="https://vseapolarion.vnet.valeo.com/polarion/" TargetMode="External"/><Relationship Id="rId2937" Type="http://schemas.openxmlformats.org/officeDocument/2006/relationships/hyperlink" Target="https://vseapolarion.vnet.valeo.com/polarion/" TargetMode="External"/><Relationship Id="rId2938" Type="http://schemas.openxmlformats.org/officeDocument/2006/relationships/hyperlink" Target="https://vseapolarion.vnet.valeo.com/polarion/" TargetMode="External"/><Relationship Id="rId2939" Type="http://schemas.openxmlformats.org/officeDocument/2006/relationships/hyperlink" Target="https://vseapolarion.vnet.valeo.com/polarion/" TargetMode="External"/><Relationship Id="rId2940" Type="http://schemas.openxmlformats.org/officeDocument/2006/relationships/hyperlink" Target="https://vseapolarion.vnet.valeo.com/polarion/" TargetMode="External"/><Relationship Id="rId2941" Type="http://schemas.openxmlformats.org/officeDocument/2006/relationships/hyperlink" Target="https://vseapolarion.vnet.valeo.com/polarion/" TargetMode="External"/><Relationship Id="rId2942" Type="http://schemas.openxmlformats.org/officeDocument/2006/relationships/hyperlink" Target="https://vseapolarion.vnet.valeo.com/polarion/" TargetMode="External"/><Relationship Id="rId2943" Type="http://schemas.openxmlformats.org/officeDocument/2006/relationships/hyperlink" Target="https://vseapolarion.vnet.valeo.com/polarion/" TargetMode="External"/><Relationship Id="rId2944" Type="http://schemas.openxmlformats.org/officeDocument/2006/relationships/hyperlink" Target="https://vseapolarion.vnet.valeo.com/polarion/" TargetMode="External"/><Relationship Id="rId2945" Type="http://schemas.openxmlformats.org/officeDocument/2006/relationships/hyperlink" Target="https://vseapolarion.vnet.valeo.com/polarion/" TargetMode="External"/><Relationship Id="rId2946" Type="http://schemas.openxmlformats.org/officeDocument/2006/relationships/hyperlink" Target="https://vseapolarion.vnet.valeo.com/polarion/" TargetMode="External"/><Relationship Id="rId2947" Type="http://schemas.openxmlformats.org/officeDocument/2006/relationships/hyperlink" Target="https://vseapolarion.vnet.valeo.com/polarion/" TargetMode="External"/><Relationship Id="rId2948" Type="http://schemas.openxmlformats.org/officeDocument/2006/relationships/hyperlink" Target="https://vseapolarion.vnet.valeo.com/polarion/" TargetMode="External"/><Relationship Id="rId2949" Type="http://schemas.openxmlformats.org/officeDocument/2006/relationships/hyperlink" Target="https://vseapolarion.vnet.valeo.com/polarion/" TargetMode="External"/><Relationship Id="rId2950" Type="http://schemas.openxmlformats.org/officeDocument/2006/relationships/hyperlink" Target="https://vseapolarion.vnet.valeo.com/polarion/" TargetMode="External"/><Relationship Id="rId2951" Type="http://schemas.openxmlformats.org/officeDocument/2006/relationships/hyperlink" Target="https://vseapolarion.vnet.valeo.com/polarion/" TargetMode="External"/><Relationship Id="rId2952" Type="http://schemas.openxmlformats.org/officeDocument/2006/relationships/hyperlink" Target="https://vseapolarion.vnet.valeo.com/polarion/" TargetMode="External"/><Relationship Id="rId2953" Type="http://schemas.openxmlformats.org/officeDocument/2006/relationships/hyperlink" Target="https://vseapolarion.vnet.valeo.com/polarion/" TargetMode="External"/><Relationship Id="rId2954" Type="http://schemas.openxmlformats.org/officeDocument/2006/relationships/hyperlink" Target="https://vseapolarion.vnet.valeo.com/polarion/" TargetMode="External"/><Relationship Id="rId2955" Type="http://schemas.openxmlformats.org/officeDocument/2006/relationships/hyperlink" Target="https://vseapolarion.vnet.valeo.com/polarion/" TargetMode="External"/><Relationship Id="rId2956" Type="http://schemas.openxmlformats.org/officeDocument/2006/relationships/hyperlink" Target="https://vseapolarion.vnet.valeo.com/polarion/" TargetMode="External"/><Relationship Id="rId2957" Type="http://schemas.openxmlformats.org/officeDocument/2006/relationships/hyperlink" Target="https://vseapolarion.vnet.valeo.com/polarion/" TargetMode="External"/><Relationship Id="rId2958" Type="http://schemas.openxmlformats.org/officeDocument/2006/relationships/hyperlink" Target="https://vseapolarion.vnet.valeo.com/polarion/" TargetMode="External"/><Relationship Id="rId2959" Type="http://schemas.openxmlformats.org/officeDocument/2006/relationships/hyperlink" Target="https://vseapolarion.vnet.valeo.com/polarion/" TargetMode="External"/><Relationship Id="rId2960" Type="http://schemas.openxmlformats.org/officeDocument/2006/relationships/hyperlink" Target="https://vseapolarion.vnet.valeo.com/polarion/" TargetMode="External"/><Relationship Id="rId2961" Type="http://schemas.openxmlformats.org/officeDocument/2006/relationships/hyperlink" Target="https://vseapolarion.vnet.valeo.com/polarion/" TargetMode="External"/><Relationship Id="rId2962" Type="http://schemas.openxmlformats.org/officeDocument/2006/relationships/hyperlink" Target="https://vseapolarion.vnet.valeo.com/polarion/" TargetMode="External"/><Relationship Id="rId2963" Type="http://schemas.openxmlformats.org/officeDocument/2006/relationships/hyperlink" Target="https://vseapolarion.vnet.valeo.com/polarion/" TargetMode="External"/><Relationship Id="rId2964" Type="http://schemas.openxmlformats.org/officeDocument/2006/relationships/hyperlink" Target="https://vseapolarion.vnet.valeo.com/polarion/" TargetMode="External"/><Relationship Id="rId2965" Type="http://schemas.openxmlformats.org/officeDocument/2006/relationships/hyperlink" Target="https://vseapolarion.vnet.valeo.com/polarion/" TargetMode="External"/><Relationship Id="rId2966" Type="http://schemas.openxmlformats.org/officeDocument/2006/relationships/hyperlink" Target="https://vseapolarion.vnet.valeo.com/polarion/" TargetMode="External"/><Relationship Id="rId2967" Type="http://schemas.openxmlformats.org/officeDocument/2006/relationships/hyperlink" Target="https://vseapolarion.vnet.valeo.com/polarion/" TargetMode="External"/><Relationship Id="rId2968" Type="http://schemas.openxmlformats.org/officeDocument/2006/relationships/hyperlink" Target="https://vseapolarion.vnet.valeo.com/polarion/" TargetMode="External"/><Relationship Id="rId2969" Type="http://schemas.openxmlformats.org/officeDocument/2006/relationships/hyperlink" Target="https://vseapolarion.vnet.valeo.com/polarion/" TargetMode="External"/><Relationship Id="rId2970" Type="http://schemas.openxmlformats.org/officeDocument/2006/relationships/hyperlink" Target="https://vseapolarion.vnet.valeo.com/polarion/" TargetMode="External"/><Relationship Id="rId2971" Type="http://schemas.openxmlformats.org/officeDocument/2006/relationships/hyperlink" Target="https://vseapolarion.vnet.valeo.com/polarion/" TargetMode="External"/><Relationship Id="rId2972" Type="http://schemas.openxmlformats.org/officeDocument/2006/relationships/hyperlink" Target="https://vseapolarion.vnet.valeo.com/polarion/" TargetMode="External"/><Relationship Id="rId2973" Type="http://schemas.openxmlformats.org/officeDocument/2006/relationships/hyperlink" Target="https://vseapolarion.vnet.valeo.com/polarion/" TargetMode="External"/><Relationship Id="rId2974" Type="http://schemas.openxmlformats.org/officeDocument/2006/relationships/hyperlink" Target="https://vseapolarion.vnet.valeo.com/polarion/" TargetMode="External"/><Relationship Id="rId2975" Type="http://schemas.openxmlformats.org/officeDocument/2006/relationships/hyperlink" Target="https://vseapolarion.vnet.valeo.com/polarion/" TargetMode="External"/><Relationship Id="rId2976" Type="http://schemas.openxmlformats.org/officeDocument/2006/relationships/hyperlink" Target="https://vseapolarion.vnet.valeo.com/polarion/" TargetMode="External"/><Relationship Id="rId2977" Type="http://schemas.openxmlformats.org/officeDocument/2006/relationships/hyperlink" Target="https://vseapolarion.vnet.valeo.com/polarion/" TargetMode="External"/><Relationship Id="rId2978" Type="http://schemas.openxmlformats.org/officeDocument/2006/relationships/hyperlink" Target="https://vseapolarion.vnet.valeo.com/polarion/" TargetMode="External"/><Relationship Id="rId2979" Type="http://schemas.openxmlformats.org/officeDocument/2006/relationships/hyperlink" Target="https://vseapolarion.vnet.valeo.com/polarion/" TargetMode="External"/><Relationship Id="rId2980" Type="http://schemas.openxmlformats.org/officeDocument/2006/relationships/hyperlink" Target="https://vseapolarion.vnet.valeo.com/polarion/" TargetMode="External"/><Relationship Id="rId2981" Type="http://schemas.openxmlformats.org/officeDocument/2006/relationships/hyperlink" Target="https://vseapolarion.vnet.valeo.com/polarion/" TargetMode="External"/><Relationship Id="rId2982" Type="http://schemas.openxmlformats.org/officeDocument/2006/relationships/hyperlink" Target="https://vseapolarion.vnet.valeo.com/polarion/" TargetMode="External"/><Relationship Id="rId2983" Type="http://schemas.openxmlformats.org/officeDocument/2006/relationships/hyperlink" Target="https://vseapolarion.vnet.valeo.com/polarion/" TargetMode="External"/><Relationship Id="rId2984" Type="http://schemas.openxmlformats.org/officeDocument/2006/relationships/hyperlink" Target="https://vseapolarion.vnet.valeo.com/polarion/" TargetMode="External"/><Relationship Id="rId2985" Type="http://schemas.openxmlformats.org/officeDocument/2006/relationships/hyperlink" Target="https://vseapolarion.vnet.valeo.com/polarion/" TargetMode="External"/><Relationship Id="rId2986" Type="http://schemas.openxmlformats.org/officeDocument/2006/relationships/hyperlink" Target="https://vseapolarion.vnet.valeo.com/polarion/" TargetMode="External"/><Relationship Id="rId2987" Type="http://schemas.openxmlformats.org/officeDocument/2006/relationships/hyperlink" Target="https://vseapolarion.vnet.valeo.com/polarion/" TargetMode="External"/><Relationship Id="rId2988" Type="http://schemas.openxmlformats.org/officeDocument/2006/relationships/hyperlink" Target="https://vseapolarion.vnet.valeo.com/polarion/" TargetMode="External"/><Relationship Id="rId2989" Type="http://schemas.openxmlformats.org/officeDocument/2006/relationships/hyperlink" Target="https://vseapolarion.vnet.valeo.com/polarion/" TargetMode="External"/><Relationship Id="rId2990" Type="http://schemas.openxmlformats.org/officeDocument/2006/relationships/hyperlink" Target="https://vseapolarion.vnet.valeo.com/polarion/" TargetMode="External"/><Relationship Id="rId2991" Type="http://schemas.openxmlformats.org/officeDocument/2006/relationships/hyperlink" Target="https://vseapolarion.vnet.valeo.com/polarion/" TargetMode="External"/><Relationship Id="rId2992" Type="http://schemas.openxmlformats.org/officeDocument/2006/relationships/hyperlink" Target="https://vseapolarion.vnet.valeo.com/polarion/" TargetMode="External"/><Relationship Id="rId2993" Type="http://schemas.openxmlformats.org/officeDocument/2006/relationships/hyperlink" Target="https://vseapolarion.vnet.valeo.com/polarion/" TargetMode="External"/><Relationship Id="rId2994" Type="http://schemas.openxmlformats.org/officeDocument/2006/relationships/hyperlink" Target="https://vseapolarion.vnet.valeo.com/polarion/" TargetMode="External"/><Relationship Id="rId2995" Type="http://schemas.openxmlformats.org/officeDocument/2006/relationships/hyperlink" Target="https://vseapolarion.vnet.valeo.com/polarion/" TargetMode="External"/><Relationship Id="rId2996" Type="http://schemas.openxmlformats.org/officeDocument/2006/relationships/hyperlink" Target="https://vseapolarion.vnet.valeo.com/polarion/" TargetMode="External"/><Relationship Id="rId2997" Type="http://schemas.openxmlformats.org/officeDocument/2006/relationships/hyperlink" Target="https://vseapolarion.vnet.valeo.com/polarion/" TargetMode="External"/><Relationship Id="rId2998" Type="http://schemas.openxmlformats.org/officeDocument/2006/relationships/hyperlink" Target="https://vseapolarion.vnet.valeo.com/polarion/" TargetMode="External"/><Relationship Id="rId2999" Type="http://schemas.openxmlformats.org/officeDocument/2006/relationships/hyperlink" Target="https://vseapolarion.vnet.valeo.com/polarion/" TargetMode="External"/><Relationship Id="rId3000" Type="http://schemas.openxmlformats.org/officeDocument/2006/relationships/hyperlink" Target="https://vseapolarion.vnet.valeo.com/polarion/" TargetMode="External"/><Relationship Id="rId3001" Type="http://schemas.openxmlformats.org/officeDocument/2006/relationships/hyperlink" Target="https://vseapolarion.vnet.valeo.com/polarion/" TargetMode="External"/><Relationship Id="rId3002" Type="http://schemas.openxmlformats.org/officeDocument/2006/relationships/hyperlink" Target="https://vseapolarion.vnet.valeo.com/polarion/" TargetMode="External"/><Relationship Id="rId3003" Type="http://schemas.openxmlformats.org/officeDocument/2006/relationships/hyperlink" Target="https://vseapolarion.vnet.valeo.com/polarion/" TargetMode="External"/><Relationship Id="rId3004" Type="http://schemas.openxmlformats.org/officeDocument/2006/relationships/hyperlink" Target="https://vseapolarion.vnet.valeo.com/polarion/" TargetMode="External"/><Relationship Id="rId3005" Type="http://schemas.openxmlformats.org/officeDocument/2006/relationships/hyperlink" Target="https://vseapolarion.vnet.valeo.com/polarion/" TargetMode="External"/><Relationship Id="rId3006" Type="http://schemas.openxmlformats.org/officeDocument/2006/relationships/hyperlink" Target="https://vseapolarion.vnet.valeo.com/polarion/" TargetMode="External"/><Relationship Id="rId3007" Type="http://schemas.openxmlformats.org/officeDocument/2006/relationships/hyperlink" Target="https://vseapolarion.vnet.valeo.com/polarion/" TargetMode="External"/><Relationship Id="rId3008" Type="http://schemas.openxmlformats.org/officeDocument/2006/relationships/hyperlink" Target="https://vseapolarion.vnet.valeo.com/polarion/" TargetMode="External"/><Relationship Id="rId3009" Type="http://schemas.openxmlformats.org/officeDocument/2006/relationships/hyperlink" Target="https://vseapolarion.vnet.valeo.com/polarion/" TargetMode="External"/><Relationship Id="rId3010" Type="http://schemas.openxmlformats.org/officeDocument/2006/relationships/hyperlink" Target="https://vseapolarion.vnet.valeo.com/polarion/" TargetMode="External"/><Relationship Id="rId3011" Type="http://schemas.openxmlformats.org/officeDocument/2006/relationships/hyperlink" Target="https://vseapolarion.vnet.valeo.com/polarion/" TargetMode="External"/><Relationship Id="rId3012" Type="http://schemas.openxmlformats.org/officeDocument/2006/relationships/hyperlink" Target="https://vseapolarion.vnet.valeo.com/polarion/" TargetMode="External"/><Relationship Id="rId3013" Type="http://schemas.openxmlformats.org/officeDocument/2006/relationships/hyperlink" Target="https://vseapolarion.vnet.valeo.com/polarion/" TargetMode="External"/><Relationship Id="rId3014" Type="http://schemas.openxmlformats.org/officeDocument/2006/relationships/hyperlink" Target="https://vseapolarion.vnet.valeo.com/polarion/" TargetMode="External"/><Relationship Id="rId3015" Type="http://schemas.openxmlformats.org/officeDocument/2006/relationships/hyperlink" Target="https://vseapolarion.vnet.valeo.com/polarion/" TargetMode="External"/><Relationship Id="rId3016" Type="http://schemas.openxmlformats.org/officeDocument/2006/relationships/hyperlink" Target="https://vseapolarion.vnet.valeo.com/polarion/" TargetMode="External"/><Relationship Id="rId3017" Type="http://schemas.openxmlformats.org/officeDocument/2006/relationships/hyperlink" Target="https://vseapolarion.vnet.valeo.com/polarion/" TargetMode="External"/><Relationship Id="rId3018" Type="http://schemas.openxmlformats.org/officeDocument/2006/relationships/hyperlink" Target="https://vseapolarion.vnet.valeo.com/polarion/" TargetMode="External"/><Relationship Id="rId3019" Type="http://schemas.openxmlformats.org/officeDocument/2006/relationships/hyperlink" Target="https://vseapolarion.vnet.valeo.com/polarion/" TargetMode="External"/><Relationship Id="rId3020" Type="http://schemas.openxmlformats.org/officeDocument/2006/relationships/hyperlink" Target="https://vseapolarion.vnet.valeo.com/polarion/" TargetMode="External"/><Relationship Id="rId3021" Type="http://schemas.openxmlformats.org/officeDocument/2006/relationships/hyperlink" Target="https://vseapolarion.vnet.valeo.com/polarion/" TargetMode="External"/><Relationship Id="rId3022" Type="http://schemas.openxmlformats.org/officeDocument/2006/relationships/hyperlink" Target="https://vseapolarion.vnet.valeo.com/polarion/" TargetMode="External"/><Relationship Id="rId3023" Type="http://schemas.openxmlformats.org/officeDocument/2006/relationships/hyperlink" Target="https://vseapolarion.vnet.valeo.com/polarion/" TargetMode="External"/><Relationship Id="rId3024" Type="http://schemas.openxmlformats.org/officeDocument/2006/relationships/hyperlink" Target="https://vseapolarion.vnet.valeo.com/polarion/" TargetMode="External"/><Relationship Id="rId3025" Type="http://schemas.openxmlformats.org/officeDocument/2006/relationships/hyperlink" Target="https://vseapolarion.vnet.valeo.com/polarion/" TargetMode="External"/><Relationship Id="rId3026" Type="http://schemas.openxmlformats.org/officeDocument/2006/relationships/hyperlink" Target="https://vseapolarion.vnet.valeo.com/polarion/" TargetMode="External"/><Relationship Id="rId3027" Type="http://schemas.openxmlformats.org/officeDocument/2006/relationships/hyperlink" Target="https://vseapolarion.vnet.valeo.com/polarion/" TargetMode="External"/><Relationship Id="rId3028" Type="http://schemas.openxmlformats.org/officeDocument/2006/relationships/hyperlink" Target="https://vseapolarion.vnet.valeo.com/polarion/" TargetMode="External"/><Relationship Id="rId3029" Type="http://schemas.openxmlformats.org/officeDocument/2006/relationships/hyperlink" Target="https://vseapolarion.vnet.valeo.com/polarion/" TargetMode="External"/><Relationship Id="rId3030" Type="http://schemas.openxmlformats.org/officeDocument/2006/relationships/hyperlink" Target="https://vseapolarion.vnet.valeo.com/polarion/" TargetMode="External"/><Relationship Id="rId3031" Type="http://schemas.openxmlformats.org/officeDocument/2006/relationships/hyperlink" Target="https://vseapolarion.vnet.valeo.com/polarion/" TargetMode="External"/><Relationship Id="rId3032" Type="http://schemas.openxmlformats.org/officeDocument/2006/relationships/hyperlink" Target="https://vseapolarion.vnet.valeo.com/polarion/" TargetMode="External"/><Relationship Id="rId3033" Type="http://schemas.openxmlformats.org/officeDocument/2006/relationships/hyperlink" Target="https://vseapolarion.vnet.valeo.com/polarion/" TargetMode="External"/><Relationship Id="rId3034" Type="http://schemas.openxmlformats.org/officeDocument/2006/relationships/hyperlink" Target="https://vseapolarion.vnet.valeo.com/polarion/" TargetMode="External"/><Relationship Id="rId3035" Type="http://schemas.openxmlformats.org/officeDocument/2006/relationships/hyperlink" Target="https://vseapolarion.vnet.valeo.com/polarion/" TargetMode="External"/><Relationship Id="rId3036" Type="http://schemas.openxmlformats.org/officeDocument/2006/relationships/hyperlink" Target="https://vseapolarion.vnet.valeo.com/polarion/" TargetMode="External"/><Relationship Id="rId3037" Type="http://schemas.openxmlformats.org/officeDocument/2006/relationships/hyperlink" Target="https://vseapolarion.vnet.valeo.com/polarion/" TargetMode="External"/><Relationship Id="rId3038" Type="http://schemas.openxmlformats.org/officeDocument/2006/relationships/hyperlink" Target="https://vseapolarion.vnet.valeo.com/polarion/" TargetMode="External"/><Relationship Id="rId3039" Type="http://schemas.openxmlformats.org/officeDocument/2006/relationships/hyperlink" Target="https://vseapolarion.vnet.valeo.com/polarion/" TargetMode="External"/><Relationship Id="rId3040" Type="http://schemas.openxmlformats.org/officeDocument/2006/relationships/hyperlink" Target="https://vseapolarion.vnet.valeo.com/polarion/" TargetMode="External"/><Relationship Id="rId3041" Type="http://schemas.openxmlformats.org/officeDocument/2006/relationships/hyperlink" Target="https://vseapolarion.vnet.valeo.com/polarion/" TargetMode="External"/><Relationship Id="rId3042" Type="http://schemas.openxmlformats.org/officeDocument/2006/relationships/hyperlink" Target="https://vseapolarion.vnet.valeo.com/polarion/" TargetMode="External"/><Relationship Id="rId3043" Type="http://schemas.openxmlformats.org/officeDocument/2006/relationships/hyperlink" Target="https://vseapolarion.vnet.valeo.com/polarion/" TargetMode="External"/><Relationship Id="rId3044" Type="http://schemas.openxmlformats.org/officeDocument/2006/relationships/hyperlink" Target="https://vseapolarion.vnet.valeo.com/polarion/" TargetMode="External"/><Relationship Id="rId3045" Type="http://schemas.openxmlformats.org/officeDocument/2006/relationships/hyperlink" Target="https://vseapolarion.vnet.valeo.com/polarion/" TargetMode="External"/><Relationship Id="rId3046" Type="http://schemas.openxmlformats.org/officeDocument/2006/relationships/hyperlink" Target="https://vseapolarion.vnet.valeo.com/polarion/" TargetMode="External"/><Relationship Id="rId3047" Type="http://schemas.openxmlformats.org/officeDocument/2006/relationships/hyperlink" Target="https://vseapolarion.vnet.valeo.com/polarion/" TargetMode="External"/><Relationship Id="rId3048" Type="http://schemas.openxmlformats.org/officeDocument/2006/relationships/hyperlink" Target="https://vseapolarion.vnet.valeo.com/polarion/" TargetMode="External"/><Relationship Id="rId3049" Type="http://schemas.openxmlformats.org/officeDocument/2006/relationships/hyperlink" Target="https://vseapolarion.vnet.valeo.com/polarion/" TargetMode="External"/><Relationship Id="rId3050" Type="http://schemas.openxmlformats.org/officeDocument/2006/relationships/hyperlink" Target="https://vseapolarion.vnet.valeo.com/polarion/" TargetMode="External"/><Relationship Id="rId3051" Type="http://schemas.openxmlformats.org/officeDocument/2006/relationships/hyperlink" Target="https://vseapolarion.vnet.valeo.com/polarion/" TargetMode="External"/><Relationship Id="rId3052" Type="http://schemas.openxmlformats.org/officeDocument/2006/relationships/hyperlink" Target="https://vseapolarion.vnet.valeo.com/polarion/" TargetMode="External"/><Relationship Id="rId3053" Type="http://schemas.openxmlformats.org/officeDocument/2006/relationships/hyperlink" Target="https://vseapolarion.vnet.valeo.com/polarion/" TargetMode="External"/><Relationship Id="rId3054" Type="http://schemas.openxmlformats.org/officeDocument/2006/relationships/hyperlink" Target="https://vseapolarion.vnet.valeo.com/polarion/" TargetMode="External"/><Relationship Id="rId3055" Type="http://schemas.openxmlformats.org/officeDocument/2006/relationships/hyperlink" Target="https://vseapolarion.vnet.valeo.com/polarion/" TargetMode="External"/><Relationship Id="rId3056" Type="http://schemas.openxmlformats.org/officeDocument/2006/relationships/hyperlink" Target="https://vseapolarion.vnet.valeo.com/polarion/" TargetMode="External"/><Relationship Id="rId3057" Type="http://schemas.openxmlformats.org/officeDocument/2006/relationships/hyperlink" Target="https://vseapolarion.vnet.valeo.com/polarion/" TargetMode="External"/><Relationship Id="rId3058" Type="http://schemas.openxmlformats.org/officeDocument/2006/relationships/hyperlink" Target="https://vseapolarion.vnet.valeo.com/polarion/" TargetMode="External"/><Relationship Id="rId3059" Type="http://schemas.openxmlformats.org/officeDocument/2006/relationships/hyperlink" Target="https://vseapolarion.vnet.valeo.com/polarion/" TargetMode="External"/><Relationship Id="rId3060" Type="http://schemas.openxmlformats.org/officeDocument/2006/relationships/hyperlink" Target="https://vseapolarion.vnet.valeo.com/polarion/" TargetMode="External"/><Relationship Id="rId3061" Type="http://schemas.openxmlformats.org/officeDocument/2006/relationships/hyperlink" Target="https://vseapolarion.vnet.valeo.com/polarion/" TargetMode="External"/><Relationship Id="rId3062" Type="http://schemas.openxmlformats.org/officeDocument/2006/relationships/hyperlink" Target="https://vseapolarion.vnet.valeo.com/polarion/" TargetMode="External"/><Relationship Id="rId3063" Type="http://schemas.openxmlformats.org/officeDocument/2006/relationships/hyperlink" Target="https://vseapolarion.vnet.valeo.com/polarion/" TargetMode="External"/><Relationship Id="rId3064" Type="http://schemas.openxmlformats.org/officeDocument/2006/relationships/hyperlink" Target="https://vseapolarion.vnet.valeo.com/polarion/" TargetMode="External"/><Relationship Id="rId3065" Type="http://schemas.openxmlformats.org/officeDocument/2006/relationships/hyperlink" Target="https://vseapolarion.vnet.valeo.com/polarion/" TargetMode="External"/><Relationship Id="rId3066" Type="http://schemas.openxmlformats.org/officeDocument/2006/relationships/hyperlink" Target="https://vseapolarion.vnet.valeo.com/polarion/" TargetMode="External"/><Relationship Id="rId3067" Type="http://schemas.openxmlformats.org/officeDocument/2006/relationships/hyperlink" Target="https://vseapolarion.vnet.valeo.com/polarion/" TargetMode="External"/><Relationship Id="rId3068" Type="http://schemas.openxmlformats.org/officeDocument/2006/relationships/hyperlink" Target="https://vseapolarion.vnet.valeo.com/polarion/" TargetMode="External"/><Relationship Id="rId3069" Type="http://schemas.openxmlformats.org/officeDocument/2006/relationships/hyperlink" Target="https://vseapolarion.vnet.valeo.com/polarion/" TargetMode="External"/><Relationship Id="rId3070" Type="http://schemas.openxmlformats.org/officeDocument/2006/relationships/hyperlink" Target="https://vseapolarion.vnet.valeo.com/polarion/" TargetMode="External"/><Relationship Id="rId3071" Type="http://schemas.openxmlformats.org/officeDocument/2006/relationships/hyperlink" Target="https://vseapolarion.vnet.valeo.com/polarion/" TargetMode="External"/><Relationship Id="rId3072" Type="http://schemas.openxmlformats.org/officeDocument/2006/relationships/hyperlink" Target="https://vseapolarion.vnet.valeo.com/polarion/" TargetMode="External"/><Relationship Id="rId3073" Type="http://schemas.openxmlformats.org/officeDocument/2006/relationships/hyperlink" Target="https://vseapolarion.vnet.valeo.com/polarion/" TargetMode="External"/><Relationship Id="rId3074" Type="http://schemas.openxmlformats.org/officeDocument/2006/relationships/hyperlink" Target="https://vseapolarion.vnet.valeo.com/polarion/" TargetMode="External"/><Relationship Id="rId3075" Type="http://schemas.openxmlformats.org/officeDocument/2006/relationships/hyperlink" Target="https://vseapolarion.vnet.valeo.com/polarion/" TargetMode="External"/><Relationship Id="rId3076" Type="http://schemas.openxmlformats.org/officeDocument/2006/relationships/hyperlink" Target="https://vseapolarion.vnet.valeo.com/polarion/" TargetMode="External"/><Relationship Id="rId3077" Type="http://schemas.openxmlformats.org/officeDocument/2006/relationships/hyperlink" Target="https://vseapolarion.vnet.valeo.com/polarion/" TargetMode="External"/><Relationship Id="rId3078" Type="http://schemas.openxmlformats.org/officeDocument/2006/relationships/hyperlink" Target="https://vseapolarion.vnet.valeo.com/polarion/" TargetMode="External"/><Relationship Id="rId3079" Type="http://schemas.openxmlformats.org/officeDocument/2006/relationships/hyperlink" Target="https://vseapolarion.vnet.valeo.com/polarion/" TargetMode="External"/><Relationship Id="rId3080" Type="http://schemas.openxmlformats.org/officeDocument/2006/relationships/hyperlink" Target="https://vseapolarion.vnet.valeo.com/polarion/" TargetMode="External"/><Relationship Id="rId3081" Type="http://schemas.openxmlformats.org/officeDocument/2006/relationships/hyperlink" Target="https://vseapolarion.vnet.valeo.com/polarion/" TargetMode="External"/><Relationship Id="rId3082" Type="http://schemas.openxmlformats.org/officeDocument/2006/relationships/hyperlink" Target="https://vseapolarion.vnet.valeo.com/polarion/" TargetMode="External"/><Relationship Id="rId3083" Type="http://schemas.openxmlformats.org/officeDocument/2006/relationships/hyperlink" Target="https://vseapolarion.vnet.valeo.com/polarion/" TargetMode="External"/><Relationship Id="rId3084" Type="http://schemas.openxmlformats.org/officeDocument/2006/relationships/hyperlink" Target="https://vseapolarion.vnet.valeo.com/polarion/" TargetMode="External"/><Relationship Id="rId3085" Type="http://schemas.openxmlformats.org/officeDocument/2006/relationships/hyperlink" Target="https://vseapolarion.vnet.valeo.com/polarion/" TargetMode="External"/><Relationship Id="rId3086" Type="http://schemas.openxmlformats.org/officeDocument/2006/relationships/hyperlink" Target="https://vseapolarion.vnet.valeo.com/polarion/" TargetMode="External"/><Relationship Id="rId3087" Type="http://schemas.openxmlformats.org/officeDocument/2006/relationships/hyperlink" Target="https://vseapolarion.vnet.valeo.com/polarion/" TargetMode="External"/><Relationship Id="rId3088" Type="http://schemas.openxmlformats.org/officeDocument/2006/relationships/hyperlink" Target="https://vseapolarion.vnet.valeo.com/polarion/" TargetMode="External"/><Relationship Id="rId3089" Type="http://schemas.openxmlformats.org/officeDocument/2006/relationships/hyperlink" Target="https://vseapolarion.vnet.valeo.com/polarion/" TargetMode="External"/><Relationship Id="rId3090" Type="http://schemas.openxmlformats.org/officeDocument/2006/relationships/hyperlink" Target="https://vseapolarion.vnet.valeo.com/polarion/" TargetMode="External"/><Relationship Id="rId3091" Type="http://schemas.openxmlformats.org/officeDocument/2006/relationships/hyperlink" Target="https://vseapolarion.vnet.valeo.com/polarion/" TargetMode="External"/><Relationship Id="rId3092" Type="http://schemas.openxmlformats.org/officeDocument/2006/relationships/hyperlink" Target="https://vseapolarion.vnet.valeo.com/polarion/" TargetMode="External"/><Relationship Id="rId3093" Type="http://schemas.openxmlformats.org/officeDocument/2006/relationships/hyperlink" Target="https://vseapolarion.vnet.valeo.com/polarion/" TargetMode="External"/><Relationship Id="rId3094" Type="http://schemas.openxmlformats.org/officeDocument/2006/relationships/hyperlink" Target="https://vseapolarion.vnet.valeo.com/polarion/" TargetMode="External"/><Relationship Id="rId3095" Type="http://schemas.openxmlformats.org/officeDocument/2006/relationships/hyperlink" Target="https://vseapolarion.vnet.valeo.com/polarion/" TargetMode="External"/><Relationship Id="rId3096" Type="http://schemas.openxmlformats.org/officeDocument/2006/relationships/hyperlink" Target="https://vseapolarion.vnet.valeo.com/polarion/" TargetMode="External"/><Relationship Id="rId3097" Type="http://schemas.openxmlformats.org/officeDocument/2006/relationships/hyperlink" Target="https://vseapolarion.vnet.valeo.com/polarion/" TargetMode="External"/><Relationship Id="rId3098" Type="http://schemas.openxmlformats.org/officeDocument/2006/relationships/hyperlink" Target="https://vseapolarion.vnet.valeo.com/polarion/" TargetMode="External"/><Relationship Id="rId3099" Type="http://schemas.openxmlformats.org/officeDocument/2006/relationships/hyperlink" Target="https://vseapolarion.vnet.valeo.com/polarion/" TargetMode="External"/><Relationship Id="rId3100" Type="http://schemas.openxmlformats.org/officeDocument/2006/relationships/hyperlink" Target="https://vseapolarion.vnet.valeo.com/polarion/" TargetMode="External"/><Relationship Id="rId3101" Type="http://schemas.openxmlformats.org/officeDocument/2006/relationships/hyperlink" Target="https://vseapolarion.vnet.valeo.com/polarion/" TargetMode="External"/><Relationship Id="rId3102" Type="http://schemas.openxmlformats.org/officeDocument/2006/relationships/hyperlink" Target="https://vseapolarion.vnet.valeo.com/polarion/" TargetMode="External"/><Relationship Id="rId3103" Type="http://schemas.openxmlformats.org/officeDocument/2006/relationships/hyperlink" Target="https://vseapolarion.vnet.valeo.com/polarion/" TargetMode="External"/><Relationship Id="rId3104" Type="http://schemas.openxmlformats.org/officeDocument/2006/relationships/hyperlink" Target="https://vseapolarion.vnet.valeo.com/polarion/" TargetMode="External"/><Relationship Id="rId3105" Type="http://schemas.openxmlformats.org/officeDocument/2006/relationships/hyperlink" Target="https://vseapolarion.vnet.valeo.com/polarion/" TargetMode="External"/><Relationship Id="rId3106" Type="http://schemas.openxmlformats.org/officeDocument/2006/relationships/hyperlink" Target="https://vseapolarion.vnet.valeo.com/polarion/" TargetMode="External"/><Relationship Id="rId3107" Type="http://schemas.openxmlformats.org/officeDocument/2006/relationships/hyperlink" Target="https://vseapolarion.vnet.valeo.com/polarion/" TargetMode="External"/><Relationship Id="rId3108" Type="http://schemas.openxmlformats.org/officeDocument/2006/relationships/hyperlink" Target="https://vseapolarion.vnet.valeo.com/polarion/" TargetMode="External"/><Relationship Id="rId3109" Type="http://schemas.openxmlformats.org/officeDocument/2006/relationships/hyperlink" Target="https://vseapolarion.vnet.valeo.com/polarion/" TargetMode="External"/><Relationship Id="rId3110" Type="http://schemas.openxmlformats.org/officeDocument/2006/relationships/hyperlink" Target="https://vseapolarion.vnet.valeo.com/polarion/" TargetMode="External"/><Relationship Id="rId3111" Type="http://schemas.openxmlformats.org/officeDocument/2006/relationships/hyperlink" Target="https://vseapolarion.vnet.valeo.com/polarion/" TargetMode="External"/><Relationship Id="rId3112" Type="http://schemas.openxmlformats.org/officeDocument/2006/relationships/hyperlink" Target="https://vseapolarion.vnet.valeo.com/polarion/" TargetMode="External"/><Relationship Id="rId3113" Type="http://schemas.openxmlformats.org/officeDocument/2006/relationships/hyperlink" Target="https://vseapolarion.vnet.valeo.com/polarion/" TargetMode="External"/><Relationship Id="rId3114" Type="http://schemas.openxmlformats.org/officeDocument/2006/relationships/hyperlink" Target="https://vseapolarion.vnet.valeo.com/polarion/" TargetMode="External"/><Relationship Id="rId3115" Type="http://schemas.openxmlformats.org/officeDocument/2006/relationships/hyperlink" Target="https://vseapolarion.vnet.valeo.com/polarion/" TargetMode="External"/><Relationship Id="rId3116" Type="http://schemas.openxmlformats.org/officeDocument/2006/relationships/hyperlink" Target="https://vseapolarion.vnet.valeo.com/polarion/" TargetMode="External"/><Relationship Id="rId3117" Type="http://schemas.openxmlformats.org/officeDocument/2006/relationships/hyperlink" Target="https://vseapolarion.vnet.valeo.com/polarion/" TargetMode="External"/><Relationship Id="rId3118" Type="http://schemas.openxmlformats.org/officeDocument/2006/relationships/hyperlink" Target="https://vseapolarion.vnet.valeo.com/polarion/" TargetMode="External"/><Relationship Id="rId3119" Type="http://schemas.openxmlformats.org/officeDocument/2006/relationships/hyperlink" Target="https://vseapolarion.vnet.valeo.com/polarion/" TargetMode="External"/><Relationship Id="rId3120" Type="http://schemas.openxmlformats.org/officeDocument/2006/relationships/hyperlink" Target="https://vseapolarion.vnet.valeo.com/polarion/" TargetMode="External"/><Relationship Id="rId3121" Type="http://schemas.openxmlformats.org/officeDocument/2006/relationships/hyperlink" Target="https://vseapolarion.vnet.valeo.com/polarion/" TargetMode="External"/><Relationship Id="rId3122" Type="http://schemas.openxmlformats.org/officeDocument/2006/relationships/hyperlink" Target="https://vseapolarion.vnet.valeo.com/polarion/" TargetMode="External"/><Relationship Id="rId3123" Type="http://schemas.openxmlformats.org/officeDocument/2006/relationships/hyperlink" Target="https://vseapolarion.vnet.valeo.com/polarion/" TargetMode="External"/><Relationship Id="rId3124" Type="http://schemas.openxmlformats.org/officeDocument/2006/relationships/hyperlink" Target="https://vseapolarion.vnet.valeo.com/polarion/" TargetMode="External"/><Relationship Id="rId3125" Type="http://schemas.openxmlformats.org/officeDocument/2006/relationships/hyperlink" Target="https://vseapolarion.vnet.valeo.com/polarion/" TargetMode="External"/><Relationship Id="rId3126" Type="http://schemas.openxmlformats.org/officeDocument/2006/relationships/hyperlink" Target="https://vseapolarion.vnet.valeo.com/polarion/" TargetMode="External"/><Relationship Id="rId3127" Type="http://schemas.openxmlformats.org/officeDocument/2006/relationships/hyperlink" Target="https://vseapolarion.vnet.valeo.com/polarion/" TargetMode="External"/><Relationship Id="rId3128" Type="http://schemas.openxmlformats.org/officeDocument/2006/relationships/hyperlink" Target="https://vseapolarion.vnet.valeo.com/polarion/" TargetMode="External"/><Relationship Id="rId3129" Type="http://schemas.openxmlformats.org/officeDocument/2006/relationships/hyperlink" Target="https://vseapolarion.vnet.valeo.com/polarion/" TargetMode="External"/><Relationship Id="rId3130" Type="http://schemas.openxmlformats.org/officeDocument/2006/relationships/hyperlink" Target="https://vseapolarion.vnet.valeo.com/polarion/" TargetMode="External"/><Relationship Id="rId3131" Type="http://schemas.openxmlformats.org/officeDocument/2006/relationships/hyperlink" Target="https://vseapolarion.vnet.valeo.com/polarion/" TargetMode="External"/><Relationship Id="rId3132" Type="http://schemas.openxmlformats.org/officeDocument/2006/relationships/hyperlink" Target="https://vseapolarion.vnet.valeo.com/polarion/" TargetMode="External"/><Relationship Id="rId3133" Type="http://schemas.openxmlformats.org/officeDocument/2006/relationships/hyperlink" Target="https://vseapolarion.vnet.valeo.com/polarion/" TargetMode="External"/><Relationship Id="rId3134" Type="http://schemas.openxmlformats.org/officeDocument/2006/relationships/hyperlink" Target="https://vseapolarion.vnet.valeo.com/polarion/" TargetMode="External"/><Relationship Id="rId3135" Type="http://schemas.openxmlformats.org/officeDocument/2006/relationships/hyperlink" Target="https://vseapolarion.vnet.valeo.com/polarion/" TargetMode="External"/><Relationship Id="rId3136" Type="http://schemas.openxmlformats.org/officeDocument/2006/relationships/hyperlink" Target="https://vseapolarion.vnet.valeo.com/polarion/" TargetMode="External"/><Relationship Id="rId3137" Type="http://schemas.openxmlformats.org/officeDocument/2006/relationships/hyperlink" Target="https://vseapolarion.vnet.valeo.com/polarion/" TargetMode="External"/><Relationship Id="rId3138" Type="http://schemas.openxmlformats.org/officeDocument/2006/relationships/hyperlink" Target="https://vseapolarion.vnet.valeo.com/polarion/" TargetMode="External"/><Relationship Id="rId3139" Type="http://schemas.openxmlformats.org/officeDocument/2006/relationships/hyperlink" Target="https://vseapolarion.vnet.valeo.com/polarion/" TargetMode="External"/><Relationship Id="rId3140" Type="http://schemas.openxmlformats.org/officeDocument/2006/relationships/hyperlink" Target="https://vseapolarion.vnet.valeo.com/polarion/" TargetMode="External"/><Relationship Id="rId3141" Type="http://schemas.openxmlformats.org/officeDocument/2006/relationships/hyperlink" Target="https://vseapolarion.vnet.valeo.com/polarion/" TargetMode="External"/><Relationship Id="rId3142" Type="http://schemas.openxmlformats.org/officeDocument/2006/relationships/hyperlink" Target="https://vseapolarion.vnet.valeo.com/polarion/" TargetMode="External"/><Relationship Id="rId3143" Type="http://schemas.openxmlformats.org/officeDocument/2006/relationships/hyperlink" Target="https://vseapolarion.vnet.valeo.com/polarion/" TargetMode="External"/><Relationship Id="rId3144" Type="http://schemas.openxmlformats.org/officeDocument/2006/relationships/hyperlink" Target="https://vseapolarion.vnet.valeo.com/polarion/" TargetMode="External"/><Relationship Id="rId3145" Type="http://schemas.openxmlformats.org/officeDocument/2006/relationships/hyperlink" Target="https://vseapolarion.vnet.valeo.com/polarion/" TargetMode="External"/><Relationship Id="rId3146" Type="http://schemas.openxmlformats.org/officeDocument/2006/relationships/hyperlink" Target="https://vseapolarion.vnet.valeo.com/polarion/" TargetMode="External"/><Relationship Id="rId3147" Type="http://schemas.openxmlformats.org/officeDocument/2006/relationships/hyperlink" Target="https://vseapolarion.vnet.valeo.com/polarion/" TargetMode="External"/><Relationship Id="rId3148" Type="http://schemas.openxmlformats.org/officeDocument/2006/relationships/hyperlink" Target="https://vseapolarion.vnet.valeo.com/polarion/" TargetMode="External"/><Relationship Id="rId3149" Type="http://schemas.openxmlformats.org/officeDocument/2006/relationships/hyperlink" Target="https://vseapolarion.vnet.valeo.com/polarion/" TargetMode="External"/><Relationship Id="rId3150" Type="http://schemas.openxmlformats.org/officeDocument/2006/relationships/hyperlink" Target="https://vseapolarion.vnet.valeo.com/polarion/" TargetMode="External"/><Relationship Id="rId3151" Type="http://schemas.openxmlformats.org/officeDocument/2006/relationships/hyperlink" Target="https://vseapolarion.vnet.valeo.com/polarion/" TargetMode="External"/><Relationship Id="rId3152" Type="http://schemas.openxmlformats.org/officeDocument/2006/relationships/hyperlink" Target="https://vseapolarion.vnet.valeo.com/polarion/" TargetMode="External"/><Relationship Id="rId3153" Type="http://schemas.openxmlformats.org/officeDocument/2006/relationships/hyperlink" Target="https://vseapolarion.vnet.valeo.com/polarion/" TargetMode="External"/><Relationship Id="rId3154" Type="http://schemas.openxmlformats.org/officeDocument/2006/relationships/hyperlink" Target="https://vseapolarion.vnet.valeo.com/polarion/" TargetMode="External"/><Relationship Id="rId3155" Type="http://schemas.openxmlformats.org/officeDocument/2006/relationships/hyperlink" Target="https://vseapolarion.vnet.valeo.com/polarion/" TargetMode="External"/><Relationship Id="rId3156" Type="http://schemas.openxmlformats.org/officeDocument/2006/relationships/hyperlink" Target="https://vseapolarion.vnet.valeo.com/polarion/" TargetMode="External"/><Relationship Id="rId3157" Type="http://schemas.openxmlformats.org/officeDocument/2006/relationships/hyperlink" Target="https://vseapolarion.vnet.valeo.com/polarion/" TargetMode="External"/><Relationship Id="rId3158" Type="http://schemas.openxmlformats.org/officeDocument/2006/relationships/hyperlink" Target="https://vseapolarion.vnet.valeo.com/polarion/" TargetMode="External"/><Relationship Id="rId3159" Type="http://schemas.openxmlformats.org/officeDocument/2006/relationships/hyperlink" Target="https://vseapolarion.vnet.valeo.com/polarion/" TargetMode="External"/><Relationship Id="rId3160" Type="http://schemas.openxmlformats.org/officeDocument/2006/relationships/hyperlink" Target="https://vseapolarion.vnet.valeo.com/polarion/" TargetMode="External"/><Relationship Id="rId3161" Type="http://schemas.openxmlformats.org/officeDocument/2006/relationships/hyperlink" Target="https://vseapolarion.vnet.valeo.com/polarion/" TargetMode="External"/><Relationship Id="rId3162" Type="http://schemas.openxmlformats.org/officeDocument/2006/relationships/hyperlink" Target="https://vseapolarion.vnet.valeo.com/polarion/" TargetMode="External"/><Relationship Id="rId3163" Type="http://schemas.openxmlformats.org/officeDocument/2006/relationships/hyperlink" Target="https://vseapolarion.vnet.valeo.com/polarion/" TargetMode="External"/><Relationship Id="rId3164" Type="http://schemas.openxmlformats.org/officeDocument/2006/relationships/hyperlink" Target="https://vseapolarion.vnet.valeo.com/polarion/" TargetMode="External"/><Relationship Id="rId3165" Type="http://schemas.openxmlformats.org/officeDocument/2006/relationships/hyperlink" Target="https://vseapolarion.vnet.valeo.com/polarion/" TargetMode="External"/><Relationship Id="rId3166" Type="http://schemas.openxmlformats.org/officeDocument/2006/relationships/hyperlink" Target="https://vseapolarion.vnet.valeo.com/polarion/" TargetMode="External"/><Relationship Id="rId3167" Type="http://schemas.openxmlformats.org/officeDocument/2006/relationships/hyperlink" Target="https://vseapolarion.vnet.valeo.com/polarion/" TargetMode="External"/><Relationship Id="rId3168" Type="http://schemas.openxmlformats.org/officeDocument/2006/relationships/hyperlink" Target="https://vseapolarion.vnet.valeo.com/polarion/" TargetMode="External"/><Relationship Id="rId3169" Type="http://schemas.openxmlformats.org/officeDocument/2006/relationships/hyperlink" Target="https://vseapolarion.vnet.valeo.com/polarion/" TargetMode="External"/><Relationship Id="rId3170" Type="http://schemas.openxmlformats.org/officeDocument/2006/relationships/hyperlink" Target="https://vseapolarion.vnet.valeo.com/polarion/" TargetMode="External"/><Relationship Id="rId3171" Type="http://schemas.openxmlformats.org/officeDocument/2006/relationships/hyperlink" Target="https://vseapolarion.vnet.valeo.com/polarion/" TargetMode="External"/><Relationship Id="rId3172" Type="http://schemas.openxmlformats.org/officeDocument/2006/relationships/hyperlink" Target="https://vseapolarion.vnet.valeo.com/polarion/" TargetMode="External"/><Relationship Id="rId3173" Type="http://schemas.openxmlformats.org/officeDocument/2006/relationships/hyperlink" Target="https://vseapolarion.vnet.valeo.com/polarion/" TargetMode="External"/><Relationship Id="rId3174" Type="http://schemas.openxmlformats.org/officeDocument/2006/relationships/hyperlink" Target="https://vseapolarion.vnet.valeo.com/polarion/" TargetMode="External"/><Relationship Id="rId3175" Type="http://schemas.openxmlformats.org/officeDocument/2006/relationships/hyperlink" Target="https://vseapolarion.vnet.valeo.com/polarion/" TargetMode="External"/><Relationship Id="rId3176" Type="http://schemas.openxmlformats.org/officeDocument/2006/relationships/hyperlink" Target="https://vseapolarion.vnet.valeo.com/polarion/" TargetMode="External"/><Relationship Id="rId3177" Type="http://schemas.openxmlformats.org/officeDocument/2006/relationships/hyperlink" Target="https://vseapolarion.vnet.valeo.com/polarion/" TargetMode="External"/><Relationship Id="rId3178" Type="http://schemas.openxmlformats.org/officeDocument/2006/relationships/hyperlink" Target="https://vseapolarion.vnet.valeo.com/polarion/" TargetMode="External"/><Relationship Id="rId3179" Type="http://schemas.openxmlformats.org/officeDocument/2006/relationships/hyperlink" Target="https://vseapolarion.vnet.valeo.com/polarion/" TargetMode="External"/><Relationship Id="rId3180" Type="http://schemas.openxmlformats.org/officeDocument/2006/relationships/hyperlink" Target="https://vseapolarion.vnet.valeo.com/polarion/" TargetMode="External"/><Relationship Id="rId3181" Type="http://schemas.openxmlformats.org/officeDocument/2006/relationships/hyperlink" Target="https://vseapolarion.vnet.valeo.com/polarion/" TargetMode="External"/><Relationship Id="rId3182" Type="http://schemas.openxmlformats.org/officeDocument/2006/relationships/hyperlink" Target="https://vseapolarion.vnet.valeo.com/polarion/" TargetMode="External"/><Relationship Id="rId3183" Type="http://schemas.openxmlformats.org/officeDocument/2006/relationships/hyperlink" Target="https://vseapolarion.vnet.valeo.com/polarion/" TargetMode="External"/><Relationship Id="rId3184" Type="http://schemas.openxmlformats.org/officeDocument/2006/relationships/hyperlink" Target="https://vseapolarion.vnet.valeo.com/polarion/" TargetMode="External"/><Relationship Id="rId3185" Type="http://schemas.openxmlformats.org/officeDocument/2006/relationships/hyperlink" Target="https://vseapolarion.vnet.valeo.com/polarion/" TargetMode="External"/><Relationship Id="rId3186" Type="http://schemas.openxmlformats.org/officeDocument/2006/relationships/hyperlink" Target="https://vseapolarion.vnet.valeo.com/polarion/" TargetMode="External"/><Relationship Id="rId3187" Type="http://schemas.openxmlformats.org/officeDocument/2006/relationships/hyperlink" Target="https://vseapolarion.vnet.valeo.com/polarion/" TargetMode="External"/><Relationship Id="rId3188" Type="http://schemas.openxmlformats.org/officeDocument/2006/relationships/hyperlink" Target="https://vseapolarion.vnet.valeo.com/polarion/" TargetMode="External"/><Relationship Id="rId3189" Type="http://schemas.openxmlformats.org/officeDocument/2006/relationships/hyperlink" Target="https://vseapolarion.vnet.valeo.com/polarion/" TargetMode="External"/><Relationship Id="rId3190" Type="http://schemas.openxmlformats.org/officeDocument/2006/relationships/hyperlink" Target="https://vseapolarion.vnet.valeo.com/polarion/" TargetMode="External"/><Relationship Id="rId3191" Type="http://schemas.openxmlformats.org/officeDocument/2006/relationships/hyperlink" Target="https://vseapolarion.vnet.valeo.com/polarion/" TargetMode="External"/><Relationship Id="rId3192" Type="http://schemas.openxmlformats.org/officeDocument/2006/relationships/hyperlink" Target="https://vseapolarion.vnet.valeo.com/polarion/" TargetMode="External"/><Relationship Id="rId3193" Type="http://schemas.openxmlformats.org/officeDocument/2006/relationships/hyperlink" Target="https://vseapolarion.vnet.valeo.com/polarion/" TargetMode="External"/><Relationship Id="rId3194" Type="http://schemas.openxmlformats.org/officeDocument/2006/relationships/hyperlink" Target="https://vseapolarion.vnet.valeo.com/polarion/" TargetMode="External"/><Relationship Id="rId3195" Type="http://schemas.openxmlformats.org/officeDocument/2006/relationships/hyperlink" Target="https://vseapolarion.vnet.valeo.com/polarion/" TargetMode="External"/><Relationship Id="rId3196" Type="http://schemas.openxmlformats.org/officeDocument/2006/relationships/hyperlink" Target="https://vseapolarion.vnet.valeo.com/polarion/" TargetMode="External"/><Relationship Id="rId3197" Type="http://schemas.openxmlformats.org/officeDocument/2006/relationships/hyperlink" Target="https://vseapolarion.vnet.valeo.com/polarion/" TargetMode="External"/><Relationship Id="rId3198" Type="http://schemas.openxmlformats.org/officeDocument/2006/relationships/hyperlink" Target="https://vseapolarion.vnet.valeo.com/polarion/" TargetMode="External"/><Relationship Id="rId3199" Type="http://schemas.openxmlformats.org/officeDocument/2006/relationships/hyperlink" Target="https://vseapolarion.vnet.valeo.com/polarion/" TargetMode="External"/><Relationship Id="rId3200" Type="http://schemas.openxmlformats.org/officeDocument/2006/relationships/hyperlink" Target="https://vseapolarion.vnet.valeo.com/polarion/" TargetMode="External"/><Relationship Id="rId3201" Type="http://schemas.openxmlformats.org/officeDocument/2006/relationships/hyperlink" Target="https://vseapolarion.vnet.valeo.com/polarion/" TargetMode="External"/><Relationship Id="rId3202" Type="http://schemas.openxmlformats.org/officeDocument/2006/relationships/hyperlink" Target="https://vseapolarion.vnet.valeo.com/polarion/" TargetMode="External"/><Relationship Id="rId3203" Type="http://schemas.openxmlformats.org/officeDocument/2006/relationships/hyperlink" Target="https://vseapolarion.vnet.valeo.com/polarion/" TargetMode="External"/><Relationship Id="rId3204" Type="http://schemas.openxmlformats.org/officeDocument/2006/relationships/hyperlink" Target="https://vseapolarion.vnet.valeo.com/polarion/" TargetMode="External"/><Relationship Id="rId3205" Type="http://schemas.openxmlformats.org/officeDocument/2006/relationships/hyperlink" Target="https://vseapolarion.vnet.valeo.com/polarion/" TargetMode="External"/><Relationship Id="rId3206" Type="http://schemas.openxmlformats.org/officeDocument/2006/relationships/hyperlink" Target="https://vseapolarion.vnet.valeo.com/polarion/" TargetMode="External"/><Relationship Id="rId3207" Type="http://schemas.openxmlformats.org/officeDocument/2006/relationships/hyperlink" Target="https://vseapolarion.vnet.valeo.com/polarion/" TargetMode="External"/><Relationship Id="rId3208" Type="http://schemas.openxmlformats.org/officeDocument/2006/relationships/hyperlink" Target="https://vseapolarion.vnet.valeo.com/polarion/" TargetMode="External"/><Relationship Id="rId3209" Type="http://schemas.openxmlformats.org/officeDocument/2006/relationships/hyperlink" Target="https://vseapolarion.vnet.valeo.com/polarion/" TargetMode="External"/><Relationship Id="rId3210" Type="http://schemas.openxmlformats.org/officeDocument/2006/relationships/hyperlink" Target="https://vseapolarion.vnet.valeo.com/polarion/" TargetMode="External"/><Relationship Id="rId3211" Type="http://schemas.openxmlformats.org/officeDocument/2006/relationships/hyperlink" Target="https://vseapolarion.vnet.valeo.com/polarion/" TargetMode="External"/><Relationship Id="rId3212" Type="http://schemas.openxmlformats.org/officeDocument/2006/relationships/hyperlink" Target="https://vseapolarion.vnet.valeo.com/polarion/" TargetMode="External"/><Relationship Id="rId3213" Type="http://schemas.openxmlformats.org/officeDocument/2006/relationships/hyperlink" Target="https://vseapolarion.vnet.valeo.com/polarion/" TargetMode="External"/><Relationship Id="rId3214" Type="http://schemas.openxmlformats.org/officeDocument/2006/relationships/hyperlink" Target="https://vseapolarion.vnet.valeo.com/polarion/" TargetMode="External"/><Relationship Id="rId3215" Type="http://schemas.openxmlformats.org/officeDocument/2006/relationships/hyperlink" Target="https://vseapolarion.vnet.valeo.com/polarion/" TargetMode="External"/><Relationship Id="rId3216" Type="http://schemas.openxmlformats.org/officeDocument/2006/relationships/hyperlink" Target="https://vseapolarion.vnet.valeo.com/polarion/" TargetMode="External"/><Relationship Id="rId3217" Type="http://schemas.openxmlformats.org/officeDocument/2006/relationships/hyperlink" Target="https://vseapolarion.vnet.valeo.com/polarion/" TargetMode="External"/><Relationship Id="rId3218" Type="http://schemas.openxmlformats.org/officeDocument/2006/relationships/hyperlink" Target="https://vseapolarion.vnet.valeo.com/polarion/" TargetMode="External"/><Relationship Id="rId3219" Type="http://schemas.openxmlformats.org/officeDocument/2006/relationships/hyperlink" Target="https://vseapolarion.vnet.valeo.com/polarion/" TargetMode="External"/><Relationship Id="rId3220" Type="http://schemas.openxmlformats.org/officeDocument/2006/relationships/hyperlink" Target="https://vseapolarion.vnet.valeo.com/polarion/" TargetMode="External"/><Relationship Id="rId3221" Type="http://schemas.openxmlformats.org/officeDocument/2006/relationships/hyperlink" Target="https://vseapolarion.vnet.valeo.com/polarion/" TargetMode="External"/><Relationship Id="rId3222" Type="http://schemas.openxmlformats.org/officeDocument/2006/relationships/hyperlink" Target="https://vseapolarion.vnet.valeo.com/polarion/" TargetMode="External"/><Relationship Id="rId3223" Type="http://schemas.openxmlformats.org/officeDocument/2006/relationships/hyperlink" Target="https://vseapolarion.vnet.valeo.com/polarion/" TargetMode="External"/><Relationship Id="rId3224" Type="http://schemas.openxmlformats.org/officeDocument/2006/relationships/hyperlink" Target="https://vseapolarion.vnet.valeo.com/polarion/" TargetMode="External"/><Relationship Id="rId3225" Type="http://schemas.openxmlformats.org/officeDocument/2006/relationships/hyperlink" Target="https://vseapolarion.vnet.valeo.com/polarion/" TargetMode="External"/><Relationship Id="rId3226" Type="http://schemas.openxmlformats.org/officeDocument/2006/relationships/hyperlink" Target="https://vseapolarion.vnet.valeo.com/polarion/" TargetMode="External"/><Relationship Id="rId3227" Type="http://schemas.openxmlformats.org/officeDocument/2006/relationships/hyperlink" Target="https://vseapolarion.vnet.valeo.com/polarion/" TargetMode="External"/><Relationship Id="rId3228" Type="http://schemas.openxmlformats.org/officeDocument/2006/relationships/hyperlink" Target="https://vseapolarion.vnet.valeo.com/polarion/" TargetMode="External"/><Relationship Id="rId3229" Type="http://schemas.openxmlformats.org/officeDocument/2006/relationships/hyperlink" Target="https://vseapolarion.vnet.valeo.com/polarion/" TargetMode="External"/><Relationship Id="rId3230" Type="http://schemas.openxmlformats.org/officeDocument/2006/relationships/hyperlink" Target="https://vseapolarion.vnet.valeo.com/polarion/" TargetMode="External"/><Relationship Id="rId3231" Type="http://schemas.openxmlformats.org/officeDocument/2006/relationships/hyperlink" Target="https://vseapolarion.vnet.valeo.com/polarion/" TargetMode="External"/><Relationship Id="rId3232" Type="http://schemas.openxmlformats.org/officeDocument/2006/relationships/hyperlink" Target="https://vseapolarion.vnet.valeo.com/polarion/" TargetMode="External"/><Relationship Id="rId3233" Type="http://schemas.openxmlformats.org/officeDocument/2006/relationships/hyperlink" Target="https://vseapolarion.vnet.valeo.com/polarion/" TargetMode="External"/><Relationship Id="rId3234" Type="http://schemas.openxmlformats.org/officeDocument/2006/relationships/hyperlink" Target="https://vseapolarion.vnet.valeo.com/polarion/" TargetMode="External"/><Relationship Id="rId3235" Type="http://schemas.openxmlformats.org/officeDocument/2006/relationships/hyperlink" Target="https://vseapolarion.vnet.valeo.com/polarion/" TargetMode="External"/><Relationship Id="rId3236" Type="http://schemas.openxmlformats.org/officeDocument/2006/relationships/hyperlink" Target="https://vseapolarion.vnet.valeo.com/polarion/" TargetMode="External"/><Relationship Id="rId3237" Type="http://schemas.openxmlformats.org/officeDocument/2006/relationships/hyperlink" Target="https://vseapolarion.vnet.valeo.com/polarion/" TargetMode="External"/><Relationship Id="rId3238" Type="http://schemas.openxmlformats.org/officeDocument/2006/relationships/hyperlink" Target="https://vseapolarion.vnet.valeo.com/polarion/" TargetMode="External"/><Relationship Id="rId3239" Type="http://schemas.openxmlformats.org/officeDocument/2006/relationships/hyperlink" Target="https://vseapolarion.vnet.valeo.com/polarion/" TargetMode="External"/><Relationship Id="rId3240" Type="http://schemas.openxmlformats.org/officeDocument/2006/relationships/hyperlink" Target="https://vseapolarion.vnet.valeo.com/polarion/" TargetMode="External"/><Relationship Id="rId3241" Type="http://schemas.openxmlformats.org/officeDocument/2006/relationships/hyperlink" Target="https://vseapolarion.vnet.valeo.com/polarion/" TargetMode="External"/><Relationship Id="rId3242" Type="http://schemas.openxmlformats.org/officeDocument/2006/relationships/hyperlink" Target="https://vseapolarion.vnet.valeo.com/polarion/" TargetMode="External"/><Relationship Id="rId3243" Type="http://schemas.openxmlformats.org/officeDocument/2006/relationships/hyperlink" Target="https://vseapolarion.vnet.valeo.com/polarion/" TargetMode="External"/><Relationship Id="rId3244" Type="http://schemas.openxmlformats.org/officeDocument/2006/relationships/hyperlink" Target="https://vseapolarion.vnet.valeo.com/polarion/" TargetMode="External"/><Relationship Id="rId3245" Type="http://schemas.openxmlformats.org/officeDocument/2006/relationships/hyperlink" Target="https://vseapolarion.vnet.valeo.com/polarion/" TargetMode="External"/><Relationship Id="rId3246" Type="http://schemas.openxmlformats.org/officeDocument/2006/relationships/hyperlink" Target="https://vseapolarion.vnet.valeo.com/polarion/" TargetMode="External"/><Relationship Id="rId3247" Type="http://schemas.openxmlformats.org/officeDocument/2006/relationships/hyperlink" Target="https://vseapolarion.vnet.valeo.com/polarion/" TargetMode="External"/><Relationship Id="rId3248" Type="http://schemas.openxmlformats.org/officeDocument/2006/relationships/hyperlink" Target="https://vseapolarion.vnet.valeo.com/polarion/" TargetMode="External"/><Relationship Id="rId3249" Type="http://schemas.openxmlformats.org/officeDocument/2006/relationships/hyperlink" Target="https://vseapolarion.vnet.valeo.com/polarion/" TargetMode="External"/><Relationship Id="rId3250" Type="http://schemas.openxmlformats.org/officeDocument/2006/relationships/hyperlink" Target="https://vseapolarion.vnet.valeo.com/polarion/" TargetMode="External"/><Relationship Id="rId3251" Type="http://schemas.openxmlformats.org/officeDocument/2006/relationships/hyperlink" Target="https://vseapolarion.vnet.valeo.com/polarion/" TargetMode="External"/><Relationship Id="rId3252" Type="http://schemas.openxmlformats.org/officeDocument/2006/relationships/hyperlink" Target="https://vseapolarion.vnet.valeo.com/polarion/" TargetMode="External"/><Relationship Id="rId3253" Type="http://schemas.openxmlformats.org/officeDocument/2006/relationships/hyperlink" Target="https://vseapolarion.vnet.valeo.com/polarion/" TargetMode="External"/><Relationship Id="rId3254" Type="http://schemas.openxmlformats.org/officeDocument/2006/relationships/hyperlink" Target="https://vseapolarion.vnet.valeo.com/polarion/" TargetMode="External"/><Relationship Id="rId3255" Type="http://schemas.openxmlformats.org/officeDocument/2006/relationships/hyperlink" Target="https://vseapolarion.vnet.valeo.com/polarion/" TargetMode="External"/><Relationship Id="rId3256" Type="http://schemas.openxmlformats.org/officeDocument/2006/relationships/hyperlink" Target="https://vseapolarion.vnet.valeo.com/polarion/" TargetMode="External"/><Relationship Id="rId3257" Type="http://schemas.openxmlformats.org/officeDocument/2006/relationships/hyperlink" Target="https://vseapolarion.vnet.valeo.com/polarion/" TargetMode="External"/><Relationship Id="rId3258" Type="http://schemas.openxmlformats.org/officeDocument/2006/relationships/hyperlink" Target="https://vseapolarion.vnet.valeo.com/polarion/" TargetMode="External"/><Relationship Id="rId3259" Type="http://schemas.openxmlformats.org/officeDocument/2006/relationships/hyperlink" Target="https://vseapolarion.vnet.valeo.com/polarion/" TargetMode="External"/><Relationship Id="rId3260" Type="http://schemas.openxmlformats.org/officeDocument/2006/relationships/hyperlink" Target="https://vseapolarion.vnet.valeo.com/polarion/" TargetMode="External"/><Relationship Id="rId3261" Type="http://schemas.openxmlformats.org/officeDocument/2006/relationships/hyperlink" Target="https://vseapolarion.vnet.valeo.com/polarion/" TargetMode="External"/><Relationship Id="rId3262" Type="http://schemas.openxmlformats.org/officeDocument/2006/relationships/hyperlink" Target="https://vseapolarion.vnet.valeo.com/polarion/" TargetMode="External"/><Relationship Id="rId3263" Type="http://schemas.openxmlformats.org/officeDocument/2006/relationships/hyperlink" Target="https://vseapolarion.vnet.valeo.com/polarion/" TargetMode="External"/><Relationship Id="rId3264" Type="http://schemas.openxmlformats.org/officeDocument/2006/relationships/hyperlink" Target="https://vseapolarion.vnet.valeo.com/polarion/" TargetMode="External"/><Relationship Id="rId3265" Type="http://schemas.openxmlformats.org/officeDocument/2006/relationships/hyperlink" Target="https://vseapolarion.vnet.valeo.com/polarion/" TargetMode="External"/><Relationship Id="rId3266" Type="http://schemas.openxmlformats.org/officeDocument/2006/relationships/hyperlink" Target="https://vseapolarion.vnet.valeo.com/polarion/" TargetMode="External"/><Relationship Id="rId3267" Type="http://schemas.openxmlformats.org/officeDocument/2006/relationships/hyperlink" Target="https://vseapolarion.vnet.valeo.com/polarion/" TargetMode="External"/><Relationship Id="rId3268" Type="http://schemas.openxmlformats.org/officeDocument/2006/relationships/hyperlink" Target="https://vseapolarion.vnet.valeo.com/polarion/" TargetMode="External"/><Relationship Id="rId3269" Type="http://schemas.openxmlformats.org/officeDocument/2006/relationships/hyperlink" Target="https://vseapolarion.vnet.valeo.com/polarion/" TargetMode="External"/><Relationship Id="rId3270" Type="http://schemas.openxmlformats.org/officeDocument/2006/relationships/hyperlink" Target="https://vseapolarion.vnet.valeo.com/polarion/" TargetMode="External"/><Relationship Id="rId3271" Type="http://schemas.openxmlformats.org/officeDocument/2006/relationships/hyperlink" Target="https://vseapolarion.vnet.valeo.com/polarion/" TargetMode="External"/><Relationship Id="rId3272" Type="http://schemas.openxmlformats.org/officeDocument/2006/relationships/hyperlink" Target="https://vseapolarion.vnet.valeo.com/polarion/" TargetMode="External"/><Relationship Id="rId3273" Type="http://schemas.openxmlformats.org/officeDocument/2006/relationships/hyperlink" Target="https://vseapolarion.vnet.valeo.com/polarion/" TargetMode="External"/><Relationship Id="rId3274" Type="http://schemas.openxmlformats.org/officeDocument/2006/relationships/hyperlink" Target="https://vseapolarion.vnet.valeo.com/polarion/" TargetMode="External"/><Relationship Id="rId3275" Type="http://schemas.openxmlformats.org/officeDocument/2006/relationships/hyperlink" Target="https://vseapolarion.vnet.valeo.com/polarion/" TargetMode="External"/><Relationship Id="rId3276" Type="http://schemas.openxmlformats.org/officeDocument/2006/relationships/hyperlink" Target="https://vseapolarion.vnet.valeo.com/polarion/" TargetMode="External"/><Relationship Id="rId3277" Type="http://schemas.openxmlformats.org/officeDocument/2006/relationships/hyperlink" Target="https://vseapolarion.vnet.valeo.com/polarion/" TargetMode="External"/><Relationship Id="rId3278" Type="http://schemas.openxmlformats.org/officeDocument/2006/relationships/hyperlink" Target="https://vseapolarion.vnet.valeo.com/polarion/" TargetMode="External"/><Relationship Id="rId3279" Type="http://schemas.openxmlformats.org/officeDocument/2006/relationships/hyperlink" Target="https://vseapolarion.vnet.valeo.com/polarion/" TargetMode="External"/><Relationship Id="rId3280" Type="http://schemas.openxmlformats.org/officeDocument/2006/relationships/hyperlink" Target="https://vseapolarion.vnet.valeo.com/polarion/" TargetMode="External"/><Relationship Id="rId3281" Type="http://schemas.openxmlformats.org/officeDocument/2006/relationships/hyperlink" Target="https://vseapolarion.vnet.valeo.com/polarion/" TargetMode="External"/><Relationship Id="rId3282" Type="http://schemas.openxmlformats.org/officeDocument/2006/relationships/hyperlink" Target="https://vseapolarion.vnet.valeo.com/polarion/" TargetMode="External"/><Relationship Id="rId3283" Type="http://schemas.openxmlformats.org/officeDocument/2006/relationships/hyperlink" Target="https://vseapolarion.vnet.valeo.com/polarion/" TargetMode="External"/><Relationship Id="rId3284" Type="http://schemas.openxmlformats.org/officeDocument/2006/relationships/hyperlink" Target="https://vseapolarion.vnet.valeo.com/polarion/" TargetMode="External"/><Relationship Id="rId3285" Type="http://schemas.openxmlformats.org/officeDocument/2006/relationships/hyperlink" Target="https://vseapolarion.vnet.valeo.com/polarion/" TargetMode="External"/><Relationship Id="rId3286" Type="http://schemas.openxmlformats.org/officeDocument/2006/relationships/hyperlink" Target="https://vseapolarion.vnet.valeo.com/polarion/" TargetMode="External"/><Relationship Id="rId3287" Type="http://schemas.openxmlformats.org/officeDocument/2006/relationships/hyperlink" Target="https://vseapolarion.vnet.valeo.com/polarion/" TargetMode="External"/><Relationship Id="rId3288" Type="http://schemas.openxmlformats.org/officeDocument/2006/relationships/hyperlink" Target="https://vseapolarion.vnet.valeo.com/polarion/" TargetMode="External"/><Relationship Id="rId3289" Type="http://schemas.openxmlformats.org/officeDocument/2006/relationships/hyperlink" Target="https://vseapolarion.vnet.valeo.com/polarion/" TargetMode="External"/><Relationship Id="rId3290" Type="http://schemas.openxmlformats.org/officeDocument/2006/relationships/hyperlink" Target="https://vseapolarion.vnet.valeo.com/polarion/" TargetMode="External"/><Relationship Id="rId3291" Type="http://schemas.openxmlformats.org/officeDocument/2006/relationships/hyperlink" Target="https://vseapolarion.vnet.valeo.com/polarion/" TargetMode="External"/><Relationship Id="rId3292" Type="http://schemas.openxmlformats.org/officeDocument/2006/relationships/hyperlink" Target="https://vseapolarion.vnet.valeo.com/polarion/" TargetMode="External"/><Relationship Id="rId3293" Type="http://schemas.openxmlformats.org/officeDocument/2006/relationships/hyperlink" Target="https://vseapolarion.vnet.valeo.com/polarion/" TargetMode="External"/><Relationship Id="rId3294" Type="http://schemas.openxmlformats.org/officeDocument/2006/relationships/hyperlink" Target="https://vseapolarion.vnet.valeo.com/polarion/" TargetMode="External"/><Relationship Id="rId3295" Type="http://schemas.openxmlformats.org/officeDocument/2006/relationships/hyperlink" Target="https://vseapolarion.vnet.valeo.com/polarion/" TargetMode="External"/><Relationship Id="rId3296" Type="http://schemas.openxmlformats.org/officeDocument/2006/relationships/hyperlink" Target="https://vseapolarion.vnet.valeo.com/polarion/" TargetMode="External"/><Relationship Id="rId3297" Type="http://schemas.openxmlformats.org/officeDocument/2006/relationships/hyperlink" Target="https://vseapolarion.vnet.valeo.com/polarion/" TargetMode="External"/><Relationship Id="rId3298" Type="http://schemas.openxmlformats.org/officeDocument/2006/relationships/hyperlink" Target="https://vseapolarion.vnet.valeo.com/polarion/" TargetMode="External"/><Relationship Id="rId3299" Type="http://schemas.openxmlformats.org/officeDocument/2006/relationships/hyperlink" Target="https://vseapolarion.vnet.valeo.com/polarion/" TargetMode="External"/><Relationship Id="rId3300" Type="http://schemas.openxmlformats.org/officeDocument/2006/relationships/hyperlink" Target="https://vseapolarion.vnet.valeo.com/polarion/" TargetMode="External"/><Relationship Id="rId3301" Type="http://schemas.openxmlformats.org/officeDocument/2006/relationships/hyperlink" Target="https://vseapolarion.vnet.valeo.com/polarion/" TargetMode="External"/><Relationship Id="rId3302" Type="http://schemas.openxmlformats.org/officeDocument/2006/relationships/hyperlink" Target="https://vseapolarion.vnet.valeo.com/polarion/" TargetMode="External"/><Relationship Id="rId3303" Type="http://schemas.openxmlformats.org/officeDocument/2006/relationships/hyperlink" Target="https://vseapolarion.vnet.valeo.com/polarion/" TargetMode="External"/><Relationship Id="rId3304" Type="http://schemas.openxmlformats.org/officeDocument/2006/relationships/hyperlink" Target="https://vseapolarion.vnet.valeo.com/polarion/" TargetMode="External"/><Relationship Id="rId3305" Type="http://schemas.openxmlformats.org/officeDocument/2006/relationships/hyperlink" Target="https://vseapolarion.vnet.valeo.com/polarion/" TargetMode="External"/><Relationship Id="rId3306" Type="http://schemas.openxmlformats.org/officeDocument/2006/relationships/hyperlink" Target="https://vseapolarion.vnet.valeo.com/polarion/" TargetMode="External"/><Relationship Id="rId3307" Type="http://schemas.openxmlformats.org/officeDocument/2006/relationships/hyperlink" Target="https://vseapolarion.vnet.valeo.com/polarion/" TargetMode="External"/><Relationship Id="rId3308" Type="http://schemas.openxmlformats.org/officeDocument/2006/relationships/hyperlink" Target="https://vseapolarion.vnet.valeo.com/polarion/" TargetMode="External"/><Relationship Id="rId3309" Type="http://schemas.openxmlformats.org/officeDocument/2006/relationships/hyperlink" Target="https://vseapolarion.vnet.valeo.com/polarion/" TargetMode="External"/><Relationship Id="rId3310" Type="http://schemas.openxmlformats.org/officeDocument/2006/relationships/hyperlink" Target="https://vseapolarion.vnet.valeo.com/polarion/" TargetMode="External"/><Relationship Id="rId3311" Type="http://schemas.openxmlformats.org/officeDocument/2006/relationships/hyperlink" Target="https://vseapolarion.vnet.valeo.com/polarion/" TargetMode="External"/><Relationship Id="rId3312" Type="http://schemas.openxmlformats.org/officeDocument/2006/relationships/hyperlink" Target="https://vseapolarion.vnet.valeo.com/polarion/" TargetMode="External"/><Relationship Id="rId3313" Type="http://schemas.openxmlformats.org/officeDocument/2006/relationships/hyperlink" Target="https://vseapolarion.vnet.valeo.com/polarion/" TargetMode="External"/><Relationship Id="rId3314" Type="http://schemas.openxmlformats.org/officeDocument/2006/relationships/hyperlink" Target="https://vseapolarion.vnet.valeo.com/polarion/" TargetMode="External"/><Relationship Id="rId3315" Type="http://schemas.openxmlformats.org/officeDocument/2006/relationships/hyperlink" Target="https://vseapolarion.vnet.valeo.com/polarion/" TargetMode="External"/><Relationship Id="rId3316" Type="http://schemas.openxmlformats.org/officeDocument/2006/relationships/hyperlink" Target="https://vseapolarion.vnet.valeo.com/polarion/" TargetMode="External"/><Relationship Id="rId3317" Type="http://schemas.openxmlformats.org/officeDocument/2006/relationships/hyperlink" Target="https://vseapolarion.vnet.valeo.com/polarion/" TargetMode="External"/><Relationship Id="rId3318" Type="http://schemas.openxmlformats.org/officeDocument/2006/relationships/hyperlink" Target="https://vseapolarion.vnet.valeo.com/polarion/" TargetMode="External"/><Relationship Id="rId3319" Type="http://schemas.openxmlformats.org/officeDocument/2006/relationships/hyperlink" Target="https://vseapolarion.vnet.valeo.com/polarion/" TargetMode="External"/><Relationship Id="rId3320" Type="http://schemas.openxmlformats.org/officeDocument/2006/relationships/hyperlink" Target="https://vseapolarion.vnet.valeo.com/polarion/" TargetMode="External"/><Relationship Id="rId3321" Type="http://schemas.openxmlformats.org/officeDocument/2006/relationships/hyperlink" Target="https://vseapolarion.vnet.valeo.com/polarion/" TargetMode="External"/><Relationship Id="rId3322" Type="http://schemas.openxmlformats.org/officeDocument/2006/relationships/hyperlink" Target="https://vseapolarion.vnet.valeo.com/polarion/" TargetMode="External"/><Relationship Id="rId3323" Type="http://schemas.openxmlformats.org/officeDocument/2006/relationships/hyperlink" Target="https://vseapolarion.vnet.valeo.com/polarion/" TargetMode="External"/><Relationship Id="rId3324" Type="http://schemas.openxmlformats.org/officeDocument/2006/relationships/hyperlink" Target="https://vseapolarion.vnet.valeo.com/polarion/" TargetMode="External"/><Relationship Id="rId3325" Type="http://schemas.openxmlformats.org/officeDocument/2006/relationships/hyperlink" Target="https://vseapolarion.vnet.valeo.com/polarion/" TargetMode="External"/><Relationship Id="rId3326" Type="http://schemas.openxmlformats.org/officeDocument/2006/relationships/hyperlink" Target="https://vseapolarion.vnet.valeo.com/polarion/" TargetMode="External"/><Relationship Id="rId3327" Type="http://schemas.openxmlformats.org/officeDocument/2006/relationships/hyperlink" Target="https://vseapolarion.vnet.valeo.com/polarion/" TargetMode="External"/><Relationship Id="rId3328" Type="http://schemas.openxmlformats.org/officeDocument/2006/relationships/hyperlink" Target="https://vseapolarion.vnet.valeo.com/polarion/" TargetMode="External"/><Relationship Id="rId3329" Type="http://schemas.openxmlformats.org/officeDocument/2006/relationships/hyperlink" Target="https://vseapolarion.vnet.valeo.com/polarion/" TargetMode="External"/><Relationship Id="rId3330" Type="http://schemas.openxmlformats.org/officeDocument/2006/relationships/hyperlink" Target="https://vseapolarion.vnet.valeo.com/polarion/" TargetMode="External"/><Relationship Id="rId3331" Type="http://schemas.openxmlformats.org/officeDocument/2006/relationships/hyperlink" Target="https://vseapolarion.vnet.valeo.com/polarion/" TargetMode="External"/><Relationship Id="rId3332" Type="http://schemas.openxmlformats.org/officeDocument/2006/relationships/hyperlink" Target="https://vseapolarion.vnet.valeo.com/polarion/" TargetMode="External"/><Relationship Id="rId3333" Type="http://schemas.openxmlformats.org/officeDocument/2006/relationships/hyperlink" Target="https://vseapolarion.vnet.valeo.com/polarion/" TargetMode="External"/><Relationship Id="rId3334" Type="http://schemas.openxmlformats.org/officeDocument/2006/relationships/hyperlink" Target="https://vseapolarion.vnet.valeo.com/polarion/" TargetMode="External"/><Relationship Id="rId3335" Type="http://schemas.openxmlformats.org/officeDocument/2006/relationships/hyperlink" Target="https://vseapolarion.vnet.valeo.com/polarion/" TargetMode="External"/><Relationship Id="rId3336" Type="http://schemas.openxmlformats.org/officeDocument/2006/relationships/hyperlink" Target="https://vseapolarion.vnet.valeo.com/polarion/" TargetMode="External"/><Relationship Id="rId3337" Type="http://schemas.openxmlformats.org/officeDocument/2006/relationships/hyperlink" Target="https://vseapolarion.vnet.valeo.com/polarion/" TargetMode="External"/><Relationship Id="rId3338" Type="http://schemas.openxmlformats.org/officeDocument/2006/relationships/hyperlink" Target="https://vseapolarion.vnet.valeo.com/polarion/" TargetMode="External"/><Relationship Id="rId3339" Type="http://schemas.openxmlformats.org/officeDocument/2006/relationships/hyperlink" Target="https://vseapolarion.vnet.valeo.com/polarion/" TargetMode="External"/><Relationship Id="rId3340" Type="http://schemas.openxmlformats.org/officeDocument/2006/relationships/hyperlink" Target="https://vseapolarion.vnet.valeo.com/polarion/" TargetMode="External"/><Relationship Id="rId3341" Type="http://schemas.openxmlformats.org/officeDocument/2006/relationships/hyperlink" Target="https://vseapolarion.vnet.valeo.com/polarion/" TargetMode="External"/><Relationship Id="rId3342" Type="http://schemas.openxmlformats.org/officeDocument/2006/relationships/hyperlink" Target="https://vseapolarion.vnet.valeo.com/polarion/" TargetMode="External"/><Relationship Id="rId3343" Type="http://schemas.openxmlformats.org/officeDocument/2006/relationships/hyperlink" Target="https://vseapolarion.vnet.valeo.com/polarion/" TargetMode="External"/><Relationship Id="rId3344" Type="http://schemas.openxmlformats.org/officeDocument/2006/relationships/hyperlink" Target="https://vseapolarion.vnet.valeo.com/polarion/" TargetMode="External"/><Relationship Id="rId3345" Type="http://schemas.openxmlformats.org/officeDocument/2006/relationships/hyperlink" Target="https://vseapolarion.vnet.valeo.com/polarion/" TargetMode="External"/><Relationship Id="rId3346" Type="http://schemas.openxmlformats.org/officeDocument/2006/relationships/hyperlink" Target="https://vseapolarion.vnet.valeo.com/polarion/" TargetMode="External"/><Relationship Id="rId3347" Type="http://schemas.openxmlformats.org/officeDocument/2006/relationships/hyperlink" Target="https://vseapolarion.vnet.valeo.com/polarion/" TargetMode="External"/><Relationship Id="rId3348" Type="http://schemas.openxmlformats.org/officeDocument/2006/relationships/hyperlink" Target="https://vseapolarion.vnet.valeo.com/polarion/" TargetMode="External"/><Relationship Id="rId3349" Type="http://schemas.openxmlformats.org/officeDocument/2006/relationships/hyperlink" Target="https://vseapolarion.vnet.valeo.com/polarion/" TargetMode="External"/><Relationship Id="rId3350" Type="http://schemas.openxmlformats.org/officeDocument/2006/relationships/hyperlink" Target="https://vseapolarion.vnet.valeo.com/polarion/" TargetMode="External"/><Relationship Id="rId3351" Type="http://schemas.openxmlformats.org/officeDocument/2006/relationships/hyperlink" Target="https://vseapolarion.vnet.valeo.com/polarion/" TargetMode="External"/><Relationship Id="rId3352" Type="http://schemas.openxmlformats.org/officeDocument/2006/relationships/hyperlink" Target="https://vseapolarion.vnet.valeo.com/polarion/" TargetMode="External"/><Relationship Id="rId3353" Type="http://schemas.openxmlformats.org/officeDocument/2006/relationships/hyperlink" Target="https://vseapolarion.vnet.valeo.com/polarion/" TargetMode="External"/><Relationship Id="rId3354" Type="http://schemas.openxmlformats.org/officeDocument/2006/relationships/hyperlink" Target="https://vseapolarion.vnet.valeo.com/polarion/" TargetMode="External"/><Relationship Id="rId3355" Type="http://schemas.openxmlformats.org/officeDocument/2006/relationships/hyperlink" Target="https://vseapolarion.vnet.valeo.com/polarion/" TargetMode="External"/><Relationship Id="rId3356" Type="http://schemas.openxmlformats.org/officeDocument/2006/relationships/hyperlink" Target="https://vseapolarion.vnet.valeo.com/polarion/" TargetMode="External"/><Relationship Id="rId3357" Type="http://schemas.openxmlformats.org/officeDocument/2006/relationships/hyperlink" Target="https://vseapolarion.vnet.valeo.com/polarion/" TargetMode="External"/><Relationship Id="rId3358" Type="http://schemas.openxmlformats.org/officeDocument/2006/relationships/hyperlink" Target="https://vseapolarion.vnet.valeo.com/polarion/" TargetMode="External"/><Relationship Id="rId3359" Type="http://schemas.openxmlformats.org/officeDocument/2006/relationships/hyperlink" Target="https://vseapolarion.vnet.valeo.com/polarion/" TargetMode="External"/><Relationship Id="rId3360" Type="http://schemas.openxmlformats.org/officeDocument/2006/relationships/hyperlink" Target="https://vseapolarion.vnet.valeo.com/polarion/" TargetMode="External"/><Relationship Id="rId3361" Type="http://schemas.openxmlformats.org/officeDocument/2006/relationships/hyperlink" Target="https://vseapolarion.vnet.valeo.com/polarion/" TargetMode="External"/><Relationship Id="rId3362" Type="http://schemas.openxmlformats.org/officeDocument/2006/relationships/hyperlink" Target="https://vseapolarion.vnet.valeo.com/polarion/" TargetMode="External"/><Relationship Id="rId3363" Type="http://schemas.openxmlformats.org/officeDocument/2006/relationships/hyperlink" Target="https://vseapolarion.vnet.valeo.com/polarion/" TargetMode="External"/><Relationship Id="rId3364" Type="http://schemas.openxmlformats.org/officeDocument/2006/relationships/hyperlink" Target="https://vseapolarion.vnet.valeo.com/polarion/" TargetMode="External"/><Relationship Id="rId3365" Type="http://schemas.openxmlformats.org/officeDocument/2006/relationships/hyperlink" Target="https://vseapolarion.vnet.valeo.com/polarion/" TargetMode="External"/><Relationship Id="rId3366" Type="http://schemas.openxmlformats.org/officeDocument/2006/relationships/hyperlink" Target="https://vseapolarion.vnet.valeo.com/polarion/" TargetMode="External"/><Relationship Id="rId3367" Type="http://schemas.openxmlformats.org/officeDocument/2006/relationships/hyperlink" Target="https://vseapolarion.vnet.valeo.com/polarion/" TargetMode="External"/><Relationship Id="rId3368" Type="http://schemas.openxmlformats.org/officeDocument/2006/relationships/hyperlink" Target="https://vseapolarion.vnet.valeo.com/polarion/" TargetMode="External"/><Relationship Id="rId3369" Type="http://schemas.openxmlformats.org/officeDocument/2006/relationships/hyperlink" Target="https://vseapolarion.vnet.valeo.com/polarion/" TargetMode="External"/><Relationship Id="rId3370" Type="http://schemas.openxmlformats.org/officeDocument/2006/relationships/hyperlink" Target="https://vseapolarion.vnet.valeo.com/polarion/" TargetMode="External"/><Relationship Id="rId3371" Type="http://schemas.openxmlformats.org/officeDocument/2006/relationships/hyperlink" Target="https://vseapolarion.vnet.valeo.com/polarion/" TargetMode="External"/><Relationship Id="rId3372" Type="http://schemas.openxmlformats.org/officeDocument/2006/relationships/hyperlink" Target="https://vseapolarion.vnet.valeo.com/polarion/" TargetMode="External"/><Relationship Id="rId3373" Type="http://schemas.openxmlformats.org/officeDocument/2006/relationships/hyperlink" Target="https://vseapolarion.vnet.valeo.com/polarion/" TargetMode="External"/><Relationship Id="rId3374" Type="http://schemas.openxmlformats.org/officeDocument/2006/relationships/hyperlink" Target="https://vseapolarion.vnet.valeo.com/polarion/" TargetMode="External"/><Relationship Id="rId3375" Type="http://schemas.openxmlformats.org/officeDocument/2006/relationships/hyperlink" Target="https://vseapolarion.vnet.valeo.com/polarion/" TargetMode="External"/><Relationship Id="rId3376" Type="http://schemas.openxmlformats.org/officeDocument/2006/relationships/hyperlink" Target="https://vseapolarion.vnet.valeo.com/polarion/" TargetMode="External"/><Relationship Id="rId3377" Type="http://schemas.openxmlformats.org/officeDocument/2006/relationships/hyperlink" Target="https://vseapolarion.vnet.valeo.com/polarion/" TargetMode="External"/><Relationship Id="rId3378" Type="http://schemas.openxmlformats.org/officeDocument/2006/relationships/hyperlink" Target="https://vseapolarion.vnet.valeo.com/polarion/" TargetMode="External"/><Relationship Id="rId3379" Type="http://schemas.openxmlformats.org/officeDocument/2006/relationships/hyperlink" Target="https://vseapolarion.vnet.valeo.com/polarion/" TargetMode="External"/><Relationship Id="rId3380" Type="http://schemas.openxmlformats.org/officeDocument/2006/relationships/hyperlink" Target="https://vseapolarion.vnet.valeo.com/polarion/" TargetMode="External"/><Relationship Id="rId3381" Type="http://schemas.openxmlformats.org/officeDocument/2006/relationships/hyperlink" Target="https://vseapolarion.vnet.valeo.com/polarion/" TargetMode="External"/><Relationship Id="rId3382" Type="http://schemas.openxmlformats.org/officeDocument/2006/relationships/hyperlink" Target="https://vseapolarion.vnet.valeo.com/polarion/" TargetMode="External"/><Relationship Id="rId3383" Type="http://schemas.openxmlformats.org/officeDocument/2006/relationships/hyperlink" Target="https://vseapolarion.vnet.valeo.com/polarion/" TargetMode="External"/><Relationship Id="rId3384" Type="http://schemas.openxmlformats.org/officeDocument/2006/relationships/hyperlink" Target="https://vseapolarion.vnet.valeo.com/polarion/" TargetMode="External"/><Relationship Id="rId3385" Type="http://schemas.openxmlformats.org/officeDocument/2006/relationships/hyperlink" Target="https://vseapolarion.vnet.valeo.com/polarion/" TargetMode="External"/><Relationship Id="rId3386" Type="http://schemas.openxmlformats.org/officeDocument/2006/relationships/hyperlink" Target="https://vseapolarion.vnet.valeo.com/polarion/" TargetMode="External"/><Relationship Id="rId3387" Type="http://schemas.openxmlformats.org/officeDocument/2006/relationships/hyperlink" Target="https://vseapolarion.vnet.valeo.com/polarion/" TargetMode="External"/><Relationship Id="rId3388" Type="http://schemas.openxmlformats.org/officeDocument/2006/relationships/hyperlink" Target="https://vseapolarion.vnet.valeo.com/polarion/" TargetMode="External"/><Relationship Id="rId3389" Type="http://schemas.openxmlformats.org/officeDocument/2006/relationships/hyperlink" Target="https://vseapolarion.vnet.valeo.com/polarion/" TargetMode="External"/><Relationship Id="rId3390" Type="http://schemas.openxmlformats.org/officeDocument/2006/relationships/hyperlink" Target="https://vseapolarion.vnet.valeo.com/polarion/" TargetMode="External"/><Relationship Id="rId3391" Type="http://schemas.openxmlformats.org/officeDocument/2006/relationships/hyperlink" Target="https://vseapolarion.vnet.valeo.com/polarion/" TargetMode="External"/><Relationship Id="rId3392" Type="http://schemas.openxmlformats.org/officeDocument/2006/relationships/hyperlink" Target="https://vseapolarion.vnet.valeo.com/polarion/" TargetMode="External"/><Relationship Id="rId3393" Type="http://schemas.openxmlformats.org/officeDocument/2006/relationships/hyperlink" Target="https://vseapolarion.vnet.valeo.com/polarion/" TargetMode="External"/><Relationship Id="rId3394" Type="http://schemas.openxmlformats.org/officeDocument/2006/relationships/hyperlink" Target="https://vseapolarion.vnet.valeo.com/polarion/" TargetMode="External"/><Relationship Id="rId3395" Type="http://schemas.openxmlformats.org/officeDocument/2006/relationships/hyperlink" Target="https://vseapolarion.vnet.valeo.com/polarion/" TargetMode="External"/><Relationship Id="rId3396" Type="http://schemas.openxmlformats.org/officeDocument/2006/relationships/hyperlink" Target="https://vseapolarion.vnet.valeo.com/polarion/" TargetMode="External"/><Relationship Id="rId3397" Type="http://schemas.openxmlformats.org/officeDocument/2006/relationships/hyperlink" Target="https://vseapolarion.vnet.valeo.com/polarion/" TargetMode="External"/><Relationship Id="rId3398" Type="http://schemas.openxmlformats.org/officeDocument/2006/relationships/hyperlink" Target="https://vseapolarion.vnet.valeo.com/polarion/" TargetMode="External"/><Relationship Id="rId3399" Type="http://schemas.openxmlformats.org/officeDocument/2006/relationships/hyperlink" Target="https://vseapolarion.vnet.valeo.com/polarion/" TargetMode="External"/><Relationship Id="rId3400" Type="http://schemas.openxmlformats.org/officeDocument/2006/relationships/hyperlink" Target="https://vseapolarion.vnet.valeo.com/polarion/" TargetMode="External"/><Relationship Id="rId3401" Type="http://schemas.openxmlformats.org/officeDocument/2006/relationships/hyperlink" Target="https://vseapolarion.vnet.valeo.com/polarion/" TargetMode="External"/><Relationship Id="rId3402" Type="http://schemas.openxmlformats.org/officeDocument/2006/relationships/hyperlink" Target="https://vseapolarion.vnet.valeo.com/polarion/" TargetMode="External"/><Relationship Id="rId3403" Type="http://schemas.openxmlformats.org/officeDocument/2006/relationships/hyperlink" Target="https://vseapolarion.vnet.valeo.com/polarion/" TargetMode="External"/><Relationship Id="rId3404" Type="http://schemas.openxmlformats.org/officeDocument/2006/relationships/hyperlink" Target="https://vseapolarion.vnet.valeo.com/polarion/" TargetMode="External"/><Relationship Id="rId3405" Type="http://schemas.openxmlformats.org/officeDocument/2006/relationships/hyperlink" Target="https://vseapolarion.vnet.valeo.com/polarion/" TargetMode="External"/><Relationship Id="rId3406" Type="http://schemas.openxmlformats.org/officeDocument/2006/relationships/hyperlink" Target="https://vseapolarion.vnet.valeo.com/polarion/" TargetMode="External"/><Relationship Id="rId3407" Type="http://schemas.openxmlformats.org/officeDocument/2006/relationships/hyperlink" Target="https://vseapolarion.vnet.valeo.com/polarion/" TargetMode="External"/><Relationship Id="rId3408" Type="http://schemas.openxmlformats.org/officeDocument/2006/relationships/hyperlink" Target="https://vseapolarion.vnet.valeo.com/polarion/" TargetMode="External"/><Relationship Id="rId3409" Type="http://schemas.openxmlformats.org/officeDocument/2006/relationships/hyperlink" Target="https://vseapolarion.vnet.valeo.com/polarion/" TargetMode="External"/><Relationship Id="rId3410" Type="http://schemas.openxmlformats.org/officeDocument/2006/relationships/hyperlink" Target="https://vseapolarion.vnet.valeo.com/polarion/" TargetMode="External"/><Relationship Id="rId3411" Type="http://schemas.openxmlformats.org/officeDocument/2006/relationships/hyperlink" Target="https://vseapolarion.vnet.valeo.com/polarion/" TargetMode="External"/><Relationship Id="rId3412" Type="http://schemas.openxmlformats.org/officeDocument/2006/relationships/hyperlink" Target="https://vseapolarion.vnet.valeo.com/polarion/" TargetMode="External"/><Relationship Id="rId3413" Type="http://schemas.openxmlformats.org/officeDocument/2006/relationships/hyperlink" Target="https://vseapolarion.vnet.valeo.com/polarion/" TargetMode="External"/><Relationship Id="rId3414" Type="http://schemas.openxmlformats.org/officeDocument/2006/relationships/hyperlink" Target="https://vseapolarion.vnet.valeo.com/polarion/" TargetMode="External"/><Relationship Id="rId3415" Type="http://schemas.openxmlformats.org/officeDocument/2006/relationships/hyperlink" Target="https://vseapolarion.vnet.valeo.com/polarion/" TargetMode="External"/><Relationship Id="rId3416" Type="http://schemas.openxmlformats.org/officeDocument/2006/relationships/hyperlink" Target="https://vseapolarion.vnet.valeo.com/polarion/" TargetMode="External"/><Relationship Id="rId3417" Type="http://schemas.openxmlformats.org/officeDocument/2006/relationships/hyperlink" Target="https://vseapolarion.vnet.valeo.com/polarion/" TargetMode="External"/><Relationship Id="rId3418" Type="http://schemas.openxmlformats.org/officeDocument/2006/relationships/hyperlink" Target="https://vseapolarion.vnet.valeo.com/polarion/" TargetMode="External"/><Relationship Id="rId3419" Type="http://schemas.openxmlformats.org/officeDocument/2006/relationships/hyperlink" Target="https://vseapolarion.vnet.valeo.com/polarion/" TargetMode="External"/><Relationship Id="rId3420" Type="http://schemas.openxmlformats.org/officeDocument/2006/relationships/hyperlink" Target="https://vseapolarion.vnet.valeo.com/polarion/" TargetMode="External"/><Relationship Id="rId3421" Type="http://schemas.openxmlformats.org/officeDocument/2006/relationships/hyperlink" Target="https://vseapolarion.vnet.valeo.com/polarion/" TargetMode="External"/><Relationship Id="rId3422" Type="http://schemas.openxmlformats.org/officeDocument/2006/relationships/hyperlink" Target="https://vseapolarion.vnet.valeo.com/polarion/" TargetMode="External"/><Relationship Id="rId3423" Type="http://schemas.openxmlformats.org/officeDocument/2006/relationships/hyperlink" Target="https://vseapolarion.vnet.valeo.com/polarion/" TargetMode="External"/><Relationship Id="rId3424" Type="http://schemas.openxmlformats.org/officeDocument/2006/relationships/hyperlink" Target="https://vseapolarion.vnet.valeo.com/polarion/" TargetMode="External"/><Relationship Id="rId3425" Type="http://schemas.openxmlformats.org/officeDocument/2006/relationships/hyperlink" Target="https://vseapolarion.vnet.valeo.com/polarion/" TargetMode="External"/><Relationship Id="rId3426" Type="http://schemas.openxmlformats.org/officeDocument/2006/relationships/hyperlink" Target="https://vseapolarion.vnet.valeo.com/polarion/" TargetMode="External"/><Relationship Id="rId3427" Type="http://schemas.openxmlformats.org/officeDocument/2006/relationships/hyperlink" Target="https://vseapolarion.vnet.valeo.com/polarion/" TargetMode="External"/><Relationship Id="rId3428" Type="http://schemas.openxmlformats.org/officeDocument/2006/relationships/hyperlink" Target="https://vseapolarion.vnet.valeo.com/polarion/" TargetMode="External"/><Relationship Id="rId3429" Type="http://schemas.openxmlformats.org/officeDocument/2006/relationships/hyperlink" Target="https://vseapolarion.vnet.valeo.com/polarion/" TargetMode="External"/><Relationship Id="rId3430" Type="http://schemas.openxmlformats.org/officeDocument/2006/relationships/hyperlink" Target="https://vseapolarion.vnet.valeo.com/polarion/" TargetMode="External"/><Relationship Id="rId3431" Type="http://schemas.openxmlformats.org/officeDocument/2006/relationships/hyperlink" Target="https://vseapolarion.vnet.valeo.com/polarion/" TargetMode="External"/><Relationship Id="rId3432" Type="http://schemas.openxmlformats.org/officeDocument/2006/relationships/hyperlink" Target="https://vseapolarion.vnet.valeo.com/polarion/" TargetMode="External"/><Relationship Id="rId3433" Type="http://schemas.openxmlformats.org/officeDocument/2006/relationships/hyperlink" Target="https://vseapolarion.vnet.valeo.com/polarion/" TargetMode="External"/><Relationship Id="rId3434" Type="http://schemas.openxmlformats.org/officeDocument/2006/relationships/hyperlink" Target="https://vseapolarion.vnet.valeo.com/polarion/" TargetMode="External"/><Relationship Id="rId3435" Type="http://schemas.openxmlformats.org/officeDocument/2006/relationships/hyperlink" Target="https://vseapolarion.vnet.valeo.com/polarion/" TargetMode="External"/><Relationship Id="rId3436" Type="http://schemas.openxmlformats.org/officeDocument/2006/relationships/hyperlink" Target="https://vseapolarion.vnet.valeo.com/polarion/" TargetMode="External"/><Relationship Id="rId3437" Type="http://schemas.openxmlformats.org/officeDocument/2006/relationships/hyperlink" Target="https://vseapolarion.vnet.valeo.com/polarion/" TargetMode="External"/><Relationship Id="rId3438" Type="http://schemas.openxmlformats.org/officeDocument/2006/relationships/hyperlink" Target="https://vseapolarion.vnet.valeo.com/polarion/" TargetMode="External"/><Relationship Id="rId3439" Type="http://schemas.openxmlformats.org/officeDocument/2006/relationships/hyperlink" Target="https://vseapolarion.vnet.valeo.com/polarion/" TargetMode="External"/><Relationship Id="rId3440" Type="http://schemas.openxmlformats.org/officeDocument/2006/relationships/hyperlink" Target="https://vseapolarion.vnet.valeo.com/polarion/" TargetMode="External"/><Relationship Id="rId3441" Type="http://schemas.openxmlformats.org/officeDocument/2006/relationships/hyperlink" Target="https://vseapolarion.vnet.valeo.com/polarion/" TargetMode="External"/><Relationship Id="rId3442" Type="http://schemas.openxmlformats.org/officeDocument/2006/relationships/hyperlink" Target="https://vseapolarion.vnet.valeo.com/polarion/" TargetMode="External"/><Relationship Id="rId3443" Type="http://schemas.openxmlformats.org/officeDocument/2006/relationships/hyperlink" Target="https://vseapolarion.vnet.valeo.com/polarion/" TargetMode="External"/><Relationship Id="rId3444" Type="http://schemas.openxmlformats.org/officeDocument/2006/relationships/hyperlink" Target="https://vseapolarion.vnet.valeo.com/polarion/" TargetMode="External"/><Relationship Id="rId3445" Type="http://schemas.openxmlformats.org/officeDocument/2006/relationships/hyperlink" Target="https://vseapolarion.vnet.valeo.com/polarion/" TargetMode="External"/><Relationship Id="rId3446" Type="http://schemas.openxmlformats.org/officeDocument/2006/relationships/hyperlink" Target="https://vseapolarion.vnet.valeo.com/polarion/" TargetMode="External"/><Relationship Id="rId3447" Type="http://schemas.openxmlformats.org/officeDocument/2006/relationships/hyperlink" Target="https://vseapolarion.vnet.valeo.com/polarion/" TargetMode="External"/><Relationship Id="rId3448" Type="http://schemas.openxmlformats.org/officeDocument/2006/relationships/hyperlink" Target="https://vseapolarion.vnet.valeo.com/polarion/" TargetMode="External"/><Relationship Id="rId3449" Type="http://schemas.openxmlformats.org/officeDocument/2006/relationships/hyperlink" Target="https://vseapolarion.vnet.valeo.com/polarion/" TargetMode="External"/><Relationship Id="rId3450" Type="http://schemas.openxmlformats.org/officeDocument/2006/relationships/hyperlink" Target="https://vseapolarion.vnet.valeo.com/polarion/" TargetMode="External"/><Relationship Id="rId3451" Type="http://schemas.openxmlformats.org/officeDocument/2006/relationships/hyperlink" Target="https://vseapolarion.vnet.valeo.com/polarion/" TargetMode="External"/><Relationship Id="rId3452" Type="http://schemas.openxmlformats.org/officeDocument/2006/relationships/hyperlink" Target="https://vseapolarion.vnet.valeo.com/polarion/" TargetMode="External"/><Relationship Id="rId3453" Type="http://schemas.openxmlformats.org/officeDocument/2006/relationships/hyperlink" Target="https://vseapolarion.vnet.valeo.com/polarion/" TargetMode="External"/><Relationship Id="rId3454" Type="http://schemas.openxmlformats.org/officeDocument/2006/relationships/hyperlink" Target="https://vseapolarion.vnet.valeo.com/polarion/" TargetMode="External"/><Relationship Id="rId3455" Type="http://schemas.openxmlformats.org/officeDocument/2006/relationships/hyperlink" Target="https://vseapolarion.vnet.valeo.com/polarion/" TargetMode="External"/><Relationship Id="rId3456" Type="http://schemas.openxmlformats.org/officeDocument/2006/relationships/hyperlink" Target="https://vseapolarion.vnet.valeo.com/polarion/" TargetMode="External"/><Relationship Id="rId3457" Type="http://schemas.openxmlformats.org/officeDocument/2006/relationships/hyperlink" Target="https://vseapolarion.vnet.valeo.com/polarion/" TargetMode="External"/><Relationship Id="rId3458" Type="http://schemas.openxmlformats.org/officeDocument/2006/relationships/hyperlink" Target="https://vseapolarion.vnet.valeo.com/polarion/" TargetMode="External"/><Relationship Id="rId3459" Type="http://schemas.openxmlformats.org/officeDocument/2006/relationships/hyperlink" Target="https://vseapolarion.vnet.valeo.com/polarion/" TargetMode="External"/><Relationship Id="rId3460" Type="http://schemas.openxmlformats.org/officeDocument/2006/relationships/hyperlink" Target="https://vseapolarion.vnet.valeo.com/polarion/" TargetMode="External"/><Relationship Id="rId3461" Type="http://schemas.openxmlformats.org/officeDocument/2006/relationships/hyperlink" Target="https://vseapolarion.vnet.valeo.com/polarion/" TargetMode="External"/><Relationship Id="rId3462" Type="http://schemas.openxmlformats.org/officeDocument/2006/relationships/hyperlink" Target="https://vseapolarion.vnet.valeo.com/polarion/" TargetMode="External"/><Relationship Id="rId3463" Type="http://schemas.openxmlformats.org/officeDocument/2006/relationships/hyperlink" Target="https://vseapolarion.vnet.valeo.com/polarion/" TargetMode="External"/><Relationship Id="rId3464" Type="http://schemas.openxmlformats.org/officeDocument/2006/relationships/hyperlink" Target="https://vseapolarion.vnet.valeo.com/polarion/" TargetMode="External"/><Relationship Id="rId3465" Type="http://schemas.openxmlformats.org/officeDocument/2006/relationships/hyperlink" Target="https://vseapolarion.vnet.valeo.com/polarion/" TargetMode="External"/><Relationship Id="rId3466" Type="http://schemas.openxmlformats.org/officeDocument/2006/relationships/hyperlink" Target="https://vseapolarion.vnet.valeo.com/polarion/" TargetMode="External"/><Relationship Id="rId3467" Type="http://schemas.openxmlformats.org/officeDocument/2006/relationships/hyperlink" Target="https://vseapolarion.vnet.valeo.com/polarion/" TargetMode="External"/><Relationship Id="rId3468" Type="http://schemas.openxmlformats.org/officeDocument/2006/relationships/hyperlink" Target="https://vseapolarion.vnet.valeo.com/polarion/" TargetMode="External"/><Relationship Id="rId3469" Type="http://schemas.openxmlformats.org/officeDocument/2006/relationships/hyperlink" Target="https://vseapolarion.vnet.valeo.com/polarion/" TargetMode="External"/><Relationship Id="rId3470" Type="http://schemas.openxmlformats.org/officeDocument/2006/relationships/hyperlink" Target="https://vseapolarion.vnet.valeo.com/polarion/" TargetMode="External"/><Relationship Id="rId3471" Type="http://schemas.openxmlformats.org/officeDocument/2006/relationships/hyperlink" Target="https://vseapolarion.vnet.valeo.com/polarion/" TargetMode="External"/><Relationship Id="rId3472" Type="http://schemas.openxmlformats.org/officeDocument/2006/relationships/hyperlink" Target="https://vseapolarion.vnet.valeo.com/polarion/" TargetMode="External"/><Relationship Id="rId3473" Type="http://schemas.openxmlformats.org/officeDocument/2006/relationships/hyperlink" Target="https://vseapolarion.vnet.valeo.com/polarion/" TargetMode="External"/><Relationship Id="rId3474" Type="http://schemas.openxmlformats.org/officeDocument/2006/relationships/hyperlink" Target="https://vseapolarion.vnet.valeo.com/polarion/" TargetMode="External"/><Relationship Id="rId3475" Type="http://schemas.openxmlformats.org/officeDocument/2006/relationships/hyperlink" Target="https://vseapolarion.vnet.valeo.com/polarion/" TargetMode="External"/><Relationship Id="rId3476" Type="http://schemas.openxmlformats.org/officeDocument/2006/relationships/hyperlink" Target="https://vseapolarion.vnet.valeo.com/polarion/" TargetMode="External"/><Relationship Id="rId3477" Type="http://schemas.openxmlformats.org/officeDocument/2006/relationships/hyperlink" Target="https://vseapolarion.vnet.valeo.com/polarion/" TargetMode="External"/><Relationship Id="rId3478" Type="http://schemas.openxmlformats.org/officeDocument/2006/relationships/hyperlink" Target="https://vseapolarion.vnet.valeo.com/polarion/" TargetMode="External"/><Relationship Id="rId3479" Type="http://schemas.openxmlformats.org/officeDocument/2006/relationships/hyperlink" Target="https://vseapolarion.vnet.valeo.com/polarion/" TargetMode="External"/><Relationship Id="rId3480" Type="http://schemas.openxmlformats.org/officeDocument/2006/relationships/hyperlink" Target="https://vseapolarion.vnet.valeo.com/polarion/" TargetMode="External"/><Relationship Id="rId3481" Type="http://schemas.openxmlformats.org/officeDocument/2006/relationships/hyperlink" Target="https://vseapolarion.vnet.valeo.com/polarion/" TargetMode="External"/><Relationship Id="rId3482" Type="http://schemas.openxmlformats.org/officeDocument/2006/relationships/hyperlink" Target="https://vseapolarion.vnet.valeo.com/polarion/" TargetMode="External"/><Relationship Id="rId3483" Type="http://schemas.openxmlformats.org/officeDocument/2006/relationships/hyperlink" Target="https://vseapolarion.vnet.valeo.com/polarion/" TargetMode="External"/><Relationship Id="rId3484" Type="http://schemas.openxmlformats.org/officeDocument/2006/relationships/hyperlink" Target="https://vseapolarion.vnet.valeo.com/polarion/" TargetMode="External"/><Relationship Id="rId3485" Type="http://schemas.openxmlformats.org/officeDocument/2006/relationships/hyperlink" Target="https://vseapolarion.vnet.valeo.com/polarion/" TargetMode="External"/><Relationship Id="rId3486" Type="http://schemas.openxmlformats.org/officeDocument/2006/relationships/hyperlink" Target="https://vseapolarion.vnet.valeo.com/polarion/" TargetMode="External"/><Relationship Id="rId3487" Type="http://schemas.openxmlformats.org/officeDocument/2006/relationships/hyperlink" Target="https://vseapolarion.vnet.valeo.com/polarion/" TargetMode="External"/><Relationship Id="rId3488" Type="http://schemas.openxmlformats.org/officeDocument/2006/relationships/hyperlink" Target="https://vseapolarion.vnet.valeo.com/polarion/" TargetMode="External"/><Relationship Id="rId3489" Type="http://schemas.openxmlformats.org/officeDocument/2006/relationships/hyperlink" Target="https://vseapolarion.vnet.valeo.com/polarion/" TargetMode="External"/><Relationship Id="rId3490" Type="http://schemas.openxmlformats.org/officeDocument/2006/relationships/hyperlink" Target="https://vseapolarion.vnet.valeo.com/polarion/" TargetMode="External"/><Relationship Id="rId3491" Type="http://schemas.openxmlformats.org/officeDocument/2006/relationships/hyperlink" Target="https://vseapolarion.vnet.valeo.com/polarion/" TargetMode="External"/><Relationship Id="rId3492" Type="http://schemas.openxmlformats.org/officeDocument/2006/relationships/hyperlink" Target="https://vseapolarion.vnet.valeo.com/polarion/" TargetMode="External"/><Relationship Id="rId3493" Type="http://schemas.openxmlformats.org/officeDocument/2006/relationships/hyperlink" Target="https://vseapolarion.vnet.valeo.com/polarion/" TargetMode="External"/><Relationship Id="rId3494" Type="http://schemas.openxmlformats.org/officeDocument/2006/relationships/hyperlink" Target="https://vseapolarion.vnet.valeo.com/polarion/" TargetMode="External"/><Relationship Id="rId3495" Type="http://schemas.openxmlformats.org/officeDocument/2006/relationships/hyperlink" Target="https://vseapolarion.vnet.valeo.com/polarion/" TargetMode="External"/><Relationship Id="rId3496" Type="http://schemas.openxmlformats.org/officeDocument/2006/relationships/hyperlink" Target="https://vseapolarion.vnet.valeo.com/polarion/" TargetMode="External"/><Relationship Id="rId3497" Type="http://schemas.openxmlformats.org/officeDocument/2006/relationships/hyperlink" Target="https://vseapolarion.vnet.valeo.com/polarion/" TargetMode="External"/><Relationship Id="rId3498" Type="http://schemas.openxmlformats.org/officeDocument/2006/relationships/hyperlink" Target="https://vseapolarion.vnet.valeo.com/polarion/" TargetMode="External"/><Relationship Id="rId3499" Type="http://schemas.openxmlformats.org/officeDocument/2006/relationships/hyperlink" Target="https://vseapolarion.vnet.valeo.com/polarion/" TargetMode="External"/><Relationship Id="rId3500" Type="http://schemas.openxmlformats.org/officeDocument/2006/relationships/hyperlink" Target="https://vseapolarion.vnet.valeo.com/polarion/" TargetMode="External"/><Relationship Id="rId3501" Type="http://schemas.openxmlformats.org/officeDocument/2006/relationships/hyperlink" Target="https://vseapolarion.vnet.valeo.com/polarion/" TargetMode="External"/><Relationship Id="rId3502" Type="http://schemas.openxmlformats.org/officeDocument/2006/relationships/hyperlink" Target="https://vseapolarion.vnet.valeo.com/polarion/" TargetMode="External"/><Relationship Id="rId3503" Type="http://schemas.openxmlformats.org/officeDocument/2006/relationships/hyperlink" Target="https://vseapolarion.vnet.valeo.com/polarion/" TargetMode="External"/><Relationship Id="rId3504" Type="http://schemas.openxmlformats.org/officeDocument/2006/relationships/hyperlink" Target="https://vseapolarion.vnet.valeo.com/polarion/" TargetMode="External"/><Relationship Id="rId3505" Type="http://schemas.openxmlformats.org/officeDocument/2006/relationships/hyperlink" Target="https://vseapolarion.vnet.valeo.com/polarion/" TargetMode="External"/><Relationship Id="rId3506" Type="http://schemas.openxmlformats.org/officeDocument/2006/relationships/hyperlink" Target="https://vseapolarion.vnet.valeo.com/polarion/" TargetMode="External"/><Relationship Id="rId3507" Type="http://schemas.openxmlformats.org/officeDocument/2006/relationships/hyperlink" Target="https://vseapolarion.vnet.valeo.com/polarion/" TargetMode="External"/><Relationship Id="rId3508" Type="http://schemas.openxmlformats.org/officeDocument/2006/relationships/hyperlink" Target="https://vseapolarion.vnet.valeo.com/polarion/" TargetMode="External"/><Relationship Id="rId3509" Type="http://schemas.openxmlformats.org/officeDocument/2006/relationships/hyperlink" Target="https://vseapolarion.vnet.valeo.com/polarion/" TargetMode="External"/><Relationship Id="rId3510" Type="http://schemas.openxmlformats.org/officeDocument/2006/relationships/hyperlink" Target="https://vseapolarion.vnet.valeo.com/polarion/" TargetMode="External"/><Relationship Id="rId3511" Type="http://schemas.openxmlformats.org/officeDocument/2006/relationships/hyperlink" Target="https://vseapolarion.vnet.valeo.com/polarion/" TargetMode="External"/><Relationship Id="rId3512" Type="http://schemas.openxmlformats.org/officeDocument/2006/relationships/hyperlink" Target="https://vseapolarion.vnet.valeo.com/polarion/" TargetMode="External"/><Relationship Id="rId3513" Type="http://schemas.openxmlformats.org/officeDocument/2006/relationships/hyperlink" Target="https://vseapolarion.vnet.valeo.com/polarion/" TargetMode="External"/><Relationship Id="rId3514" Type="http://schemas.openxmlformats.org/officeDocument/2006/relationships/hyperlink" Target="https://vseapolarion.vnet.valeo.com/polarion/" TargetMode="External"/><Relationship Id="rId3515" Type="http://schemas.openxmlformats.org/officeDocument/2006/relationships/hyperlink" Target="https://vseapolarion.vnet.valeo.com/polarion/" TargetMode="External"/><Relationship Id="rId3516" Type="http://schemas.openxmlformats.org/officeDocument/2006/relationships/hyperlink" Target="https://vseapolarion.vnet.valeo.com/polarion/" TargetMode="External"/><Relationship Id="rId3517" Type="http://schemas.openxmlformats.org/officeDocument/2006/relationships/hyperlink" Target="https://vseapolarion.vnet.valeo.com/polarion/" TargetMode="External"/><Relationship Id="rId3518" Type="http://schemas.openxmlformats.org/officeDocument/2006/relationships/hyperlink" Target="https://vseapolarion.vnet.valeo.com/polarion/" TargetMode="External"/><Relationship Id="rId3519" Type="http://schemas.openxmlformats.org/officeDocument/2006/relationships/hyperlink" Target="https://vseapolarion.vnet.valeo.com/polarion/" TargetMode="External"/><Relationship Id="rId3520" Type="http://schemas.openxmlformats.org/officeDocument/2006/relationships/hyperlink" Target="https://vseapolarion.vnet.valeo.com/polarion/" TargetMode="External"/><Relationship Id="rId3521" Type="http://schemas.openxmlformats.org/officeDocument/2006/relationships/hyperlink" Target="https://vseapolarion.vnet.valeo.com/polarion/" TargetMode="External"/><Relationship Id="rId3522" Type="http://schemas.openxmlformats.org/officeDocument/2006/relationships/hyperlink" Target="https://vseapolarion.vnet.valeo.com/polarion/" TargetMode="External"/><Relationship Id="rId3523" Type="http://schemas.openxmlformats.org/officeDocument/2006/relationships/hyperlink" Target="https://vseapolarion.vnet.valeo.com/polarion/" TargetMode="External"/><Relationship Id="rId3524" Type="http://schemas.openxmlformats.org/officeDocument/2006/relationships/hyperlink" Target="https://vseapolarion.vnet.valeo.com/polarion/" TargetMode="External"/><Relationship Id="rId3525" Type="http://schemas.openxmlformats.org/officeDocument/2006/relationships/hyperlink" Target="https://vseapolarion.vnet.valeo.com/polarion/" TargetMode="External"/><Relationship Id="rId3526" Type="http://schemas.openxmlformats.org/officeDocument/2006/relationships/hyperlink" Target="https://vseapolarion.vnet.valeo.com/polarion/" TargetMode="External"/><Relationship Id="rId3527" Type="http://schemas.openxmlformats.org/officeDocument/2006/relationships/hyperlink" Target="https://vseapolarion.vnet.valeo.com/polarion/" TargetMode="External"/><Relationship Id="rId3528" Type="http://schemas.openxmlformats.org/officeDocument/2006/relationships/hyperlink" Target="https://vseapolarion.vnet.valeo.com/polarion/" TargetMode="External"/><Relationship Id="rId3529" Type="http://schemas.openxmlformats.org/officeDocument/2006/relationships/hyperlink" Target="https://vseapolarion.vnet.valeo.com/polarion/" TargetMode="External"/><Relationship Id="rId3530" Type="http://schemas.openxmlformats.org/officeDocument/2006/relationships/hyperlink" Target="https://vseapolarion.vnet.valeo.com/polarion/" TargetMode="External"/><Relationship Id="rId3531" Type="http://schemas.openxmlformats.org/officeDocument/2006/relationships/hyperlink" Target="https://vseapolarion.vnet.valeo.com/polarion/" TargetMode="External"/><Relationship Id="rId3532" Type="http://schemas.openxmlformats.org/officeDocument/2006/relationships/hyperlink" Target="https://vseapolarion.vnet.valeo.com/polarion/" TargetMode="External"/><Relationship Id="rId3533" Type="http://schemas.openxmlformats.org/officeDocument/2006/relationships/hyperlink" Target="https://vseapolarion.vnet.valeo.com/polarion/" TargetMode="External"/><Relationship Id="rId3534" Type="http://schemas.openxmlformats.org/officeDocument/2006/relationships/hyperlink" Target="https://vseapolarion.vnet.valeo.com/polarion/" TargetMode="External"/><Relationship Id="rId3535" Type="http://schemas.openxmlformats.org/officeDocument/2006/relationships/hyperlink" Target="https://vseapolarion.vnet.valeo.com/polarion/" TargetMode="External"/><Relationship Id="rId3536" Type="http://schemas.openxmlformats.org/officeDocument/2006/relationships/hyperlink" Target="https://vseapolarion.vnet.valeo.com/polarion/" TargetMode="External"/><Relationship Id="rId3537" Type="http://schemas.openxmlformats.org/officeDocument/2006/relationships/hyperlink" Target="https://vseapolarion.vnet.valeo.com/polarion/" TargetMode="External"/><Relationship Id="rId3538" Type="http://schemas.openxmlformats.org/officeDocument/2006/relationships/hyperlink" Target="https://vseapolarion.vnet.valeo.com/polarion/" TargetMode="External"/><Relationship Id="rId3539" Type="http://schemas.openxmlformats.org/officeDocument/2006/relationships/hyperlink" Target="https://vseapolarion.vnet.valeo.com/polarion/" TargetMode="External"/><Relationship Id="rId3540" Type="http://schemas.openxmlformats.org/officeDocument/2006/relationships/hyperlink" Target="https://vseapolarion.vnet.valeo.com/polarion/" TargetMode="External"/><Relationship Id="rId3541" Type="http://schemas.openxmlformats.org/officeDocument/2006/relationships/hyperlink" Target="https://vseapolarion.vnet.valeo.com/polarion/" TargetMode="External"/><Relationship Id="rId3542" Type="http://schemas.openxmlformats.org/officeDocument/2006/relationships/hyperlink" Target="https://vseapolarion.vnet.valeo.com/polarion/" TargetMode="External"/><Relationship Id="rId3543" Type="http://schemas.openxmlformats.org/officeDocument/2006/relationships/hyperlink" Target="https://vseapolarion.vnet.valeo.com/polarion/" TargetMode="External"/><Relationship Id="rId3544" Type="http://schemas.openxmlformats.org/officeDocument/2006/relationships/hyperlink" Target="https://vseapolarion.vnet.valeo.com/polarion/" TargetMode="External"/><Relationship Id="rId3545" Type="http://schemas.openxmlformats.org/officeDocument/2006/relationships/hyperlink" Target="https://vseapolarion.vnet.valeo.com/polarion/" TargetMode="External"/><Relationship Id="rId3546" Type="http://schemas.openxmlformats.org/officeDocument/2006/relationships/hyperlink" Target="https://vseapolarion.vnet.valeo.com/polarion/" TargetMode="External"/><Relationship Id="rId3547" Type="http://schemas.openxmlformats.org/officeDocument/2006/relationships/hyperlink" Target="https://vseapolarion.vnet.valeo.com/polarion/" TargetMode="External"/><Relationship Id="rId3548" Type="http://schemas.openxmlformats.org/officeDocument/2006/relationships/hyperlink" Target="https://vseapolarion.vnet.valeo.com/polarion/" TargetMode="External"/><Relationship Id="rId3549" Type="http://schemas.openxmlformats.org/officeDocument/2006/relationships/hyperlink" Target="https://vseapolarion.vnet.valeo.com/polarion/" TargetMode="External"/><Relationship Id="rId3550" Type="http://schemas.openxmlformats.org/officeDocument/2006/relationships/hyperlink" Target="https://vseapolarion.vnet.valeo.com/polarion/" TargetMode="External"/><Relationship Id="rId3551" Type="http://schemas.openxmlformats.org/officeDocument/2006/relationships/hyperlink" Target="https://vseapolarion.vnet.valeo.com/polarion/" TargetMode="External"/><Relationship Id="rId3552" Type="http://schemas.openxmlformats.org/officeDocument/2006/relationships/hyperlink" Target="https://vseapolarion.vnet.valeo.com/polarion/" TargetMode="External"/><Relationship Id="rId3553" Type="http://schemas.openxmlformats.org/officeDocument/2006/relationships/hyperlink" Target="https://vseapolarion.vnet.valeo.com/polarion/" TargetMode="External"/><Relationship Id="rId3554" Type="http://schemas.openxmlformats.org/officeDocument/2006/relationships/hyperlink" Target="https://vseapolarion.vnet.valeo.com/polarion/" TargetMode="External"/><Relationship Id="rId3555" Type="http://schemas.openxmlformats.org/officeDocument/2006/relationships/hyperlink" Target="https://vseapolarion.vnet.valeo.com/polarion/" TargetMode="External"/><Relationship Id="rId3556" Type="http://schemas.openxmlformats.org/officeDocument/2006/relationships/hyperlink" Target="https://vseapolarion.vnet.valeo.com/polarion/" TargetMode="External"/><Relationship Id="rId3557" Type="http://schemas.openxmlformats.org/officeDocument/2006/relationships/hyperlink" Target="https://vseapolarion.vnet.valeo.com/polarion/" TargetMode="External"/><Relationship Id="rId3558" Type="http://schemas.openxmlformats.org/officeDocument/2006/relationships/hyperlink" Target="https://vseapolarion.vnet.valeo.com/polarion/" TargetMode="External"/><Relationship Id="rId3559" Type="http://schemas.openxmlformats.org/officeDocument/2006/relationships/hyperlink" Target="https://vseapolarion.vnet.valeo.com/polarion/" TargetMode="External"/><Relationship Id="rId3560" Type="http://schemas.openxmlformats.org/officeDocument/2006/relationships/hyperlink" Target="https://vseapolarion.vnet.valeo.com/polarion/" TargetMode="External"/><Relationship Id="rId3561" Type="http://schemas.openxmlformats.org/officeDocument/2006/relationships/hyperlink" Target="https://vseapolarion.vnet.valeo.com/polarion/" TargetMode="External"/><Relationship Id="rId3562" Type="http://schemas.openxmlformats.org/officeDocument/2006/relationships/hyperlink" Target="https://vseapolarion.vnet.valeo.com/polarion/" TargetMode="External"/><Relationship Id="rId3563" Type="http://schemas.openxmlformats.org/officeDocument/2006/relationships/hyperlink" Target="https://vseapolarion.vnet.valeo.com/polarion/" TargetMode="External"/><Relationship Id="rId3564" Type="http://schemas.openxmlformats.org/officeDocument/2006/relationships/hyperlink" Target="https://vseapolarion.vnet.valeo.com/polarion/" TargetMode="External"/><Relationship Id="rId3565" Type="http://schemas.openxmlformats.org/officeDocument/2006/relationships/hyperlink" Target="https://vseapolarion.vnet.valeo.com/polarion/" TargetMode="External"/><Relationship Id="rId3566" Type="http://schemas.openxmlformats.org/officeDocument/2006/relationships/hyperlink" Target="https://vseapolarion.vnet.valeo.com/polarion/" TargetMode="External"/><Relationship Id="rId3567" Type="http://schemas.openxmlformats.org/officeDocument/2006/relationships/hyperlink" Target="https://vseapolarion.vnet.valeo.com/polarion/" TargetMode="External"/><Relationship Id="rId3568" Type="http://schemas.openxmlformats.org/officeDocument/2006/relationships/hyperlink" Target="https://vseapolarion.vnet.valeo.com/polarion/" TargetMode="External"/><Relationship Id="rId3569" Type="http://schemas.openxmlformats.org/officeDocument/2006/relationships/hyperlink" Target="https://vseapolarion.vnet.valeo.com/polarion/" TargetMode="External"/><Relationship Id="rId3570" Type="http://schemas.openxmlformats.org/officeDocument/2006/relationships/hyperlink" Target="https://vseapolarion.vnet.valeo.com/polarion/" TargetMode="External"/><Relationship Id="rId3571" Type="http://schemas.openxmlformats.org/officeDocument/2006/relationships/hyperlink" Target="https://vseapolarion.vnet.valeo.com/polarion/" TargetMode="External"/><Relationship Id="rId3572" Type="http://schemas.openxmlformats.org/officeDocument/2006/relationships/hyperlink" Target="https://vseapolarion.vnet.valeo.com/polarion/" TargetMode="External"/><Relationship Id="rId3573" Type="http://schemas.openxmlformats.org/officeDocument/2006/relationships/hyperlink" Target="https://vseapolarion.vnet.valeo.com/polarion/" TargetMode="External"/><Relationship Id="rId3574" Type="http://schemas.openxmlformats.org/officeDocument/2006/relationships/hyperlink" Target="https://vseapolarion.vnet.valeo.com/polarion/" TargetMode="External"/><Relationship Id="rId3575" Type="http://schemas.openxmlformats.org/officeDocument/2006/relationships/hyperlink" Target="https://vseapolarion.vnet.valeo.com/polarion/" TargetMode="External"/><Relationship Id="rId3576" Type="http://schemas.openxmlformats.org/officeDocument/2006/relationships/hyperlink" Target="https://vseapolarion.vnet.valeo.com/polarion/" TargetMode="External"/><Relationship Id="rId3577" Type="http://schemas.openxmlformats.org/officeDocument/2006/relationships/hyperlink" Target="https://vseapolarion.vnet.valeo.com/polarion/" TargetMode="External"/><Relationship Id="rId3578" Type="http://schemas.openxmlformats.org/officeDocument/2006/relationships/hyperlink" Target="https://vseapolarion.vnet.valeo.com/polarion/" TargetMode="External"/><Relationship Id="rId3579" Type="http://schemas.openxmlformats.org/officeDocument/2006/relationships/hyperlink" Target="https://vseapolarion.vnet.valeo.com/polarion/" TargetMode="External"/><Relationship Id="rId3580" Type="http://schemas.openxmlformats.org/officeDocument/2006/relationships/hyperlink" Target="https://vseapolarion.vnet.valeo.com/polarion/" TargetMode="External"/><Relationship Id="rId3581" Type="http://schemas.openxmlformats.org/officeDocument/2006/relationships/hyperlink" Target="https://vseapolarion.vnet.valeo.com/polarion/" TargetMode="External"/><Relationship Id="rId3582" Type="http://schemas.openxmlformats.org/officeDocument/2006/relationships/hyperlink" Target="https://vseapolarion.vnet.valeo.com/polarion/" TargetMode="External"/><Relationship Id="rId3583" Type="http://schemas.openxmlformats.org/officeDocument/2006/relationships/hyperlink" Target="https://vseapolarion.vnet.valeo.com/polarion/" TargetMode="External"/><Relationship Id="rId3584" Type="http://schemas.openxmlformats.org/officeDocument/2006/relationships/hyperlink" Target="https://vseapolarion.vnet.valeo.com/polarion/" TargetMode="External"/><Relationship Id="rId3585" Type="http://schemas.openxmlformats.org/officeDocument/2006/relationships/hyperlink" Target="https://vseapolarion.vnet.valeo.com/polarion/" TargetMode="External"/><Relationship Id="rId3586" Type="http://schemas.openxmlformats.org/officeDocument/2006/relationships/hyperlink" Target="https://vseapolarion.vnet.valeo.com/polarion/" TargetMode="External"/><Relationship Id="rId3587" Type="http://schemas.openxmlformats.org/officeDocument/2006/relationships/hyperlink" Target="https://vseapolarion.vnet.valeo.com/polarion/" TargetMode="External"/><Relationship Id="rId3588" Type="http://schemas.openxmlformats.org/officeDocument/2006/relationships/hyperlink" Target="https://vseapolarion.vnet.valeo.com/polarion/" TargetMode="External"/><Relationship Id="rId3589" Type="http://schemas.openxmlformats.org/officeDocument/2006/relationships/hyperlink" Target="https://vseapolarion.vnet.valeo.com/polarion/" TargetMode="External"/><Relationship Id="rId3590" Type="http://schemas.openxmlformats.org/officeDocument/2006/relationships/hyperlink" Target="https://vseapolarion.vnet.valeo.com/polarion/" TargetMode="External"/><Relationship Id="rId3591" Type="http://schemas.openxmlformats.org/officeDocument/2006/relationships/hyperlink" Target="https://vseapolarion.vnet.valeo.com/polarion/" TargetMode="External"/><Relationship Id="rId3592" Type="http://schemas.openxmlformats.org/officeDocument/2006/relationships/hyperlink" Target="https://vseapolarion.vnet.valeo.com/polarion/" TargetMode="External"/><Relationship Id="rId3593" Type="http://schemas.openxmlformats.org/officeDocument/2006/relationships/hyperlink" Target="https://vseapolarion.vnet.valeo.com/polarion/" TargetMode="External"/><Relationship Id="rId3594" Type="http://schemas.openxmlformats.org/officeDocument/2006/relationships/hyperlink" Target="https://vseapolarion.vnet.valeo.com/polarion/" TargetMode="External"/><Relationship Id="rId3595" Type="http://schemas.openxmlformats.org/officeDocument/2006/relationships/hyperlink" Target="https://vseapolarion.vnet.valeo.com/polarion/" TargetMode="External"/><Relationship Id="rId3596" Type="http://schemas.openxmlformats.org/officeDocument/2006/relationships/hyperlink" Target="https://vseapolarion.vnet.valeo.com/polarion/" TargetMode="External"/><Relationship Id="rId3597" Type="http://schemas.openxmlformats.org/officeDocument/2006/relationships/hyperlink" Target="https://vseapolarion.vnet.valeo.com/polarion/" TargetMode="External"/><Relationship Id="rId3598" Type="http://schemas.openxmlformats.org/officeDocument/2006/relationships/hyperlink" Target="https://vseapolarion.vnet.valeo.com/polarion/" TargetMode="External"/><Relationship Id="rId3599" Type="http://schemas.openxmlformats.org/officeDocument/2006/relationships/hyperlink" Target="https://vseapolarion.vnet.valeo.com/polarion/" TargetMode="External"/><Relationship Id="rId3600" Type="http://schemas.openxmlformats.org/officeDocument/2006/relationships/hyperlink" Target="https://vseapolarion.vnet.valeo.com/polarion/" TargetMode="External"/><Relationship Id="rId3601" Type="http://schemas.openxmlformats.org/officeDocument/2006/relationships/hyperlink" Target="https://vseapolarion.vnet.valeo.com/polarion/" TargetMode="External"/><Relationship Id="rId3602" Type="http://schemas.openxmlformats.org/officeDocument/2006/relationships/hyperlink" Target="https://vseapolarion.vnet.valeo.com/polarion/" TargetMode="External"/><Relationship Id="rId3603" Type="http://schemas.openxmlformats.org/officeDocument/2006/relationships/hyperlink" Target="https://vseapolarion.vnet.valeo.com/polarion/" TargetMode="External"/><Relationship Id="rId3604" Type="http://schemas.openxmlformats.org/officeDocument/2006/relationships/hyperlink" Target="https://vseapolarion.vnet.valeo.com/polarion/" TargetMode="External"/><Relationship Id="rId3605" Type="http://schemas.openxmlformats.org/officeDocument/2006/relationships/hyperlink" Target="https://vseapolarion.vnet.valeo.com/polarion/" TargetMode="External"/><Relationship Id="rId3606" Type="http://schemas.openxmlformats.org/officeDocument/2006/relationships/hyperlink" Target="https://vseapolarion.vnet.valeo.com/polarion/" TargetMode="External"/><Relationship Id="rId3607" Type="http://schemas.openxmlformats.org/officeDocument/2006/relationships/hyperlink" Target="https://vseapolarion.vnet.valeo.com/polarion/" TargetMode="External"/><Relationship Id="rId3608" Type="http://schemas.openxmlformats.org/officeDocument/2006/relationships/hyperlink" Target="https://vseapolarion.vnet.valeo.com/polarion/" TargetMode="External"/><Relationship Id="rId3609" Type="http://schemas.openxmlformats.org/officeDocument/2006/relationships/hyperlink" Target="https://vseapolarion.vnet.valeo.com/polarion/" TargetMode="External"/><Relationship Id="rId3610" Type="http://schemas.openxmlformats.org/officeDocument/2006/relationships/hyperlink" Target="https://vseapolarion.vnet.valeo.com/polarion/" TargetMode="External"/><Relationship Id="rId3611" Type="http://schemas.openxmlformats.org/officeDocument/2006/relationships/hyperlink" Target="https://vseapolarion.vnet.valeo.com/polarion/" TargetMode="External"/><Relationship Id="rId3612" Type="http://schemas.openxmlformats.org/officeDocument/2006/relationships/hyperlink" Target="https://vseapolarion.vnet.valeo.com/polarion/" TargetMode="External"/><Relationship Id="rId3613" Type="http://schemas.openxmlformats.org/officeDocument/2006/relationships/hyperlink" Target="https://vseapolarion.vnet.valeo.com/polarion/" TargetMode="External"/><Relationship Id="rId3614" Type="http://schemas.openxmlformats.org/officeDocument/2006/relationships/hyperlink" Target="https://vseapolarion.vnet.valeo.com/polarion/" TargetMode="External"/><Relationship Id="rId3615" Type="http://schemas.openxmlformats.org/officeDocument/2006/relationships/hyperlink" Target="https://vseapolarion.vnet.valeo.com/polarion/" TargetMode="External"/><Relationship Id="rId3616" Type="http://schemas.openxmlformats.org/officeDocument/2006/relationships/hyperlink" Target="https://vseapolarion.vnet.valeo.com/polarion/" TargetMode="External"/><Relationship Id="rId3617" Type="http://schemas.openxmlformats.org/officeDocument/2006/relationships/hyperlink" Target="https://vseapolarion.vnet.valeo.com/polarion/" TargetMode="External"/><Relationship Id="rId3618" Type="http://schemas.openxmlformats.org/officeDocument/2006/relationships/hyperlink" Target="https://vseapolarion.vnet.valeo.com/polarion/" TargetMode="External"/><Relationship Id="rId3619" Type="http://schemas.openxmlformats.org/officeDocument/2006/relationships/hyperlink" Target="https://vseapolarion.vnet.valeo.com/polarion/" TargetMode="External"/><Relationship Id="rId3620" Type="http://schemas.openxmlformats.org/officeDocument/2006/relationships/hyperlink" Target="https://vseapolarion.vnet.valeo.com/polarion/" TargetMode="External"/><Relationship Id="rId3621" Type="http://schemas.openxmlformats.org/officeDocument/2006/relationships/hyperlink" Target="https://vseapolarion.vnet.valeo.com/polarion/" TargetMode="External"/><Relationship Id="rId3622" Type="http://schemas.openxmlformats.org/officeDocument/2006/relationships/hyperlink" Target="https://vseapolarion.vnet.valeo.com/polarion/" TargetMode="External"/><Relationship Id="rId3623" Type="http://schemas.openxmlformats.org/officeDocument/2006/relationships/hyperlink" Target="https://vseapolarion.vnet.valeo.com/polarion/" TargetMode="External"/><Relationship Id="rId3624" Type="http://schemas.openxmlformats.org/officeDocument/2006/relationships/hyperlink" Target="https://vseapolarion.vnet.valeo.com/polarion/" TargetMode="External"/><Relationship Id="rId3625" Type="http://schemas.openxmlformats.org/officeDocument/2006/relationships/hyperlink" Target="https://vseapolarion.vnet.valeo.com/polarion/" TargetMode="External"/><Relationship Id="rId3626" Type="http://schemas.openxmlformats.org/officeDocument/2006/relationships/hyperlink" Target="https://vseapolarion.vnet.valeo.com/polarion/" TargetMode="External"/><Relationship Id="rId3627" Type="http://schemas.openxmlformats.org/officeDocument/2006/relationships/hyperlink" Target="https://vseapolarion.vnet.valeo.com/polarion/" TargetMode="External"/><Relationship Id="rId3628" Type="http://schemas.openxmlformats.org/officeDocument/2006/relationships/hyperlink" Target="https://vseapolarion.vnet.valeo.com/polarion/" TargetMode="External"/><Relationship Id="rId3629" Type="http://schemas.openxmlformats.org/officeDocument/2006/relationships/hyperlink" Target="https://vseapolarion.vnet.valeo.com/polarion/" TargetMode="External"/><Relationship Id="rId3630" Type="http://schemas.openxmlformats.org/officeDocument/2006/relationships/hyperlink" Target="https://vseapolarion.vnet.valeo.com/polarion/" TargetMode="External"/><Relationship Id="rId3631" Type="http://schemas.openxmlformats.org/officeDocument/2006/relationships/hyperlink" Target="https://vseapolarion.vnet.valeo.com/polarion/" TargetMode="External"/><Relationship Id="rId3632" Type="http://schemas.openxmlformats.org/officeDocument/2006/relationships/hyperlink" Target="https://vseapolarion.vnet.valeo.com/polarion/" TargetMode="External"/><Relationship Id="rId3633" Type="http://schemas.openxmlformats.org/officeDocument/2006/relationships/hyperlink" Target="https://vseapolarion.vnet.valeo.com/polarion/" TargetMode="External"/><Relationship Id="rId3634" Type="http://schemas.openxmlformats.org/officeDocument/2006/relationships/hyperlink" Target="https://vseapolarion.vnet.valeo.com/polarion/" TargetMode="External"/><Relationship Id="rId3635" Type="http://schemas.openxmlformats.org/officeDocument/2006/relationships/hyperlink" Target="https://vseapolarion.vnet.valeo.com/polarion/" TargetMode="External"/><Relationship Id="rId3636" Type="http://schemas.openxmlformats.org/officeDocument/2006/relationships/hyperlink" Target="https://vseapolarion.vnet.valeo.com/polarion/" TargetMode="External"/><Relationship Id="rId3637" Type="http://schemas.openxmlformats.org/officeDocument/2006/relationships/hyperlink" Target="https://vseapolarion.vnet.valeo.com/polarion/" TargetMode="External"/><Relationship Id="rId3638" Type="http://schemas.openxmlformats.org/officeDocument/2006/relationships/hyperlink" Target="https://vseapolarion.vnet.valeo.com/polarion/" TargetMode="External"/><Relationship Id="rId3639" Type="http://schemas.openxmlformats.org/officeDocument/2006/relationships/hyperlink" Target="https://vseapolarion.vnet.valeo.com/polarion/" TargetMode="External"/><Relationship Id="rId3640" Type="http://schemas.openxmlformats.org/officeDocument/2006/relationships/hyperlink" Target="https://vseapolarion.vnet.valeo.com/polarion/" TargetMode="External"/><Relationship Id="rId3641" Type="http://schemas.openxmlformats.org/officeDocument/2006/relationships/hyperlink" Target="https://vseapolarion.vnet.valeo.com/polarion/" TargetMode="External"/><Relationship Id="rId3642" Type="http://schemas.openxmlformats.org/officeDocument/2006/relationships/hyperlink" Target="https://vseapolarion.vnet.valeo.com/polarion/" TargetMode="External"/><Relationship Id="rId3643" Type="http://schemas.openxmlformats.org/officeDocument/2006/relationships/hyperlink" Target="https://vseapolarion.vnet.valeo.com/polarion/" TargetMode="External"/><Relationship Id="rId3644" Type="http://schemas.openxmlformats.org/officeDocument/2006/relationships/hyperlink" Target="https://vseapolarion.vnet.valeo.com/polarion/" TargetMode="External"/><Relationship Id="rId3645" Type="http://schemas.openxmlformats.org/officeDocument/2006/relationships/hyperlink" Target="https://vseapolarion.vnet.valeo.com/polarion/" TargetMode="External"/><Relationship Id="rId3646" Type="http://schemas.openxmlformats.org/officeDocument/2006/relationships/hyperlink" Target="https://vseapolarion.vnet.valeo.com/polarion/" TargetMode="External"/><Relationship Id="rId3647" Type="http://schemas.openxmlformats.org/officeDocument/2006/relationships/hyperlink" Target="https://vseapolarion.vnet.valeo.com/polarion/" TargetMode="External"/><Relationship Id="rId3648" Type="http://schemas.openxmlformats.org/officeDocument/2006/relationships/hyperlink" Target="https://vseapolarion.vnet.valeo.com/polarion/" TargetMode="External"/><Relationship Id="rId3649" Type="http://schemas.openxmlformats.org/officeDocument/2006/relationships/hyperlink" Target="https://vseapolarion.vnet.valeo.com/polarion/" TargetMode="External"/><Relationship Id="rId3650" Type="http://schemas.openxmlformats.org/officeDocument/2006/relationships/hyperlink" Target="https://vseapolarion.vnet.valeo.com/polarion/" TargetMode="External"/><Relationship Id="rId3651" Type="http://schemas.openxmlformats.org/officeDocument/2006/relationships/hyperlink" Target="https://vseapolarion.vnet.valeo.com/polarion/" TargetMode="External"/><Relationship Id="rId3652" Type="http://schemas.openxmlformats.org/officeDocument/2006/relationships/hyperlink" Target="https://vseapolarion.vnet.valeo.com/polarion/" TargetMode="External"/><Relationship Id="rId3653" Type="http://schemas.openxmlformats.org/officeDocument/2006/relationships/hyperlink" Target="https://vseapolarion.vnet.valeo.com/polarion/" TargetMode="External"/><Relationship Id="rId3654" Type="http://schemas.openxmlformats.org/officeDocument/2006/relationships/hyperlink" Target="https://vseapolarion.vnet.valeo.com/polarion/" TargetMode="External"/><Relationship Id="rId3655" Type="http://schemas.openxmlformats.org/officeDocument/2006/relationships/hyperlink" Target="https://vseapolarion.vnet.valeo.com/polarion/" TargetMode="External"/><Relationship Id="rId3656" Type="http://schemas.openxmlformats.org/officeDocument/2006/relationships/hyperlink" Target="https://vseapolarion.vnet.valeo.com/polarion/" TargetMode="External"/><Relationship Id="rId3657" Type="http://schemas.openxmlformats.org/officeDocument/2006/relationships/hyperlink" Target="https://vseapolarion.vnet.valeo.com/polarion/" TargetMode="External"/><Relationship Id="rId3658" Type="http://schemas.openxmlformats.org/officeDocument/2006/relationships/hyperlink" Target="https://vseapolarion.vnet.valeo.com/polarion/" TargetMode="External"/><Relationship Id="rId3659" Type="http://schemas.openxmlformats.org/officeDocument/2006/relationships/hyperlink" Target="https://vseapolarion.vnet.valeo.com/polarion/" TargetMode="External"/><Relationship Id="rId3660" Type="http://schemas.openxmlformats.org/officeDocument/2006/relationships/hyperlink" Target="https://vseapolarion.vnet.valeo.com/polarion/" TargetMode="External"/><Relationship Id="rId3661" Type="http://schemas.openxmlformats.org/officeDocument/2006/relationships/hyperlink" Target="https://vseapolarion.vnet.valeo.com/polarion/" TargetMode="External"/><Relationship Id="rId3662" Type="http://schemas.openxmlformats.org/officeDocument/2006/relationships/hyperlink" Target="https://vseapolarion.vnet.valeo.com/polarion/" TargetMode="External"/><Relationship Id="rId3663" Type="http://schemas.openxmlformats.org/officeDocument/2006/relationships/hyperlink" Target="https://vseapolarion.vnet.valeo.com/polarion/" TargetMode="External"/><Relationship Id="rId3664" Type="http://schemas.openxmlformats.org/officeDocument/2006/relationships/hyperlink" Target="https://vseapolarion.vnet.valeo.com/polarion/" TargetMode="External"/><Relationship Id="rId3665" Type="http://schemas.openxmlformats.org/officeDocument/2006/relationships/hyperlink" Target="https://vseapolarion.vnet.valeo.com/polarion/" TargetMode="External"/><Relationship Id="rId3666" Type="http://schemas.openxmlformats.org/officeDocument/2006/relationships/hyperlink" Target="https://vseapolarion.vnet.valeo.com/polarion/" TargetMode="External"/><Relationship Id="rId3667" Type="http://schemas.openxmlformats.org/officeDocument/2006/relationships/hyperlink" Target="https://vseapolarion.vnet.valeo.com/polarion/" TargetMode="External"/><Relationship Id="rId3668" Type="http://schemas.openxmlformats.org/officeDocument/2006/relationships/hyperlink" Target="https://vseapolarion.vnet.valeo.com/polarion/" TargetMode="External"/><Relationship Id="rId3669" Type="http://schemas.openxmlformats.org/officeDocument/2006/relationships/hyperlink" Target="https://vseapolarion.vnet.valeo.com/polarion/" TargetMode="External"/><Relationship Id="rId3670" Type="http://schemas.openxmlformats.org/officeDocument/2006/relationships/hyperlink" Target="https://vseapolarion.vnet.valeo.com/polarion/" TargetMode="External"/><Relationship Id="rId3671" Type="http://schemas.openxmlformats.org/officeDocument/2006/relationships/hyperlink" Target="https://vseapolarion.vnet.valeo.com/polarion/" TargetMode="External"/><Relationship Id="rId3672" Type="http://schemas.openxmlformats.org/officeDocument/2006/relationships/hyperlink" Target="https://vseapolarion.vnet.valeo.com/polarion/" TargetMode="External"/><Relationship Id="rId3673" Type="http://schemas.openxmlformats.org/officeDocument/2006/relationships/hyperlink" Target="https://vseapolarion.vnet.valeo.com/polarion/" TargetMode="External"/><Relationship Id="rId3674" Type="http://schemas.openxmlformats.org/officeDocument/2006/relationships/hyperlink" Target="https://vseapolarion.vnet.valeo.com/polarion/" TargetMode="External"/><Relationship Id="rId3675" Type="http://schemas.openxmlformats.org/officeDocument/2006/relationships/hyperlink" Target="https://vseapolarion.vnet.valeo.com/polarion/" TargetMode="External"/><Relationship Id="rId3676" Type="http://schemas.openxmlformats.org/officeDocument/2006/relationships/hyperlink" Target="https://vseapolarion.vnet.valeo.com/polarion/" TargetMode="External"/><Relationship Id="rId3677" Type="http://schemas.openxmlformats.org/officeDocument/2006/relationships/hyperlink" Target="https://vseapolarion.vnet.valeo.com/polarion/" TargetMode="External"/><Relationship Id="rId3678" Type="http://schemas.openxmlformats.org/officeDocument/2006/relationships/hyperlink" Target="https://vseapolarion.vnet.valeo.com/polarion/" TargetMode="External"/><Relationship Id="rId3679" Type="http://schemas.openxmlformats.org/officeDocument/2006/relationships/hyperlink" Target="https://vseapolarion.vnet.valeo.com/polarion/" TargetMode="External"/><Relationship Id="rId3680" Type="http://schemas.openxmlformats.org/officeDocument/2006/relationships/hyperlink" Target="https://vseapolarion.vnet.valeo.com/polarion/" TargetMode="External"/><Relationship Id="rId3681" Type="http://schemas.openxmlformats.org/officeDocument/2006/relationships/hyperlink" Target="https://vseapolarion.vnet.valeo.com/polarion/" TargetMode="External"/><Relationship Id="rId3682" Type="http://schemas.openxmlformats.org/officeDocument/2006/relationships/hyperlink" Target="https://vseapolarion.vnet.valeo.com/polarion/" TargetMode="External"/><Relationship Id="rId3683" Type="http://schemas.openxmlformats.org/officeDocument/2006/relationships/hyperlink" Target="https://vseapolarion.vnet.valeo.com/polarion/" TargetMode="External"/><Relationship Id="rId3684" Type="http://schemas.openxmlformats.org/officeDocument/2006/relationships/hyperlink" Target="https://vseapolarion.vnet.valeo.com/polarion/" TargetMode="External"/><Relationship Id="rId3685" Type="http://schemas.openxmlformats.org/officeDocument/2006/relationships/hyperlink" Target="https://vseapolarion.vnet.valeo.com/polarion/" TargetMode="External"/><Relationship Id="rId3686" Type="http://schemas.openxmlformats.org/officeDocument/2006/relationships/hyperlink" Target="https://vseapolarion.vnet.valeo.com/polarion/" TargetMode="External"/><Relationship Id="rId3687" Type="http://schemas.openxmlformats.org/officeDocument/2006/relationships/hyperlink" Target="https://vseapolarion.vnet.valeo.com/polarion/" TargetMode="External"/><Relationship Id="rId3688" Type="http://schemas.openxmlformats.org/officeDocument/2006/relationships/hyperlink" Target="https://vseapolarion.vnet.valeo.com/polarion/" TargetMode="External"/><Relationship Id="rId3689" Type="http://schemas.openxmlformats.org/officeDocument/2006/relationships/hyperlink" Target="https://vseapolarion.vnet.valeo.com/polarion/" TargetMode="External"/><Relationship Id="rId3690" Type="http://schemas.openxmlformats.org/officeDocument/2006/relationships/hyperlink" Target="https://vseapolarion.vnet.valeo.com/polarion/" TargetMode="External"/><Relationship Id="rId3691" Type="http://schemas.openxmlformats.org/officeDocument/2006/relationships/hyperlink" Target="https://vseapolarion.vnet.valeo.com/polarion/" TargetMode="External"/><Relationship Id="rId3692" Type="http://schemas.openxmlformats.org/officeDocument/2006/relationships/hyperlink" Target="https://vseapolarion.vnet.valeo.com/polarion/" TargetMode="External"/><Relationship Id="rId3693" Type="http://schemas.openxmlformats.org/officeDocument/2006/relationships/hyperlink" Target="https://vseapolarion.vnet.valeo.com/polarion/" TargetMode="External"/><Relationship Id="rId3694" Type="http://schemas.openxmlformats.org/officeDocument/2006/relationships/hyperlink" Target="https://vseapolarion.vnet.valeo.com/polarion/" TargetMode="External"/><Relationship Id="rId3695" Type="http://schemas.openxmlformats.org/officeDocument/2006/relationships/hyperlink" Target="https://vseapolarion.vnet.valeo.com/polarion/" TargetMode="External"/><Relationship Id="rId3696" Type="http://schemas.openxmlformats.org/officeDocument/2006/relationships/hyperlink" Target="https://vseapolarion.vnet.valeo.com/polarion/" TargetMode="External"/><Relationship Id="rId3697" Type="http://schemas.openxmlformats.org/officeDocument/2006/relationships/hyperlink" Target="https://vseapolarion.vnet.valeo.com/polarion/" TargetMode="External"/><Relationship Id="rId3698" Type="http://schemas.openxmlformats.org/officeDocument/2006/relationships/hyperlink" Target="https://vseapolarion.vnet.valeo.com/polarion/" TargetMode="External"/><Relationship Id="rId3699" Type="http://schemas.openxmlformats.org/officeDocument/2006/relationships/hyperlink" Target="https://vseapolarion.vnet.valeo.com/polarion/" TargetMode="External"/><Relationship Id="rId3700" Type="http://schemas.openxmlformats.org/officeDocument/2006/relationships/hyperlink" Target="https://vseapolarion.vnet.valeo.com/polarion/" TargetMode="External"/><Relationship Id="rId3701" Type="http://schemas.openxmlformats.org/officeDocument/2006/relationships/hyperlink" Target="https://vseapolarion.vnet.valeo.com/polarion/" TargetMode="External"/><Relationship Id="rId3702" Type="http://schemas.openxmlformats.org/officeDocument/2006/relationships/hyperlink" Target="https://vseapolarion.vnet.valeo.com/polarion/" TargetMode="External"/><Relationship Id="rId3703" Type="http://schemas.openxmlformats.org/officeDocument/2006/relationships/hyperlink" Target="https://vseapolarion.vnet.valeo.com/polarion/" TargetMode="External"/><Relationship Id="rId3704" Type="http://schemas.openxmlformats.org/officeDocument/2006/relationships/hyperlink" Target="https://vseapolarion.vnet.valeo.com/polarion/" TargetMode="External"/><Relationship Id="rId3705" Type="http://schemas.openxmlformats.org/officeDocument/2006/relationships/hyperlink" Target="https://vseapolarion.vnet.valeo.com/polarion/" TargetMode="External"/><Relationship Id="rId3706" Type="http://schemas.openxmlformats.org/officeDocument/2006/relationships/hyperlink" Target="https://vseapolarion.vnet.valeo.com/polarion/" TargetMode="External"/><Relationship Id="rId3707" Type="http://schemas.openxmlformats.org/officeDocument/2006/relationships/hyperlink" Target="https://vseapolarion.vnet.valeo.com/polarion/" TargetMode="External"/><Relationship Id="rId3708" Type="http://schemas.openxmlformats.org/officeDocument/2006/relationships/hyperlink" Target="https://vseapolarion.vnet.valeo.com/polarion/" TargetMode="External"/><Relationship Id="rId3709" Type="http://schemas.openxmlformats.org/officeDocument/2006/relationships/hyperlink" Target="https://vseapolarion.vnet.valeo.com/polarion/" TargetMode="External"/><Relationship Id="rId3710" Type="http://schemas.openxmlformats.org/officeDocument/2006/relationships/hyperlink" Target="https://vseapolarion.vnet.valeo.com/polarion/" TargetMode="External"/><Relationship Id="rId3711" Type="http://schemas.openxmlformats.org/officeDocument/2006/relationships/hyperlink" Target="https://vseapolarion.vnet.valeo.com/polarion/" TargetMode="External"/><Relationship Id="rId3712" Type="http://schemas.openxmlformats.org/officeDocument/2006/relationships/hyperlink" Target="https://vseapolarion.vnet.valeo.com/polarion/" TargetMode="External"/><Relationship Id="rId3713" Type="http://schemas.openxmlformats.org/officeDocument/2006/relationships/hyperlink" Target="https://vseapolarion.vnet.valeo.com/polarion/" TargetMode="External"/><Relationship Id="rId3714" Type="http://schemas.openxmlformats.org/officeDocument/2006/relationships/hyperlink" Target="https://vseapolarion.vnet.valeo.com/polarion/" TargetMode="External"/><Relationship Id="rId3715" Type="http://schemas.openxmlformats.org/officeDocument/2006/relationships/hyperlink" Target="https://vseapolarion.vnet.valeo.com/polarion/" TargetMode="External"/><Relationship Id="rId3716" Type="http://schemas.openxmlformats.org/officeDocument/2006/relationships/hyperlink" Target="https://vseapolarion.vnet.valeo.com/polarion/" TargetMode="External"/><Relationship Id="rId3717" Type="http://schemas.openxmlformats.org/officeDocument/2006/relationships/hyperlink" Target="https://vseapolarion.vnet.valeo.com/polarion/" TargetMode="External"/><Relationship Id="rId3718" Type="http://schemas.openxmlformats.org/officeDocument/2006/relationships/hyperlink" Target="https://vseapolarion.vnet.valeo.com/polarion/" TargetMode="External"/><Relationship Id="rId3719" Type="http://schemas.openxmlformats.org/officeDocument/2006/relationships/hyperlink" Target="https://vseapolarion.vnet.valeo.com/polarion/" TargetMode="External"/><Relationship Id="rId3720" Type="http://schemas.openxmlformats.org/officeDocument/2006/relationships/hyperlink" Target="https://vseapolarion.vnet.valeo.com/polarion/" TargetMode="External"/><Relationship Id="rId3721" Type="http://schemas.openxmlformats.org/officeDocument/2006/relationships/hyperlink" Target="https://vseapolarion.vnet.valeo.com/polarion/" TargetMode="External"/><Relationship Id="rId3722" Type="http://schemas.openxmlformats.org/officeDocument/2006/relationships/hyperlink" Target="https://vseapolarion.vnet.valeo.com/polarion/" TargetMode="External"/><Relationship Id="rId3723" Type="http://schemas.openxmlformats.org/officeDocument/2006/relationships/hyperlink" Target="https://vseapolarion.vnet.valeo.com/polarion/" TargetMode="External"/><Relationship Id="rId3724" Type="http://schemas.openxmlformats.org/officeDocument/2006/relationships/hyperlink" Target="https://vseapolarion.vnet.valeo.com/polarion/" TargetMode="External"/><Relationship Id="rId3725" Type="http://schemas.openxmlformats.org/officeDocument/2006/relationships/hyperlink" Target="https://vseapolarion.vnet.valeo.com/polarion/" TargetMode="External"/><Relationship Id="rId3726" Type="http://schemas.openxmlformats.org/officeDocument/2006/relationships/hyperlink" Target="https://vseapolarion.vnet.valeo.com/polarion/" TargetMode="External"/><Relationship Id="rId3727" Type="http://schemas.openxmlformats.org/officeDocument/2006/relationships/hyperlink" Target="https://vseapolarion.vnet.valeo.com/polarion/" TargetMode="External"/><Relationship Id="rId3728" Type="http://schemas.openxmlformats.org/officeDocument/2006/relationships/hyperlink" Target="https://vseapolarion.vnet.valeo.com/polarion/" TargetMode="External"/><Relationship Id="rId3729" Type="http://schemas.openxmlformats.org/officeDocument/2006/relationships/hyperlink" Target="https://vseapolarion.vnet.valeo.com/polarion/" TargetMode="External"/><Relationship Id="rId3730" Type="http://schemas.openxmlformats.org/officeDocument/2006/relationships/hyperlink" Target="https://vseapolarion.vnet.valeo.com/polarion/" TargetMode="External"/><Relationship Id="rId3731" Type="http://schemas.openxmlformats.org/officeDocument/2006/relationships/hyperlink" Target="https://vseapolarion.vnet.valeo.com/polarion/" TargetMode="External"/><Relationship Id="rId3732" Type="http://schemas.openxmlformats.org/officeDocument/2006/relationships/hyperlink" Target="https://vseapolarion.vnet.valeo.com/polarion/" TargetMode="External"/><Relationship Id="rId3733" Type="http://schemas.openxmlformats.org/officeDocument/2006/relationships/hyperlink" Target="https://vseapolarion.vnet.valeo.com/polarion/" TargetMode="External"/><Relationship Id="rId3734" Type="http://schemas.openxmlformats.org/officeDocument/2006/relationships/hyperlink" Target="https://vseapolarion.vnet.valeo.com/polarion/" TargetMode="External"/><Relationship Id="rId3735" Type="http://schemas.openxmlformats.org/officeDocument/2006/relationships/hyperlink" Target="https://vseapolarion.vnet.valeo.com/polarion/" TargetMode="External"/><Relationship Id="rId3736" Type="http://schemas.openxmlformats.org/officeDocument/2006/relationships/hyperlink" Target="https://vseapolarion.vnet.valeo.com/polarion/" TargetMode="External"/><Relationship Id="rId3737" Type="http://schemas.openxmlformats.org/officeDocument/2006/relationships/hyperlink" Target="https://vseapolarion.vnet.valeo.com/polarion/" TargetMode="External"/><Relationship Id="rId3738" Type="http://schemas.openxmlformats.org/officeDocument/2006/relationships/hyperlink" Target="https://vseapolarion.vnet.valeo.com/polarion/" TargetMode="External"/><Relationship Id="rId3739" Type="http://schemas.openxmlformats.org/officeDocument/2006/relationships/hyperlink" Target="https://vseapolarion.vnet.valeo.com/polarion/" TargetMode="External"/><Relationship Id="rId3740" Type="http://schemas.openxmlformats.org/officeDocument/2006/relationships/hyperlink" Target="https://vseapolarion.vnet.valeo.com/polarion/" TargetMode="External"/><Relationship Id="rId3741" Type="http://schemas.openxmlformats.org/officeDocument/2006/relationships/hyperlink" Target="https://vseapolarion.vnet.valeo.com/polarion/" TargetMode="External"/><Relationship Id="rId3742" Type="http://schemas.openxmlformats.org/officeDocument/2006/relationships/hyperlink" Target="https://vseapolarion.vnet.valeo.com/polarion/" TargetMode="External"/><Relationship Id="rId3743" Type="http://schemas.openxmlformats.org/officeDocument/2006/relationships/hyperlink" Target="https://vseapolarion.vnet.valeo.com/polarion/" TargetMode="External"/><Relationship Id="rId3744" Type="http://schemas.openxmlformats.org/officeDocument/2006/relationships/hyperlink" Target="https://vseapolarion.vnet.valeo.com/polarion/" TargetMode="External"/><Relationship Id="rId3745" Type="http://schemas.openxmlformats.org/officeDocument/2006/relationships/hyperlink" Target="https://vseapolarion.vnet.valeo.com/polarion/" TargetMode="External"/><Relationship Id="rId3746" Type="http://schemas.openxmlformats.org/officeDocument/2006/relationships/hyperlink" Target="https://vseapolarion.vnet.valeo.com/polarion/" TargetMode="External"/><Relationship Id="rId3747" Type="http://schemas.openxmlformats.org/officeDocument/2006/relationships/hyperlink" Target="https://vseapolarion.vnet.valeo.com/polarion/" TargetMode="External"/><Relationship Id="rId3748" Type="http://schemas.openxmlformats.org/officeDocument/2006/relationships/hyperlink" Target="https://vseapolarion.vnet.valeo.com/polarion/" TargetMode="External"/><Relationship Id="rId3749" Type="http://schemas.openxmlformats.org/officeDocument/2006/relationships/hyperlink" Target="https://vseapolarion.vnet.valeo.com/polarion/" TargetMode="External"/><Relationship Id="rId3750" Type="http://schemas.openxmlformats.org/officeDocument/2006/relationships/hyperlink" Target="https://vseapolarion.vnet.valeo.com/polarion/" TargetMode="External"/><Relationship Id="rId3751" Type="http://schemas.openxmlformats.org/officeDocument/2006/relationships/hyperlink" Target="https://vseapolarion.vnet.valeo.com/polarion/" TargetMode="External"/><Relationship Id="rId3752" Type="http://schemas.openxmlformats.org/officeDocument/2006/relationships/hyperlink" Target="https://vseapolarion.vnet.valeo.com/polarion/" TargetMode="External"/><Relationship Id="rId3753" Type="http://schemas.openxmlformats.org/officeDocument/2006/relationships/hyperlink" Target="https://vseapolarion.vnet.valeo.com/polarion/" TargetMode="External"/><Relationship Id="rId3754" Type="http://schemas.openxmlformats.org/officeDocument/2006/relationships/hyperlink" Target="https://vseapolarion.vnet.valeo.com/polarion/" TargetMode="External"/><Relationship Id="rId3755" Type="http://schemas.openxmlformats.org/officeDocument/2006/relationships/hyperlink" Target="https://vseapolarion.vnet.valeo.com/polarion/" TargetMode="External"/><Relationship Id="rId3756" Type="http://schemas.openxmlformats.org/officeDocument/2006/relationships/hyperlink" Target="https://vseapolarion.vnet.valeo.com/polarion/" TargetMode="External"/><Relationship Id="rId3757" Type="http://schemas.openxmlformats.org/officeDocument/2006/relationships/hyperlink" Target="https://vseapolarion.vnet.valeo.com/polarion/" TargetMode="External"/><Relationship Id="rId3758" Type="http://schemas.openxmlformats.org/officeDocument/2006/relationships/hyperlink" Target="https://vseapolarion.vnet.valeo.com/polarion/" TargetMode="External"/><Relationship Id="rId3759" Type="http://schemas.openxmlformats.org/officeDocument/2006/relationships/hyperlink" Target="https://vseapolarion.vnet.valeo.com/polarion/" TargetMode="External"/><Relationship Id="rId3760" Type="http://schemas.openxmlformats.org/officeDocument/2006/relationships/hyperlink" Target="https://vseapolarion.vnet.valeo.com/polarion/" TargetMode="External"/><Relationship Id="rId3761" Type="http://schemas.openxmlformats.org/officeDocument/2006/relationships/hyperlink" Target="https://vseapolarion.vnet.valeo.com/polarion/" TargetMode="External"/><Relationship Id="rId3762" Type="http://schemas.openxmlformats.org/officeDocument/2006/relationships/hyperlink" Target="https://vseapolarion.vnet.valeo.com/polarion/" TargetMode="External"/><Relationship Id="rId3763" Type="http://schemas.openxmlformats.org/officeDocument/2006/relationships/hyperlink" Target="https://vseapolarion.vnet.valeo.com/polarion/" TargetMode="External"/><Relationship Id="rId3764" Type="http://schemas.openxmlformats.org/officeDocument/2006/relationships/hyperlink" Target="https://vseapolarion.vnet.valeo.com/polarion/" TargetMode="External"/><Relationship Id="rId3765" Type="http://schemas.openxmlformats.org/officeDocument/2006/relationships/hyperlink" Target="https://vseapolarion.vnet.valeo.com/polarion/" TargetMode="External"/><Relationship Id="rId3766" Type="http://schemas.openxmlformats.org/officeDocument/2006/relationships/hyperlink" Target="https://vseapolarion.vnet.valeo.com/polarion/" TargetMode="External"/><Relationship Id="rId3767" Type="http://schemas.openxmlformats.org/officeDocument/2006/relationships/hyperlink" Target="https://vseapolarion.vnet.valeo.com/polarion/" TargetMode="External"/><Relationship Id="rId3768" Type="http://schemas.openxmlformats.org/officeDocument/2006/relationships/hyperlink" Target="https://vseapolarion.vnet.valeo.com/polarion/" TargetMode="External"/><Relationship Id="rId3769" Type="http://schemas.openxmlformats.org/officeDocument/2006/relationships/hyperlink" Target="https://vseapolarion.vnet.valeo.com/polarion/" TargetMode="External"/><Relationship Id="rId3770" Type="http://schemas.openxmlformats.org/officeDocument/2006/relationships/hyperlink" Target="https://vseapolarion.vnet.valeo.com/polarion/" TargetMode="External"/><Relationship Id="rId3771" Type="http://schemas.openxmlformats.org/officeDocument/2006/relationships/hyperlink" Target="https://vseapolarion.vnet.valeo.com/polarion/" TargetMode="External"/><Relationship Id="rId3772" Type="http://schemas.openxmlformats.org/officeDocument/2006/relationships/hyperlink" Target="https://vseapolarion.vnet.valeo.com/polarion/" TargetMode="External"/><Relationship Id="rId3773" Type="http://schemas.openxmlformats.org/officeDocument/2006/relationships/hyperlink" Target="https://vseapolarion.vnet.valeo.com/polarion/" TargetMode="External"/><Relationship Id="rId3774" Type="http://schemas.openxmlformats.org/officeDocument/2006/relationships/hyperlink" Target="https://vseapolarion.vnet.valeo.com/polarion/" TargetMode="External"/><Relationship Id="rId3775" Type="http://schemas.openxmlformats.org/officeDocument/2006/relationships/hyperlink" Target="https://vseapolarion.vnet.valeo.com/polarion/" TargetMode="External"/><Relationship Id="rId3776" Type="http://schemas.openxmlformats.org/officeDocument/2006/relationships/hyperlink" Target="https://vseapolarion.vnet.valeo.com/polarion/" TargetMode="External"/><Relationship Id="rId3777" Type="http://schemas.openxmlformats.org/officeDocument/2006/relationships/hyperlink" Target="https://vseapolarion.vnet.valeo.com/polarion/" TargetMode="External"/><Relationship Id="rId3778" Type="http://schemas.openxmlformats.org/officeDocument/2006/relationships/hyperlink" Target="https://vseapolarion.vnet.valeo.com/polarion/" TargetMode="External"/><Relationship Id="rId3779" Type="http://schemas.openxmlformats.org/officeDocument/2006/relationships/hyperlink" Target="https://vseapolarion.vnet.valeo.com/polarion/" TargetMode="External"/><Relationship Id="rId3780" Type="http://schemas.openxmlformats.org/officeDocument/2006/relationships/hyperlink" Target="https://vseapolarion.vnet.valeo.com/polarion/" TargetMode="External"/><Relationship Id="rId3781" Type="http://schemas.openxmlformats.org/officeDocument/2006/relationships/hyperlink" Target="https://vseapolarion.vnet.valeo.com/polarion/" TargetMode="External"/><Relationship Id="rId3782" Type="http://schemas.openxmlformats.org/officeDocument/2006/relationships/hyperlink" Target="https://vseapolarion.vnet.valeo.com/polarion/" TargetMode="External"/><Relationship Id="rId3783" Type="http://schemas.openxmlformats.org/officeDocument/2006/relationships/hyperlink" Target="https://vseapolarion.vnet.valeo.com/polarion/" TargetMode="External"/><Relationship Id="rId3784" Type="http://schemas.openxmlformats.org/officeDocument/2006/relationships/hyperlink" Target="https://vseapolarion.vnet.valeo.com/polarion/" TargetMode="External"/><Relationship Id="rId3785" Type="http://schemas.openxmlformats.org/officeDocument/2006/relationships/hyperlink" Target="https://vseapolarion.vnet.valeo.com/polarion/" TargetMode="External"/><Relationship Id="rId3786" Type="http://schemas.openxmlformats.org/officeDocument/2006/relationships/hyperlink" Target="https://vseapolarion.vnet.valeo.com/polarion/" TargetMode="External"/><Relationship Id="rId3787" Type="http://schemas.openxmlformats.org/officeDocument/2006/relationships/hyperlink" Target="https://vseapolarion.vnet.valeo.com/polarion/" TargetMode="External"/><Relationship Id="rId3788" Type="http://schemas.openxmlformats.org/officeDocument/2006/relationships/hyperlink" Target="https://vseapolarion.vnet.valeo.com/polarion/" TargetMode="External"/><Relationship Id="rId3789" Type="http://schemas.openxmlformats.org/officeDocument/2006/relationships/hyperlink" Target="https://vseapolarion.vnet.valeo.com/polarion/" TargetMode="External"/><Relationship Id="rId3790" Type="http://schemas.openxmlformats.org/officeDocument/2006/relationships/hyperlink" Target="https://vseapolarion.vnet.valeo.com/polarion/" TargetMode="External"/><Relationship Id="rId3791" Type="http://schemas.openxmlformats.org/officeDocument/2006/relationships/hyperlink" Target="https://vseapolarion.vnet.valeo.com/polarion/" TargetMode="External"/><Relationship Id="rId3792" Type="http://schemas.openxmlformats.org/officeDocument/2006/relationships/hyperlink" Target="https://vseapolarion.vnet.valeo.com/polarion/" TargetMode="External"/><Relationship Id="rId3793" Type="http://schemas.openxmlformats.org/officeDocument/2006/relationships/hyperlink" Target="https://vseapolarion.vnet.valeo.com/polarion/" TargetMode="External"/><Relationship Id="rId3794" Type="http://schemas.openxmlformats.org/officeDocument/2006/relationships/hyperlink" Target="https://vseapolarion.vnet.valeo.com/polarion/" TargetMode="External"/><Relationship Id="rId3795" Type="http://schemas.openxmlformats.org/officeDocument/2006/relationships/hyperlink" Target="https://vseapolarion.vnet.valeo.com/polarion/" TargetMode="External"/><Relationship Id="rId3796" Type="http://schemas.openxmlformats.org/officeDocument/2006/relationships/hyperlink" Target="https://vseapolarion.vnet.valeo.com/polarion/" TargetMode="External"/><Relationship Id="rId3797" Type="http://schemas.openxmlformats.org/officeDocument/2006/relationships/hyperlink" Target="https://vseapolarion.vnet.valeo.com/polarion/" TargetMode="External"/><Relationship Id="rId3798" Type="http://schemas.openxmlformats.org/officeDocument/2006/relationships/hyperlink" Target="https://vseapolarion.vnet.valeo.com/polarion/" TargetMode="External"/><Relationship Id="rId3799" Type="http://schemas.openxmlformats.org/officeDocument/2006/relationships/hyperlink" Target="https://vseapolarion.vnet.valeo.com/polarion/" TargetMode="External"/><Relationship Id="rId3800" Type="http://schemas.openxmlformats.org/officeDocument/2006/relationships/hyperlink" Target="https://vseapolarion.vnet.valeo.com/polarion/" TargetMode="External"/><Relationship Id="rId3801" Type="http://schemas.openxmlformats.org/officeDocument/2006/relationships/hyperlink" Target="https://vseapolarion.vnet.valeo.com/polarion/" TargetMode="External"/><Relationship Id="rId3802" Type="http://schemas.openxmlformats.org/officeDocument/2006/relationships/hyperlink" Target="https://vseapolarion.vnet.valeo.com/polarion/" TargetMode="External"/><Relationship Id="rId3803" Type="http://schemas.openxmlformats.org/officeDocument/2006/relationships/hyperlink" Target="https://vseapolarion.vnet.valeo.com/polarion/" TargetMode="External"/><Relationship Id="rId3804" Type="http://schemas.openxmlformats.org/officeDocument/2006/relationships/hyperlink" Target="https://vseapolarion.vnet.valeo.com/polarion/" TargetMode="External"/><Relationship Id="rId3805" Type="http://schemas.openxmlformats.org/officeDocument/2006/relationships/hyperlink" Target="https://vseapolarion.vnet.valeo.com/polarion/" TargetMode="External"/><Relationship Id="rId3806" Type="http://schemas.openxmlformats.org/officeDocument/2006/relationships/hyperlink" Target="https://vseapolarion.vnet.valeo.com/polarion/" TargetMode="External"/><Relationship Id="rId3807" Type="http://schemas.openxmlformats.org/officeDocument/2006/relationships/hyperlink" Target="https://vseapolarion.vnet.valeo.com/polarion/" TargetMode="External"/><Relationship Id="rId3808" Type="http://schemas.openxmlformats.org/officeDocument/2006/relationships/hyperlink" Target="https://vseapolarion.vnet.valeo.com/polarion/" TargetMode="External"/><Relationship Id="rId3809" Type="http://schemas.openxmlformats.org/officeDocument/2006/relationships/hyperlink" Target="https://vseapolarion.vnet.valeo.com/polarion/" TargetMode="External"/><Relationship Id="rId3810" Type="http://schemas.openxmlformats.org/officeDocument/2006/relationships/hyperlink" Target="https://vseapolarion.vnet.valeo.com/polarion/" TargetMode="External"/><Relationship Id="rId3811" Type="http://schemas.openxmlformats.org/officeDocument/2006/relationships/hyperlink" Target="https://vseapolarion.vnet.valeo.com/polarion/" TargetMode="External"/><Relationship Id="rId3812" Type="http://schemas.openxmlformats.org/officeDocument/2006/relationships/hyperlink" Target="https://vseapolarion.vnet.valeo.com/polarion/" TargetMode="External"/><Relationship Id="rId3813" Type="http://schemas.openxmlformats.org/officeDocument/2006/relationships/hyperlink" Target="https://vseapolarion.vnet.valeo.com/polarion/" TargetMode="External"/><Relationship Id="rId3814" Type="http://schemas.openxmlformats.org/officeDocument/2006/relationships/hyperlink" Target="https://vseapolarion.vnet.valeo.com/polarion/" TargetMode="External"/><Relationship Id="rId3815" Type="http://schemas.openxmlformats.org/officeDocument/2006/relationships/hyperlink" Target="https://vseapolarion.vnet.valeo.com/polarion/" TargetMode="External"/><Relationship Id="rId3816" Type="http://schemas.openxmlformats.org/officeDocument/2006/relationships/hyperlink" Target="https://vseapolarion.vnet.valeo.com/polarion/" TargetMode="External"/><Relationship Id="rId3817" Type="http://schemas.openxmlformats.org/officeDocument/2006/relationships/hyperlink" Target="https://vseapolarion.vnet.valeo.com/polarion/" TargetMode="External"/><Relationship Id="rId3818" Type="http://schemas.openxmlformats.org/officeDocument/2006/relationships/hyperlink" Target="https://vseapolarion.vnet.valeo.com/polarion/" TargetMode="External"/><Relationship Id="rId3819" Type="http://schemas.openxmlformats.org/officeDocument/2006/relationships/hyperlink" Target="https://vseapolarion.vnet.valeo.com/polarion/" TargetMode="External"/><Relationship Id="rId3820" Type="http://schemas.openxmlformats.org/officeDocument/2006/relationships/hyperlink" Target="https://vseapolarion.vnet.valeo.com/polarion/" TargetMode="External"/><Relationship Id="rId3821" Type="http://schemas.openxmlformats.org/officeDocument/2006/relationships/hyperlink" Target="https://vseapolarion.vnet.valeo.com/polarion/" TargetMode="External"/><Relationship Id="rId3822" Type="http://schemas.openxmlformats.org/officeDocument/2006/relationships/hyperlink" Target="https://vseapolarion.vnet.valeo.com/polarion/" TargetMode="External"/><Relationship Id="rId3823" Type="http://schemas.openxmlformats.org/officeDocument/2006/relationships/hyperlink" Target="https://vseapolarion.vnet.valeo.com/polarion/" TargetMode="External"/><Relationship Id="rId3824" Type="http://schemas.openxmlformats.org/officeDocument/2006/relationships/hyperlink" Target="https://vseapolarion.vnet.valeo.com/polarion/" TargetMode="External"/><Relationship Id="rId3825" Type="http://schemas.openxmlformats.org/officeDocument/2006/relationships/hyperlink" Target="https://vseapolarion.vnet.valeo.com/polarion/" TargetMode="External"/><Relationship Id="rId3826" Type="http://schemas.openxmlformats.org/officeDocument/2006/relationships/hyperlink" Target="https://vseapolarion.vnet.valeo.com/polarion/" TargetMode="External"/><Relationship Id="rId3827" Type="http://schemas.openxmlformats.org/officeDocument/2006/relationships/hyperlink" Target="https://vseapolarion.vnet.valeo.com/polarion/" TargetMode="External"/><Relationship Id="rId3828" Type="http://schemas.openxmlformats.org/officeDocument/2006/relationships/hyperlink" Target="https://vseapolarion.vnet.valeo.com/polarion/" TargetMode="External"/><Relationship Id="rId3829" Type="http://schemas.openxmlformats.org/officeDocument/2006/relationships/hyperlink" Target="https://vseapolarion.vnet.valeo.com/polarion/" TargetMode="External"/><Relationship Id="rId3830" Type="http://schemas.openxmlformats.org/officeDocument/2006/relationships/hyperlink" Target="https://vseapolarion.vnet.valeo.com/polarion/" TargetMode="External"/><Relationship Id="rId3831" Type="http://schemas.openxmlformats.org/officeDocument/2006/relationships/hyperlink" Target="https://vseapolarion.vnet.valeo.com/polarion/" TargetMode="External"/><Relationship Id="rId3832" Type="http://schemas.openxmlformats.org/officeDocument/2006/relationships/hyperlink" Target="https://vseapolarion.vnet.valeo.com/polarion/" TargetMode="External"/><Relationship Id="rId3833" Type="http://schemas.openxmlformats.org/officeDocument/2006/relationships/hyperlink" Target="https://vseapolarion.vnet.valeo.com/polarion/" TargetMode="External"/><Relationship Id="rId3834" Type="http://schemas.openxmlformats.org/officeDocument/2006/relationships/hyperlink" Target="https://vseapolarion.vnet.valeo.com/polarion/" TargetMode="External"/><Relationship Id="rId3835" Type="http://schemas.openxmlformats.org/officeDocument/2006/relationships/hyperlink" Target="https://vseapolarion.vnet.valeo.com/polarion/" TargetMode="External"/><Relationship Id="rId3836" Type="http://schemas.openxmlformats.org/officeDocument/2006/relationships/hyperlink" Target="https://vseapolarion.vnet.valeo.com/polarion/" TargetMode="External"/><Relationship Id="rId3837" Type="http://schemas.openxmlformats.org/officeDocument/2006/relationships/hyperlink" Target="https://vseapolarion.vnet.valeo.com/polarion/" TargetMode="External"/><Relationship Id="rId3838" Type="http://schemas.openxmlformats.org/officeDocument/2006/relationships/hyperlink" Target="https://vseapolarion.vnet.valeo.com/polarion/" TargetMode="External"/><Relationship Id="rId3839" Type="http://schemas.openxmlformats.org/officeDocument/2006/relationships/hyperlink" Target="https://vseapolarion.vnet.valeo.com/polarion/" TargetMode="External"/><Relationship Id="rId3840" Type="http://schemas.openxmlformats.org/officeDocument/2006/relationships/hyperlink" Target="https://vseapolarion.vnet.valeo.com/polarion/" TargetMode="External"/><Relationship Id="rId3841" Type="http://schemas.openxmlformats.org/officeDocument/2006/relationships/hyperlink" Target="https://vseapolarion.vnet.valeo.com/polarion/" TargetMode="External"/><Relationship Id="rId3842" Type="http://schemas.openxmlformats.org/officeDocument/2006/relationships/hyperlink" Target="https://vseapolarion.vnet.valeo.com/polarion/" TargetMode="External"/><Relationship Id="rId3843" Type="http://schemas.openxmlformats.org/officeDocument/2006/relationships/hyperlink" Target="https://vseapolarion.vnet.valeo.com/polarion/" TargetMode="External"/><Relationship Id="rId3844" Type="http://schemas.openxmlformats.org/officeDocument/2006/relationships/hyperlink" Target="https://vseapolarion.vnet.valeo.com/polarion/" TargetMode="External"/><Relationship Id="rId3845" Type="http://schemas.openxmlformats.org/officeDocument/2006/relationships/hyperlink" Target="https://vseapolarion.vnet.valeo.com/polarion/" TargetMode="External"/><Relationship Id="rId3846" Type="http://schemas.openxmlformats.org/officeDocument/2006/relationships/hyperlink" Target="https://vseapolarion.vnet.valeo.com/polarion/" TargetMode="External"/><Relationship Id="rId3847" Type="http://schemas.openxmlformats.org/officeDocument/2006/relationships/hyperlink" Target="https://vseapolarion.vnet.valeo.com/polarion/" TargetMode="External"/><Relationship Id="rId3848" Type="http://schemas.openxmlformats.org/officeDocument/2006/relationships/hyperlink" Target="https://vseapolarion.vnet.valeo.com/polarion/" TargetMode="External"/><Relationship Id="rId3849" Type="http://schemas.openxmlformats.org/officeDocument/2006/relationships/hyperlink" Target="https://vseapolarion.vnet.valeo.com/polarion/" TargetMode="External"/><Relationship Id="rId3850" Type="http://schemas.openxmlformats.org/officeDocument/2006/relationships/hyperlink" Target="https://vseapolarion.vnet.valeo.com/polarion/" TargetMode="External"/><Relationship Id="rId3851" Type="http://schemas.openxmlformats.org/officeDocument/2006/relationships/hyperlink" Target="https://vseapolarion.vnet.valeo.com/polarion/" TargetMode="External"/><Relationship Id="rId3852" Type="http://schemas.openxmlformats.org/officeDocument/2006/relationships/hyperlink" Target="https://vseapolarion.vnet.valeo.com/polarion/" TargetMode="External"/><Relationship Id="rId3853" Type="http://schemas.openxmlformats.org/officeDocument/2006/relationships/hyperlink" Target="https://vseapolarion.vnet.valeo.com/polarion/" TargetMode="External"/><Relationship Id="rId3854" Type="http://schemas.openxmlformats.org/officeDocument/2006/relationships/hyperlink" Target="https://vseapolarion.vnet.valeo.com/polarion/" TargetMode="External"/><Relationship Id="rId3855" Type="http://schemas.openxmlformats.org/officeDocument/2006/relationships/hyperlink" Target="https://vseapolarion.vnet.valeo.com/polarion/" TargetMode="External"/><Relationship Id="rId3856" Type="http://schemas.openxmlformats.org/officeDocument/2006/relationships/hyperlink" Target="https://vseapolarion.vnet.valeo.com/polarion/" TargetMode="External"/><Relationship Id="rId3857" Type="http://schemas.openxmlformats.org/officeDocument/2006/relationships/hyperlink" Target="https://vseapolarion.vnet.valeo.com/polarion/" TargetMode="External"/><Relationship Id="rId3858" Type="http://schemas.openxmlformats.org/officeDocument/2006/relationships/hyperlink" Target="https://vseapolarion.vnet.valeo.com/polarion/" TargetMode="External"/><Relationship Id="rId3859" Type="http://schemas.openxmlformats.org/officeDocument/2006/relationships/hyperlink" Target="https://vseapolarion.vnet.valeo.com/polarion/" TargetMode="External"/><Relationship Id="rId3860" Type="http://schemas.openxmlformats.org/officeDocument/2006/relationships/hyperlink" Target="https://vseapolarion.vnet.valeo.com/polarion/" TargetMode="External"/><Relationship Id="rId3861" Type="http://schemas.openxmlformats.org/officeDocument/2006/relationships/hyperlink" Target="https://vseapolarion.vnet.valeo.com/polarion/" TargetMode="External"/><Relationship Id="rId3862" Type="http://schemas.openxmlformats.org/officeDocument/2006/relationships/hyperlink" Target="https://vseapolarion.vnet.valeo.com/polarion/" TargetMode="External"/><Relationship Id="rId3863" Type="http://schemas.openxmlformats.org/officeDocument/2006/relationships/hyperlink" Target="https://vseapolarion.vnet.valeo.com/polarion/" TargetMode="External"/><Relationship Id="rId3864" Type="http://schemas.openxmlformats.org/officeDocument/2006/relationships/hyperlink" Target="https://vseapolarion.vnet.valeo.com/polarion/" TargetMode="External"/><Relationship Id="rId3865" Type="http://schemas.openxmlformats.org/officeDocument/2006/relationships/hyperlink" Target="https://vseapolarion.vnet.valeo.com/polarion/" TargetMode="External"/><Relationship Id="rId3866" Type="http://schemas.openxmlformats.org/officeDocument/2006/relationships/hyperlink" Target="https://vseapolarion.vnet.valeo.com/polarion/" TargetMode="External"/><Relationship Id="rId3867" Type="http://schemas.openxmlformats.org/officeDocument/2006/relationships/hyperlink" Target="https://vseapolarion.vnet.valeo.com/polarion/" TargetMode="External"/><Relationship Id="rId3868" Type="http://schemas.openxmlformats.org/officeDocument/2006/relationships/hyperlink" Target="https://vseapolarion.vnet.valeo.com/polarion/" TargetMode="External"/><Relationship Id="rId3869" Type="http://schemas.openxmlformats.org/officeDocument/2006/relationships/hyperlink" Target="https://vseapolarion.vnet.valeo.com/polarion/" TargetMode="External"/><Relationship Id="rId3870" Type="http://schemas.openxmlformats.org/officeDocument/2006/relationships/hyperlink" Target="https://vseapolarion.vnet.valeo.com/polarion/" TargetMode="External"/><Relationship Id="rId3871" Type="http://schemas.openxmlformats.org/officeDocument/2006/relationships/hyperlink" Target="https://vseapolarion.vnet.valeo.com/polarion/" TargetMode="External"/><Relationship Id="rId3872" Type="http://schemas.openxmlformats.org/officeDocument/2006/relationships/hyperlink" Target="https://vseapolarion.vnet.valeo.com/polarion/" TargetMode="External"/><Relationship Id="rId3873" Type="http://schemas.openxmlformats.org/officeDocument/2006/relationships/hyperlink" Target="https://vseapolarion.vnet.valeo.com/polarion/" TargetMode="External"/><Relationship Id="rId3874" Type="http://schemas.openxmlformats.org/officeDocument/2006/relationships/hyperlink" Target="https://vseapolarion.vnet.valeo.com/polarion/" TargetMode="External"/><Relationship Id="rId3875" Type="http://schemas.openxmlformats.org/officeDocument/2006/relationships/hyperlink" Target="https://vseapolarion.vnet.valeo.com/polarion/" TargetMode="External"/><Relationship Id="rId3876" Type="http://schemas.openxmlformats.org/officeDocument/2006/relationships/hyperlink" Target="https://vseapolarion.vnet.valeo.com/polarion/" TargetMode="External"/><Relationship Id="rId3877" Type="http://schemas.openxmlformats.org/officeDocument/2006/relationships/hyperlink" Target="https://vseapolarion.vnet.valeo.com/polarion/" TargetMode="External"/><Relationship Id="rId3878" Type="http://schemas.openxmlformats.org/officeDocument/2006/relationships/hyperlink" Target="https://vseapolarion.vnet.valeo.com/polarion/" TargetMode="External"/><Relationship Id="rId3879" Type="http://schemas.openxmlformats.org/officeDocument/2006/relationships/hyperlink" Target="https://vseapolarion.vnet.valeo.com/polarion/" TargetMode="External"/><Relationship Id="rId3880" Type="http://schemas.openxmlformats.org/officeDocument/2006/relationships/hyperlink" Target="https://vseapolarion.vnet.valeo.com/polarion/" TargetMode="External"/><Relationship Id="rId3881" Type="http://schemas.openxmlformats.org/officeDocument/2006/relationships/hyperlink" Target="https://vseapolarion.vnet.valeo.com/polarion/" TargetMode="External"/><Relationship Id="rId3882" Type="http://schemas.openxmlformats.org/officeDocument/2006/relationships/hyperlink" Target="https://vseapolarion.vnet.valeo.com/polarion/" TargetMode="External"/><Relationship Id="rId3883" Type="http://schemas.openxmlformats.org/officeDocument/2006/relationships/hyperlink" Target="https://vseapolarion.vnet.valeo.com/polarion/" TargetMode="External"/><Relationship Id="rId3884" Type="http://schemas.openxmlformats.org/officeDocument/2006/relationships/hyperlink" Target="https://vseapolarion.vnet.valeo.com/polarion/" TargetMode="External"/><Relationship Id="rId3885" Type="http://schemas.openxmlformats.org/officeDocument/2006/relationships/hyperlink" Target="https://vseapolarion.vnet.valeo.com/polarion/" TargetMode="External"/><Relationship Id="rId3886" Type="http://schemas.openxmlformats.org/officeDocument/2006/relationships/hyperlink" Target="https://vseapolarion.vnet.valeo.com/polarion/" TargetMode="External"/><Relationship Id="rId3887" Type="http://schemas.openxmlformats.org/officeDocument/2006/relationships/hyperlink" Target="https://vseapolarion.vnet.valeo.com/polarion/" TargetMode="External"/><Relationship Id="rId3888" Type="http://schemas.openxmlformats.org/officeDocument/2006/relationships/hyperlink" Target="https://vseapolarion.vnet.valeo.com/polarion/" TargetMode="External"/><Relationship Id="rId3889" Type="http://schemas.openxmlformats.org/officeDocument/2006/relationships/hyperlink" Target="https://vseapolarion.vnet.valeo.com/polarion/" TargetMode="External"/><Relationship Id="rId3890" Type="http://schemas.openxmlformats.org/officeDocument/2006/relationships/hyperlink" Target="https://vseapolarion.vnet.valeo.com/polarion/" TargetMode="External"/><Relationship Id="rId3891" Type="http://schemas.openxmlformats.org/officeDocument/2006/relationships/hyperlink" Target="https://vseapolarion.vnet.valeo.com/polarion/" TargetMode="External"/><Relationship Id="rId3892" Type="http://schemas.openxmlformats.org/officeDocument/2006/relationships/hyperlink" Target="https://vseapolarion.vnet.valeo.com/polarion/" TargetMode="External"/><Relationship Id="rId3893" Type="http://schemas.openxmlformats.org/officeDocument/2006/relationships/hyperlink" Target="https://vseapolarion.vnet.valeo.com/polarion/" TargetMode="External"/><Relationship Id="rId3894" Type="http://schemas.openxmlformats.org/officeDocument/2006/relationships/hyperlink" Target="https://vseapolarion.vnet.valeo.com/polarion/" TargetMode="External"/><Relationship Id="rId3895" Type="http://schemas.openxmlformats.org/officeDocument/2006/relationships/hyperlink" Target="https://vseapolarion.vnet.valeo.com/polarion/" TargetMode="External"/><Relationship Id="rId3896" Type="http://schemas.openxmlformats.org/officeDocument/2006/relationships/hyperlink" Target="https://vseapolarion.vnet.valeo.com/polarion/" TargetMode="External"/><Relationship Id="rId3897" Type="http://schemas.openxmlformats.org/officeDocument/2006/relationships/hyperlink" Target="https://vseapolarion.vnet.valeo.com/polarion/" TargetMode="External"/><Relationship Id="rId3898" Type="http://schemas.openxmlformats.org/officeDocument/2006/relationships/hyperlink" Target="https://vseapolarion.vnet.valeo.com/polarion/" TargetMode="External"/><Relationship Id="rId3899" Type="http://schemas.openxmlformats.org/officeDocument/2006/relationships/hyperlink" Target="https://vseapolarion.vnet.valeo.com/polarion/" TargetMode="External"/><Relationship Id="rId3900" Type="http://schemas.openxmlformats.org/officeDocument/2006/relationships/hyperlink" Target="https://vseapolarion.vnet.valeo.com/polarion/" TargetMode="External"/><Relationship Id="rId3901" Type="http://schemas.openxmlformats.org/officeDocument/2006/relationships/hyperlink" Target="https://vseapolarion.vnet.valeo.com/polarion/" TargetMode="External"/><Relationship Id="rId3902" Type="http://schemas.openxmlformats.org/officeDocument/2006/relationships/hyperlink" Target="https://vseapolarion.vnet.valeo.com/polarion/" TargetMode="External"/><Relationship Id="rId3903" Type="http://schemas.openxmlformats.org/officeDocument/2006/relationships/hyperlink" Target="https://vseapolarion.vnet.valeo.com/polarion/" TargetMode="External"/><Relationship Id="rId3904" Type="http://schemas.openxmlformats.org/officeDocument/2006/relationships/hyperlink" Target="https://vseapolarion.vnet.valeo.com/polarion/" TargetMode="External"/><Relationship Id="rId3905" Type="http://schemas.openxmlformats.org/officeDocument/2006/relationships/hyperlink" Target="https://vseapolarion.vnet.valeo.com/polarion/" TargetMode="External"/><Relationship Id="rId3906" Type="http://schemas.openxmlformats.org/officeDocument/2006/relationships/hyperlink" Target="https://vseapolarion.vnet.valeo.com/polarion/" TargetMode="External"/><Relationship Id="rId3907" Type="http://schemas.openxmlformats.org/officeDocument/2006/relationships/hyperlink" Target="https://vseapolarion.vnet.valeo.com/polarion/" TargetMode="External"/><Relationship Id="rId3908" Type="http://schemas.openxmlformats.org/officeDocument/2006/relationships/hyperlink" Target="https://vseapolarion.vnet.valeo.com/polarion/" TargetMode="External"/><Relationship Id="rId3909" Type="http://schemas.openxmlformats.org/officeDocument/2006/relationships/hyperlink" Target="https://vseapolarion.vnet.valeo.com/polarion/" TargetMode="External"/><Relationship Id="rId3910" Type="http://schemas.openxmlformats.org/officeDocument/2006/relationships/hyperlink" Target="https://vseapolarion.vnet.valeo.com/polarion/" TargetMode="External"/><Relationship Id="rId3911" Type="http://schemas.openxmlformats.org/officeDocument/2006/relationships/hyperlink" Target="https://vseapolarion.vnet.valeo.com/polarion/" TargetMode="External"/><Relationship Id="rId3912" Type="http://schemas.openxmlformats.org/officeDocument/2006/relationships/hyperlink" Target="https://vseapolarion.vnet.valeo.com/polarion/" TargetMode="External"/><Relationship Id="rId3913" Type="http://schemas.openxmlformats.org/officeDocument/2006/relationships/hyperlink" Target="https://vseapolarion.vnet.valeo.com/polarion/" TargetMode="External"/><Relationship Id="rId3914" Type="http://schemas.openxmlformats.org/officeDocument/2006/relationships/hyperlink" Target="https://vseapolarion.vnet.valeo.com/polarion/" TargetMode="External"/><Relationship Id="rId3915" Type="http://schemas.openxmlformats.org/officeDocument/2006/relationships/hyperlink" Target="https://vseapolarion.vnet.valeo.com/polarion/" TargetMode="External"/><Relationship Id="rId3916" Type="http://schemas.openxmlformats.org/officeDocument/2006/relationships/hyperlink" Target="https://vseapolarion.vnet.valeo.com/polarion/" TargetMode="External"/><Relationship Id="rId3917" Type="http://schemas.openxmlformats.org/officeDocument/2006/relationships/hyperlink" Target="https://vseapolarion.vnet.valeo.com/polarion/" TargetMode="External"/><Relationship Id="rId3918" Type="http://schemas.openxmlformats.org/officeDocument/2006/relationships/hyperlink" Target="https://vseapolarion.vnet.valeo.com/polarion/" TargetMode="External"/><Relationship Id="rId3919" Type="http://schemas.openxmlformats.org/officeDocument/2006/relationships/hyperlink" Target="https://vseapolarion.vnet.valeo.com/polarion/" TargetMode="External"/><Relationship Id="rId3920" Type="http://schemas.openxmlformats.org/officeDocument/2006/relationships/hyperlink" Target="https://vseapolarion.vnet.valeo.com/polarion/" TargetMode="External"/><Relationship Id="rId3921" Type="http://schemas.openxmlformats.org/officeDocument/2006/relationships/hyperlink" Target="https://vseapolarion.vnet.valeo.com/polarion/" TargetMode="External"/><Relationship Id="rId3922" Type="http://schemas.openxmlformats.org/officeDocument/2006/relationships/hyperlink" Target="https://vseapolarion.vnet.valeo.com/polarion/" TargetMode="External"/><Relationship Id="rId3923" Type="http://schemas.openxmlformats.org/officeDocument/2006/relationships/hyperlink" Target="https://vseapolarion.vnet.valeo.com/polarion/" TargetMode="External"/><Relationship Id="rId3924" Type="http://schemas.openxmlformats.org/officeDocument/2006/relationships/hyperlink" Target="https://vseapolarion.vnet.valeo.com/polarion/" TargetMode="External"/><Relationship Id="rId3925" Type="http://schemas.openxmlformats.org/officeDocument/2006/relationships/hyperlink" Target="https://vseapolarion.vnet.valeo.com/polarion/" TargetMode="External"/><Relationship Id="rId3926" Type="http://schemas.openxmlformats.org/officeDocument/2006/relationships/hyperlink" Target="https://vseapolarion.vnet.valeo.com/polarion/" TargetMode="External"/><Relationship Id="rId3927" Type="http://schemas.openxmlformats.org/officeDocument/2006/relationships/hyperlink" Target="https://vseapolarion.vnet.valeo.com/polarion/" TargetMode="External"/><Relationship Id="rId3928" Type="http://schemas.openxmlformats.org/officeDocument/2006/relationships/hyperlink" Target="https://vseapolarion.vnet.valeo.com/polarion/" TargetMode="External"/><Relationship Id="rId3929" Type="http://schemas.openxmlformats.org/officeDocument/2006/relationships/hyperlink" Target="https://vseapolarion.vnet.valeo.com/polarion/" TargetMode="External"/><Relationship Id="rId3930" Type="http://schemas.openxmlformats.org/officeDocument/2006/relationships/hyperlink" Target="https://vseapolarion.vnet.valeo.com/polarion/" TargetMode="External"/><Relationship Id="rId3931" Type="http://schemas.openxmlformats.org/officeDocument/2006/relationships/hyperlink" Target="https://vseapolarion.vnet.valeo.com/polarion/" TargetMode="External"/><Relationship Id="rId3932" Type="http://schemas.openxmlformats.org/officeDocument/2006/relationships/hyperlink" Target="https://vseapolarion.vnet.valeo.com/polarion/" TargetMode="External"/><Relationship Id="rId3933" Type="http://schemas.openxmlformats.org/officeDocument/2006/relationships/hyperlink" Target="https://vseapolarion.vnet.valeo.com/polarion/" TargetMode="External"/><Relationship Id="rId3934" Type="http://schemas.openxmlformats.org/officeDocument/2006/relationships/hyperlink" Target="https://vseapolarion.vnet.valeo.com/polarion/" TargetMode="External"/><Relationship Id="rId3935" Type="http://schemas.openxmlformats.org/officeDocument/2006/relationships/hyperlink" Target="https://vseapolarion.vnet.valeo.com/polarion/" TargetMode="External"/><Relationship Id="rId3936" Type="http://schemas.openxmlformats.org/officeDocument/2006/relationships/hyperlink" Target="https://vseapolarion.vnet.valeo.com/polarion/" TargetMode="External"/><Relationship Id="rId3937" Type="http://schemas.openxmlformats.org/officeDocument/2006/relationships/hyperlink" Target="https://vseapolarion.vnet.valeo.com/polarion/" TargetMode="External"/><Relationship Id="rId3938" Type="http://schemas.openxmlformats.org/officeDocument/2006/relationships/hyperlink" Target="https://vseapolarion.vnet.valeo.com/polarion/" TargetMode="External"/><Relationship Id="rId3939" Type="http://schemas.openxmlformats.org/officeDocument/2006/relationships/hyperlink" Target="https://vseapolarion.vnet.valeo.com/polarion/" TargetMode="External"/><Relationship Id="rId3940" Type="http://schemas.openxmlformats.org/officeDocument/2006/relationships/hyperlink" Target="https://vseapolarion.vnet.valeo.com/polarion/" TargetMode="External"/><Relationship Id="rId3941" Type="http://schemas.openxmlformats.org/officeDocument/2006/relationships/hyperlink" Target="https://vseapolarion.vnet.valeo.com/polarion/" TargetMode="External"/><Relationship Id="rId3942" Type="http://schemas.openxmlformats.org/officeDocument/2006/relationships/hyperlink" Target="https://vseapolarion.vnet.valeo.com/polarion/" TargetMode="External"/><Relationship Id="rId3943" Type="http://schemas.openxmlformats.org/officeDocument/2006/relationships/hyperlink" Target="https://vseapolarion.vnet.valeo.com/polarion/" TargetMode="External"/><Relationship Id="rId3944" Type="http://schemas.openxmlformats.org/officeDocument/2006/relationships/hyperlink" Target="https://vseapolarion.vnet.valeo.com/polarion/" TargetMode="External"/><Relationship Id="rId3945" Type="http://schemas.openxmlformats.org/officeDocument/2006/relationships/hyperlink" Target="https://vseapolarion.vnet.valeo.com/polarion/" TargetMode="External"/><Relationship Id="rId3946" Type="http://schemas.openxmlformats.org/officeDocument/2006/relationships/hyperlink" Target="https://vseapolarion.vnet.valeo.com/polarion/" TargetMode="External"/><Relationship Id="rId3947" Type="http://schemas.openxmlformats.org/officeDocument/2006/relationships/hyperlink" Target="https://vseapolarion.vnet.valeo.com/polarion/" TargetMode="External"/><Relationship Id="rId3948" Type="http://schemas.openxmlformats.org/officeDocument/2006/relationships/hyperlink" Target="https://vseapolarion.vnet.valeo.com/polarion/" TargetMode="External"/><Relationship Id="rId3949" Type="http://schemas.openxmlformats.org/officeDocument/2006/relationships/hyperlink" Target="https://vseapolarion.vnet.valeo.com/polarion/" TargetMode="External"/><Relationship Id="rId3950" Type="http://schemas.openxmlformats.org/officeDocument/2006/relationships/hyperlink" Target="https://vseapolarion.vnet.valeo.com/polarion/" TargetMode="External"/><Relationship Id="rId3951" Type="http://schemas.openxmlformats.org/officeDocument/2006/relationships/hyperlink" Target="https://vseapolarion.vnet.valeo.com/polarion/" TargetMode="External"/><Relationship Id="rId3952" Type="http://schemas.openxmlformats.org/officeDocument/2006/relationships/hyperlink" Target="https://vseapolarion.vnet.valeo.com/polarion/" TargetMode="External"/><Relationship Id="rId3953" Type="http://schemas.openxmlformats.org/officeDocument/2006/relationships/hyperlink" Target="https://vseapolarion.vnet.valeo.com/polarion/" TargetMode="External"/><Relationship Id="rId3954" Type="http://schemas.openxmlformats.org/officeDocument/2006/relationships/hyperlink" Target="https://vseapolarion.vnet.valeo.com/polarion/" TargetMode="External"/><Relationship Id="rId3955" Type="http://schemas.openxmlformats.org/officeDocument/2006/relationships/hyperlink" Target="https://vseapolarion.vnet.valeo.com/polarion/" TargetMode="External"/><Relationship Id="rId3956" Type="http://schemas.openxmlformats.org/officeDocument/2006/relationships/hyperlink" Target="https://vseapolarion.vnet.valeo.com/polarion/" TargetMode="External"/><Relationship Id="rId3957" Type="http://schemas.openxmlformats.org/officeDocument/2006/relationships/hyperlink" Target="https://vseapolarion.vnet.valeo.com/polarion/" TargetMode="External"/><Relationship Id="rId3958" Type="http://schemas.openxmlformats.org/officeDocument/2006/relationships/hyperlink" Target="https://vseapolarion.vnet.valeo.com/polarion/" TargetMode="External"/><Relationship Id="rId3959" Type="http://schemas.openxmlformats.org/officeDocument/2006/relationships/hyperlink" Target="https://vseapolarion.vnet.valeo.com/polarion/" TargetMode="External"/><Relationship Id="rId3960" Type="http://schemas.openxmlformats.org/officeDocument/2006/relationships/hyperlink" Target="https://vseapolarion.vnet.valeo.com/polarion/" TargetMode="External"/><Relationship Id="rId3961" Type="http://schemas.openxmlformats.org/officeDocument/2006/relationships/hyperlink" Target="https://vseapolarion.vnet.valeo.com/polarion/" TargetMode="External"/><Relationship Id="rId3962" Type="http://schemas.openxmlformats.org/officeDocument/2006/relationships/hyperlink" Target="https://vseapolarion.vnet.valeo.com/polarion/" TargetMode="External"/><Relationship Id="rId3963" Type="http://schemas.openxmlformats.org/officeDocument/2006/relationships/hyperlink" Target="https://vseapolarion.vnet.valeo.com/polarion/" TargetMode="External"/><Relationship Id="rId3964" Type="http://schemas.openxmlformats.org/officeDocument/2006/relationships/hyperlink" Target="https://vseapolarion.vnet.valeo.com/polarion/" TargetMode="External"/><Relationship Id="rId3965" Type="http://schemas.openxmlformats.org/officeDocument/2006/relationships/hyperlink" Target="https://vseapolarion.vnet.valeo.com/polarion/" TargetMode="External"/><Relationship Id="rId3966" Type="http://schemas.openxmlformats.org/officeDocument/2006/relationships/hyperlink" Target="https://vseapolarion.vnet.valeo.com/polarion/" TargetMode="External"/><Relationship Id="rId3967" Type="http://schemas.openxmlformats.org/officeDocument/2006/relationships/hyperlink" Target="https://vseapolarion.vnet.valeo.com/polarion/" TargetMode="External"/><Relationship Id="rId3968" Type="http://schemas.openxmlformats.org/officeDocument/2006/relationships/hyperlink" Target="https://vseapolarion.vnet.valeo.com/polarion/" TargetMode="External"/><Relationship Id="rId3969" Type="http://schemas.openxmlformats.org/officeDocument/2006/relationships/hyperlink" Target="https://vseapolarion.vnet.valeo.com/polarion/" TargetMode="External"/><Relationship Id="rId3970" Type="http://schemas.openxmlformats.org/officeDocument/2006/relationships/hyperlink" Target="https://vseapolarion.vnet.valeo.com/polarion/" TargetMode="External"/><Relationship Id="rId3971" Type="http://schemas.openxmlformats.org/officeDocument/2006/relationships/hyperlink" Target="https://vseapolarion.vnet.valeo.com/polarion/" TargetMode="External"/><Relationship Id="rId3972" Type="http://schemas.openxmlformats.org/officeDocument/2006/relationships/hyperlink" Target="https://vseapolarion.vnet.valeo.com/polarion/" TargetMode="External"/><Relationship Id="rId3973" Type="http://schemas.openxmlformats.org/officeDocument/2006/relationships/hyperlink" Target="https://vseapolarion.vnet.valeo.com/polarion/" TargetMode="External"/><Relationship Id="rId3974" Type="http://schemas.openxmlformats.org/officeDocument/2006/relationships/hyperlink" Target="https://vseapolarion.vnet.valeo.com/polarion/" TargetMode="External"/><Relationship Id="rId3975" Type="http://schemas.openxmlformats.org/officeDocument/2006/relationships/hyperlink" Target="https://vseapolarion.vnet.valeo.com/polarion/" TargetMode="External"/><Relationship Id="rId3976" Type="http://schemas.openxmlformats.org/officeDocument/2006/relationships/hyperlink" Target="https://vseapolarion.vnet.valeo.com/polarion/" TargetMode="External"/><Relationship Id="rId3977" Type="http://schemas.openxmlformats.org/officeDocument/2006/relationships/hyperlink" Target="https://vseapolarion.vnet.valeo.com/polarion/" TargetMode="External"/><Relationship Id="rId3978" Type="http://schemas.openxmlformats.org/officeDocument/2006/relationships/hyperlink" Target="https://vseapolarion.vnet.valeo.com/polarion/" TargetMode="External"/><Relationship Id="rId3979" Type="http://schemas.openxmlformats.org/officeDocument/2006/relationships/hyperlink" Target="https://vseapolarion.vnet.valeo.com/polarion/" TargetMode="External"/><Relationship Id="rId3980" Type="http://schemas.openxmlformats.org/officeDocument/2006/relationships/hyperlink" Target="https://vseapolarion.vnet.valeo.com/polarion/" TargetMode="External"/><Relationship Id="rId3981" Type="http://schemas.openxmlformats.org/officeDocument/2006/relationships/hyperlink" Target="https://vseapolarion.vnet.valeo.com/polarion/" TargetMode="External"/><Relationship Id="rId3982" Type="http://schemas.openxmlformats.org/officeDocument/2006/relationships/hyperlink" Target="https://vseapolarion.vnet.valeo.com/polarion/" TargetMode="External"/><Relationship Id="rId3983" Type="http://schemas.openxmlformats.org/officeDocument/2006/relationships/hyperlink" Target="https://vseapolarion.vnet.valeo.com/polarion/" TargetMode="External"/><Relationship Id="rId3984" Type="http://schemas.openxmlformats.org/officeDocument/2006/relationships/hyperlink" Target="https://vseapolarion.vnet.valeo.com/polarion/" TargetMode="External"/><Relationship Id="rId3985" Type="http://schemas.openxmlformats.org/officeDocument/2006/relationships/hyperlink" Target="https://vseapolarion.vnet.valeo.com/polarion/" TargetMode="External"/><Relationship Id="rId3986" Type="http://schemas.openxmlformats.org/officeDocument/2006/relationships/hyperlink" Target="https://vseapolarion.vnet.valeo.com/polarion/" TargetMode="External"/><Relationship Id="rId3987" Type="http://schemas.openxmlformats.org/officeDocument/2006/relationships/hyperlink" Target="https://vseapolarion.vnet.valeo.com/polarion/" TargetMode="External"/><Relationship Id="rId3988" Type="http://schemas.openxmlformats.org/officeDocument/2006/relationships/hyperlink" Target="https://vseapolarion.vnet.valeo.com/polarion/" TargetMode="External"/><Relationship Id="rId3989" Type="http://schemas.openxmlformats.org/officeDocument/2006/relationships/hyperlink" Target="https://vseapolarion.vnet.valeo.com/polarion/" TargetMode="External"/><Relationship Id="rId3990" Type="http://schemas.openxmlformats.org/officeDocument/2006/relationships/hyperlink" Target="https://vseapolarion.vnet.valeo.com/polarion/" TargetMode="External"/><Relationship Id="rId3991" Type="http://schemas.openxmlformats.org/officeDocument/2006/relationships/hyperlink" Target="https://vseapolarion.vnet.valeo.com/polarion/" TargetMode="External"/><Relationship Id="rId3992" Type="http://schemas.openxmlformats.org/officeDocument/2006/relationships/hyperlink" Target="https://vseapolarion.vnet.valeo.com/polarion/" TargetMode="External"/><Relationship Id="rId3993" Type="http://schemas.openxmlformats.org/officeDocument/2006/relationships/hyperlink" Target="https://vseapolarion.vnet.valeo.com/polarion/" TargetMode="External"/><Relationship Id="rId3994" Type="http://schemas.openxmlformats.org/officeDocument/2006/relationships/hyperlink" Target="https://vseapolarion.vnet.valeo.com/polarion/" TargetMode="External"/><Relationship Id="rId3995" Type="http://schemas.openxmlformats.org/officeDocument/2006/relationships/hyperlink" Target="https://vseapolarion.vnet.valeo.com/polarion/" TargetMode="External"/><Relationship Id="rId3996" Type="http://schemas.openxmlformats.org/officeDocument/2006/relationships/hyperlink" Target="https://vseapolarion.vnet.valeo.com/polarion/" TargetMode="External"/><Relationship Id="rId3997" Type="http://schemas.openxmlformats.org/officeDocument/2006/relationships/hyperlink" Target="https://vseapolarion.vnet.valeo.com/polarion/" TargetMode="External"/><Relationship Id="rId3998" Type="http://schemas.openxmlformats.org/officeDocument/2006/relationships/hyperlink" Target="https://vseapolarion.vnet.valeo.com/polarion/" TargetMode="External"/><Relationship Id="rId3999" Type="http://schemas.openxmlformats.org/officeDocument/2006/relationships/hyperlink" Target="https://vseapolarion.vnet.valeo.com/polarion/" TargetMode="External"/><Relationship Id="rId4000" Type="http://schemas.openxmlformats.org/officeDocument/2006/relationships/hyperlink" Target="https://vseapolarion.vnet.valeo.com/polarion/" TargetMode="External"/><Relationship Id="rId4001" Type="http://schemas.openxmlformats.org/officeDocument/2006/relationships/hyperlink" Target="https://vseapolarion.vnet.valeo.com/polarion/" TargetMode="External"/><Relationship Id="rId4002" Type="http://schemas.openxmlformats.org/officeDocument/2006/relationships/hyperlink" Target="https://vseapolarion.vnet.valeo.com/polarion/" TargetMode="External"/><Relationship Id="rId4003" Type="http://schemas.openxmlformats.org/officeDocument/2006/relationships/hyperlink" Target="https://vseapolarion.vnet.valeo.com/polarion/" TargetMode="External"/><Relationship Id="rId4004" Type="http://schemas.openxmlformats.org/officeDocument/2006/relationships/hyperlink" Target="https://vseapolarion.vnet.valeo.com/polarion/" TargetMode="External"/><Relationship Id="rId4005" Type="http://schemas.openxmlformats.org/officeDocument/2006/relationships/hyperlink" Target="https://vseapolarion.vnet.valeo.com/polarion/" TargetMode="External"/><Relationship Id="rId4006" Type="http://schemas.openxmlformats.org/officeDocument/2006/relationships/hyperlink" Target="https://vseapolarion.vnet.valeo.com/polarion/" TargetMode="External"/><Relationship Id="rId4007" Type="http://schemas.openxmlformats.org/officeDocument/2006/relationships/hyperlink" Target="https://vseapolarion.vnet.valeo.com/polarion/" TargetMode="External"/><Relationship Id="rId4008" Type="http://schemas.openxmlformats.org/officeDocument/2006/relationships/hyperlink" Target="https://vseapolarion.vnet.valeo.com/polarion/" TargetMode="External"/><Relationship Id="rId4009" Type="http://schemas.openxmlformats.org/officeDocument/2006/relationships/hyperlink" Target="https://vseapolarion.vnet.valeo.com/polarion/" TargetMode="External"/><Relationship Id="rId4010" Type="http://schemas.openxmlformats.org/officeDocument/2006/relationships/hyperlink" Target="https://vseapolarion.vnet.valeo.com/polarion/" TargetMode="External"/><Relationship Id="rId4011" Type="http://schemas.openxmlformats.org/officeDocument/2006/relationships/hyperlink" Target="https://vseapolarion.vnet.valeo.com/polarion/" TargetMode="External"/><Relationship Id="rId4012" Type="http://schemas.openxmlformats.org/officeDocument/2006/relationships/hyperlink" Target="https://vseapolarion.vnet.valeo.com/polarion/" TargetMode="External"/><Relationship Id="rId4013" Type="http://schemas.openxmlformats.org/officeDocument/2006/relationships/hyperlink" Target="https://vseapolarion.vnet.valeo.com/polarion/" TargetMode="External"/><Relationship Id="rId4014" Type="http://schemas.openxmlformats.org/officeDocument/2006/relationships/hyperlink" Target="https://vseapolarion.vnet.valeo.com/polarion/" TargetMode="External"/><Relationship Id="rId4015" Type="http://schemas.openxmlformats.org/officeDocument/2006/relationships/hyperlink" Target="https://vseapolarion.vnet.valeo.com/polarion/" TargetMode="External"/><Relationship Id="rId4016" Type="http://schemas.openxmlformats.org/officeDocument/2006/relationships/hyperlink" Target="https://vseapolarion.vnet.valeo.com/polarion/" TargetMode="External"/><Relationship Id="rId4017" Type="http://schemas.openxmlformats.org/officeDocument/2006/relationships/hyperlink" Target="https://vseapolarion.vnet.valeo.com/polarion/" TargetMode="External"/><Relationship Id="rId4018" Type="http://schemas.openxmlformats.org/officeDocument/2006/relationships/hyperlink" Target="https://vseapolarion.vnet.valeo.com/polarion/" TargetMode="External"/><Relationship Id="rId4019" Type="http://schemas.openxmlformats.org/officeDocument/2006/relationships/hyperlink" Target="https://vseapolarion.vnet.valeo.com/polarion/" TargetMode="External"/><Relationship Id="rId4020" Type="http://schemas.openxmlformats.org/officeDocument/2006/relationships/hyperlink" Target="https://vseapolarion.vnet.valeo.com/polarion/" TargetMode="External"/><Relationship Id="rId4021" Type="http://schemas.openxmlformats.org/officeDocument/2006/relationships/hyperlink" Target="https://vseapolarion.vnet.valeo.com/polarion/" TargetMode="External"/><Relationship Id="rId4022" Type="http://schemas.openxmlformats.org/officeDocument/2006/relationships/hyperlink" Target="https://vseapolarion.vnet.valeo.com/polarion/" TargetMode="External"/><Relationship Id="rId4023" Type="http://schemas.openxmlformats.org/officeDocument/2006/relationships/hyperlink" Target="https://vseapolarion.vnet.valeo.com/polarion/" TargetMode="External"/><Relationship Id="rId4024" Type="http://schemas.openxmlformats.org/officeDocument/2006/relationships/hyperlink" Target="https://vseapolarion.vnet.valeo.com/polarion/" TargetMode="External"/><Relationship Id="rId4025" Type="http://schemas.openxmlformats.org/officeDocument/2006/relationships/hyperlink" Target="https://vseapolarion.vnet.valeo.com/polarion/" TargetMode="External"/><Relationship Id="rId4026" Type="http://schemas.openxmlformats.org/officeDocument/2006/relationships/hyperlink" Target="https://vseapolarion.vnet.valeo.com/polarion/" TargetMode="External"/><Relationship Id="rId4027" Type="http://schemas.openxmlformats.org/officeDocument/2006/relationships/hyperlink" Target="https://vseapolarion.vnet.valeo.com/polarion/" TargetMode="External"/><Relationship Id="rId4028" Type="http://schemas.openxmlformats.org/officeDocument/2006/relationships/hyperlink" Target="https://vseapolarion.vnet.valeo.com/polarion/" TargetMode="External"/><Relationship Id="rId4029" Type="http://schemas.openxmlformats.org/officeDocument/2006/relationships/hyperlink" Target="https://vseapolarion.vnet.valeo.com/polarion/" TargetMode="External"/><Relationship Id="rId4030" Type="http://schemas.openxmlformats.org/officeDocument/2006/relationships/hyperlink" Target="https://vseapolarion.vnet.valeo.com/polarion/" TargetMode="External"/><Relationship Id="rId4031" Type="http://schemas.openxmlformats.org/officeDocument/2006/relationships/hyperlink" Target="https://vseapolarion.vnet.valeo.com/polarion/" TargetMode="External"/><Relationship Id="rId4032" Type="http://schemas.openxmlformats.org/officeDocument/2006/relationships/hyperlink" Target="https://vseapolarion.vnet.valeo.com/polarion/" TargetMode="External"/><Relationship Id="rId4033" Type="http://schemas.openxmlformats.org/officeDocument/2006/relationships/hyperlink" Target="https://vseapolarion.vnet.valeo.com/polarion/" TargetMode="External"/><Relationship Id="rId4034" Type="http://schemas.openxmlformats.org/officeDocument/2006/relationships/hyperlink" Target="https://vseapolarion.vnet.valeo.com/polarion/" TargetMode="External"/><Relationship Id="rId4035" Type="http://schemas.openxmlformats.org/officeDocument/2006/relationships/hyperlink" Target="https://vseapolarion.vnet.valeo.com/polarion/" TargetMode="External"/><Relationship Id="rId4036" Type="http://schemas.openxmlformats.org/officeDocument/2006/relationships/hyperlink" Target="https://vseapolarion.vnet.valeo.com/polarion/" TargetMode="External"/><Relationship Id="rId4037" Type="http://schemas.openxmlformats.org/officeDocument/2006/relationships/hyperlink" Target="https://vseapolarion.vnet.valeo.com/polarion/" TargetMode="External"/><Relationship Id="rId4038" Type="http://schemas.openxmlformats.org/officeDocument/2006/relationships/hyperlink" Target="https://vseapolarion.vnet.valeo.com/polarion/" TargetMode="External"/><Relationship Id="rId4039" Type="http://schemas.openxmlformats.org/officeDocument/2006/relationships/hyperlink" Target="https://vseapolarion.vnet.valeo.com/polarion/" TargetMode="External"/><Relationship Id="rId4040" Type="http://schemas.openxmlformats.org/officeDocument/2006/relationships/hyperlink" Target="https://vseapolarion.vnet.valeo.com/polarion/" TargetMode="External"/><Relationship Id="rId4041" Type="http://schemas.openxmlformats.org/officeDocument/2006/relationships/hyperlink" Target="https://vseapolarion.vnet.valeo.com/polarion/" TargetMode="External"/><Relationship Id="rId4042" Type="http://schemas.openxmlformats.org/officeDocument/2006/relationships/hyperlink" Target="https://vseapolarion.vnet.valeo.com/polarion/" TargetMode="External"/><Relationship Id="rId4043" Type="http://schemas.openxmlformats.org/officeDocument/2006/relationships/hyperlink" Target="https://vseapolarion.vnet.valeo.com/polarion/" TargetMode="External"/><Relationship Id="rId4044" Type="http://schemas.openxmlformats.org/officeDocument/2006/relationships/hyperlink" Target="https://vseapolarion.vnet.valeo.com/polarion/" TargetMode="External"/><Relationship Id="rId4045" Type="http://schemas.openxmlformats.org/officeDocument/2006/relationships/hyperlink" Target="https://vseapolarion.vnet.valeo.com/polarion/" TargetMode="External"/><Relationship Id="rId4046" Type="http://schemas.openxmlformats.org/officeDocument/2006/relationships/hyperlink" Target="https://vseapolarion.vnet.valeo.com/polarion/" TargetMode="External"/><Relationship Id="rId4047" Type="http://schemas.openxmlformats.org/officeDocument/2006/relationships/hyperlink" Target="https://vseapolarion.vnet.valeo.com/polarion/" TargetMode="External"/><Relationship Id="rId4048" Type="http://schemas.openxmlformats.org/officeDocument/2006/relationships/hyperlink" Target="https://vseapolarion.vnet.valeo.com/polarion/" TargetMode="External"/><Relationship Id="rId4049" Type="http://schemas.openxmlformats.org/officeDocument/2006/relationships/hyperlink" Target="https://vseapolarion.vnet.valeo.com/polarion/" TargetMode="External"/><Relationship Id="rId4050" Type="http://schemas.openxmlformats.org/officeDocument/2006/relationships/hyperlink" Target="https://vseapolarion.vnet.valeo.com/polarion/" TargetMode="External"/><Relationship Id="rId4051" Type="http://schemas.openxmlformats.org/officeDocument/2006/relationships/hyperlink" Target="https://vseapolarion.vnet.valeo.com/polarion/" TargetMode="External"/><Relationship Id="rId4052" Type="http://schemas.openxmlformats.org/officeDocument/2006/relationships/hyperlink" Target="https://vseapolarion.vnet.valeo.com/polarion/" TargetMode="External"/><Relationship Id="rId4053" Type="http://schemas.openxmlformats.org/officeDocument/2006/relationships/hyperlink" Target="https://vseapolarion.vnet.valeo.com/polarion/" TargetMode="External"/><Relationship Id="rId4054" Type="http://schemas.openxmlformats.org/officeDocument/2006/relationships/hyperlink" Target="https://vseapolarion.vnet.valeo.com/polarion/" TargetMode="External"/><Relationship Id="rId4055" Type="http://schemas.openxmlformats.org/officeDocument/2006/relationships/hyperlink" Target="https://vseapolarion.vnet.valeo.com/polarion/" TargetMode="External"/><Relationship Id="rId4056" Type="http://schemas.openxmlformats.org/officeDocument/2006/relationships/hyperlink" Target="https://vseapolarion.vnet.valeo.com/polarion/" TargetMode="External"/><Relationship Id="rId4057" Type="http://schemas.openxmlformats.org/officeDocument/2006/relationships/hyperlink" Target="https://vseapolarion.vnet.valeo.com/polarion/" TargetMode="External"/><Relationship Id="rId4058" Type="http://schemas.openxmlformats.org/officeDocument/2006/relationships/hyperlink" Target="https://vseapolarion.vnet.valeo.com/polarion/" TargetMode="External"/><Relationship Id="rId4059" Type="http://schemas.openxmlformats.org/officeDocument/2006/relationships/hyperlink" Target="https://vseapolarion.vnet.valeo.com/polarion/" TargetMode="External"/><Relationship Id="rId4060" Type="http://schemas.openxmlformats.org/officeDocument/2006/relationships/hyperlink" Target="https://vseapolarion.vnet.valeo.com/polarion/" TargetMode="External"/><Relationship Id="rId4061" Type="http://schemas.openxmlformats.org/officeDocument/2006/relationships/hyperlink" Target="https://vseapolarion.vnet.valeo.com/polarion/" TargetMode="External"/><Relationship Id="rId4062" Type="http://schemas.openxmlformats.org/officeDocument/2006/relationships/hyperlink" Target="https://vseapolarion.vnet.valeo.com/polarion/" TargetMode="External"/><Relationship Id="rId4063" Type="http://schemas.openxmlformats.org/officeDocument/2006/relationships/hyperlink" Target="https://vseapolarion.vnet.valeo.com/polarion/" TargetMode="External"/><Relationship Id="rId4064" Type="http://schemas.openxmlformats.org/officeDocument/2006/relationships/hyperlink" Target="https://vseapolarion.vnet.valeo.com/polarion/" TargetMode="External"/><Relationship Id="rId4065" Type="http://schemas.openxmlformats.org/officeDocument/2006/relationships/hyperlink" Target="https://vseapolarion.vnet.valeo.com/polarion/" TargetMode="External"/><Relationship Id="rId4066" Type="http://schemas.openxmlformats.org/officeDocument/2006/relationships/hyperlink" Target="https://vseapolarion.vnet.valeo.com/polarion/" TargetMode="External"/><Relationship Id="rId4067" Type="http://schemas.openxmlformats.org/officeDocument/2006/relationships/hyperlink" Target="https://vseapolarion.vnet.valeo.com/polarion/" TargetMode="External"/><Relationship Id="rId4068" Type="http://schemas.openxmlformats.org/officeDocument/2006/relationships/hyperlink" Target="https://vseapolarion.vnet.valeo.com/polarion/" TargetMode="External"/><Relationship Id="rId4069" Type="http://schemas.openxmlformats.org/officeDocument/2006/relationships/hyperlink" Target="https://vseapolarion.vnet.valeo.com/polarion/" TargetMode="External"/><Relationship Id="rId4070" Type="http://schemas.openxmlformats.org/officeDocument/2006/relationships/hyperlink" Target="https://vseapolarion.vnet.valeo.com/polarion/" TargetMode="External"/><Relationship Id="rId4071" Type="http://schemas.openxmlformats.org/officeDocument/2006/relationships/hyperlink" Target="https://vseapolarion.vnet.valeo.com/polarion/" TargetMode="External"/><Relationship Id="rId4072" Type="http://schemas.openxmlformats.org/officeDocument/2006/relationships/hyperlink" Target="https://vseapolarion.vnet.valeo.com/polarion/" TargetMode="External"/><Relationship Id="rId4073" Type="http://schemas.openxmlformats.org/officeDocument/2006/relationships/hyperlink" Target="https://vseapolarion.vnet.valeo.com/polarion/" TargetMode="External"/><Relationship Id="rId4074" Type="http://schemas.openxmlformats.org/officeDocument/2006/relationships/hyperlink" Target="https://vseapolarion.vnet.valeo.com/polarion/" TargetMode="External"/><Relationship Id="rId4075" Type="http://schemas.openxmlformats.org/officeDocument/2006/relationships/hyperlink" Target="https://vseapolarion.vnet.valeo.com/polarion/" TargetMode="External"/><Relationship Id="rId4076" Type="http://schemas.openxmlformats.org/officeDocument/2006/relationships/hyperlink" Target="https://vseapolarion.vnet.valeo.com/polarion/" TargetMode="External"/><Relationship Id="rId4077" Type="http://schemas.openxmlformats.org/officeDocument/2006/relationships/hyperlink" Target="https://vseapolarion.vnet.valeo.com/polarion/" TargetMode="External"/><Relationship Id="rId4078" Type="http://schemas.openxmlformats.org/officeDocument/2006/relationships/hyperlink" Target="https://vseapolarion.vnet.valeo.com/polarion/" TargetMode="External"/><Relationship Id="rId4079" Type="http://schemas.openxmlformats.org/officeDocument/2006/relationships/hyperlink" Target="https://vseapolarion.vnet.valeo.com/polarion/" TargetMode="External"/><Relationship Id="rId4080" Type="http://schemas.openxmlformats.org/officeDocument/2006/relationships/hyperlink" Target="https://vseapolarion.vnet.valeo.com/polarion/" TargetMode="External"/><Relationship Id="rId4081" Type="http://schemas.openxmlformats.org/officeDocument/2006/relationships/hyperlink" Target="https://vseapolarion.vnet.valeo.com/polarion/" TargetMode="External"/><Relationship Id="rId4082" Type="http://schemas.openxmlformats.org/officeDocument/2006/relationships/hyperlink" Target="https://vseapolarion.vnet.valeo.com/polarion/" TargetMode="External"/><Relationship Id="rId4083" Type="http://schemas.openxmlformats.org/officeDocument/2006/relationships/hyperlink" Target="https://vseapolarion.vnet.valeo.com/polarion/" TargetMode="External"/><Relationship Id="rId4084" Type="http://schemas.openxmlformats.org/officeDocument/2006/relationships/hyperlink" Target="https://vseapolarion.vnet.valeo.com/polarion/" TargetMode="External"/><Relationship Id="rId4085" Type="http://schemas.openxmlformats.org/officeDocument/2006/relationships/hyperlink" Target="https://vseapolarion.vnet.valeo.com/polarion/" TargetMode="External"/><Relationship Id="rId4086" Type="http://schemas.openxmlformats.org/officeDocument/2006/relationships/hyperlink" Target="https://vseapolarion.vnet.valeo.com/polarion/" TargetMode="External"/><Relationship Id="rId4087" Type="http://schemas.openxmlformats.org/officeDocument/2006/relationships/hyperlink" Target="https://vseapolarion.vnet.valeo.com/polarion/" TargetMode="External"/><Relationship Id="rId4088" Type="http://schemas.openxmlformats.org/officeDocument/2006/relationships/hyperlink" Target="https://vseapolarion.vnet.valeo.com/polarion/" TargetMode="External"/><Relationship Id="rId4089" Type="http://schemas.openxmlformats.org/officeDocument/2006/relationships/hyperlink" Target="https://vseapolarion.vnet.valeo.com/polarion/" TargetMode="External"/><Relationship Id="rId4090" Type="http://schemas.openxmlformats.org/officeDocument/2006/relationships/hyperlink" Target="https://vseapolarion.vnet.valeo.com/polarion/" TargetMode="External"/><Relationship Id="rId4091" Type="http://schemas.openxmlformats.org/officeDocument/2006/relationships/hyperlink" Target="https://vseapolarion.vnet.valeo.com/polarion/" TargetMode="External"/><Relationship Id="rId4092" Type="http://schemas.openxmlformats.org/officeDocument/2006/relationships/hyperlink" Target="https://vseapolarion.vnet.valeo.com/polarion/" TargetMode="External"/><Relationship Id="rId4093" Type="http://schemas.openxmlformats.org/officeDocument/2006/relationships/hyperlink" Target="https://vseapolarion.vnet.valeo.com/polarion/" TargetMode="External"/><Relationship Id="rId4094" Type="http://schemas.openxmlformats.org/officeDocument/2006/relationships/hyperlink" Target="https://vseapolarion.vnet.valeo.com/polarion/" TargetMode="External"/><Relationship Id="rId4095" Type="http://schemas.openxmlformats.org/officeDocument/2006/relationships/hyperlink" Target="https://vseapolarion.vnet.valeo.com/polarion/" TargetMode="External"/><Relationship Id="rId4096" Type="http://schemas.openxmlformats.org/officeDocument/2006/relationships/hyperlink" Target="https://vseapolarion.vnet.valeo.com/polarion/" TargetMode="External"/><Relationship Id="rId4097" Type="http://schemas.openxmlformats.org/officeDocument/2006/relationships/hyperlink" Target="https://vseapolarion.vnet.valeo.com/polarion/" TargetMode="External"/><Relationship Id="rId4098" Type="http://schemas.openxmlformats.org/officeDocument/2006/relationships/hyperlink" Target="https://vseapolarion.vnet.valeo.com/polarion/" TargetMode="External"/><Relationship Id="rId4099" Type="http://schemas.openxmlformats.org/officeDocument/2006/relationships/hyperlink" Target="https://vseapolarion.vnet.valeo.com/polarion/" TargetMode="External"/><Relationship Id="rId4100" Type="http://schemas.openxmlformats.org/officeDocument/2006/relationships/hyperlink" Target="https://vseapolarion.vnet.valeo.com/polarion/" TargetMode="External"/><Relationship Id="rId4101" Type="http://schemas.openxmlformats.org/officeDocument/2006/relationships/hyperlink" Target="https://vseapolarion.vnet.valeo.com/polarion/" TargetMode="External"/><Relationship Id="rId4102" Type="http://schemas.openxmlformats.org/officeDocument/2006/relationships/hyperlink" Target="https://vseapolarion.vnet.valeo.com/polarion/" TargetMode="External"/><Relationship Id="rId4103" Type="http://schemas.openxmlformats.org/officeDocument/2006/relationships/hyperlink" Target="https://vseapolarion.vnet.valeo.com/polarion/" TargetMode="External"/><Relationship Id="rId4104" Type="http://schemas.openxmlformats.org/officeDocument/2006/relationships/hyperlink" Target="https://vseapolarion.vnet.valeo.com/polarion/" TargetMode="External"/><Relationship Id="rId4105" Type="http://schemas.openxmlformats.org/officeDocument/2006/relationships/hyperlink" Target="https://vseapolarion.vnet.valeo.com/polarion/" TargetMode="External"/><Relationship Id="rId4106" Type="http://schemas.openxmlformats.org/officeDocument/2006/relationships/hyperlink" Target="https://vseapolarion.vnet.valeo.com/polarion/" TargetMode="External"/><Relationship Id="rId4107" Type="http://schemas.openxmlformats.org/officeDocument/2006/relationships/hyperlink" Target="https://vseapolarion.vnet.valeo.com/polarion/" TargetMode="External"/><Relationship Id="rId4108" Type="http://schemas.openxmlformats.org/officeDocument/2006/relationships/hyperlink" Target="https://vseapolarion.vnet.valeo.com/polarion/" TargetMode="External"/><Relationship Id="rId4109" Type="http://schemas.openxmlformats.org/officeDocument/2006/relationships/hyperlink" Target="https://vseapolarion.vnet.valeo.com/polarion/" TargetMode="External"/><Relationship Id="rId4110" Type="http://schemas.openxmlformats.org/officeDocument/2006/relationships/hyperlink" Target="https://vseapolarion.vnet.valeo.com/polarion/" TargetMode="External"/><Relationship Id="rId4111" Type="http://schemas.openxmlformats.org/officeDocument/2006/relationships/hyperlink" Target="https://vseapolarion.vnet.valeo.com/polarion/" TargetMode="External"/><Relationship Id="rId4112" Type="http://schemas.openxmlformats.org/officeDocument/2006/relationships/hyperlink" Target="https://vseapolarion.vnet.valeo.com/polarion/" TargetMode="External"/><Relationship Id="rId4113" Type="http://schemas.openxmlformats.org/officeDocument/2006/relationships/hyperlink" Target="https://vseapolarion.vnet.valeo.com/polarion/" TargetMode="External"/><Relationship Id="rId4114" Type="http://schemas.openxmlformats.org/officeDocument/2006/relationships/hyperlink" Target="https://vseapolarion.vnet.valeo.com/polarion/" TargetMode="External"/><Relationship Id="rId4115" Type="http://schemas.openxmlformats.org/officeDocument/2006/relationships/hyperlink" Target="https://vseapolarion.vnet.valeo.com/polarion/" TargetMode="External"/><Relationship Id="rId4116" Type="http://schemas.openxmlformats.org/officeDocument/2006/relationships/hyperlink" Target="https://vseapolarion.vnet.valeo.com/polarion/" TargetMode="External"/><Relationship Id="rId4117" Type="http://schemas.openxmlformats.org/officeDocument/2006/relationships/hyperlink" Target="https://vseapolarion.vnet.valeo.com/polarion/" TargetMode="External"/><Relationship Id="rId4118" Type="http://schemas.openxmlformats.org/officeDocument/2006/relationships/hyperlink" Target="https://vseapolarion.vnet.valeo.com/polarion/" TargetMode="External"/><Relationship Id="rId4119" Type="http://schemas.openxmlformats.org/officeDocument/2006/relationships/hyperlink" Target="https://vseapolarion.vnet.valeo.com/polarion/" TargetMode="External"/><Relationship Id="rId4120" Type="http://schemas.openxmlformats.org/officeDocument/2006/relationships/hyperlink" Target="https://vseapolarion.vnet.valeo.com/polarion/" TargetMode="External"/><Relationship Id="rId4121" Type="http://schemas.openxmlformats.org/officeDocument/2006/relationships/hyperlink" Target="https://vseapolarion.vnet.valeo.com/polarion/" TargetMode="External"/><Relationship Id="rId4122" Type="http://schemas.openxmlformats.org/officeDocument/2006/relationships/hyperlink" Target="https://vseapolarion.vnet.valeo.com/polarion/" TargetMode="External"/><Relationship Id="rId4123" Type="http://schemas.openxmlformats.org/officeDocument/2006/relationships/hyperlink" Target="https://vseapolarion.vnet.valeo.com/polarion/" TargetMode="External"/><Relationship Id="rId4124" Type="http://schemas.openxmlformats.org/officeDocument/2006/relationships/hyperlink" Target="https://vseapolarion.vnet.valeo.com/polarion/" TargetMode="External"/><Relationship Id="rId4125" Type="http://schemas.openxmlformats.org/officeDocument/2006/relationships/hyperlink" Target="https://vseapolarion.vnet.valeo.com/polarion/" TargetMode="External"/><Relationship Id="rId4126" Type="http://schemas.openxmlformats.org/officeDocument/2006/relationships/hyperlink" Target="https://vseapolarion.vnet.valeo.com/polarion/" TargetMode="External"/><Relationship Id="rId4127" Type="http://schemas.openxmlformats.org/officeDocument/2006/relationships/hyperlink" Target="https://vseapolarion.vnet.valeo.com/polarion/" TargetMode="External"/><Relationship Id="rId4128" Type="http://schemas.openxmlformats.org/officeDocument/2006/relationships/hyperlink" Target="https://vseapolarion.vnet.valeo.com/polarion/" TargetMode="External"/><Relationship Id="rId4129" Type="http://schemas.openxmlformats.org/officeDocument/2006/relationships/hyperlink" Target="https://vseapolarion.vnet.valeo.com/polarion/" TargetMode="External"/><Relationship Id="rId4130" Type="http://schemas.openxmlformats.org/officeDocument/2006/relationships/hyperlink" Target="https://vseapolarion.vnet.valeo.com/polarion/" TargetMode="External"/><Relationship Id="rId4131" Type="http://schemas.openxmlformats.org/officeDocument/2006/relationships/hyperlink" Target="https://vseapolarion.vnet.valeo.com/polarion/" TargetMode="External"/><Relationship Id="rId4132" Type="http://schemas.openxmlformats.org/officeDocument/2006/relationships/hyperlink" Target="https://vseapolarion.vnet.valeo.com/polarion/" TargetMode="External"/><Relationship Id="rId4133" Type="http://schemas.openxmlformats.org/officeDocument/2006/relationships/hyperlink" Target="https://vseapolarion.vnet.valeo.com/polarion/" TargetMode="External"/><Relationship Id="rId4134" Type="http://schemas.openxmlformats.org/officeDocument/2006/relationships/hyperlink" Target="https://vseapolarion.vnet.valeo.com/polarion/" TargetMode="External"/><Relationship Id="rId4135" Type="http://schemas.openxmlformats.org/officeDocument/2006/relationships/hyperlink" Target="https://vseapolarion.vnet.valeo.com/polarion/" TargetMode="External"/><Relationship Id="rId4136" Type="http://schemas.openxmlformats.org/officeDocument/2006/relationships/hyperlink" Target="https://vseapolarion.vnet.valeo.com/polarion/" TargetMode="External"/><Relationship Id="rId4137" Type="http://schemas.openxmlformats.org/officeDocument/2006/relationships/hyperlink" Target="https://vseapolarion.vnet.valeo.com/polarion/" TargetMode="External"/><Relationship Id="rId4138" Type="http://schemas.openxmlformats.org/officeDocument/2006/relationships/hyperlink" Target="https://vseapolarion.vnet.valeo.com/polarion/" TargetMode="External"/><Relationship Id="rId4139" Type="http://schemas.openxmlformats.org/officeDocument/2006/relationships/hyperlink" Target="https://vseapolarion.vnet.valeo.com/polarion/" TargetMode="External"/><Relationship Id="rId4140" Type="http://schemas.openxmlformats.org/officeDocument/2006/relationships/hyperlink" Target="https://vseapolarion.vnet.valeo.com/polarion/" TargetMode="External"/><Relationship Id="rId4141" Type="http://schemas.openxmlformats.org/officeDocument/2006/relationships/hyperlink" Target="https://vseapolarion.vnet.valeo.com/polarion/" TargetMode="External"/><Relationship Id="rId4142" Type="http://schemas.openxmlformats.org/officeDocument/2006/relationships/hyperlink" Target="https://vseapolarion.vnet.valeo.com/polarion/" TargetMode="External"/><Relationship Id="rId4143" Type="http://schemas.openxmlformats.org/officeDocument/2006/relationships/hyperlink" Target="https://vseapolarion.vnet.valeo.com/polarion/" TargetMode="External"/><Relationship Id="rId4144" Type="http://schemas.openxmlformats.org/officeDocument/2006/relationships/hyperlink" Target="https://vseapolarion.vnet.valeo.com/polarion/" TargetMode="External"/><Relationship Id="rId4145" Type="http://schemas.openxmlformats.org/officeDocument/2006/relationships/hyperlink" Target="https://vseapolarion.vnet.valeo.com/polarion/" TargetMode="External"/><Relationship Id="rId4146" Type="http://schemas.openxmlformats.org/officeDocument/2006/relationships/hyperlink" Target="https://vseapolarion.vnet.valeo.com/polarion/" TargetMode="External"/><Relationship Id="rId4147" Type="http://schemas.openxmlformats.org/officeDocument/2006/relationships/hyperlink" Target="https://vseapolarion.vnet.valeo.com/polarion/" TargetMode="External"/><Relationship Id="rId4148" Type="http://schemas.openxmlformats.org/officeDocument/2006/relationships/hyperlink" Target="https://vseapolarion.vnet.valeo.com/polarion/" TargetMode="External"/><Relationship Id="rId4149" Type="http://schemas.openxmlformats.org/officeDocument/2006/relationships/hyperlink" Target="https://vseapolarion.vnet.valeo.com/polarion/" TargetMode="External"/><Relationship Id="rId4150" Type="http://schemas.openxmlformats.org/officeDocument/2006/relationships/hyperlink" Target="https://vseapolarion.vnet.valeo.com/polarion/" TargetMode="External"/><Relationship Id="rId4151" Type="http://schemas.openxmlformats.org/officeDocument/2006/relationships/hyperlink" Target="https://vseapolarion.vnet.valeo.com/polarion/" TargetMode="External"/><Relationship Id="rId4152" Type="http://schemas.openxmlformats.org/officeDocument/2006/relationships/hyperlink" Target="https://vseapolarion.vnet.valeo.com/polarion/" TargetMode="External"/><Relationship Id="rId4153" Type="http://schemas.openxmlformats.org/officeDocument/2006/relationships/hyperlink" Target="https://vseapolarion.vnet.valeo.com/polarion/" TargetMode="External"/><Relationship Id="rId4154" Type="http://schemas.openxmlformats.org/officeDocument/2006/relationships/hyperlink" Target="https://vseapolarion.vnet.valeo.com/polarion/" TargetMode="External"/><Relationship Id="rId4155" Type="http://schemas.openxmlformats.org/officeDocument/2006/relationships/hyperlink" Target="https://vseapolarion.vnet.valeo.com/polarion/" TargetMode="External"/><Relationship Id="rId4156" Type="http://schemas.openxmlformats.org/officeDocument/2006/relationships/hyperlink" Target="https://vseapolarion.vnet.valeo.com/polarion/" TargetMode="External"/><Relationship Id="rId4157" Type="http://schemas.openxmlformats.org/officeDocument/2006/relationships/hyperlink" Target="https://vseapolarion.vnet.valeo.com/polarion/" TargetMode="External"/><Relationship Id="rId4158" Type="http://schemas.openxmlformats.org/officeDocument/2006/relationships/hyperlink" Target="https://vseapolarion.vnet.valeo.com/polarion/" TargetMode="External"/><Relationship Id="rId4159" Type="http://schemas.openxmlformats.org/officeDocument/2006/relationships/hyperlink" Target="https://vseapolarion.vnet.valeo.com/polarion/" TargetMode="External"/><Relationship Id="rId4160" Type="http://schemas.openxmlformats.org/officeDocument/2006/relationships/hyperlink" Target="https://vseapolarion.vnet.valeo.com/polarion/" TargetMode="External"/><Relationship Id="rId4161" Type="http://schemas.openxmlformats.org/officeDocument/2006/relationships/hyperlink" Target="https://vseapolarion.vnet.valeo.com/polarion/" TargetMode="External"/><Relationship Id="rId4162" Type="http://schemas.openxmlformats.org/officeDocument/2006/relationships/hyperlink" Target="https://vseapolarion.vnet.valeo.com/polarion/" TargetMode="External"/><Relationship Id="rId4163" Type="http://schemas.openxmlformats.org/officeDocument/2006/relationships/hyperlink" Target="https://vseapolarion.vnet.valeo.com/polarion/" TargetMode="External"/><Relationship Id="rId4164" Type="http://schemas.openxmlformats.org/officeDocument/2006/relationships/hyperlink" Target="https://vseapolarion.vnet.valeo.com/polarion/" TargetMode="External"/><Relationship Id="rId4165" Type="http://schemas.openxmlformats.org/officeDocument/2006/relationships/hyperlink" Target="https://vseapolarion.vnet.valeo.com/polarion/" TargetMode="External"/><Relationship Id="rId4166" Type="http://schemas.openxmlformats.org/officeDocument/2006/relationships/hyperlink" Target="https://vseapolarion.vnet.valeo.com/polarion/" TargetMode="External"/><Relationship Id="rId4167" Type="http://schemas.openxmlformats.org/officeDocument/2006/relationships/hyperlink" Target="https://vseapolarion.vnet.valeo.com/polarion/" TargetMode="External"/><Relationship Id="rId4168" Type="http://schemas.openxmlformats.org/officeDocument/2006/relationships/hyperlink" Target="https://vseapolarion.vnet.valeo.com/polarion/" TargetMode="External"/><Relationship Id="rId4169" Type="http://schemas.openxmlformats.org/officeDocument/2006/relationships/hyperlink" Target="https://vseapolarion.vnet.valeo.com/polarion/" TargetMode="External"/><Relationship Id="rId4170" Type="http://schemas.openxmlformats.org/officeDocument/2006/relationships/hyperlink" Target="https://vseapolarion.vnet.valeo.com/polarion/" TargetMode="External"/><Relationship Id="rId4171" Type="http://schemas.openxmlformats.org/officeDocument/2006/relationships/hyperlink" Target="https://vseapolarion.vnet.valeo.com/polarion/" TargetMode="External"/><Relationship Id="rId4172" Type="http://schemas.openxmlformats.org/officeDocument/2006/relationships/hyperlink" Target="https://vseapolarion.vnet.valeo.com/polarion/" TargetMode="External"/><Relationship Id="rId4173" Type="http://schemas.openxmlformats.org/officeDocument/2006/relationships/hyperlink" Target="https://vseapolarion.vnet.valeo.com/polarion/" TargetMode="External"/><Relationship Id="rId4174" Type="http://schemas.openxmlformats.org/officeDocument/2006/relationships/hyperlink" Target="https://vseapolarion.vnet.valeo.com/polarion/" TargetMode="External"/><Relationship Id="rId4175" Type="http://schemas.openxmlformats.org/officeDocument/2006/relationships/hyperlink" Target="https://vseapolarion.vnet.valeo.com/polarion/" TargetMode="External"/><Relationship Id="rId4176" Type="http://schemas.openxmlformats.org/officeDocument/2006/relationships/hyperlink" Target="https://vseapolarion.vnet.valeo.com/polarion/" TargetMode="External"/><Relationship Id="rId4177" Type="http://schemas.openxmlformats.org/officeDocument/2006/relationships/hyperlink" Target="https://vseapolarion.vnet.valeo.com/polarion/" TargetMode="External"/><Relationship Id="rId4178" Type="http://schemas.openxmlformats.org/officeDocument/2006/relationships/hyperlink" Target="https://vseapolarion.vnet.valeo.com/polarion/" TargetMode="External"/><Relationship Id="rId4179" Type="http://schemas.openxmlformats.org/officeDocument/2006/relationships/hyperlink" Target="https://vseapolarion.vnet.valeo.com/polarion/" TargetMode="External"/><Relationship Id="rId4180" Type="http://schemas.openxmlformats.org/officeDocument/2006/relationships/hyperlink" Target="https://vseapolarion.vnet.valeo.com/polarion/" TargetMode="External"/><Relationship Id="rId4181" Type="http://schemas.openxmlformats.org/officeDocument/2006/relationships/hyperlink" Target="https://vseapolarion.vnet.valeo.com/polarion/" TargetMode="External"/><Relationship Id="rId4182" Type="http://schemas.openxmlformats.org/officeDocument/2006/relationships/hyperlink" Target="https://vseapolarion.vnet.valeo.com/polarion/" TargetMode="External"/><Relationship Id="rId4183" Type="http://schemas.openxmlformats.org/officeDocument/2006/relationships/hyperlink" Target="https://vseapolarion.vnet.valeo.com/polarion/" TargetMode="External"/><Relationship Id="rId4184" Type="http://schemas.openxmlformats.org/officeDocument/2006/relationships/hyperlink" Target="https://vseapolarion.vnet.valeo.com/polarion/" TargetMode="External"/><Relationship Id="rId4185" Type="http://schemas.openxmlformats.org/officeDocument/2006/relationships/hyperlink" Target="https://vseapolarion.vnet.valeo.com/polarion/" TargetMode="External"/><Relationship Id="rId4186" Type="http://schemas.openxmlformats.org/officeDocument/2006/relationships/hyperlink" Target="https://vseapolarion.vnet.valeo.com/polarion/" TargetMode="External"/><Relationship Id="rId4187" Type="http://schemas.openxmlformats.org/officeDocument/2006/relationships/hyperlink" Target="https://vseapolarion.vnet.valeo.com/polarion/" TargetMode="External"/><Relationship Id="rId4188" Type="http://schemas.openxmlformats.org/officeDocument/2006/relationships/hyperlink" Target="https://vseapolarion.vnet.valeo.com/polarion/" TargetMode="External"/><Relationship Id="rId4189" Type="http://schemas.openxmlformats.org/officeDocument/2006/relationships/hyperlink" Target="https://vseapolarion.vnet.valeo.com/polarion/" TargetMode="External"/><Relationship Id="rId4190" Type="http://schemas.openxmlformats.org/officeDocument/2006/relationships/hyperlink" Target="https://vseapolarion.vnet.valeo.com/polarion/" TargetMode="External"/><Relationship Id="rId4191" Type="http://schemas.openxmlformats.org/officeDocument/2006/relationships/hyperlink" Target="https://vseapolarion.vnet.valeo.com/polarion/" TargetMode="External"/><Relationship Id="rId4192" Type="http://schemas.openxmlformats.org/officeDocument/2006/relationships/hyperlink" Target="https://vseapolarion.vnet.valeo.com/polarion/" TargetMode="External"/><Relationship Id="rId4193" Type="http://schemas.openxmlformats.org/officeDocument/2006/relationships/hyperlink" Target="https://vseapolarion.vnet.valeo.com/polarion/" TargetMode="External"/><Relationship Id="rId4194" Type="http://schemas.openxmlformats.org/officeDocument/2006/relationships/hyperlink" Target="https://vseapolarion.vnet.valeo.com/polarion/" TargetMode="External"/><Relationship Id="rId4195" Type="http://schemas.openxmlformats.org/officeDocument/2006/relationships/hyperlink" Target="https://vseapolarion.vnet.valeo.com/polarion/" TargetMode="External"/><Relationship Id="rId4196" Type="http://schemas.openxmlformats.org/officeDocument/2006/relationships/hyperlink" Target="https://vseapolarion.vnet.valeo.com/polarion/" TargetMode="External"/><Relationship Id="rId4197" Type="http://schemas.openxmlformats.org/officeDocument/2006/relationships/hyperlink" Target="https://vseapolarion.vnet.valeo.com/polarion/" TargetMode="External"/><Relationship Id="rId4198" Type="http://schemas.openxmlformats.org/officeDocument/2006/relationships/hyperlink" Target="https://vseapolarion.vnet.valeo.com/polarion/" TargetMode="External"/><Relationship Id="rId4199" Type="http://schemas.openxmlformats.org/officeDocument/2006/relationships/hyperlink" Target="https://vseapolarion.vnet.valeo.com/polarion/" TargetMode="External"/><Relationship Id="rId4200" Type="http://schemas.openxmlformats.org/officeDocument/2006/relationships/hyperlink" Target="https://vseapolarion.vnet.valeo.com/polarion/" TargetMode="External"/><Relationship Id="rId4201" Type="http://schemas.openxmlformats.org/officeDocument/2006/relationships/hyperlink" Target="https://vseapolarion.vnet.valeo.com/polarion/" TargetMode="External"/><Relationship Id="rId4202" Type="http://schemas.openxmlformats.org/officeDocument/2006/relationships/hyperlink" Target="https://vseapolarion.vnet.valeo.com/polarion/" TargetMode="External"/><Relationship Id="rId4203" Type="http://schemas.openxmlformats.org/officeDocument/2006/relationships/hyperlink" Target="https://vseapolarion.vnet.valeo.com/polarion/" TargetMode="External"/><Relationship Id="rId4204" Type="http://schemas.openxmlformats.org/officeDocument/2006/relationships/hyperlink" Target="https://vseapolarion.vnet.valeo.com/polarion/" TargetMode="External"/><Relationship Id="rId4205" Type="http://schemas.openxmlformats.org/officeDocument/2006/relationships/hyperlink" Target="https://vseapolarion.vnet.valeo.com/polarion/" TargetMode="External"/><Relationship Id="rId4206" Type="http://schemas.openxmlformats.org/officeDocument/2006/relationships/hyperlink" Target="https://vseapolarion.vnet.valeo.com/polarion/" TargetMode="External"/><Relationship Id="rId4207" Type="http://schemas.openxmlformats.org/officeDocument/2006/relationships/hyperlink" Target="https://vseapolarion.vnet.valeo.com/polarion/" TargetMode="External"/><Relationship Id="rId4208" Type="http://schemas.openxmlformats.org/officeDocument/2006/relationships/hyperlink" Target="https://vseapolarion.vnet.valeo.com/polarion/" TargetMode="External"/><Relationship Id="rId4209" Type="http://schemas.openxmlformats.org/officeDocument/2006/relationships/hyperlink" Target="https://vseapolarion.vnet.valeo.com/polarion/" TargetMode="External"/><Relationship Id="rId4210" Type="http://schemas.openxmlformats.org/officeDocument/2006/relationships/hyperlink" Target="https://vseapolarion.vnet.valeo.com/polarion/" TargetMode="External"/><Relationship Id="rId4211" Type="http://schemas.openxmlformats.org/officeDocument/2006/relationships/hyperlink" Target="https://vseapolarion.vnet.valeo.com/polarion/" TargetMode="External"/><Relationship Id="rId4212" Type="http://schemas.openxmlformats.org/officeDocument/2006/relationships/hyperlink" Target="https://vseapolarion.vnet.valeo.com/polarion/" TargetMode="External"/><Relationship Id="rId4213" Type="http://schemas.openxmlformats.org/officeDocument/2006/relationships/hyperlink" Target="https://vseapolarion.vnet.valeo.com/polarion/" TargetMode="External"/><Relationship Id="rId4214" Type="http://schemas.openxmlformats.org/officeDocument/2006/relationships/hyperlink" Target="https://vseapolarion.vnet.valeo.com/polarion/" TargetMode="External"/><Relationship Id="rId4215" Type="http://schemas.openxmlformats.org/officeDocument/2006/relationships/hyperlink" Target="https://vseapolarion.vnet.valeo.com/polarion/" TargetMode="External"/><Relationship Id="rId4216" Type="http://schemas.openxmlformats.org/officeDocument/2006/relationships/hyperlink" Target="https://vseapolarion.vnet.valeo.com/polarion/" TargetMode="External"/><Relationship Id="rId4217" Type="http://schemas.openxmlformats.org/officeDocument/2006/relationships/hyperlink" Target="https://vseapolarion.vnet.valeo.com/polarion/" TargetMode="External"/><Relationship Id="rId4218" Type="http://schemas.openxmlformats.org/officeDocument/2006/relationships/hyperlink" Target="https://vseapolarion.vnet.valeo.com/polarion/" TargetMode="External"/><Relationship Id="rId4219" Type="http://schemas.openxmlformats.org/officeDocument/2006/relationships/hyperlink" Target="https://vseapolarion.vnet.valeo.com/polarion/" TargetMode="External"/><Relationship Id="rId4220" Type="http://schemas.openxmlformats.org/officeDocument/2006/relationships/hyperlink" Target="https://vseapolarion.vnet.valeo.com/polarion/" TargetMode="External"/><Relationship Id="rId4221" Type="http://schemas.openxmlformats.org/officeDocument/2006/relationships/hyperlink" Target="https://vseapolarion.vnet.valeo.com/polarion/" TargetMode="External"/><Relationship Id="rId4222" Type="http://schemas.openxmlformats.org/officeDocument/2006/relationships/hyperlink" Target="https://vseapolarion.vnet.valeo.com/polarion/" TargetMode="External"/><Relationship Id="rId4223" Type="http://schemas.openxmlformats.org/officeDocument/2006/relationships/hyperlink" Target="https://vseapolarion.vnet.valeo.com/polarion/" TargetMode="External"/><Relationship Id="rId4224" Type="http://schemas.openxmlformats.org/officeDocument/2006/relationships/hyperlink" Target="https://vseapolarion.vnet.valeo.com/polarion/" TargetMode="External"/><Relationship Id="rId4225" Type="http://schemas.openxmlformats.org/officeDocument/2006/relationships/hyperlink" Target="https://vseapolarion.vnet.valeo.com/polarion/" TargetMode="External"/><Relationship Id="rId4226" Type="http://schemas.openxmlformats.org/officeDocument/2006/relationships/hyperlink" Target="https://vseapolarion.vnet.valeo.com/polarion/" TargetMode="External"/><Relationship Id="rId4227" Type="http://schemas.openxmlformats.org/officeDocument/2006/relationships/hyperlink" Target="https://vseapolarion.vnet.valeo.com/polarion/" TargetMode="External"/><Relationship Id="rId4228" Type="http://schemas.openxmlformats.org/officeDocument/2006/relationships/hyperlink" Target="https://vseapolarion.vnet.valeo.com/polarion/" TargetMode="External"/><Relationship Id="rId4229" Type="http://schemas.openxmlformats.org/officeDocument/2006/relationships/hyperlink" Target="https://vseapolarion.vnet.valeo.com/polarion/" TargetMode="External"/><Relationship Id="rId4230" Type="http://schemas.openxmlformats.org/officeDocument/2006/relationships/hyperlink" Target="https://vseapolarion.vnet.valeo.com/polarion/" TargetMode="External"/><Relationship Id="rId4231" Type="http://schemas.openxmlformats.org/officeDocument/2006/relationships/hyperlink" Target="https://vseapolarion.vnet.valeo.com/polarion/" TargetMode="External"/><Relationship Id="rId4232" Type="http://schemas.openxmlformats.org/officeDocument/2006/relationships/hyperlink" Target="https://vseapolarion.vnet.valeo.com/polarion/" TargetMode="External"/><Relationship Id="rId4233" Type="http://schemas.openxmlformats.org/officeDocument/2006/relationships/hyperlink" Target="https://vseapolarion.vnet.valeo.com/polarion/" TargetMode="External"/><Relationship Id="rId4234" Type="http://schemas.openxmlformats.org/officeDocument/2006/relationships/hyperlink" Target="https://vseapolarion.vnet.valeo.com/polarion/" TargetMode="External"/><Relationship Id="rId4235" Type="http://schemas.openxmlformats.org/officeDocument/2006/relationships/hyperlink" Target="https://vseapolarion.vnet.valeo.com/polarion/" TargetMode="External"/><Relationship Id="rId4236" Type="http://schemas.openxmlformats.org/officeDocument/2006/relationships/hyperlink" Target="https://vseapolarion.vnet.valeo.com/polarion/" TargetMode="External"/><Relationship Id="rId4237" Type="http://schemas.openxmlformats.org/officeDocument/2006/relationships/hyperlink" Target="https://vseapolarion.vnet.valeo.com/polarion/" TargetMode="External"/><Relationship Id="rId4238" Type="http://schemas.openxmlformats.org/officeDocument/2006/relationships/hyperlink" Target="https://vseapolarion.vnet.valeo.com/polarion/" TargetMode="External"/><Relationship Id="rId4239" Type="http://schemas.openxmlformats.org/officeDocument/2006/relationships/hyperlink" Target="https://vseapolarion.vnet.valeo.com/polarion/" TargetMode="External"/><Relationship Id="rId4240" Type="http://schemas.openxmlformats.org/officeDocument/2006/relationships/hyperlink" Target="https://vseapolarion.vnet.valeo.com/polarion/" TargetMode="External"/><Relationship Id="rId4241" Type="http://schemas.openxmlformats.org/officeDocument/2006/relationships/hyperlink" Target="https://vseapolarion.vnet.valeo.com/polarion/" TargetMode="External"/><Relationship Id="rId4242" Type="http://schemas.openxmlformats.org/officeDocument/2006/relationships/hyperlink" Target="https://vseapolarion.vnet.valeo.com/polarion/" TargetMode="External"/><Relationship Id="rId4243" Type="http://schemas.openxmlformats.org/officeDocument/2006/relationships/hyperlink" Target="https://vseapolarion.vnet.valeo.com/polarion/" TargetMode="External"/><Relationship Id="rId4244" Type="http://schemas.openxmlformats.org/officeDocument/2006/relationships/hyperlink" Target="https://vseapolarion.vnet.valeo.com/polarion/" TargetMode="External"/><Relationship Id="rId4245" Type="http://schemas.openxmlformats.org/officeDocument/2006/relationships/hyperlink" Target="https://vseapolarion.vnet.valeo.com/polarion/" TargetMode="External"/><Relationship Id="rId4246" Type="http://schemas.openxmlformats.org/officeDocument/2006/relationships/hyperlink" Target="https://vseapolarion.vnet.valeo.com/polarion/" TargetMode="External"/><Relationship Id="rId4247" Type="http://schemas.openxmlformats.org/officeDocument/2006/relationships/hyperlink" Target="https://vseapolarion.vnet.valeo.com/polarion/" TargetMode="External"/><Relationship Id="rId4248" Type="http://schemas.openxmlformats.org/officeDocument/2006/relationships/hyperlink" Target="https://vseapolarion.vnet.valeo.com/polarion/" TargetMode="External"/><Relationship Id="rId4249" Type="http://schemas.openxmlformats.org/officeDocument/2006/relationships/hyperlink" Target="https://vseapolarion.vnet.valeo.com/polarion/" TargetMode="External"/><Relationship Id="rId4250" Type="http://schemas.openxmlformats.org/officeDocument/2006/relationships/hyperlink" Target="https://vseapolarion.vnet.valeo.com/polarion/" TargetMode="External"/><Relationship Id="rId4251" Type="http://schemas.openxmlformats.org/officeDocument/2006/relationships/hyperlink" Target="https://vseapolarion.vnet.valeo.com/polarion/" TargetMode="External"/><Relationship Id="rId4252" Type="http://schemas.openxmlformats.org/officeDocument/2006/relationships/hyperlink" Target="https://vseapolarion.vnet.valeo.com/polarion/" TargetMode="External"/><Relationship Id="rId4253" Type="http://schemas.openxmlformats.org/officeDocument/2006/relationships/hyperlink" Target="https://vseapolarion.vnet.valeo.com/polarion/" TargetMode="External"/><Relationship Id="rId4254" Type="http://schemas.openxmlformats.org/officeDocument/2006/relationships/hyperlink" Target="https://vseapolarion.vnet.valeo.com/polarion/" TargetMode="External"/><Relationship Id="rId4255" Type="http://schemas.openxmlformats.org/officeDocument/2006/relationships/hyperlink" Target="https://vseapolarion.vnet.valeo.com/polarion/" TargetMode="External"/><Relationship Id="rId4256" Type="http://schemas.openxmlformats.org/officeDocument/2006/relationships/hyperlink" Target="https://vseapolarion.vnet.valeo.com/polarion/" TargetMode="External"/><Relationship Id="rId4257" Type="http://schemas.openxmlformats.org/officeDocument/2006/relationships/hyperlink" Target="https://vseapolarion.vnet.valeo.com/polarion/" TargetMode="External"/><Relationship Id="rId4258" Type="http://schemas.openxmlformats.org/officeDocument/2006/relationships/hyperlink" Target="https://vseapolarion.vnet.valeo.com/polarion/" TargetMode="External"/><Relationship Id="rId4259" Type="http://schemas.openxmlformats.org/officeDocument/2006/relationships/hyperlink" Target="https://vseapolarion.vnet.valeo.com/polarion/" TargetMode="External"/><Relationship Id="rId4260" Type="http://schemas.openxmlformats.org/officeDocument/2006/relationships/hyperlink" Target="https://vseapolarion.vnet.valeo.com/polarion/" TargetMode="External"/><Relationship Id="rId4261" Type="http://schemas.openxmlformats.org/officeDocument/2006/relationships/hyperlink" Target="https://vseapolarion.vnet.valeo.com/polarion/" TargetMode="External"/><Relationship Id="rId4262" Type="http://schemas.openxmlformats.org/officeDocument/2006/relationships/hyperlink" Target="https://vseapolarion.vnet.valeo.com/polarion/" TargetMode="External"/><Relationship Id="rId4263" Type="http://schemas.openxmlformats.org/officeDocument/2006/relationships/hyperlink" Target="https://vseapolarion.vnet.valeo.com/polarion/" TargetMode="External"/><Relationship Id="rId4264" Type="http://schemas.openxmlformats.org/officeDocument/2006/relationships/hyperlink" Target="https://vseapolarion.vnet.valeo.com/polarion/" TargetMode="External"/><Relationship Id="rId4265" Type="http://schemas.openxmlformats.org/officeDocument/2006/relationships/hyperlink" Target="https://vseapolarion.vnet.valeo.com/polarion/" TargetMode="External"/><Relationship Id="rId4266" Type="http://schemas.openxmlformats.org/officeDocument/2006/relationships/hyperlink" Target="https://vseapolarion.vnet.valeo.com/polarion/" TargetMode="External"/><Relationship Id="rId4267" Type="http://schemas.openxmlformats.org/officeDocument/2006/relationships/hyperlink" Target="https://vseapolarion.vnet.valeo.com/polarion/" TargetMode="External"/><Relationship Id="rId4268" Type="http://schemas.openxmlformats.org/officeDocument/2006/relationships/hyperlink" Target="https://vseapolarion.vnet.valeo.com/polarion/" TargetMode="External"/><Relationship Id="rId4269" Type="http://schemas.openxmlformats.org/officeDocument/2006/relationships/hyperlink" Target="https://vseapolarion.vnet.valeo.com/polarion/" TargetMode="External"/><Relationship Id="rId4270" Type="http://schemas.openxmlformats.org/officeDocument/2006/relationships/hyperlink" Target="https://vseapolarion.vnet.valeo.com/polarion/" TargetMode="External"/><Relationship Id="rId4271" Type="http://schemas.openxmlformats.org/officeDocument/2006/relationships/hyperlink" Target="https://vseapolarion.vnet.valeo.com/polarion/" TargetMode="External"/><Relationship Id="rId4272" Type="http://schemas.openxmlformats.org/officeDocument/2006/relationships/hyperlink" Target="https://vseapolarion.vnet.valeo.com/polarion/" TargetMode="External"/><Relationship Id="rId4273" Type="http://schemas.openxmlformats.org/officeDocument/2006/relationships/hyperlink" Target="https://vseapolarion.vnet.valeo.com/polarion/" TargetMode="External"/><Relationship Id="rId4274" Type="http://schemas.openxmlformats.org/officeDocument/2006/relationships/hyperlink" Target="https://vseapolarion.vnet.valeo.com/polarion/" TargetMode="External"/><Relationship Id="rId4275" Type="http://schemas.openxmlformats.org/officeDocument/2006/relationships/hyperlink" Target="https://vseapolarion.vnet.valeo.com/polarion/" TargetMode="External"/><Relationship Id="rId4276" Type="http://schemas.openxmlformats.org/officeDocument/2006/relationships/hyperlink" Target="https://vseapolarion.vnet.valeo.com/polarion/" TargetMode="External"/><Relationship Id="rId4277" Type="http://schemas.openxmlformats.org/officeDocument/2006/relationships/hyperlink" Target="https://vseapolarion.vnet.valeo.com/polarion/" TargetMode="External"/><Relationship Id="rId4278" Type="http://schemas.openxmlformats.org/officeDocument/2006/relationships/hyperlink" Target="https://vseapolarion.vnet.valeo.com/polarion/" TargetMode="External"/><Relationship Id="rId4279" Type="http://schemas.openxmlformats.org/officeDocument/2006/relationships/hyperlink" Target="https://vseapolarion.vnet.valeo.com/polarion/" TargetMode="External"/><Relationship Id="rId4280" Type="http://schemas.openxmlformats.org/officeDocument/2006/relationships/hyperlink" Target="https://vseapolarion.vnet.valeo.com/polarion/" TargetMode="External"/><Relationship Id="rId4281" Type="http://schemas.openxmlformats.org/officeDocument/2006/relationships/hyperlink" Target="https://vseapolarion.vnet.valeo.com/polarion/" TargetMode="External"/><Relationship Id="rId4282" Type="http://schemas.openxmlformats.org/officeDocument/2006/relationships/hyperlink" Target="https://vseapolarion.vnet.valeo.com/polarion/" TargetMode="External"/><Relationship Id="rId4283" Type="http://schemas.openxmlformats.org/officeDocument/2006/relationships/hyperlink" Target="https://vseapolarion.vnet.valeo.com/polarion/" TargetMode="External"/><Relationship Id="rId4284" Type="http://schemas.openxmlformats.org/officeDocument/2006/relationships/hyperlink" Target="https://vseapolarion.vnet.valeo.com/polarion/" TargetMode="External"/><Relationship Id="rId4285" Type="http://schemas.openxmlformats.org/officeDocument/2006/relationships/hyperlink" Target="https://vseapolarion.vnet.valeo.com/polarion/" TargetMode="External"/><Relationship Id="rId4286" Type="http://schemas.openxmlformats.org/officeDocument/2006/relationships/hyperlink" Target="https://vseapolarion.vnet.valeo.com/polarion/" TargetMode="External"/><Relationship Id="rId4287" Type="http://schemas.openxmlformats.org/officeDocument/2006/relationships/hyperlink" Target="https://vseapolarion.vnet.valeo.com/polarion/" TargetMode="External"/><Relationship Id="rId4288" Type="http://schemas.openxmlformats.org/officeDocument/2006/relationships/hyperlink" Target="https://vseapolarion.vnet.valeo.com/polarion/" TargetMode="External"/><Relationship Id="rId4289" Type="http://schemas.openxmlformats.org/officeDocument/2006/relationships/hyperlink" Target="https://vseapolarion.vnet.valeo.com/polarion/" TargetMode="External"/><Relationship Id="rId4290" Type="http://schemas.openxmlformats.org/officeDocument/2006/relationships/hyperlink" Target="https://vseapolarion.vnet.valeo.com/polarion/" TargetMode="External"/><Relationship Id="rId4291" Type="http://schemas.openxmlformats.org/officeDocument/2006/relationships/hyperlink" Target="https://vseapolarion.vnet.valeo.com/polarion/" TargetMode="External"/><Relationship Id="rId4292" Type="http://schemas.openxmlformats.org/officeDocument/2006/relationships/hyperlink" Target="https://vseapolarion.vnet.valeo.com/polarion/" TargetMode="External"/><Relationship Id="rId4293" Type="http://schemas.openxmlformats.org/officeDocument/2006/relationships/hyperlink" Target="https://vseapolarion.vnet.valeo.com/polarion/" TargetMode="External"/><Relationship Id="rId4294" Type="http://schemas.openxmlformats.org/officeDocument/2006/relationships/hyperlink" Target="https://vseapolarion.vnet.valeo.com/polarion/" TargetMode="External"/><Relationship Id="rId4295" Type="http://schemas.openxmlformats.org/officeDocument/2006/relationships/hyperlink" Target="https://vseapolarion.vnet.valeo.com/polarion/" TargetMode="External"/><Relationship Id="rId4296" Type="http://schemas.openxmlformats.org/officeDocument/2006/relationships/hyperlink" Target="https://vseapolarion.vnet.valeo.com/polarion/" TargetMode="External"/><Relationship Id="rId4297" Type="http://schemas.openxmlformats.org/officeDocument/2006/relationships/hyperlink" Target="https://vseapolarion.vnet.valeo.com/polarion/" TargetMode="External"/><Relationship Id="rId4298" Type="http://schemas.openxmlformats.org/officeDocument/2006/relationships/hyperlink" Target="https://vseapolarion.vnet.valeo.com/polarion/" TargetMode="External"/><Relationship Id="rId4299" Type="http://schemas.openxmlformats.org/officeDocument/2006/relationships/hyperlink" Target="https://vseapolarion.vnet.valeo.com/polarion/" TargetMode="External"/><Relationship Id="rId4300" Type="http://schemas.openxmlformats.org/officeDocument/2006/relationships/hyperlink" Target="https://vseapolarion.vnet.valeo.com/polarion/" TargetMode="External"/><Relationship Id="rId4301" Type="http://schemas.openxmlformats.org/officeDocument/2006/relationships/hyperlink" Target="https://vseapolarion.vnet.valeo.com/polarion/" TargetMode="External"/><Relationship Id="rId4302" Type="http://schemas.openxmlformats.org/officeDocument/2006/relationships/hyperlink" Target="https://vseapolarion.vnet.valeo.com/polarion/" TargetMode="External"/><Relationship Id="rId4303" Type="http://schemas.openxmlformats.org/officeDocument/2006/relationships/hyperlink" Target="https://vseapolarion.vnet.valeo.com/polarion/" TargetMode="External"/><Relationship Id="rId4304" Type="http://schemas.openxmlformats.org/officeDocument/2006/relationships/hyperlink" Target="https://vseapolarion.vnet.valeo.com/polarion/" TargetMode="External"/><Relationship Id="rId4305" Type="http://schemas.openxmlformats.org/officeDocument/2006/relationships/hyperlink" Target="https://vseapolarion.vnet.valeo.com/polarion/" TargetMode="External"/><Relationship Id="rId4306" Type="http://schemas.openxmlformats.org/officeDocument/2006/relationships/hyperlink" Target="https://vseapolarion.vnet.valeo.com/polarion/" TargetMode="External"/><Relationship Id="rId4307" Type="http://schemas.openxmlformats.org/officeDocument/2006/relationships/hyperlink" Target="https://vseapolarion.vnet.valeo.com/polarion/" TargetMode="External"/><Relationship Id="rId4308" Type="http://schemas.openxmlformats.org/officeDocument/2006/relationships/hyperlink" Target="https://vseapolarion.vnet.valeo.com/polarion/" TargetMode="External"/><Relationship Id="rId4309" Type="http://schemas.openxmlformats.org/officeDocument/2006/relationships/hyperlink" Target="https://vseapolarion.vnet.valeo.com/polarion/" TargetMode="External"/><Relationship Id="rId4310" Type="http://schemas.openxmlformats.org/officeDocument/2006/relationships/hyperlink" Target="https://vseapolarion.vnet.valeo.com/polarion/" TargetMode="External"/><Relationship Id="rId4311" Type="http://schemas.openxmlformats.org/officeDocument/2006/relationships/hyperlink" Target="https://vseapolarion.vnet.valeo.com/polarion/" TargetMode="External"/><Relationship Id="rId4312" Type="http://schemas.openxmlformats.org/officeDocument/2006/relationships/hyperlink" Target="https://vseapolarion.vnet.valeo.com/polarion/" TargetMode="External"/><Relationship Id="rId4313" Type="http://schemas.openxmlformats.org/officeDocument/2006/relationships/hyperlink" Target="https://vseapolarion.vnet.valeo.com/polarion/" TargetMode="External"/><Relationship Id="rId4314" Type="http://schemas.openxmlformats.org/officeDocument/2006/relationships/hyperlink" Target="https://vseapolarion.vnet.valeo.com/polarion/" TargetMode="External"/><Relationship Id="rId4315" Type="http://schemas.openxmlformats.org/officeDocument/2006/relationships/hyperlink" Target="https://vseapolarion.vnet.valeo.com/polarion/" TargetMode="External"/><Relationship Id="rId4316" Type="http://schemas.openxmlformats.org/officeDocument/2006/relationships/hyperlink" Target="https://vseapolarion.vnet.valeo.com/polarion/" TargetMode="External"/><Relationship Id="rId4317" Type="http://schemas.openxmlformats.org/officeDocument/2006/relationships/hyperlink" Target="https://vseapolarion.vnet.valeo.com/polarion/" TargetMode="External"/><Relationship Id="rId4318" Type="http://schemas.openxmlformats.org/officeDocument/2006/relationships/hyperlink" Target="https://vseapolarion.vnet.valeo.com/polarion/" TargetMode="External"/><Relationship Id="rId4319" Type="http://schemas.openxmlformats.org/officeDocument/2006/relationships/hyperlink" Target="https://vseapolarion.vnet.valeo.com/polarion/" TargetMode="External"/><Relationship Id="rId4320" Type="http://schemas.openxmlformats.org/officeDocument/2006/relationships/hyperlink" Target="https://vseapolarion.vnet.valeo.com/polarion/" TargetMode="External"/><Relationship Id="rId4321" Type="http://schemas.openxmlformats.org/officeDocument/2006/relationships/hyperlink" Target="https://vseapolarion.vnet.valeo.com/polarion/" TargetMode="External"/><Relationship Id="rId4322" Type="http://schemas.openxmlformats.org/officeDocument/2006/relationships/hyperlink" Target="https://vseapolarion.vnet.valeo.com/polarion/" TargetMode="External"/><Relationship Id="rId4323" Type="http://schemas.openxmlformats.org/officeDocument/2006/relationships/hyperlink" Target="https://vseapolarion.vnet.valeo.com/polarion/" TargetMode="External"/><Relationship Id="rId4324" Type="http://schemas.openxmlformats.org/officeDocument/2006/relationships/hyperlink" Target="https://vseapolarion.vnet.valeo.com/polarion/" TargetMode="External"/><Relationship Id="rId4325" Type="http://schemas.openxmlformats.org/officeDocument/2006/relationships/hyperlink" Target="https://vseapolarion.vnet.valeo.com/polarion/" TargetMode="External"/><Relationship Id="rId4326" Type="http://schemas.openxmlformats.org/officeDocument/2006/relationships/hyperlink" Target="https://vseapolarion.vnet.valeo.com/polarion/" TargetMode="External"/><Relationship Id="rId4327" Type="http://schemas.openxmlformats.org/officeDocument/2006/relationships/hyperlink" Target="https://vseapolarion.vnet.valeo.com/polarion/" TargetMode="External"/><Relationship Id="rId4328" Type="http://schemas.openxmlformats.org/officeDocument/2006/relationships/hyperlink" Target="https://vseapolarion.vnet.valeo.com/polarion/" TargetMode="External"/><Relationship Id="rId4329" Type="http://schemas.openxmlformats.org/officeDocument/2006/relationships/hyperlink" Target="https://vseapolarion.vnet.valeo.com/polarion/" TargetMode="External"/><Relationship Id="rId4330" Type="http://schemas.openxmlformats.org/officeDocument/2006/relationships/hyperlink" Target="https://vseapolarion.vnet.valeo.com/polarion/" TargetMode="External"/><Relationship Id="rId4331" Type="http://schemas.openxmlformats.org/officeDocument/2006/relationships/hyperlink" Target="https://vseapolarion.vnet.valeo.com/polarion/" TargetMode="External"/><Relationship Id="rId4332" Type="http://schemas.openxmlformats.org/officeDocument/2006/relationships/hyperlink" Target="https://vseapolarion.vnet.valeo.com/polarion/" TargetMode="External"/><Relationship Id="rId4333" Type="http://schemas.openxmlformats.org/officeDocument/2006/relationships/hyperlink" Target="https://vseapolarion.vnet.valeo.com/polarion/" TargetMode="External"/><Relationship Id="rId4334" Type="http://schemas.openxmlformats.org/officeDocument/2006/relationships/hyperlink" Target="https://vseapolarion.vnet.valeo.com/polarion/" TargetMode="External"/><Relationship Id="rId4335" Type="http://schemas.openxmlformats.org/officeDocument/2006/relationships/hyperlink" Target="https://vseapolarion.vnet.valeo.com/polarion/" TargetMode="External"/><Relationship Id="rId4336" Type="http://schemas.openxmlformats.org/officeDocument/2006/relationships/hyperlink" Target="https://vseapolarion.vnet.valeo.com/polarion/" TargetMode="External"/><Relationship Id="rId4337" Type="http://schemas.openxmlformats.org/officeDocument/2006/relationships/hyperlink" Target="https://vseapolarion.vnet.valeo.com/polarion/" TargetMode="External"/><Relationship Id="rId4338" Type="http://schemas.openxmlformats.org/officeDocument/2006/relationships/hyperlink" Target="https://vseapolarion.vnet.valeo.com/polarion/" TargetMode="External"/><Relationship Id="rId4339" Type="http://schemas.openxmlformats.org/officeDocument/2006/relationships/hyperlink" Target="https://vseapolarion.vnet.valeo.com/polarion/" TargetMode="External"/><Relationship Id="rId4340" Type="http://schemas.openxmlformats.org/officeDocument/2006/relationships/hyperlink" Target="https://vseapolarion.vnet.valeo.com/polarion/" TargetMode="External"/><Relationship Id="rId4341" Type="http://schemas.openxmlformats.org/officeDocument/2006/relationships/hyperlink" Target="https://vseapolarion.vnet.valeo.com/polarion/" TargetMode="External"/><Relationship Id="rId4342" Type="http://schemas.openxmlformats.org/officeDocument/2006/relationships/hyperlink" Target="https://vseapolarion.vnet.valeo.com/polarion/" TargetMode="External"/><Relationship Id="rId4343" Type="http://schemas.openxmlformats.org/officeDocument/2006/relationships/hyperlink" Target="https://vseapolarion.vnet.valeo.com/polarion/" TargetMode="External"/><Relationship Id="rId4344" Type="http://schemas.openxmlformats.org/officeDocument/2006/relationships/hyperlink" Target="https://vseapolarion.vnet.valeo.com/polarion/" TargetMode="External"/><Relationship Id="rId4345" Type="http://schemas.openxmlformats.org/officeDocument/2006/relationships/hyperlink" Target="https://vseapolarion.vnet.valeo.com/polarion/" TargetMode="External"/><Relationship Id="rId4346" Type="http://schemas.openxmlformats.org/officeDocument/2006/relationships/hyperlink" Target="https://vseapolarion.vnet.valeo.com/polarion/" TargetMode="External"/><Relationship Id="rId4347" Type="http://schemas.openxmlformats.org/officeDocument/2006/relationships/hyperlink" Target="https://vseapolarion.vnet.valeo.com/polarion/" TargetMode="External"/><Relationship Id="rId4348" Type="http://schemas.openxmlformats.org/officeDocument/2006/relationships/hyperlink" Target="https://vseapolarion.vnet.valeo.com/polarion/" TargetMode="External"/><Relationship Id="rId4349" Type="http://schemas.openxmlformats.org/officeDocument/2006/relationships/hyperlink" Target="https://vseapolarion.vnet.valeo.com/polarion/" TargetMode="External"/><Relationship Id="rId4350" Type="http://schemas.openxmlformats.org/officeDocument/2006/relationships/hyperlink" Target="https://vseapolarion.vnet.valeo.com/polarion/" TargetMode="External"/><Relationship Id="rId4351" Type="http://schemas.openxmlformats.org/officeDocument/2006/relationships/hyperlink" Target="https://vseapolarion.vnet.valeo.com/polarion/" TargetMode="External"/><Relationship Id="rId4352" Type="http://schemas.openxmlformats.org/officeDocument/2006/relationships/hyperlink" Target="https://vseapolarion.vnet.valeo.com/polarion/" TargetMode="External"/><Relationship Id="rId4353" Type="http://schemas.openxmlformats.org/officeDocument/2006/relationships/hyperlink" Target="https://vseapolarion.vnet.valeo.com/polarion/" TargetMode="External"/><Relationship Id="rId4354" Type="http://schemas.openxmlformats.org/officeDocument/2006/relationships/hyperlink" Target="https://vseapolarion.vnet.valeo.com/polarion/" TargetMode="External"/><Relationship Id="rId4355" Type="http://schemas.openxmlformats.org/officeDocument/2006/relationships/hyperlink" Target="https://vseapolarion.vnet.valeo.com/polarion/" TargetMode="External"/><Relationship Id="rId4356" Type="http://schemas.openxmlformats.org/officeDocument/2006/relationships/hyperlink" Target="https://vseapolarion.vnet.valeo.com/polarion/" TargetMode="External"/><Relationship Id="rId4357" Type="http://schemas.openxmlformats.org/officeDocument/2006/relationships/hyperlink" Target="https://vseapolarion.vnet.valeo.com/polarion/" TargetMode="External"/><Relationship Id="rId4358" Type="http://schemas.openxmlformats.org/officeDocument/2006/relationships/hyperlink" Target="https://vseapolarion.vnet.valeo.com/polarion/" TargetMode="External"/><Relationship Id="rId4359" Type="http://schemas.openxmlformats.org/officeDocument/2006/relationships/hyperlink" Target="https://vseapolarion.vnet.valeo.com/polarion/" TargetMode="External"/><Relationship Id="rId4360" Type="http://schemas.openxmlformats.org/officeDocument/2006/relationships/hyperlink" Target="https://vseapolarion.vnet.valeo.com/polarion/" TargetMode="External"/><Relationship Id="rId4361" Type="http://schemas.openxmlformats.org/officeDocument/2006/relationships/hyperlink" Target="https://vseapolarion.vnet.valeo.com/polarion/" TargetMode="External"/><Relationship Id="rId4362" Type="http://schemas.openxmlformats.org/officeDocument/2006/relationships/hyperlink" Target="https://vseapolarion.vnet.valeo.com/polarion/" TargetMode="External"/><Relationship Id="rId4363" Type="http://schemas.openxmlformats.org/officeDocument/2006/relationships/hyperlink" Target="https://vseapolarion.vnet.valeo.com/polarion/" TargetMode="External"/><Relationship Id="rId4364" Type="http://schemas.openxmlformats.org/officeDocument/2006/relationships/hyperlink" Target="https://vseapolarion.vnet.valeo.com/polarion/" TargetMode="External"/><Relationship Id="rId4365" Type="http://schemas.openxmlformats.org/officeDocument/2006/relationships/hyperlink" Target="https://vseapolarion.vnet.valeo.com/polarion/" TargetMode="External"/><Relationship Id="rId4366" Type="http://schemas.openxmlformats.org/officeDocument/2006/relationships/hyperlink" Target="https://vseapolarion.vnet.valeo.com/polarion/" TargetMode="External"/><Relationship Id="rId4367" Type="http://schemas.openxmlformats.org/officeDocument/2006/relationships/hyperlink" Target="https://vseapolarion.vnet.valeo.com/polarion/" TargetMode="External"/><Relationship Id="rId4368" Type="http://schemas.openxmlformats.org/officeDocument/2006/relationships/hyperlink" Target="https://vseapolarion.vnet.valeo.com/polarion/" TargetMode="External"/><Relationship Id="rId4369" Type="http://schemas.openxmlformats.org/officeDocument/2006/relationships/hyperlink" Target="https://vseapolarion.vnet.valeo.com/polarion/" TargetMode="External"/><Relationship Id="rId4370" Type="http://schemas.openxmlformats.org/officeDocument/2006/relationships/hyperlink" Target="https://vseapolarion.vnet.valeo.com/polarion/" TargetMode="External"/><Relationship Id="rId4371" Type="http://schemas.openxmlformats.org/officeDocument/2006/relationships/hyperlink" Target="https://vseapolarion.vnet.valeo.com/polarion/" TargetMode="External"/><Relationship Id="rId4372" Type="http://schemas.openxmlformats.org/officeDocument/2006/relationships/hyperlink" Target="https://vseapolarion.vnet.valeo.com/polarion/" TargetMode="External"/><Relationship Id="rId4373" Type="http://schemas.openxmlformats.org/officeDocument/2006/relationships/hyperlink" Target="https://vseapolarion.vnet.valeo.com/polarion/" TargetMode="External"/><Relationship Id="rId4374" Type="http://schemas.openxmlformats.org/officeDocument/2006/relationships/hyperlink" Target="https://vseapolarion.vnet.valeo.com/polarion/" TargetMode="External"/><Relationship Id="rId4375" Type="http://schemas.openxmlformats.org/officeDocument/2006/relationships/hyperlink" Target="https://vseapolarion.vnet.valeo.com/polarion/" TargetMode="External"/><Relationship Id="rId4376" Type="http://schemas.openxmlformats.org/officeDocument/2006/relationships/hyperlink" Target="https://vseapolarion.vnet.valeo.com/polarion/" TargetMode="External"/><Relationship Id="rId4377" Type="http://schemas.openxmlformats.org/officeDocument/2006/relationships/hyperlink" Target="https://vseapolarion.vnet.valeo.com/polarion/" TargetMode="External"/><Relationship Id="rId4378" Type="http://schemas.openxmlformats.org/officeDocument/2006/relationships/hyperlink" Target="https://vseapolarion.vnet.valeo.com/polarion/" TargetMode="External"/><Relationship Id="rId4379" Type="http://schemas.openxmlformats.org/officeDocument/2006/relationships/hyperlink" Target="https://vseapolarion.vnet.valeo.com/polarion/" TargetMode="External"/><Relationship Id="rId4380" Type="http://schemas.openxmlformats.org/officeDocument/2006/relationships/hyperlink" Target="https://vseapolarion.vnet.valeo.com/polarion/" TargetMode="External"/><Relationship Id="rId4381" Type="http://schemas.openxmlformats.org/officeDocument/2006/relationships/hyperlink" Target="https://vseapolarion.vnet.valeo.com/polarion/" TargetMode="External"/><Relationship Id="rId4382" Type="http://schemas.openxmlformats.org/officeDocument/2006/relationships/hyperlink" Target="https://vseapolarion.vnet.valeo.com/polarion/" TargetMode="External"/><Relationship Id="rId4383" Type="http://schemas.openxmlformats.org/officeDocument/2006/relationships/hyperlink" Target="https://vseapolarion.vnet.valeo.com/polarion/" TargetMode="External"/><Relationship Id="rId4384" Type="http://schemas.openxmlformats.org/officeDocument/2006/relationships/hyperlink" Target="https://vseapolarion.vnet.valeo.com/polarion/" TargetMode="External"/><Relationship Id="rId4385" Type="http://schemas.openxmlformats.org/officeDocument/2006/relationships/hyperlink" Target="https://vseapolarion.vnet.valeo.com/polarion/" TargetMode="External"/><Relationship Id="rId4386" Type="http://schemas.openxmlformats.org/officeDocument/2006/relationships/hyperlink" Target="https://vseapolarion.vnet.valeo.com/polarion/" TargetMode="External"/><Relationship Id="rId4387" Type="http://schemas.openxmlformats.org/officeDocument/2006/relationships/hyperlink" Target="https://vseapolarion.vnet.valeo.com/polarion/" TargetMode="External"/><Relationship Id="rId4388" Type="http://schemas.openxmlformats.org/officeDocument/2006/relationships/hyperlink" Target="https://vseapolarion.vnet.valeo.com/polarion/" TargetMode="External"/><Relationship Id="rId4389" Type="http://schemas.openxmlformats.org/officeDocument/2006/relationships/hyperlink" Target="https://vseapolarion.vnet.valeo.com/polarion/" TargetMode="External"/><Relationship Id="rId4390" Type="http://schemas.openxmlformats.org/officeDocument/2006/relationships/hyperlink" Target="https://vseapolarion.vnet.valeo.com/polarion/" TargetMode="External"/><Relationship Id="rId4391" Type="http://schemas.openxmlformats.org/officeDocument/2006/relationships/hyperlink" Target="https://vseapolarion.vnet.valeo.com/polarion/" TargetMode="External"/><Relationship Id="rId4392" Type="http://schemas.openxmlformats.org/officeDocument/2006/relationships/hyperlink" Target="https://vseapolarion.vnet.valeo.com/polarion/" TargetMode="External"/><Relationship Id="rId4393" Type="http://schemas.openxmlformats.org/officeDocument/2006/relationships/hyperlink" Target="https://vseapolarion.vnet.valeo.com/polarion/" TargetMode="External"/><Relationship Id="rId4394" Type="http://schemas.openxmlformats.org/officeDocument/2006/relationships/hyperlink" Target="https://vseapolarion.vnet.valeo.com/polarion/" TargetMode="External"/><Relationship Id="rId4395" Type="http://schemas.openxmlformats.org/officeDocument/2006/relationships/hyperlink" Target="https://vseapolarion.vnet.valeo.com/polarion/" TargetMode="External"/><Relationship Id="rId4396" Type="http://schemas.openxmlformats.org/officeDocument/2006/relationships/hyperlink" Target="https://vseapolarion.vnet.valeo.com/polarion/" TargetMode="External"/><Relationship Id="rId4397" Type="http://schemas.openxmlformats.org/officeDocument/2006/relationships/hyperlink" Target="https://vseapolarion.vnet.valeo.com/polarion/" TargetMode="External"/><Relationship Id="rId4398" Type="http://schemas.openxmlformats.org/officeDocument/2006/relationships/hyperlink" Target="https://vseapolarion.vnet.valeo.com/polarion/" TargetMode="External"/><Relationship Id="rId4399" Type="http://schemas.openxmlformats.org/officeDocument/2006/relationships/hyperlink" Target="https://vseapolarion.vnet.valeo.com/polarion/" TargetMode="External"/><Relationship Id="rId4400" Type="http://schemas.openxmlformats.org/officeDocument/2006/relationships/hyperlink" Target="https://vseapolarion.vnet.valeo.com/polarion/" TargetMode="External"/><Relationship Id="rId4401" Type="http://schemas.openxmlformats.org/officeDocument/2006/relationships/hyperlink" Target="https://vseapolarion.vnet.valeo.com/polarion/" TargetMode="External"/><Relationship Id="rId4402" Type="http://schemas.openxmlformats.org/officeDocument/2006/relationships/hyperlink" Target="https://vseapolarion.vnet.valeo.com/polarion/" TargetMode="External"/><Relationship Id="rId4403" Type="http://schemas.openxmlformats.org/officeDocument/2006/relationships/hyperlink" Target="https://vseapolarion.vnet.valeo.com/polarion/" TargetMode="External"/><Relationship Id="rId4404" Type="http://schemas.openxmlformats.org/officeDocument/2006/relationships/hyperlink" Target="https://vseapolarion.vnet.valeo.com/polarion/" TargetMode="External"/><Relationship Id="rId4405" Type="http://schemas.openxmlformats.org/officeDocument/2006/relationships/hyperlink" Target="https://vseapolarion.vnet.valeo.com/polarion/" TargetMode="External"/><Relationship Id="rId4406" Type="http://schemas.openxmlformats.org/officeDocument/2006/relationships/hyperlink" Target="https://vseapolarion.vnet.valeo.com/polarion/" TargetMode="External"/><Relationship Id="rId4407" Type="http://schemas.openxmlformats.org/officeDocument/2006/relationships/hyperlink" Target="https://vseapolarion.vnet.valeo.com/polarion/" TargetMode="External"/><Relationship Id="rId4408" Type="http://schemas.openxmlformats.org/officeDocument/2006/relationships/hyperlink" Target="https://vseapolarion.vnet.valeo.com/polarion/" TargetMode="External"/><Relationship Id="rId4409" Type="http://schemas.openxmlformats.org/officeDocument/2006/relationships/hyperlink" Target="https://vseapolarion.vnet.valeo.com/polarion/" TargetMode="External"/><Relationship Id="rId4410" Type="http://schemas.openxmlformats.org/officeDocument/2006/relationships/hyperlink" Target="https://vseapolarion.vnet.valeo.com/polarion/" TargetMode="External"/><Relationship Id="rId4411" Type="http://schemas.openxmlformats.org/officeDocument/2006/relationships/hyperlink" Target="https://vseapolarion.vnet.valeo.com/polarion/" TargetMode="External"/><Relationship Id="rId4412" Type="http://schemas.openxmlformats.org/officeDocument/2006/relationships/hyperlink" Target="https://vseapolarion.vnet.valeo.com/polarion/" TargetMode="External"/><Relationship Id="rId4413" Type="http://schemas.openxmlformats.org/officeDocument/2006/relationships/hyperlink" Target="https://vseapolarion.vnet.valeo.com/polarion/" TargetMode="External"/><Relationship Id="rId4414" Type="http://schemas.openxmlformats.org/officeDocument/2006/relationships/hyperlink" Target="https://vseapolarion.vnet.valeo.com/polarion/" TargetMode="External"/><Relationship Id="rId4415" Type="http://schemas.openxmlformats.org/officeDocument/2006/relationships/hyperlink" Target="https://vseapolarion.vnet.valeo.com/polarion/" TargetMode="External"/><Relationship Id="rId4416" Type="http://schemas.openxmlformats.org/officeDocument/2006/relationships/hyperlink" Target="https://vseapolarion.vnet.valeo.com/polarion/" TargetMode="External"/><Relationship Id="rId4417" Type="http://schemas.openxmlformats.org/officeDocument/2006/relationships/hyperlink" Target="https://vseapolarion.vnet.valeo.com/polarion/" TargetMode="External"/><Relationship Id="rId4418" Type="http://schemas.openxmlformats.org/officeDocument/2006/relationships/hyperlink" Target="https://vseapolarion.vnet.valeo.com/polarion/" TargetMode="External"/><Relationship Id="rId4419" Type="http://schemas.openxmlformats.org/officeDocument/2006/relationships/hyperlink" Target="https://vseapolarion.vnet.valeo.com/polarion/" TargetMode="External"/><Relationship Id="rId4420" Type="http://schemas.openxmlformats.org/officeDocument/2006/relationships/hyperlink" Target="https://vseapolarion.vnet.valeo.com/polarion/" TargetMode="External"/><Relationship Id="rId4421" Type="http://schemas.openxmlformats.org/officeDocument/2006/relationships/hyperlink" Target="https://vseapolarion.vnet.valeo.com/polarion/" TargetMode="External"/><Relationship Id="rId4422" Type="http://schemas.openxmlformats.org/officeDocument/2006/relationships/hyperlink" Target="https://vseapolarion.vnet.valeo.com/polarion/" TargetMode="External"/><Relationship Id="rId4423" Type="http://schemas.openxmlformats.org/officeDocument/2006/relationships/hyperlink" Target="https://vseapolarion.vnet.valeo.com/polarion/" TargetMode="External"/><Relationship Id="rId4424" Type="http://schemas.openxmlformats.org/officeDocument/2006/relationships/hyperlink" Target="https://vseapolarion.vnet.valeo.com/polarion/" TargetMode="External"/><Relationship Id="rId4425" Type="http://schemas.openxmlformats.org/officeDocument/2006/relationships/hyperlink" Target="https://vseapolarion.vnet.valeo.com/polarion/" TargetMode="External"/><Relationship Id="rId4426" Type="http://schemas.openxmlformats.org/officeDocument/2006/relationships/hyperlink" Target="https://vseapolarion.vnet.valeo.com/polarion/" TargetMode="External"/><Relationship Id="rId4427" Type="http://schemas.openxmlformats.org/officeDocument/2006/relationships/hyperlink" Target="https://vseapolarion.vnet.valeo.com/polarion/" TargetMode="External"/><Relationship Id="rId4428" Type="http://schemas.openxmlformats.org/officeDocument/2006/relationships/hyperlink" Target="https://vseapolarion.vnet.valeo.com/polarion/" TargetMode="External"/><Relationship Id="rId4429" Type="http://schemas.openxmlformats.org/officeDocument/2006/relationships/hyperlink" Target="https://vseapolarion.vnet.valeo.com/polarion/" TargetMode="External"/><Relationship Id="rId4430" Type="http://schemas.openxmlformats.org/officeDocument/2006/relationships/hyperlink" Target="https://vseapolarion.vnet.valeo.com/polarion/" TargetMode="External"/><Relationship Id="rId4431" Type="http://schemas.openxmlformats.org/officeDocument/2006/relationships/hyperlink" Target="https://vseapolarion.vnet.valeo.com/polarion/" TargetMode="External"/><Relationship Id="rId4432" Type="http://schemas.openxmlformats.org/officeDocument/2006/relationships/hyperlink" Target="https://vseapolarion.vnet.valeo.com/polarion/" TargetMode="External"/><Relationship Id="rId4433" Type="http://schemas.openxmlformats.org/officeDocument/2006/relationships/hyperlink" Target="https://vseapolarion.vnet.valeo.com/polarion/" TargetMode="External"/><Relationship Id="rId4434" Type="http://schemas.openxmlformats.org/officeDocument/2006/relationships/hyperlink" Target="https://vseapolarion.vnet.valeo.com/polarion/" TargetMode="External"/><Relationship Id="rId4435" Type="http://schemas.openxmlformats.org/officeDocument/2006/relationships/hyperlink" Target="https://vseapolarion.vnet.valeo.com/polarion/" TargetMode="External"/><Relationship Id="rId4436" Type="http://schemas.openxmlformats.org/officeDocument/2006/relationships/hyperlink" Target="https://vseapolarion.vnet.valeo.com/polarion/" TargetMode="External"/><Relationship Id="rId4437" Type="http://schemas.openxmlformats.org/officeDocument/2006/relationships/hyperlink" Target="https://vseapolarion.vnet.valeo.com/polarion/" TargetMode="External"/><Relationship Id="rId4438" Type="http://schemas.openxmlformats.org/officeDocument/2006/relationships/hyperlink" Target="https://vseapolarion.vnet.valeo.com/polarion/" TargetMode="External"/><Relationship Id="rId4439" Type="http://schemas.openxmlformats.org/officeDocument/2006/relationships/hyperlink" Target="https://vseapolarion.vnet.valeo.com/polarion/" TargetMode="External"/><Relationship Id="rId4440" Type="http://schemas.openxmlformats.org/officeDocument/2006/relationships/hyperlink" Target="https://vseapolarion.vnet.valeo.com/polarion/" TargetMode="External"/><Relationship Id="rId4441" Type="http://schemas.openxmlformats.org/officeDocument/2006/relationships/hyperlink" Target="https://vseapolarion.vnet.valeo.com/polarion/" TargetMode="External"/><Relationship Id="rId4442" Type="http://schemas.openxmlformats.org/officeDocument/2006/relationships/hyperlink" Target="https://vseapolarion.vnet.valeo.com/polarion/" TargetMode="External"/><Relationship Id="rId4443" Type="http://schemas.openxmlformats.org/officeDocument/2006/relationships/hyperlink" Target="https://vseapolarion.vnet.valeo.com/polarion/" TargetMode="External"/><Relationship Id="rId4444" Type="http://schemas.openxmlformats.org/officeDocument/2006/relationships/hyperlink" Target="https://vseapolarion.vnet.valeo.com/polarion/" TargetMode="External"/><Relationship Id="rId4445" Type="http://schemas.openxmlformats.org/officeDocument/2006/relationships/hyperlink" Target="https://vseapolarion.vnet.valeo.com/polarion/" TargetMode="External"/><Relationship Id="rId4446" Type="http://schemas.openxmlformats.org/officeDocument/2006/relationships/hyperlink" Target="https://vseapolarion.vnet.valeo.com/polarion/" TargetMode="External"/><Relationship Id="rId4447" Type="http://schemas.openxmlformats.org/officeDocument/2006/relationships/hyperlink" Target="https://vseapolarion.vnet.valeo.com/polarion/" TargetMode="External"/><Relationship Id="rId4448" Type="http://schemas.openxmlformats.org/officeDocument/2006/relationships/hyperlink" Target="https://vseapolarion.vnet.valeo.com/polarion/" TargetMode="External"/><Relationship Id="rId4449" Type="http://schemas.openxmlformats.org/officeDocument/2006/relationships/hyperlink" Target="https://vseapolarion.vnet.valeo.com/polarion/" TargetMode="External"/><Relationship Id="rId4450" Type="http://schemas.openxmlformats.org/officeDocument/2006/relationships/hyperlink" Target="https://vseapolarion.vnet.valeo.com/polarion/" TargetMode="External"/><Relationship Id="rId4451" Type="http://schemas.openxmlformats.org/officeDocument/2006/relationships/hyperlink" Target="https://vseapolarion.vnet.valeo.com/polarion/" TargetMode="External"/><Relationship Id="rId4452" Type="http://schemas.openxmlformats.org/officeDocument/2006/relationships/hyperlink" Target="https://vseapolarion.vnet.valeo.com/polarion/" TargetMode="External"/><Relationship Id="rId4453" Type="http://schemas.openxmlformats.org/officeDocument/2006/relationships/hyperlink" Target="https://vseapolarion.vnet.valeo.com/polarion/" TargetMode="External"/><Relationship Id="rId4454" Type="http://schemas.openxmlformats.org/officeDocument/2006/relationships/hyperlink" Target="https://vseapolarion.vnet.valeo.com/polarion/" TargetMode="External"/><Relationship Id="rId4455" Type="http://schemas.openxmlformats.org/officeDocument/2006/relationships/hyperlink" Target="https://vseapolarion.vnet.valeo.com/polarion/" TargetMode="External"/><Relationship Id="rId4456" Type="http://schemas.openxmlformats.org/officeDocument/2006/relationships/hyperlink" Target="https://vseapolarion.vnet.valeo.com/polarion/" TargetMode="External"/><Relationship Id="rId4457" Type="http://schemas.openxmlformats.org/officeDocument/2006/relationships/hyperlink" Target="https://vseapolarion.vnet.valeo.com/polarion/" TargetMode="External"/><Relationship Id="rId4458" Type="http://schemas.openxmlformats.org/officeDocument/2006/relationships/hyperlink" Target="https://vseapolarion.vnet.valeo.com/polarion/" TargetMode="External"/><Relationship Id="rId4459" Type="http://schemas.openxmlformats.org/officeDocument/2006/relationships/hyperlink" Target="https://vseapolarion.vnet.valeo.com/polarion/" TargetMode="External"/><Relationship Id="rId4460" Type="http://schemas.openxmlformats.org/officeDocument/2006/relationships/hyperlink" Target="https://vseapolarion.vnet.valeo.com/polarion/" TargetMode="External"/><Relationship Id="rId4461" Type="http://schemas.openxmlformats.org/officeDocument/2006/relationships/hyperlink" Target="https://vseapolarion.vnet.valeo.com/polarion/" TargetMode="External"/><Relationship Id="rId4462" Type="http://schemas.openxmlformats.org/officeDocument/2006/relationships/hyperlink" Target="https://vseapolarion.vnet.valeo.com/polarion/" TargetMode="External"/><Relationship Id="rId4463" Type="http://schemas.openxmlformats.org/officeDocument/2006/relationships/hyperlink" Target="https://vseapolarion.vnet.valeo.com/polarion/" TargetMode="External"/><Relationship Id="rId4464" Type="http://schemas.openxmlformats.org/officeDocument/2006/relationships/hyperlink" Target="https://vseapolarion.vnet.valeo.com/polarion/" TargetMode="External"/><Relationship Id="rId4465" Type="http://schemas.openxmlformats.org/officeDocument/2006/relationships/hyperlink" Target="https://vseapolarion.vnet.valeo.com/polarion/" TargetMode="External"/><Relationship Id="rId4466" Type="http://schemas.openxmlformats.org/officeDocument/2006/relationships/hyperlink" Target="https://vseapolarion.vnet.valeo.com/polarion/" TargetMode="External"/><Relationship Id="rId4467" Type="http://schemas.openxmlformats.org/officeDocument/2006/relationships/hyperlink" Target="https://vseapolarion.vnet.valeo.com/polarion/" TargetMode="External"/><Relationship Id="rId4468" Type="http://schemas.openxmlformats.org/officeDocument/2006/relationships/hyperlink" Target="https://vseapolarion.vnet.valeo.com/polarion/" TargetMode="External"/><Relationship Id="rId4469" Type="http://schemas.openxmlformats.org/officeDocument/2006/relationships/hyperlink" Target="https://vseapolarion.vnet.valeo.com/polarion/" TargetMode="External"/><Relationship Id="rId4470" Type="http://schemas.openxmlformats.org/officeDocument/2006/relationships/hyperlink" Target="https://vseapolarion.vnet.valeo.com/polarion/" TargetMode="External"/><Relationship Id="rId4471" Type="http://schemas.openxmlformats.org/officeDocument/2006/relationships/hyperlink" Target="https://vseapolarion.vnet.valeo.com/polarion/" TargetMode="External"/><Relationship Id="rId4472" Type="http://schemas.openxmlformats.org/officeDocument/2006/relationships/hyperlink" Target="https://vseapolarion.vnet.valeo.com/polarion/" TargetMode="External"/><Relationship Id="rId4473" Type="http://schemas.openxmlformats.org/officeDocument/2006/relationships/hyperlink" Target="https://vseapolarion.vnet.valeo.com/polarion/" TargetMode="External"/><Relationship Id="rId4474" Type="http://schemas.openxmlformats.org/officeDocument/2006/relationships/hyperlink" Target="https://vseapolarion.vnet.valeo.com/polarion/" TargetMode="External"/><Relationship Id="rId4475" Type="http://schemas.openxmlformats.org/officeDocument/2006/relationships/hyperlink" Target="https://vseapolarion.vnet.valeo.com/polarion/" TargetMode="External"/><Relationship Id="rId4476" Type="http://schemas.openxmlformats.org/officeDocument/2006/relationships/hyperlink" Target="https://vseapolarion.vnet.valeo.com/polarion/" TargetMode="External"/><Relationship Id="rId4477" Type="http://schemas.openxmlformats.org/officeDocument/2006/relationships/hyperlink" Target="https://vseapolarion.vnet.valeo.com/polarion/" TargetMode="External"/><Relationship Id="rId4478" Type="http://schemas.openxmlformats.org/officeDocument/2006/relationships/hyperlink" Target="https://vseapolarion.vnet.valeo.com/polarion/" TargetMode="External"/><Relationship Id="rId4479" Type="http://schemas.openxmlformats.org/officeDocument/2006/relationships/hyperlink" Target="https://vseapolarion.vnet.valeo.com/polarion/" TargetMode="External"/><Relationship Id="rId4480" Type="http://schemas.openxmlformats.org/officeDocument/2006/relationships/hyperlink" Target="https://vseapolarion.vnet.valeo.com/polarion/" TargetMode="External"/><Relationship Id="rId4481" Type="http://schemas.openxmlformats.org/officeDocument/2006/relationships/hyperlink" Target="https://vseapolarion.vnet.valeo.com/polarion/" TargetMode="External"/><Relationship Id="rId4482" Type="http://schemas.openxmlformats.org/officeDocument/2006/relationships/hyperlink" Target="https://vseapolarion.vnet.valeo.com/polarion/" TargetMode="External"/><Relationship Id="rId4483" Type="http://schemas.openxmlformats.org/officeDocument/2006/relationships/hyperlink" Target="https://vseapolarion.vnet.valeo.com/polarion/" TargetMode="External"/><Relationship Id="rId4484" Type="http://schemas.openxmlformats.org/officeDocument/2006/relationships/hyperlink" Target="https://vseapolarion.vnet.valeo.com/polarion/" TargetMode="External"/><Relationship Id="rId4485" Type="http://schemas.openxmlformats.org/officeDocument/2006/relationships/hyperlink" Target="https://vseapolarion.vnet.valeo.com/polarion/" TargetMode="External"/><Relationship Id="rId4486" Type="http://schemas.openxmlformats.org/officeDocument/2006/relationships/hyperlink" Target="https://vseapolarion.vnet.valeo.com/polarion/" TargetMode="External"/><Relationship Id="rId4487" Type="http://schemas.openxmlformats.org/officeDocument/2006/relationships/hyperlink" Target="https://vseapolarion.vnet.valeo.com/polarion/" TargetMode="External"/><Relationship Id="rId4488" Type="http://schemas.openxmlformats.org/officeDocument/2006/relationships/hyperlink" Target="https://vseapolarion.vnet.valeo.com/polarion/" TargetMode="External"/><Relationship Id="rId4489" Type="http://schemas.openxmlformats.org/officeDocument/2006/relationships/hyperlink" Target="https://vseapolarion.vnet.valeo.com/polarion/" TargetMode="External"/><Relationship Id="rId4490" Type="http://schemas.openxmlformats.org/officeDocument/2006/relationships/hyperlink" Target="https://vseapolarion.vnet.valeo.com/polarion/" TargetMode="External"/><Relationship Id="rId4491" Type="http://schemas.openxmlformats.org/officeDocument/2006/relationships/hyperlink" Target="https://vseapolarion.vnet.valeo.com/polarion/" TargetMode="External"/><Relationship Id="rId4492" Type="http://schemas.openxmlformats.org/officeDocument/2006/relationships/hyperlink" Target="https://vseapolarion.vnet.valeo.com/polarion/" TargetMode="External"/><Relationship Id="rId4493" Type="http://schemas.openxmlformats.org/officeDocument/2006/relationships/hyperlink" Target="https://vseapolarion.vnet.valeo.com/polarion/" TargetMode="External"/><Relationship Id="rId4494" Type="http://schemas.openxmlformats.org/officeDocument/2006/relationships/hyperlink" Target="https://vseapolarion.vnet.valeo.com/polarion/" TargetMode="External"/><Relationship Id="rId4495" Type="http://schemas.openxmlformats.org/officeDocument/2006/relationships/hyperlink" Target="https://vseapolarion.vnet.valeo.com/polarion/" TargetMode="External"/><Relationship Id="rId4496" Type="http://schemas.openxmlformats.org/officeDocument/2006/relationships/hyperlink" Target="https://vseapolarion.vnet.valeo.com/polarion/" TargetMode="External"/><Relationship Id="rId4497" Type="http://schemas.openxmlformats.org/officeDocument/2006/relationships/hyperlink" Target="https://vseapolarion.vnet.valeo.com/polarion/" TargetMode="External"/><Relationship Id="rId4498" Type="http://schemas.openxmlformats.org/officeDocument/2006/relationships/hyperlink" Target="https://vseapolarion.vnet.valeo.com/polarion/" TargetMode="External"/><Relationship Id="rId4499" Type="http://schemas.openxmlformats.org/officeDocument/2006/relationships/hyperlink" Target="https://vseapolarion.vnet.valeo.com/polarion/" TargetMode="External"/><Relationship Id="rId4500" Type="http://schemas.openxmlformats.org/officeDocument/2006/relationships/hyperlink" Target="https://vseapolarion.vnet.valeo.com/polarion/" TargetMode="External"/><Relationship Id="rId4501" Type="http://schemas.openxmlformats.org/officeDocument/2006/relationships/hyperlink" Target="https://vseapolarion.vnet.valeo.com/polarion/" TargetMode="External"/><Relationship Id="rId4502" Type="http://schemas.openxmlformats.org/officeDocument/2006/relationships/hyperlink" Target="https://vseapolarion.vnet.valeo.com/polarion/" TargetMode="External"/><Relationship Id="rId4503" Type="http://schemas.openxmlformats.org/officeDocument/2006/relationships/hyperlink" Target="https://vseapolarion.vnet.valeo.com/polarion/" TargetMode="External"/><Relationship Id="rId4504" Type="http://schemas.openxmlformats.org/officeDocument/2006/relationships/hyperlink" Target="https://vseapolarion.vnet.valeo.com/polarion/" TargetMode="External"/><Relationship Id="rId4505" Type="http://schemas.openxmlformats.org/officeDocument/2006/relationships/hyperlink" Target="https://vseapolarion.vnet.valeo.com/polarion/" TargetMode="External"/><Relationship Id="rId4506" Type="http://schemas.openxmlformats.org/officeDocument/2006/relationships/hyperlink" Target="https://vseapolarion.vnet.valeo.com/polarion/" TargetMode="External"/><Relationship Id="rId4507" Type="http://schemas.openxmlformats.org/officeDocument/2006/relationships/hyperlink" Target="https://vseapolarion.vnet.valeo.com/polarion/" TargetMode="External"/><Relationship Id="rId4508" Type="http://schemas.openxmlformats.org/officeDocument/2006/relationships/hyperlink" Target="https://vseapolarion.vnet.valeo.com/polarion/" TargetMode="External"/><Relationship Id="rId4509" Type="http://schemas.openxmlformats.org/officeDocument/2006/relationships/hyperlink" Target="https://vseapolarion.vnet.valeo.com/polarion/" TargetMode="External"/><Relationship Id="rId4510" Type="http://schemas.openxmlformats.org/officeDocument/2006/relationships/hyperlink" Target="https://vseapolarion.vnet.valeo.com/polarion/" TargetMode="External"/><Relationship Id="rId4511" Type="http://schemas.openxmlformats.org/officeDocument/2006/relationships/hyperlink" Target="https://vseapolarion.vnet.valeo.com/polarion/" TargetMode="External"/><Relationship Id="rId4512" Type="http://schemas.openxmlformats.org/officeDocument/2006/relationships/hyperlink" Target="https://vseapolarion.vnet.valeo.com/polarion/" TargetMode="External"/><Relationship Id="rId4513" Type="http://schemas.openxmlformats.org/officeDocument/2006/relationships/hyperlink" Target="https://vseapolarion.vnet.valeo.com/polarion/" TargetMode="External"/><Relationship Id="rId4514" Type="http://schemas.openxmlformats.org/officeDocument/2006/relationships/hyperlink" Target="https://vseapolarion.vnet.valeo.com/polarion/" TargetMode="External"/><Relationship Id="rId4515" Type="http://schemas.openxmlformats.org/officeDocument/2006/relationships/hyperlink" Target="https://vseapolarion.vnet.valeo.com/polarion/" TargetMode="External"/><Relationship Id="rId4516" Type="http://schemas.openxmlformats.org/officeDocument/2006/relationships/hyperlink" Target="https://vseapolarion.vnet.valeo.com/polarion/" TargetMode="External"/><Relationship Id="rId4517" Type="http://schemas.openxmlformats.org/officeDocument/2006/relationships/hyperlink" Target="https://vseapolarion.vnet.valeo.com/polarion/" TargetMode="External"/><Relationship Id="rId4518" Type="http://schemas.openxmlformats.org/officeDocument/2006/relationships/hyperlink" Target="https://vseapolarion.vnet.valeo.com/polarion/" TargetMode="External"/><Relationship Id="rId4519" Type="http://schemas.openxmlformats.org/officeDocument/2006/relationships/hyperlink" Target="https://vseapolarion.vnet.valeo.com/polarion/" TargetMode="External"/><Relationship Id="rId4520" Type="http://schemas.openxmlformats.org/officeDocument/2006/relationships/hyperlink" Target="https://vseapolarion.vnet.valeo.com/polarion/" TargetMode="External"/><Relationship Id="rId4521" Type="http://schemas.openxmlformats.org/officeDocument/2006/relationships/hyperlink" Target="https://vseapolarion.vnet.valeo.com/polarion/" TargetMode="External"/><Relationship Id="rId4522" Type="http://schemas.openxmlformats.org/officeDocument/2006/relationships/hyperlink" Target="https://vseapolarion.vnet.valeo.com/polarion/" TargetMode="External"/><Relationship Id="rId4523" Type="http://schemas.openxmlformats.org/officeDocument/2006/relationships/hyperlink" Target="https://vseapolarion.vnet.valeo.com/polarion/" TargetMode="External"/><Relationship Id="rId4524" Type="http://schemas.openxmlformats.org/officeDocument/2006/relationships/hyperlink" Target="https://vseapolarion.vnet.valeo.com/polarion/" TargetMode="External"/><Relationship Id="rId4525" Type="http://schemas.openxmlformats.org/officeDocument/2006/relationships/hyperlink" Target="https://vseapolarion.vnet.valeo.com/polarion/" TargetMode="External"/><Relationship Id="rId4526" Type="http://schemas.openxmlformats.org/officeDocument/2006/relationships/hyperlink" Target="https://vseapolarion.vnet.valeo.com/polarion/" TargetMode="External"/><Relationship Id="rId4527" Type="http://schemas.openxmlformats.org/officeDocument/2006/relationships/hyperlink" Target="https://vseapolarion.vnet.valeo.com/polarion/" TargetMode="External"/><Relationship Id="rId4528" Type="http://schemas.openxmlformats.org/officeDocument/2006/relationships/hyperlink" Target="https://vseapolarion.vnet.valeo.com/polarion/" TargetMode="External"/><Relationship Id="rId4529" Type="http://schemas.openxmlformats.org/officeDocument/2006/relationships/hyperlink" Target="https://vseapolarion.vnet.valeo.com/polarion/" TargetMode="External"/><Relationship Id="rId4530" Type="http://schemas.openxmlformats.org/officeDocument/2006/relationships/hyperlink" Target="https://vseapolarion.vnet.valeo.com/polarion/" TargetMode="External"/><Relationship Id="rId4531" Type="http://schemas.openxmlformats.org/officeDocument/2006/relationships/hyperlink" Target="https://vseapolarion.vnet.valeo.com/polarion/" TargetMode="External"/><Relationship Id="rId4532" Type="http://schemas.openxmlformats.org/officeDocument/2006/relationships/hyperlink" Target="https://vseapolarion.vnet.valeo.com/polarion/" TargetMode="External"/><Relationship Id="rId4533" Type="http://schemas.openxmlformats.org/officeDocument/2006/relationships/hyperlink" Target="https://vseapolarion.vnet.valeo.com/polarion/" TargetMode="External"/><Relationship Id="rId4534" Type="http://schemas.openxmlformats.org/officeDocument/2006/relationships/hyperlink" Target="https://vseapolarion.vnet.valeo.com/polarion/" TargetMode="External"/><Relationship Id="rId4535" Type="http://schemas.openxmlformats.org/officeDocument/2006/relationships/hyperlink" Target="https://vseapolarion.vnet.valeo.com/polarion/" TargetMode="External"/><Relationship Id="rId4536" Type="http://schemas.openxmlformats.org/officeDocument/2006/relationships/hyperlink" Target="https://vseapolarion.vnet.valeo.com/polarion/" TargetMode="External"/><Relationship Id="rId4537" Type="http://schemas.openxmlformats.org/officeDocument/2006/relationships/hyperlink" Target="https://vseapolarion.vnet.valeo.com/polarion/" TargetMode="External"/><Relationship Id="rId4538" Type="http://schemas.openxmlformats.org/officeDocument/2006/relationships/hyperlink" Target="https://vseapolarion.vnet.valeo.com/polarion/" TargetMode="External"/><Relationship Id="rId4539" Type="http://schemas.openxmlformats.org/officeDocument/2006/relationships/hyperlink" Target="https://vseapolarion.vnet.valeo.com/polarion/" TargetMode="External"/><Relationship Id="rId4540" Type="http://schemas.openxmlformats.org/officeDocument/2006/relationships/hyperlink" Target="https://vseapolarion.vnet.valeo.com/polarion/" TargetMode="External"/><Relationship Id="rId4541" Type="http://schemas.openxmlformats.org/officeDocument/2006/relationships/hyperlink" Target="https://vseapolarion.vnet.valeo.com/polarion/" TargetMode="External"/><Relationship Id="rId4542" Type="http://schemas.openxmlformats.org/officeDocument/2006/relationships/hyperlink" Target="https://vseapolarion.vnet.valeo.com/polarion/" TargetMode="External"/><Relationship Id="rId4543" Type="http://schemas.openxmlformats.org/officeDocument/2006/relationships/hyperlink" Target="https://vseapolarion.vnet.valeo.com/polarion/" TargetMode="External"/><Relationship Id="rId4544" Type="http://schemas.openxmlformats.org/officeDocument/2006/relationships/hyperlink" Target="https://vseapolarion.vnet.valeo.com/polarion/" TargetMode="External"/><Relationship Id="rId4545" Type="http://schemas.openxmlformats.org/officeDocument/2006/relationships/hyperlink" Target="https://vseapolarion.vnet.valeo.com/polarion/" TargetMode="External"/><Relationship Id="rId4546" Type="http://schemas.openxmlformats.org/officeDocument/2006/relationships/hyperlink" Target="https://vseapolarion.vnet.valeo.com/polarion/" TargetMode="External"/><Relationship Id="rId4547" Type="http://schemas.openxmlformats.org/officeDocument/2006/relationships/hyperlink" Target="https://vseapolarion.vnet.valeo.com/polarion/" TargetMode="External"/><Relationship Id="rId4548" Type="http://schemas.openxmlformats.org/officeDocument/2006/relationships/hyperlink" Target="https://vseapolarion.vnet.valeo.com/polarion/" TargetMode="External"/><Relationship Id="rId4549" Type="http://schemas.openxmlformats.org/officeDocument/2006/relationships/hyperlink" Target="https://vseapolarion.vnet.valeo.com/polarion/" TargetMode="External"/><Relationship Id="rId4550" Type="http://schemas.openxmlformats.org/officeDocument/2006/relationships/hyperlink" Target="https://vseapolarion.vnet.valeo.com/polarion/" TargetMode="External"/><Relationship Id="rId4551" Type="http://schemas.openxmlformats.org/officeDocument/2006/relationships/hyperlink" Target="https://vseapolarion.vnet.valeo.com/polarion/" TargetMode="External"/><Relationship Id="rId4552" Type="http://schemas.openxmlformats.org/officeDocument/2006/relationships/hyperlink" Target="https://vseapolarion.vnet.valeo.com/polarion/" TargetMode="External"/><Relationship Id="rId4553" Type="http://schemas.openxmlformats.org/officeDocument/2006/relationships/hyperlink" Target="https://vseapolarion.vnet.valeo.com/polarion/" TargetMode="External"/><Relationship Id="rId4554" Type="http://schemas.openxmlformats.org/officeDocument/2006/relationships/hyperlink" Target="https://vseapolarion.vnet.valeo.com/polarion/" TargetMode="External"/><Relationship Id="rId4555" Type="http://schemas.openxmlformats.org/officeDocument/2006/relationships/hyperlink" Target="https://vseapolarion.vnet.valeo.com/polarion/" TargetMode="External"/><Relationship Id="rId4556" Type="http://schemas.openxmlformats.org/officeDocument/2006/relationships/hyperlink" Target="https://vseapolarion.vnet.valeo.com/polarion/" TargetMode="External"/><Relationship Id="rId4557" Type="http://schemas.openxmlformats.org/officeDocument/2006/relationships/hyperlink" Target="https://vseapolarion.vnet.valeo.com/polarion/" TargetMode="External"/><Relationship Id="rId4558" Type="http://schemas.openxmlformats.org/officeDocument/2006/relationships/hyperlink" Target="https://vseapolarion.vnet.valeo.com/polarion/" TargetMode="External"/><Relationship Id="rId4559" Type="http://schemas.openxmlformats.org/officeDocument/2006/relationships/hyperlink" Target="https://vseapolarion.vnet.valeo.com/polarion/" TargetMode="External"/><Relationship Id="rId4560" Type="http://schemas.openxmlformats.org/officeDocument/2006/relationships/hyperlink" Target="https://vseapolarion.vnet.valeo.com/polarion/" TargetMode="External"/><Relationship Id="rId4561" Type="http://schemas.openxmlformats.org/officeDocument/2006/relationships/hyperlink" Target="https://vseapolarion.vnet.valeo.com/polarion/" TargetMode="External"/><Relationship Id="rId4562" Type="http://schemas.openxmlformats.org/officeDocument/2006/relationships/hyperlink" Target="https://vseapolarion.vnet.valeo.com/polarion/" TargetMode="External"/><Relationship Id="rId4563" Type="http://schemas.openxmlformats.org/officeDocument/2006/relationships/hyperlink" Target="https://vseapolarion.vnet.valeo.com/polarion/" TargetMode="External"/><Relationship Id="rId4564" Type="http://schemas.openxmlformats.org/officeDocument/2006/relationships/hyperlink" Target="https://vseapolarion.vnet.valeo.com/polarion/" TargetMode="External"/><Relationship Id="rId4565" Type="http://schemas.openxmlformats.org/officeDocument/2006/relationships/hyperlink" Target="https://vseapolarion.vnet.valeo.com/polarion/" TargetMode="External"/><Relationship Id="rId4566" Type="http://schemas.openxmlformats.org/officeDocument/2006/relationships/hyperlink" Target="https://vseapolarion.vnet.valeo.com/polarion/" TargetMode="External"/><Relationship Id="rId4567" Type="http://schemas.openxmlformats.org/officeDocument/2006/relationships/hyperlink" Target="https://vseapolarion.vnet.valeo.com/polarion/" TargetMode="External"/><Relationship Id="rId4568" Type="http://schemas.openxmlformats.org/officeDocument/2006/relationships/hyperlink" Target="https://vseapolarion.vnet.valeo.com/polarion/" TargetMode="External"/><Relationship Id="rId4569" Type="http://schemas.openxmlformats.org/officeDocument/2006/relationships/hyperlink" Target="https://vseapolarion.vnet.valeo.com/polarion/" TargetMode="External"/><Relationship Id="rId4570" Type="http://schemas.openxmlformats.org/officeDocument/2006/relationships/hyperlink" Target="https://vseapolarion.vnet.valeo.com/polarion/" TargetMode="External"/><Relationship Id="rId4571" Type="http://schemas.openxmlformats.org/officeDocument/2006/relationships/hyperlink" Target="https://vseapolarion.vnet.valeo.com/polarion/" TargetMode="External"/><Relationship Id="rId4572" Type="http://schemas.openxmlformats.org/officeDocument/2006/relationships/hyperlink" Target="https://vseapolarion.vnet.valeo.com/polarion/" TargetMode="External"/><Relationship Id="rId4573" Type="http://schemas.openxmlformats.org/officeDocument/2006/relationships/hyperlink" Target="https://vseapolarion.vnet.valeo.com/polarion/" TargetMode="External"/><Relationship Id="rId4574" Type="http://schemas.openxmlformats.org/officeDocument/2006/relationships/hyperlink" Target="https://vseapolarion.vnet.valeo.com/polarion/" TargetMode="External"/><Relationship Id="rId4575" Type="http://schemas.openxmlformats.org/officeDocument/2006/relationships/hyperlink" Target="https://vseapolarion.vnet.valeo.com/polarion/" TargetMode="External"/><Relationship Id="rId4576" Type="http://schemas.openxmlformats.org/officeDocument/2006/relationships/hyperlink" Target="https://vseapolarion.vnet.valeo.com/polarion/" TargetMode="External"/><Relationship Id="rId4577" Type="http://schemas.openxmlformats.org/officeDocument/2006/relationships/hyperlink" Target="https://vseapolarion.vnet.valeo.com/polarion/" TargetMode="External"/><Relationship Id="rId4578" Type="http://schemas.openxmlformats.org/officeDocument/2006/relationships/hyperlink" Target="https://vseapolarion.vnet.valeo.com/polarion/" TargetMode="External"/><Relationship Id="rId4579" Type="http://schemas.openxmlformats.org/officeDocument/2006/relationships/hyperlink" Target="https://vseapolarion.vnet.valeo.com/polarion/" TargetMode="External"/><Relationship Id="rId4580" Type="http://schemas.openxmlformats.org/officeDocument/2006/relationships/hyperlink" Target="https://vseapolarion.vnet.valeo.com/polarion/" TargetMode="External"/><Relationship Id="rId4581" Type="http://schemas.openxmlformats.org/officeDocument/2006/relationships/hyperlink" Target="https://vseapolarion.vnet.valeo.com/polarion/" TargetMode="External"/><Relationship Id="rId4582" Type="http://schemas.openxmlformats.org/officeDocument/2006/relationships/hyperlink" Target="https://vseapolarion.vnet.valeo.com/polarion/" TargetMode="External"/><Relationship Id="rId4583" Type="http://schemas.openxmlformats.org/officeDocument/2006/relationships/hyperlink" Target="https://vseapolarion.vnet.valeo.com/polarion/" TargetMode="External"/><Relationship Id="rId4584" Type="http://schemas.openxmlformats.org/officeDocument/2006/relationships/hyperlink" Target="https://vseapolarion.vnet.valeo.com/polarion/" TargetMode="External"/><Relationship Id="rId4585" Type="http://schemas.openxmlformats.org/officeDocument/2006/relationships/hyperlink" Target="https://vseapolarion.vnet.valeo.com/polarion/" TargetMode="External"/><Relationship Id="rId4586" Type="http://schemas.openxmlformats.org/officeDocument/2006/relationships/hyperlink" Target="https://vseapolarion.vnet.valeo.com/polarion/" TargetMode="External"/><Relationship Id="rId4587" Type="http://schemas.openxmlformats.org/officeDocument/2006/relationships/hyperlink" Target="https://vseapolarion.vnet.valeo.com/polarion/" TargetMode="External"/><Relationship Id="rId4588" Type="http://schemas.openxmlformats.org/officeDocument/2006/relationships/hyperlink" Target="https://vseapolarion.vnet.valeo.com/polarion/" TargetMode="External"/><Relationship Id="rId4589" Type="http://schemas.openxmlformats.org/officeDocument/2006/relationships/hyperlink" Target="https://vseapolarion.vnet.valeo.com/polarion/" TargetMode="External"/><Relationship Id="rId4590" Type="http://schemas.openxmlformats.org/officeDocument/2006/relationships/hyperlink" Target="https://vseapolarion.vnet.valeo.com/polarion/" TargetMode="External"/><Relationship Id="rId4591" Type="http://schemas.openxmlformats.org/officeDocument/2006/relationships/hyperlink" Target="https://vseapolarion.vnet.valeo.com/polarion/" TargetMode="External"/><Relationship Id="rId4592" Type="http://schemas.openxmlformats.org/officeDocument/2006/relationships/hyperlink" Target="https://vseapolarion.vnet.valeo.com/polarion/" TargetMode="External"/><Relationship Id="rId4593" Type="http://schemas.openxmlformats.org/officeDocument/2006/relationships/hyperlink" Target="https://vseapolarion.vnet.valeo.com/polarion/" TargetMode="External"/><Relationship Id="rId4594" Type="http://schemas.openxmlformats.org/officeDocument/2006/relationships/hyperlink" Target="https://vseapolarion.vnet.valeo.com/polarion/" TargetMode="External"/><Relationship Id="rId4595" Type="http://schemas.openxmlformats.org/officeDocument/2006/relationships/hyperlink" Target="https://vseapolarion.vnet.valeo.com/polarion/" TargetMode="External"/><Relationship Id="rId4596" Type="http://schemas.openxmlformats.org/officeDocument/2006/relationships/hyperlink" Target="https://vseapolarion.vnet.valeo.com/polarion/" TargetMode="External"/><Relationship Id="rId4597" Type="http://schemas.openxmlformats.org/officeDocument/2006/relationships/hyperlink" Target="https://vseapolarion.vnet.valeo.com/polarion/" TargetMode="External"/><Relationship Id="rId4598" Type="http://schemas.openxmlformats.org/officeDocument/2006/relationships/hyperlink" Target="https://vseapolarion.vnet.valeo.com/polarion/" TargetMode="External"/><Relationship Id="rId4599" Type="http://schemas.openxmlformats.org/officeDocument/2006/relationships/hyperlink" Target="https://vseapolarion.vnet.valeo.com/polarion/" TargetMode="External"/><Relationship Id="rId4600" Type="http://schemas.openxmlformats.org/officeDocument/2006/relationships/hyperlink" Target="https://vseapolarion.vnet.valeo.com/polarion/" TargetMode="External"/><Relationship Id="rId4601" Type="http://schemas.openxmlformats.org/officeDocument/2006/relationships/hyperlink" Target="https://vseapolarion.vnet.valeo.com/polarion/" TargetMode="External"/><Relationship Id="rId4602" Type="http://schemas.openxmlformats.org/officeDocument/2006/relationships/hyperlink" Target="https://vseapolarion.vnet.valeo.com/polarion/" TargetMode="External"/><Relationship Id="rId4603" Type="http://schemas.openxmlformats.org/officeDocument/2006/relationships/hyperlink" Target="https://vseapolarion.vnet.valeo.com/polarion/" TargetMode="External"/><Relationship Id="rId4604" Type="http://schemas.openxmlformats.org/officeDocument/2006/relationships/hyperlink" Target="https://vseapolarion.vnet.valeo.com/polarion/" TargetMode="External"/><Relationship Id="rId4605" Type="http://schemas.openxmlformats.org/officeDocument/2006/relationships/hyperlink" Target="https://vseapolarion.vnet.valeo.com/polarion/" TargetMode="External"/><Relationship Id="rId4606" Type="http://schemas.openxmlformats.org/officeDocument/2006/relationships/hyperlink" Target="https://vseapolarion.vnet.valeo.com/polarion/" TargetMode="External"/><Relationship Id="rId4607" Type="http://schemas.openxmlformats.org/officeDocument/2006/relationships/hyperlink" Target="https://vseapolarion.vnet.valeo.com/polarion/" TargetMode="External"/><Relationship Id="rId4608" Type="http://schemas.openxmlformats.org/officeDocument/2006/relationships/hyperlink" Target="https://vseapolarion.vnet.valeo.com/polarion/" TargetMode="External"/><Relationship Id="rId4609" Type="http://schemas.openxmlformats.org/officeDocument/2006/relationships/hyperlink" Target="https://vseapolarion.vnet.valeo.com/polarion/" TargetMode="External"/><Relationship Id="rId4610" Type="http://schemas.openxmlformats.org/officeDocument/2006/relationships/hyperlink" Target="https://vseapolarion.vnet.valeo.com/polarion/" TargetMode="External"/><Relationship Id="rId4611" Type="http://schemas.openxmlformats.org/officeDocument/2006/relationships/hyperlink" Target="https://vseapolarion.vnet.valeo.com/polarion/" TargetMode="External"/><Relationship Id="rId4612" Type="http://schemas.openxmlformats.org/officeDocument/2006/relationships/hyperlink" Target="https://vseapolarion.vnet.valeo.com/polarion/" TargetMode="External"/><Relationship Id="rId4613" Type="http://schemas.openxmlformats.org/officeDocument/2006/relationships/hyperlink" Target="https://vseapolarion.vnet.valeo.com/polarion/" TargetMode="External"/><Relationship Id="rId4614" Type="http://schemas.openxmlformats.org/officeDocument/2006/relationships/hyperlink" Target="https://vseapolarion.vnet.valeo.com/polarion/" TargetMode="External"/><Relationship Id="rId4615" Type="http://schemas.openxmlformats.org/officeDocument/2006/relationships/hyperlink" Target="https://vseapolarion.vnet.valeo.com/polarion/" TargetMode="External"/><Relationship Id="rId4616" Type="http://schemas.openxmlformats.org/officeDocument/2006/relationships/hyperlink" Target="https://vseapolarion.vnet.valeo.com/polarion/" TargetMode="External"/><Relationship Id="rId4617" Type="http://schemas.openxmlformats.org/officeDocument/2006/relationships/hyperlink" Target="https://vseapolarion.vnet.valeo.com/polarion/" TargetMode="External"/><Relationship Id="rId4618" Type="http://schemas.openxmlformats.org/officeDocument/2006/relationships/hyperlink" Target="https://vseapolarion.vnet.valeo.com/polarion/" TargetMode="External"/><Relationship Id="rId4619" Type="http://schemas.openxmlformats.org/officeDocument/2006/relationships/hyperlink" Target="https://vseapolarion.vnet.valeo.com/polarion/" TargetMode="External"/><Relationship Id="rId4620" Type="http://schemas.openxmlformats.org/officeDocument/2006/relationships/hyperlink" Target="https://vseapolarion.vnet.valeo.com/polarion/" TargetMode="External"/><Relationship Id="rId4621" Type="http://schemas.openxmlformats.org/officeDocument/2006/relationships/hyperlink" Target="https://vseapolarion.vnet.valeo.com/polarion/" TargetMode="External"/><Relationship Id="rId4622" Type="http://schemas.openxmlformats.org/officeDocument/2006/relationships/hyperlink" Target="https://vseapolarion.vnet.valeo.com/polarion/" TargetMode="External"/><Relationship Id="rId4623" Type="http://schemas.openxmlformats.org/officeDocument/2006/relationships/hyperlink" Target="https://vseapolarion.vnet.valeo.com/polarion/" TargetMode="External"/><Relationship Id="rId4624" Type="http://schemas.openxmlformats.org/officeDocument/2006/relationships/hyperlink" Target="https://vseapolarion.vnet.valeo.com/polarion/" TargetMode="External"/><Relationship Id="rId4625" Type="http://schemas.openxmlformats.org/officeDocument/2006/relationships/hyperlink" Target="https://vseapolarion.vnet.valeo.com/polarion/" TargetMode="External"/><Relationship Id="rId4626" Type="http://schemas.openxmlformats.org/officeDocument/2006/relationships/hyperlink" Target="https://vseapolarion.vnet.valeo.com/polarion/" TargetMode="External"/><Relationship Id="rId4627" Type="http://schemas.openxmlformats.org/officeDocument/2006/relationships/hyperlink" Target="https://vseapolarion.vnet.valeo.com/polarion/" TargetMode="External"/><Relationship Id="rId4628" Type="http://schemas.openxmlformats.org/officeDocument/2006/relationships/hyperlink" Target="https://vseapolarion.vnet.valeo.com/polarion/" TargetMode="External"/><Relationship Id="rId4629" Type="http://schemas.openxmlformats.org/officeDocument/2006/relationships/hyperlink" Target="https://vseapolarion.vnet.valeo.com/polarion/" TargetMode="External"/><Relationship Id="rId4630" Type="http://schemas.openxmlformats.org/officeDocument/2006/relationships/hyperlink" Target="https://vseapolarion.vnet.valeo.com/polarion/" TargetMode="External"/><Relationship Id="rId4631" Type="http://schemas.openxmlformats.org/officeDocument/2006/relationships/hyperlink" Target="https://vseapolarion.vnet.valeo.com/polarion/" TargetMode="External"/><Relationship Id="rId4632" Type="http://schemas.openxmlformats.org/officeDocument/2006/relationships/hyperlink" Target="https://vseapolarion.vnet.valeo.com/polarion/" TargetMode="External"/><Relationship Id="rId4633" Type="http://schemas.openxmlformats.org/officeDocument/2006/relationships/hyperlink" Target="https://vseapolarion.vnet.valeo.com/polarion/" TargetMode="External"/><Relationship Id="rId4634" Type="http://schemas.openxmlformats.org/officeDocument/2006/relationships/hyperlink" Target="https://vseapolarion.vnet.valeo.com/polarion/" TargetMode="External"/><Relationship Id="rId4635" Type="http://schemas.openxmlformats.org/officeDocument/2006/relationships/hyperlink" Target="https://vseapolarion.vnet.valeo.com/polarion/" TargetMode="External"/><Relationship Id="rId4636" Type="http://schemas.openxmlformats.org/officeDocument/2006/relationships/hyperlink" Target="https://vseapolarion.vnet.valeo.com/polarion/" TargetMode="External"/><Relationship Id="rId4637" Type="http://schemas.openxmlformats.org/officeDocument/2006/relationships/hyperlink" Target="https://vseapolarion.vnet.valeo.com/polarion/" TargetMode="External"/><Relationship Id="rId4638" Type="http://schemas.openxmlformats.org/officeDocument/2006/relationships/hyperlink" Target="https://vseapolarion.vnet.valeo.com/polarion/" TargetMode="External"/><Relationship Id="rId4639" Type="http://schemas.openxmlformats.org/officeDocument/2006/relationships/hyperlink" Target="https://vseapolarion.vnet.valeo.com/polarion/" TargetMode="External"/><Relationship Id="rId4640" Type="http://schemas.openxmlformats.org/officeDocument/2006/relationships/hyperlink" Target="https://vseapolarion.vnet.valeo.com/polarion/" TargetMode="External"/><Relationship Id="rId4641" Type="http://schemas.openxmlformats.org/officeDocument/2006/relationships/hyperlink" Target="https://vseapolarion.vnet.valeo.com/polarion/" TargetMode="External"/><Relationship Id="rId4642" Type="http://schemas.openxmlformats.org/officeDocument/2006/relationships/hyperlink" Target="https://vseapolarion.vnet.valeo.com/polarion/" TargetMode="External"/><Relationship Id="rId4643" Type="http://schemas.openxmlformats.org/officeDocument/2006/relationships/hyperlink" Target="https://vseapolarion.vnet.valeo.com/polarion/" TargetMode="External"/><Relationship Id="rId4644" Type="http://schemas.openxmlformats.org/officeDocument/2006/relationships/hyperlink" Target="https://vseapolarion.vnet.valeo.com/polarion/" TargetMode="External"/><Relationship Id="rId4645" Type="http://schemas.openxmlformats.org/officeDocument/2006/relationships/hyperlink" Target="https://vseapolarion.vnet.valeo.com/polarion/" TargetMode="External"/><Relationship Id="rId4646" Type="http://schemas.openxmlformats.org/officeDocument/2006/relationships/hyperlink" Target="https://vseapolarion.vnet.valeo.com/polarion/" TargetMode="External"/><Relationship Id="rId4647" Type="http://schemas.openxmlformats.org/officeDocument/2006/relationships/hyperlink" Target="https://vseapolarion.vnet.valeo.com/polarion/" TargetMode="External"/><Relationship Id="rId4648" Type="http://schemas.openxmlformats.org/officeDocument/2006/relationships/hyperlink" Target="https://vseapolarion.vnet.valeo.com/polarion/" TargetMode="External"/><Relationship Id="rId4649" Type="http://schemas.openxmlformats.org/officeDocument/2006/relationships/hyperlink" Target="https://vseapolarion.vnet.valeo.com/polarion/" TargetMode="External"/><Relationship Id="rId4650" Type="http://schemas.openxmlformats.org/officeDocument/2006/relationships/hyperlink" Target="https://vseapolarion.vnet.valeo.com/polarion/" TargetMode="External"/><Relationship Id="rId4651" Type="http://schemas.openxmlformats.org/officeDocument/2006/relationships/hyperlink" Target="https://vseapolarion.vnet.valeo.com/polarion/" TargetMode="External"/><Relationship Id="rId4652" Type="http://schemas.openxmlformats.org/officeDocument/2006/relationships/hyperlink" Target="https://vseapolarion.vnet.valeo.com/polarion/" TargetMode="External"/><Relationship Id="rId4653" Type="http://schemas.openxmlformats.org/officeDocument/2006/relationships/hyperlink" Target="https://vseapolarion.vnet.valeo.com/polarion/" TargetMode="External"/><Relationship Id="rId4654" Type="http://schemas.openxmlformats.org/officeDocument/2006/relationships/hyperlink" Target="https://vseapolarion.vnet.valeo.com/polarion/" TargetMode="External"/><Relationship Id="rId4655" Type="http://schemas.openxmlformats.org/officeDocument/2006/relationships/hyperlink" Target="https://vseapolarion.vnet.valeo.com/polarion/" TargetMode="External"/><Relationship Id="rId4656" Type="http://schemas.openxmlformats.org/officeDocument/2006/relationships/hyperlink" Target="https://vseapolarion.vnet.valeo.com/polarion/" TargetMode="External"/><Relationship Id="rId4657" Type="http://schemas.openxmlformats.org/officeDocument/2006/relationships/hyperlink" Target="https://vseapolarion.vnet.valeo.com/polarion/" TargetMode="External"/><Relationship Id="rId4658" Type="http://schemas.openxmlformats.org/officeDocument/2006/relationships/hyperlink" Target="https://vseapolarion.vnet.valeo.com/polarion/" TargetMode="External"/><Relationship Id="rId4659" Type="http://schemas.openxmlformats.org/officeDocument/2006/relationships/hyperlink" Target="https://vseapolarion.vnet.valeo.com/polarion/" TargetMode="External"/><Relationship Id="rId4660" Type="http://schemas.openxmlformats.org/officeDocument/2006/relationships/hyperlink" Target="https://vseapolarion.vnet.valeo.com/polarion/" TargetMode="External"/><Relationship Id="rId4661" Type="http://schemas.openxmlformats.org/officeDocument/2006/relationships/hyperlink" Target="https://vseapolarion.vnet.valeo.com/polarion/" TargetMode="External"/><Relationship Id="rId4662" Type="http://schemas.openxmlformats.org/officeDocument/2006/relationships/hyperlink" Target="https://vseapolarion.vnet.valeo.com/polarion/" TargetMode="External"/><Relationship Id="rId4663" Type="http://schemas.openxmlformats.org/officeDocument/2006/relationships/hyperlink" Target="https://vseapolarion.vnet.valeo.com/polarion/" TargetMode="External"/><Relationship Id="rId4664" Type="http://schemas.openxmlformats.org/officeDocument/2006/relationships/hyperlink" Target="https://vseapolarion.vnet.valeo.com/polarion/" TargetMode="External"/><Relationship Id="rId4665" Type="http://schemas.openxmlformats.org/officeDocument/2006/relationships/hyperlink" Target="https://vseapolarion.vnet.valeo.com/polarion/" TargetMode="External"/><Relationship Id="rId4666" Type="http://schemas.openxmlformats.org/officeDocument/2006/relationships/hyperlink" Target="https://vseapolarion.vnet.valeo.com/polarion/" TargetMode="External"/><Relationship Id="rId4667" Type="http://schemas.openxmlformats.org/officeDocument/2006/relationships/hyperlink" Target="https://vseapolarion.vnet.valeo.com/polarion/" TargetMode="External"/><Relationship Id="rId4668" Type="http://schemas.openxmlformats.org/officeDocument/2006/relationships/hyperlink" Target="https://vseapolarion.vnet.valeo.com/polarion/" TargetMode="External"/><Relationship Id="rId4669" Type="http://schemas.openxmlformats.org/officeDocument/2006/relationships/hyperlink" Target="https://vseapolarion.vnet.valeo.com/polarion/" TargetMode="External"/><Relationship Id="rId4670" Type="http://schemas.openxmlformats.org/officeDocument/2006/relationships/hyperlink" Target="https://vseapolarion.vnet.valeo.com/polarion/" TargetMode="External"/><Relationship Id="rId4671" Type="http://schemas.openxmlformats.org/officeDocument/2006/relationships/hyperlink" Target="https://vseapolarion.vnet.valeo.com/polarion/" TargetMode="External"/><Relationship Id="rId4672" Type="http://schemas.openxmlformats.org/officeDocument/2006/relationships/hyperlink" Target="https://vseapolarion.vnet.valeo.com/polarion/" TargetMode="External"/><Relationship Id="rId4673" Type="http://schemas.openxmlformats.org/officeDocument/2006/relationships/hyperlink" Target="https://vseapolarion.vnet.valeo.com/polarion/" TargetMode="External"/><Relationship Id="rId4674" Type="http://schemas.openxmlformats.org/officeDocument/2006/relationships/hyperlink" Target="https://vseapolarion.vnet.valeo.com/polarion/" TargetMode="External"/><Relationship Id="rId4675" Type="http://schemas.openxmlformats.org/officeDocument/2006/relationships/hyperlink" Target="https://vseapolarion.vnet.valeo.com/polarion/" TargetMode="External"/><Relationship Id="rId4676" Type="http://schemas.openxmlformats.org/officeDocument/2006/relationships/hyperlink" Target="https://vseapolarion.vnet.valeo.com/polarion/" TargetMode="External"/><Relationship Id="rId4677" Type="http://schemas.openxmlformats.org/officeDocument/2006/relationships/hyperlink" Target="https://vseapolarion.vnet.valeo.com/polarion/" TargetMode="External"/><Relationship Id="rId4678" Type="http://schemas.openxmlformats.org/officeDocument/2006/relationships/hyperlink" Target="https://vseapolarion.vnet.valeo.com/polarion/" TargetMode="External"/><Relationship Id="rId4679" Type="http://schemas.openxmlformats.org/officeDocument/2006/relationships/hyperlink" Target="https://vseapolarion.vnet.valeo.com/polarion/" TargetMode="External"/><Relationship Id="rId4680" Type="http://schemas.openxmlformats.org/officeDocument/2006/relationships/hyperlink" Target="https://vseapolarion.vnet.valeo.com/polarion/" TargetMode="External"/><Relationship Id="rId4681" Type="http://schemas.openxmlformats.org/officeDocument/2006/relationships/hyperlink" Target="https://vseapolarion.vnet.valeo.com/polarion/" TargetMode="External"/><Relationship Id="rId4682" Type="http://schemas.openxmlformats.org/officeDocument/2006/relationships/hyperlink" Target="https://vseapolarion.vnet.valeo.com/polarion/" TargetMode="External"/><Relationship Id="rId4683" Type="http://schemas.openxmlformats.org/officeDocument/2006/relationships/hyperlink" Target="https://vseapolarion.vnet.valeo.com/polarion/" TargetMode="External"/><Relationship Id="rId4684" Type="http://schemas.openxmlformats.org/officeDocument/2006/relationships/hyperlink" Target="https://vseapolarion.vnet.valeo.com/polarion/" TargetMode="External"/><Relationship Id="rId4685" Type="http://schemas.openxmlformats.org/officeDocument/2006/relationships/hyperlink" Target="https://vseapolarion.vnet.valeo.com/polarion/" TargetMode="External"/><Relationship Id="rId4686" Type="http://schemas.openxmlformats.org/officeDocument/2006/relationships/hyperlink" Target="https://vseapolarion.vnet.valeo.com/polarion/" TargetMode="External"/><Relationship Id="rId4687" Type="http://schemas.openxmlformats.org/officeDocument/2006/relationships/hyperlink" Target="https://vseapolarion.vnet.valeo.com/polarion/" TargetMode="External"/><Relationship Id="rId4688" Type="http://schemas.openxmlformats.org/officeDocument/2006/relationships/hyperlink" Target="https://vseapolarion.vnet.valeo.com/polarion/" TargetMode="External"/><Relationship Id="rId4689" Type="http://schemas.openxmlformats.org/officeDocument/2006/relationships/hyperlink" Target="https://vseapolarion.vnet.valeo.com/polarion/" TargetMode="External"/><Relationship Id="rId4690" Type="http://schemas.openxmlformats.org/officeDocument/2006/relationships/hyperlink" Target="https://vseapolarion.vnet.valeo.com/polarion/" TargetMode="External"/><Relationship Id="rId4691" Type="http://schemas.openxmlformats.org/officeDocument/2006/relationships/hyperlink" Target="https://vseapolarion.vnet.valeo.com/polarion/" TargetMode="External"/><Relationship Id="rId4692" Type="http://schemas.openxmlformats.org/officeDocument/2006/relationships/hyperlink" Target="https://vseapolarion.vnet.valeo.com/polarion/" TargetMode="External"/><Relationship Id="rId4693" Type="http://schemas.openxmlformats.org/officeDocument/2006/relationships/hyperlink" Target="https://vseapolarion.vnet.valeo.com/polarion/" TargetMode="External"/><Relationship Id="rId4694" Type="http://schemas.openxmlformats.org/officeDocument/2006/relationships/hyperlink" Target="https://vseapolarion.vnet.valeo.com/polarion/" TargetMode="External"/><Relationship Id="rId4695" Type="http://schemas.openxmlformats.org/officeDocument/2006/relationships/hyperlink" Target="https://vseapolarion.vnet.valeo.com/polarion/" TargetMode="External"/><Relationship Id="rId4696" Type="http://schemas.openxmlformats.org/officeDocument/2006/relationships/hyperlink" Target="https://vseapolarion.vnet.valeo.com/polarion/" TargetMode="External"/><Relationship Id="rId4697" Type="http://schemas.openxmlformats.org/officeDocument/2006/relationships/hyperlink" Target="https://vseapolarion.vnet.valeo.com/polarion/" TargetMode="External"/><Relationship Id="rId4698" Type="http://schemas.openxmlformats.org/officeDocument/2006/relationships/hyperlink" Target="https://vseapolarion.vnet.valeo.com/polarion/" TargetMode="External"/><Relationship Id="rId4699" Type="http://schemas.openxmlformats.org/officeDocument/2006/relationships/hyperlink" Target="https://vseapolarion.vnet.valeo.com/polarion/" TargetMode="External"/><Relationship Id="rId4700" Type="http://schemas.openxmlformats.org/officeDocument/2006/relationships/hyperlink" Target="https://vseapolarion.vnet.valeo.com/polarion/" TargetMode="External"/><Relationship Id="rId4701" Type="http://schemas.openxmlformats.org/officeDocument/2006/relationships/hyperlink" Target="https://vseapolarion.vnet.valeo.com/polarion/" TargetMode="External"/><Relationship Id="rId4702" Type="http://schemas.openxmlformats.org/officeDocument/2006/relationships/hyperlink" Target="https://vseapolarion.vnet.valeo.com/polarion/" TargetMode="External"/><Relationship Id="rId4703" Type="http://schemas.openxmlformats.org/officeDocument/2006/relationships/hyperlink" Target="https://vseapolarion.vnet.valeo.com/polarion/" TargetMode="External"/><Relationship Id="rId4704" Type="http://schemas.openxmlformats.org/officeDocument/2006/relationships/hyperlink" Target="https://vseapolarion.vnet.valeo.com/polarion/" TargetMode="External"/><Relationship Id="rId4705" Type="http://schemas.openxmlformats.org/officeDocument/2006/relationships/hyperlink" Target="https://vseapolarion.vnet.valeo.com/polarion/" TargetMode="External"/><Relationship Id="rId4706" Type="http://schemas.openxmlformats.org/officeDocument/2006/relationships/hyperlink" Target="https://vseapolarion.vnet.valeo.com/polarion/" TargetMode="External"/><Relationship Id="rId4707" Type="http://schemas.openxmlformats.org/officeDocument/2006/relationships/hyperlink" Target="https://vseapolarion.vnet.valeo.com/polarion/" TargetMode="External"/><Relationship Id="rId4708" Type="http://schemas.openxmlformats.org/officeDocument/2006/relationships/hyperlink" Target="https://vseapolarion.vnet.valeo.com/polarion/" TargetMode="External"/><Relationship Id="rId4709" Type="http://schemas.openxmlformats.org/officeDocument/2006/relationships/hyperlink" Target="https://vseapolarion.vnet.valeo.com/polarion/" TargetMode="External"/><Relationship Id="rId4710" Type="http://schemas.openxmlformats.org/officeDocument/2006/relationships/hyperlink" Target="https://vseapolarion.vnet.valeo.com/polarion/" TargetMode="External"/><Relationship Id="rId4711" Type="http://schemas.openxmlformats.org/officeDocument/2006/relationships/hyperlink" Target="https://vseapolarion.vnet.valeo.com/polarion/" TargetMode="External"/><Relationship Id="rId4712" Type="http://schemas.openxmlformats.org/officeDocument/2006/relationships/hyperlink" Target="https://vseapolarion.vnet.valeo.com/polarion/" TargetMode="External"/><Relationship Id="rId4713" Type="http://schemas.openxmlformats.org/officeDocument/2006/relationships/hyperlink" Target="https://vseapolarion.vnet.valeo.com/polarion/" TargetMode="External"/><Relationship Id="rId4714" Type="http://schemas.openxmlformats.org/officeDocument/2006/relationships/hyperlink" Target="https://vseapolarion.vnet.valeo.com/polarion/" TargetMode="External"/><Relationship Id="rId4715" Type="http://schemas.openxmlformats.org/officeDocument/2006/relationships/hyperlink" Target="https://vseapolarion.vnet.valeo.com/polarion/" TargetMode="External"/><Relationship Id="rId4716" Type="http://schemas.openxmlformats.org/officeDocument/2006/relationships/hyperlink" Target="https://vseapolarion.vnet.valeo.com/polarion/" TargetMode="External"/><Relationship Id="rId4717" Type="http://schemas.openxmlformats.org/officeDocument/2006/relationships/hyperlink" Target="https://vseapolarion.vnet.valeo.com/polarion/" TargetMode="External"/><Relationship Id="rId4718" Type="http://schemas.openxmlformats.org/officeDocument/2006/relationships/hyperlink" Target="https://vseapolarion.vnet.valeo.com/polarion/" TargetMode="External"/><Relationship Id="rId4719" Type="http://schemas.openxmlformats.org/officeDocument/2006/relationships/hyperlink" Target="https://vseapolarion.vnet.valeo.com/polarion/" TargetMode="External"/><Relationship Id="rId4720" Type="http://schemas.openxmlformats.org/officeDocument/2006/relationships/hyperlink" Target="https://vseapolarion.vnet.valeo.com/polarion/" TargetMode="External"/><Relationship Id="rId4721" Type="http://schemas.openxmlformats.org/officeDocument/2006/relationships/hyperlink" Target="https://vseapolarion.vnet.valeo.com/polarion/" TargetMode="External"/><Relationship Id="rId4722" Type="http://schemas.openxmlformats.org/officeDocument/2006/relationships/hyperlink" Target="https://vseapolarion.vnet.valeo.com/polarion/" TargetMode="External"/><Relationship Id="rId4723" Type="http://schemas.openxmlformats.org/officeDocument/2006/relationships/hyperlink" Target="https://vseapolarion.vnet.valeo.com/polarion/" TargetMode="External"/><Relationship Id="rId4724" Type="http://schemas.openxmlformats.org/officeDocument/2006/relationships/hyperlink" Target="https://vseapolarion.vnet.valeo.com/polarion/" TargetMode="External"/><Relationship Id="rId4725" Type="http://schemas.openxmlformats.org/officeDocument/2006/relationships/hyperlink" Target="https://vseapolarion.vnet.valeo.com/polarion/" TargetMode="External"/><Relationship Id="rId4726" Type="http://schemas.openxmlformats.org/officeDocument/2006/relationships/hyperlink" Target="https://vseapolarion.vnet.valeo.com/polarion/" TargetMode="External"/><Relationship Id="rId4727" Type="http://schemas.openxmlformats.org/officeDocument/2006/relationships/hyperlink" Target="https://vseapolarion.vnet.valeo.com/polarion/" TargetMode="External"/><Relationship Id="rId4728" Type="http://schemas.openxmlformats.org/officeDocument/2006/relationships/hyperlink" Target="https://vseapolarion.vnet.valeo.com/polarion/" TargetMode="External"/><Relationship Id="rId4729" Type="http://schemas.openxmlformats.org/officeDocument/2006/relationships/hyperlink" Target="https://vseapolarion.vnet.valeo.com/polarion/" TargetMode="External"/><Relationship Id="rId4730" Type="http://schemas.openxmlformats.org/officeDocument/2006/relationships/hyperlink" Target="https://vseapolarion.vnet.valeo.com/polarion/" TargetMode="External"/><Relationship Id="rId4731" Type="http://schemas.openxmlformats.org/officeDocument/2006/relationships/hyperlink" Target="https://vseapolarion.vnet.valeo.com/polarion/" TargetMode="External"/><Relationship Id="rId4732" Type="http://schemas.openxmlformats.org/officeDocument/2006/relationships/hyperlink" Target="https://vseapolarion.vnet.valeo.com/polarion/" TargetMode="External"/><Relationship Id="rId4733" Type="http://schemas.openxmlformats.org/officeDocument/2006/relationships/hyperlink" Target="https://vseapolarion.vnet.valeo.com/polarion/" TargetMode="External"/><Relationship Id="rId4734" Type="http://schemas.openxmlformats.org/officeDocument/2006/relationships/hyperlink" Target="https://vseapolarion.vnet.valeo.com/polarion/" TargetMode="External"/><Relationship Id="rId4735" Type="http://schemas.openxmlformats.org/officeDocument/2006/relationships/hyperlink" Target="https://vseapolarion.vnet.valeo.com/polarion/" TargetMode="External"/><Relationship Id="rId4736" Type="http://schemas.openxmlformats.org/officeDocument/2006/relationships/hyperlink" Target="https://vseapolarion.vnet.valeo.com/polarion/" TargetMode="External"/><Relationship Id="rId4737" Type="http://schemas.openxmlformats.org/officeDocument/2006/relationships/hyperlink" Target="https://vseapolarion.vnet.valeo.com/polarion/" TargetMode="External"/><Relationship Id="rId4738" Type="http://schemas.openxmlformats.org/officeDocument/2006/relationships/hyperlink" Target="https://vseapolarion.vnet.valeo.com/polarion/" TargetMode="External"/><Relationship Id="rId4739" Type="http://schemas.openxmlformats.org/officeDocument/2006/relationships/hyperlink" Target="https://vseapolarion.vnet.valeo.com/polarion/" TargetMode="External"/><Relationship Id="rId4740" Type="http://schemas.openxmlformats.org/officeDocument/2006/relationships/hyperlink" Target="https://vseapolarion.vnet.valeo.com/polarion/" TargetMode="External"/><Relationship Id="rId4741" Type="http://schemas.openxmlformats.org/officeDocument/2006/relationships/hyperlink" Target="https://vseapolarion.vnet.valeo.com/polarion/" TargetMode="External"/><Relationship Id="rId4742" Type="http://schemas.openxmlformats.org/officeDocument/2006/relationships/hyperlink" Target="https://vseapolarion.vnet.valeo.com/polarion/" TargetMode="External"/><Relationship Id="rId4743" Type="http://schemas.openxmlformats.org/officeDocument/2006/relationships/hyperlink" Target="https://vseapolarion.vnet.valeo.com/polarion/" TargetMode="External"/><Relationship Id="rId4744" Type="http://schemas.openxmlformats.org/officeDocument/2006/relationships/hyperlink" Target="https://vseapolarion.vnet.valeo.com/polarion/" TargetMode="External"/><Relationship Id="rId4745" Type="http://schemas.openxmlformats.org/officeDocument/2006/relationships/hyperlink" Target="https://vseapolarion.vnet.valeo.com/polarion/" TargetMode="External"/><Relationship Id="rId4746" Type="http://schemas.openxmlformats.org/officeDocument/2006/relationships/hyperlink" Target="https://vseapolarion.vnet.valeo.com/polarion/" TargetMode="External"/><Relationship Id="rId4747" Type="http://schemas.openxmlformats.org/officeDocument/2006/relationships/hyperlink" Target="https://vseapolarion.vnet.valeo.com/polarion/" TargetMode="External"/><Relationship Id="rId4748" Type="http://schemas.openxmlformats.org/officeDocument/2006/relationships/hyperlink" Target="https://vseapolarion.vnet.valeo.com/polarion/" TargetMode="External"/><Relationship Id="rId4749" Type="http://schemas.openxmlformats.org/officeDocument/2006/relationships/hyperlink" Target="https://vseapolarion.vnet.valeo.com/polarion/" TargetMode="External"/><Relationship Id="rId4750" Type="http://schemas.openxmlformats.org/officeDocument/2006/relationships/hyperlink" Target="https://vseapolarion.vnet.valeo.com/polarion/" TargetMode="External"/><Relationship Id="rId4751" Type="http://schemas.openxmlformats.org/officeDocument/2006/relationships/hyperlink" Target="https://vseapolarion.vnet.valeo.com/polarion/" TargetMode="External"/><Relationship Id="rId4752" Type="http://schemas.openxmlformats.org/officeDocument/2006/relationships/hyperlink" Target="https://vseapolarion.vnet.valeo.com/polarion/" TargetMode="External"/><Relationship Id="rId4753" Type="http://schemas.openxmlformats.org/officeDocument/2006/relationships/hyperlink" Target="https://vseapolarion.vnet.valeo.com/polarion/" TargetMode="External"/><Relationship Id="rId4754" Type="http://schemas.openxmlformats.org/officeDocument/2006/relationships/hyperlink" Target="https://vseapolarion.vnet.valeo.com/polarion/" TargetMode="External"/><Relationship Id="rId4755" Type="http://schemas.openxmlformats.org/officeDocument/2006/relationships/hyperlink" Target="https://vseapolarion.vnet.valeo.com/polarion/" TargetMode="External"/><Relationship Id="rId4756" Type="http://schemas.openxmlformats.org/officeDocument/2006/relationships/hyperlink" Target="https://vseapolarion.vnet.valeo.com/polarion/" TargetMode="External"/><Relationship Id="rId4757" Type="http://schemas.openxmlformats.org/officeDocument/2006/relationships/hyperlink" Target="https://vseapolarion.vnet.valeo.com/polarion/" TargetMode="External"/><Relationship Id="rId4758" Type="http://schemas.openxmlformats.org/officeDocument/2006/relationships/hyperlink" Target="https://vseapolarion.vnet.valeo.com/polarion/" TargetMode="External"/><Relationship Id="rId4759" Type="http://schemas.openxmlformats.org/officeDocument/2006/relationships/hyperlink" Target="https://vseapolarion.vnet.valeo.com/polarion/" TargetMode="External"/><Relationship Id="rId4760" Type="http://schemas.openxmlformats.org/officeDocument/2006/relationships/hyperlink" Target="https://vseapolarion.vnet.valeo.com/polarion/" TargetMode="External"/><Relationship Id="rId4761" Type="http://schemas.openxmlformats.org/officeDocument/2006/relationships/hyperlink" Target="https://vseapolarion.vnet.valeo.com/polarion/" TargetMode="External"/><Relationship Id="rId4762" Type="http://schemas.openxmlformats.org/officeDocument/2006/relationships/hyperlink" Target="https://vseapolarion.vnet.valeo.com/polarion/" TargetMode="External"/><Relationship Id="rId4763" Type="http://schemas.openxmlformats.org/officeDocument/2006/relationships/hyperlink" Target="https://vseapolarion.vnet.valeo.com/polarion/" TargetMode="External"/><Relationship Id="rId4764" Type="http://schemas.openxmlformats.org/officeDocument/2006/relationships/hyperlink" Target="https://vseapolarion.vnet.valeo.com/polarion/" TargetMode="External"/><Relationship Id="rId4765" Type="http://schemas.openxmlformats.org/officeDocument/2006/relationships/hyperlink" Target="https://vseapolarion.vnet.valeo.com/polarion/" TargetMode="External"/><Relationship Id="rId4766" Type="http://schemas.openxmlformats.org/officeDocument/2006/relationships/hyperlink" Target="https://vseapolarion.vnet.valeo.com/polarion/" TargetMode="External"/><Relationship Id="rId4767" Type="http://schemas.openxmlformats.org/officeDocument/2006/relationships/hyperlink" Target="https://vseapolarion.vnet.valeo.com/polarion/" TargetMode="External"/><Relationship Id="rId4768" Type="http://schemas.openxmlformats.org/officeDocument/2006/relationships/hyperlink" Target="https://vseapolarion.vnet.valeo.com/polarion/" TargetMode="External"/><Relationship Id="rId4769" Type="http://schemas.openxmlformats.org/officeDocument/2006/relationships/hyperlink" Target="https://vseapolarion.vnet.valeo.com/polarion/" TargetMode="External"/><Relationship Id="rId4770" Type="http://schemas.openxmlformats.org/officeDocument/2006/relationships/hyperlink" Target="https://vseapolarion.vnet.valeo.com/polarion/" TargetMode="External"/><Relationship Id="rId4771" Type="http://schemas.openxmlformats.org/officeDocument/2006/relationships/hyperlink" Target="https://vseapolarion.vnet.valeo.com/polarion/" TargetMode="External"/><Relationship Id="rId4772" Type="http://schemas.openxmlformats.org/officeDocument/2006/relationships/hyperlink" Target="https://vseapolarion.vnet.valeo.com/polarion/" TargetMode="External"/><Relationship Id="rId4773" Type="http://schemas.openxmlformats.org/officeDocument/2006/relationships/hyperlink" Target="https://vseapolarion.vnet.valeo.com/polarion/" TargetMode="External"/><Relationship Id="rId4774" Type="http://schemas.openxmlformats.org/officeDocument/2006/relationships/hyperlink" Target="https://vseapolarion.vnet.valeo.com/polarion/" TargetMode="External"/><Relationship Id="rId4775" Type="http://schemas.openxmlformats.org/officeDocument/2006/relationships/hyperlink" Target="https://vseapolarion.vnet.valeo.com/polarion/" TargetMode="External"/><Relationship Id="rId4776" Type="http://schemas.openxmlformats.org/officeDocument/2006/relationships/hyperlink" Target="https://vseapolarion.vnet.valeo.com/polarion/" TargetMode="External"/><Relationship Id="rId4777" Type="http://schemas.openxmlformats.org/officeDocument/2006/relationships/hyperlink" Target="https://vseapolarion.vnet.valeo.com/polarion/" TargetMode="External"/><Relationship Id="rId4778" Type="http://schemas.openxmlformats.org/officeDocument/2006/relationships/hyperlink" Target="https://vseapolarion.vnet.valeo.com/polarion/" TargetMode="External"/><Relationship Id="rId4779" Type="http://schemas.openxmlformats.org/officeDocument/2006/relationships/hyperlink" Target="https://vseapolarion.vnet.valeo.com/polarion/" TargetMode="External"/><Relationship Id="rId4780" Type="http://schemas.openxmlformats.org/officeDocument/2006/relationships/hyperlink" Target="https://vseapolarion.vnet.valeo.com/polarion/" TargetMode="External"/><Relationship Id="rId4781" Type="http://schemas.openxmlformats.org/officeDocument/2006/relationships/hyperlink" Target="https://vseapolarion.vnet.valeo.com/polarion/" TargetMode="External"/><Relationship Id="rId4782" Type="http://schemas.openxmlformats.org/officeDocument/2006/relationships/hyperlink" Target="https://vseapolarion.vnet.valeo.com/polarion/" TargetMode="External"/><Relationship Id="rId4783" Type="http://schemas.openxmlformats.org/officeDocument/2006/relationships/hyperlink" Target="https://vseapolarion.vnet.valeo.com/polarion/" TargetMode="External"/><Relationship Id="rId4784" Type="http://schemas.openxmlformats.org/officeDocument/2006/relationships/hyperlink" Target="https://vseapolarion.vnet.valeo.com/polarion/" TargetMode="External"/><Relationship Id="rId4785" Type="http://schemas.openxmlformats.org/officeDocument/2006/relationships/hyperlink" Target="https://vseapolarion.vnet.valeo.com/polarion/" TargetMode="External"/><Relationship Id="rId4786" Type="http://schemas.openxmlformats.org/officeDocument/2006/relationships/hyperlink" Target="https://vseapolarion.vnet.valeo.com/polarion/" TargetMode="External"/><Relationship Id="rId4787" Type="http://schemas.openxmlformats.org/officeDocument/2006/relationships/hyperlink" Target="https://vseapolarion.vnet.valeo.com/polarion/" TargetMode="External"/><Relationship Id="rId4788" Type="http://schemas.openxmlformats.org/officeDocument/2006/relationships/hyperlink" Target="https://vseapolarion.vnet.valeo.com/polarion/" TargetMode="External"/><Relationship Id="rId4789" Type="http://schemas.openxmlformats.org/officeDocument/2006/relationships/hyperlink" Target="https://vseapolarion.vnet.valeo.com/polarion/" TargetMode="External"/><Relationship Id="rId4790" Type="http://schemas.openxmlformats.org/officeDocument/2006/relationships/hyperlink" Target="https://vseapolarion.vnet.valeo.com/polarion/" TargetMode="External"/><Relationship Id="rId4791" Type="http://schemas.openxmlformats.org/officeDocument/2006/relationships/hyperlink" Target="https://vseapolarion.vnet.valeo.com/polarion/" TargetMode="External"/><Relationship Id="rId4792" Type="http://schemas.openxmlformats.org/officeDocument/2006/relationships/hyperlink" Target="https://vseapolarion.vnet.valeo.com/polarion/" TargetMode="External"/><Relationship Id="rId4793" Type="http://schemas.openxmlformats.org/officeDocument/2006/relationships/hyperlink" Target="https://vseapolarion.vnet.valeo.com/polarion/" TargetMode="External"/><Relationship Id="rId4794" Type="http://schemas.openxmlformats.org/officeDocument/2006/relationships/hyperlink" Target="https://vseapolarion.vnet.valeo.com/polarion/" TargetMode="External"/><Relationship Id="rId4795" Type="http://schemas.openxmlformats.org/officeDocument/2006/relationships/hyperlink" Target="https://vseapolarion.vnet.valeo.com/polarion/" TargetMode="External"/><Relationship Id="rId4796" Type="http://schemas.openxmlformats.org/officeDocument/2006/relationships/hyperlink" Target="https://vseapolarion.vnet.valeo.com/polarion/" TargetMode="External"/><Relationship Id="rId4797" Type="http://schemas.openxmlformats.org/officeDocument/2006/relationships/hyperlink" Target="https://vseapolarion.vnet.valeo.com/polarion/" TargetMode="External"/><Relationship Id="rId4798" Type="http://schemas.openxmlformats.org/officeDocument/2006/relationships/hyperlink" Target="https://vseapolarion.vnet.valeo.com/polarion/" TargetMode="External"/><Relationship Id="rId4799" Type="http://schemas.openxmlformats.org/officeDocument/2006/relationships/hyperlink" Target="https://vseapolarion.vnet.valeo.com/polarion/" TargetMode="External"/><Relationship Id="rId4800" Type="http://schemas.openxmlformats.org/officeDocument/2006/relationships/hyperlink" Target="https://vseapolarion.vnet.valeo.com/polarion/" TargetMode="External"/><Relationship Id="rId4801" Type="http://schemas.openxmlformats.org/officeDocument/2006/relationships/hyperlink" Target="https://vseapolarion.vnet.valeo.com/polarion/" TargetMode="External"/><Relationship Id="rId4802" Type="http://schemas.openxmlformats.org/officeDocument/2006/relationships/hyperlink" Target="https://vseapolarion.vnet.valeo.com/polarion/" TargetMode="External"/><Relationship Id="rId4803" Type="http://schemas.openxmlformats.org/officeDocument/2006/relationships/hyperlink" Target="https://vseapolarion.vnet.valeo.com/polarion/" TargetMode="External"/><Relationship Id="rId4804" Type="http://schemas.openxmlformats.org/officeDocument/2006/relationships/hyperlink" Target="https://vseapolarion.vnet.valeo.com/polarion/" TargetMode="External"/><Relationship Id="rId4805" Type="http://schemas.openxmlformats.org/officeDocument/2006/relationships/hyperlink" Target="https://vseapolarion.vnet.valeo.com/polarion/" TargetMode="External"/><Relationship Id="rId4806" Type="http://schemas.openxmlformats.org/officeDocument/2006/relationships/hyperlink" Target="https://vseapolarion.vnet.valeo.com/polarion/" TargetMode="External"/><Relationship Id="rId4807" Type="http://schemas.openxmlformats.org/officeDocument/2006/relationships/hyperlink" Target="https://vseapolarion.vnet.valeo.com/polarion/" TargetMode="External"/><Relationship Id="rId4808" Type="http://schemas.openxmlformats.org/officeDocument/2006/relationships/hyperlink" Target="https://vseapolarion.vnet.valeo.com/polarion/" TargetMode="External"/><Relationship Id="rId4809" Type="http://schemas.openxmlformats.org/officeDocument/2006/relationships/hyperlink" Target="https://vseapolarion.vnet.valeo.com/polarion/" TargetMode="External"/><Relationship Id="rId4810" Type="http://schemas.openxmlformats.org/officeDocument/2006/relationships/hyperlink" Target="https://vseapolarion.vnet.valeo.com/polarion/" TargetMode="External"/><Relationship Id="rId4811" Type="http://schemas.openxmlformats.org/officeDocument/2006/relationships/hyperlink" Target="https://vseapolarion.vnet.valeo.com/polarion/" TargetMode="External"/><Relationship Id="rId4812" Type="http://schemas.openxmlformats.org/officeDocument/2006/relationships/hyperlink" Target="https://vseapolarion.vnet.valeo.com/polarion/" TargetMode="External"/><Relationship Id="rId4813" Type="http://schemas.openxmlformats.org/officeDocument/2006/relationships/hyperlink" Target="https://vseapolarion.vnet.valeo.com/polarion/" TargetMode="External"/><Relationship Id="rId4814" Type="http://schemas.openxmlformats.org/officeDocument/2006/relationships/hyperlink" Target="https://vseapolarion.vnet.valeo.com/polarion/" TargetMode="External"/><Relationship Id="rId4815" Type="http://schemas.openxmlformats.org/officeDocument/2006/relationships/hyperlink" Target="https://vseapolarion.vnet.valeo.com/polarion/" TargetMode="External"/><Relationship Id="rId4816" Type="http://schemas.openxmlformats.org/officeDocument/2006/relationships/hyperlink" Target="https://vseapolarion.vnet.valeo.com/polarion/" TargetMode="External"/><Relationship Id="rId4817" Type="http://schemas.openxmlformats.org/officeDocument/2006/relationships/hyperlink" Target="https://vseapolarion.vnet.valeo.com/polarion/" TargetMode="External"/><Relationship Id="rId4818" Type="http://schemas.openxmlformats.org/officeDocument/2006/relationships/hyperlink" Target="https://vseapolarion.vnet.valeo.com/polarion/" TargetMode="External"/><Relationship Id="rId4819" Type="http://schemas.openxmlformats.org/officeDocument/2006/relationships/hyperlink" Target="https://vseapolarion.vnet.valeo.com/polarion/" TargetMode="External"/><Relationship Id="rId4820" Type="http://schemas.openxmlformats.org/officeDocument/2006/relationships/hyperlink" Target="https://vseapolarion.vnet.valeo.com/polarion/" TargetMode="External"/><Relationship Id="rId4821" Type="http://schemas.openxmlformats.org/officeDocument/2006/relationships/hyperlink" Target="https://vseapolarion.vnet.valeo.com/polarion/" TargetMode="External"/><Relationship Id="rId4822" Type="http://schemas.openxmlformats.org/officeDocument/2006/relationships/hyperlink" Target="https://vseapolarion.vnet.valeo.com/polarion/" TargetMode="External"/><Relationship Id="rId4823" Type="http://schemas.openxmlformats.org/officeDocument/2006/relationships/hyperlink" Target="https://vseapolarion.vnet.valeo.com/polarion/" TargetMode="External"/><Relationship Id="rId4824" Type="http://schemas.openxmlformats.org/officeDocument/2006/relationships/hyperlink" Target="https://vseapolarion.vnet.valeo.com/polarion/" TargetMode="External"/><Relationship Id="rId4825" Type="http://schemas.openxmlformats.org/officeDocument/2006/relationships/hyperlink" Target="https://vseapolarion.vnet.valeo.com/polarion/" TargetMode="External"/><Relationship Id="rId4826" Type="http://schemas.openxmlformats.org/officeDocument/2006/relationships/hyperlink" Target="https://vseapolarion.vnet.valeo.com/polarion/" TargetMode="External"/><Relationship Id="rId4827" Type="http://schemas.openxmlformats.org/officeDocument/2006/relationships/hyperlink" Target="https://vseapolarion.vnet.valeo.com/polarion/" TargetMode="External"/><Relationship Id="rId4828" Type="http://schemas.openxmlformats.org/officeDocument/2006/relationships/hyperlink" Target="https://vseapolarion.vnet.valeo.com/polarion/" TargetMode="External"/><Relationship Id="rId4829" Type="http://schemas.openxmlformats.org/officeDocument/2006/relationships/hyperlink" Target="https://vseapolarion.vnet.valeo.com/polarion/" TargetMode="External"/><Relationship Id="rId4830" Type="http://schemas.openxmlformats.org/officeDocument/2006/relationships/hyperlink" Target="https://vseapolarion.vnet.valeo.com/polarion/" TargetMode="External"/><Relationship Id="rId4831" Type="http://schemas.openxmlformats.org/officeDocument/2006/relationships/hyperlink" Target="https://vseapolarion.vnet.valeo.com/polarion/" TargetMode="External"/><Relationship Id="rId4832" Type="http://schemas.openxmlformats.org/officeDocument/2006/relationships/hyperlink" Target="https://vseapolarion.vnet.valeo.com/polarion/" TargetMode="External"/><Relationship Id="rId4833" Type="http://schemas.openxmlformats.org/officeDocument/2006/relationships/hyperlink" Target="https://vseapolarion.vnet.valeo.com/polarion/" TargetMode="External"/><Relationship Id="rId4834" Type="http://schemas.openxmlformats.org/officeDocument/2006/relationships/hyperlink" Target="https://vseapolarion.vnet.valeo.com/polarion/" TargetMode="External"/><Relationship Id="rId4835" Type="http://schemas.openxmlformats.org/officeDocument/2006/relationships/hyperlink" Target="https://vseapolarion.vnet.valeo.com/polarion/" TargetMode="External"/><Relationship Id="rId4836" Type="http://schemas.openxmlformats.org/officeDocument/2006/relationships/hyperlink" Target="https://vseapolarion.vnet.valeo.com/polarion/" TargetMode="External"/><Relationship Id="rId4837" Type="http://schemas.openxmlformats.org/officeDocument/2006/relationships/hyperlink" Target="https://vseapolarion.vnet.valeo.com/polarion/" TargetMode="External"/><Relationship Id="rId4838" Type="http://schemas.openxmlformats.org/officeDocument/2006/relationships/hyperlink" Target="https://vseapolarion.vnet.valeo.com/polarion/" TargetMode="External"/><Relationship Id="rId4839" Type="http://schemas.openxmlformats.org/officeDocument/2006/relationships/hyperlink" Target="https://vseapolarion.vnet.valeo.com/polarion/" TargetMode="External"/><Relationship Id="rId4840" Type="http://schemas.openxmlformats.org/officeDocument/2006/relationships/hyperlink" Target="https://vseapolarion.vnet.valeo.com/polarion/" TargetMode="External"/><Relationship Id="rId4841" Type="http://schemas.openxmlformats.org/officeDocument/2006/relationships/hyperlink" Target="https://vseapolarion.vnet.valeo.com/polarion/" TargetMode="External"/><Relationship Id="rId4842" Type="http://schemas.openxmlformats.org/officeDocument/2006/relationships/hyperlink" Target="https://vseapolarion.vnet.valeo.com/polarion/" TargetMode="External"/><Relationship Id="rId4843" Type="http://schemas.openxmlformats.org/officeDocument/2006/relationships/hyperlink" Target="https://vseapolarion.vnet.valeo.com/polarion/" TargetMode="External"/><Relationship Id="rId4844" Type="http://schemas.openxmlformats.org/officeDocument/2006/relationships/hyperlink" Target="https://vseapolarion.vnet.valeo.com/polarion/" TargetMode="External"/><Relationship Id="rId4845" Type="http://schemas.openxmlformats.org/officeDocument/2006/relationships/hyperlink" Target="https://vseapolarion.vnet.valeo.com/polarion/" TargetMode="External"/><Relationship Id="rId4846" Type="http://schemas.openxmlformats.org/officeDocument/2006/relationships/hyperlink" Target="https://vseapolarion.vnet.valeo.com/polarion/" TargetMode="External"/><Relationship Id="rId4847" Type="http://schemas.openxmlformats.org/officeDocument/2006/relationships/hyperlink" Target="https://vseapolarion.vnet.valeo.com/polarion/" TargetMode="External"/><Relationship Id="rId4848" Type="http://schemas.openxmlformats.org/officeDocument/2006/relationships/hyperlink" Target="https://vseapolarion.vnet.valeo.com/polarion/" TargetMode="External"/><Relationship Id="rId4849" Type="http://schemas.openxmlformats.org/officeDocument/2006/relationships/hyperlink" Target="https://vseapolarion.vnet.valeo.com/polarion/" TargetMode="External"/><Relationship Id="rId4850" Type="http://schemas.openxmlformats.org/officeDocument/2006/relationships/hyperlink" Target="https://vseapolarion.vnet.valeo.com/polarion/" TargetMode="External"/><Relationship Id="rId4851" Type="http://schemas.openxmlformats.org/officeDocument/2006/relationships/hyperlink" Target="https://vseapolarion.vnet.valeo.com/polarion/" TargetMode="External"/><Relationship Id="rId4852" Type="http://schemas.openxmlformats.org/officeDocument/2006/relationships/hyperlink" Target="https://vseapolarion.vnet.valeo.com/polarion/" TargetMode="External"/><Relationship Id="rId4853" Type="http://schemas.openxmlformats.org/officeDocument/2006/relationships/hyperlink" Target="https://vseapolarion.vnet.valeo.com/polarion/" TargetMode="External"/><Relationship Id="rId4854" Type="http://schemas.openxmlformats.org/officeDocument/2006/relationships/hyperlink" Target="https://vseapolarion.vnet.valeo.com/polarion/" TargetMode="External"/><Relationship Id="rId4855" Type="http://schemas.openxmlformats.org/officeDocument/2006/relationships/hyperlink" Target="https://vseapolarion.vnet.valeo.com/polarion/" TargetMode="External"/><Relationship Id="rId4856" Type="http://schemas.openxmlformats.org/officeDocument/2006/relationships/hyperlink" Target="https://vseapolarion.vnet.valeo.com/polarion/" TargetMode="External"/><Relationship Id="rId4857" Type="http://schemas.openxmlformats.org/officeDocument/2006/relationships/hyperlink" Target="https://vseapolarion.vnet.valeo.com/polarion/" TargetMode="External"/><Relationship Id="rId4858" Type="http://schemas.openxmlformats.org/officeDocument/2006/relationships/hyperlink" Target="https://vseapolarion.vnet.valeo.com/polarion/" TargetMode="External"/><Relationship Id="rId4859" Type="http://schemas.openxmlformats.org/officeDocument/2006/relationships/hyperlink" Target="https://vseapolarion.vnet.valeo.com/polarion/" TargetMode="External"/><Relationship Id="rId4860" Type="http://schemas.openxmlformats.org/officeDocument/2006/relationships/hyperlink" Target="https://vseapolarion.vnet.valeo.com/polarion/" TargetMode="External"/><Relationship Id="rId4861" Type="http://schemas.openxmlformats.org/officeDocument/2006/relationships/hyperlink" Target="https://vseapolarion.vnet.valeo.com/polarion/" TargetMode="External"/><Relationship Id="rId4862" Type="http://schemas.openxmlformats.org/officeDocument/2006/relationships/hyperlink" Target="https://vseapolarion.vnet.valeo.com/polarion/" TargetMode="External"/><Relationship Id="rId4863" Type="http://schemas.openxmlformats.org/officeDocument/2006/relationships/hyperlink" Target="https://vseapolarion.vnet.valeo.com/polarion/" TargetMode="External"/><Relationship Id="rId4864" Type="http://schemas.openxmlformats.org/officeDocument/2006/relationships/hyperlink" Target="https://vseapolarion.vnet.valeo.com/polarion/" TargetMode="External"/><Relationship Id="rId4865" Type="http://schemas.openxmlformats.org/officeDocument/2006/relationships/hyperlink" Target="https://vseapolarion.vnet.valeo.com/polarion/" TargetMode="External"/><Relationship Id="rId4866" Type="http://schemas.openxmlformats.org/officeDocument/2006/relationships/hyperlink" Target="https://vseapolarion.vnet.valeo.com/polarion/" TargetMode="External"/><Relationship Id="rId4867" Type="http://schemas.openxmlformats.org/officeDocument/2006/relationships/hyperlink" Target="https://vseapolarion.vnet.valeo.com/polarion/" TargetMode="External"/><Relationship Id="rId4868" Type="http://schemas.openxmlformats.org/officeDocument/2006/relationships/hyperlink" Target="https://vseapolarion.vnet.valeo.com/polarion/" TargetMode="External"/><Relationship Id="rId4869" Type="http://schemas.openxmlformats.org/officeDocument/2006/relationships/hyperlink" Target="https://vseapolarion.vnet.valeo.com/polarion/" TargetMode="External"/><Relationship Id="rId4870" Type="http://schemas.openxmlformats.org/officeDocument/2006/relationships/hyperlink" Target="https://vseapolarion.vnet.valeo.com/polarion/" TargetMode="External"/><Relationship Id="rId4871" Type="http://schemas.openxmlformats.org/officeDocument/2006/relationships/hyperlink" Target="https://vseapolarion.vnet.valeo.com/polarion/" TargetMode="External"/><Relationship Id="rId4872" Type="http://schemas.openxmlformats.org/officeDocument/2006/relationships/hyperlink" Target="https://vseapolarion.vnet.valeo.com/polarion/" TargetMode="External"/><Relationship Id="rId4873" Type="http://schemas.openxmlformats.org/officeDocument/2006/relationships/hyperlink" Target="https://vseapolarion.vnet.valeo.com/polarion/" TargetMode="External"/><Relationship Id="rId4874" Type="http://schemas.openxmlformats.org/officeDocument/2006/relationships/hyperlink" Target="https://vseapolarion.vnet.valeo.com/polarion/" TargetMode="External"/><Relationship Id="rId4875" Type="http://schemas.openxmlformats.org/officeDocument/2006/relationships/hyperlink" Target="https://vseapolarion.vnet.valeo.com/polarion/" TargetMode="External"/><Relationship Id="rId4876" Type="http://schemas.openxmlformats.org/officeDocument/2006/relationships/hyperlink" Target="https://vseapolarion.vnet.valeo.com/polarion/" TargetMode="External"/><Relationship Id="rId4877" Type="http://schemas.openxmlformats.org/officeDocument/2006/relationships/hyperlink" Target="https://vseapolarion.vnet.valeo.com/polarion/" TargetMode="External"/><Relationship Id="rId4878" Type="http://schemas.openxmlformats.org/officeDocument/2006/relationships/hyperlink" Target="https://vseapolarion.vnet.valeo.com/polarion/" TargetMode="External"/><Relationship Id="rId4879" Type="http://schemas.openxmlformats.org/officeDocument/2006/relationships/hyperlink" Target="https://vseapolarion.vnet.valeo.com/polarion/" TargetMode="External"/><Relationship Id="rId4880" Type="http://schemas.openxmlformats.org/officeDocument/2006/relationships/hyperlink" Target="https://vseapolarion.vnet.valeo.com/polarion/" TargetMode="External"/><Relationship Id="rId4881" Type="http://schemas.openxmlformats.org/officeDocument/2006/relationships/hyperlink" Target="https://vseapolarion.vnet.valeo.com/polarion/" TargetMode="External"/><Relationship Id="rId4882" Type="http://schemas.openxmlformats.org/officeDocument/2006/relationships/hyperlink" Target="https://vseapolarion.vnet.valeo.com/polarion/" TargetMode="External"/><Relationship Id="rId4883" Type="http://schemas.openxmlformats.org/officeDocument/2006/relationships/hyperlink" Target="https://vseapolarion.vnet.valeo.com/polarion/" TargetMode="External"/><Relationship Id="rId4884" Type="http://schemas.openxmlformats.org/officeDocument/2006/relationships/hyperlink" Target="https://vseapolarion.vnet.valeo.com/polarion/" TargetMode="External"/><Relationship Id="rId4885" Type="http://schemas.openxmlformats.org/officeDocument/2006/relationships/hyperlink" Target="https://vseapolarion.vnet.valeo.com/polarion/" TargetMode="External"/><Relationship Id="rId4886" Type="http://schemas.openxmlformats.org/officeDocument/2006/relationships/hyperlink" Target="https://vseapolarion.vnet.valeo.com/polarion/" TargetMode="External"/><Relationship Id="rId4887" Type="http://schemas.openxmlformats.org/officeDocument/2006/relationships/hyperlink" Target="https://vseapolarion.vnet.valeo.com/polarion/" TargetMode="External"/><Relationship Id="rId4888" Type="http://schemas.openxmlformats.org/officeDocument/2006/relationships/hyperlink" Target="https://vseapolarion.vnet.valeo.com/polarion/" TargetMode="External"/><Relationship Id="rId4889" Type="http://schemas.openxmlformats.org/officeDocument/2006/relationships/hyperlink" Target="https://vseapolarion.vnet.valeo.com/polarion/" TargetMode="External"/><Relationship Id="rId4890" Type="http://schemas.openxmlformats.org/officeDocument/2006/relationships/hyperlink" Target="https://vseapolarion.vnet.valeo.com/polarion/" TargetMode="External"/><Relationship Id="rId4891" Type="http://schemas.openxmlformats.org/officeDocument/2006/relationships/hyperlink" Target="https://vseapolarion.vnet.valeo.com/polarion/" TargetMode="External"/><Relationship Id="rId4892" Type="http://schemas.openxmlformats.org/officeDocument/2006/relationships/hyperlink" Target="https://vseapolarion.vnet.valeo.com/polarion/" TargetMode="External"/><Relationship Id="rId4893" Type="http://schemas.openxmlformats.org/officeDocument/2006/relationships/hyperlink" Target="https://vseapolarion.vnet.valeo.com/polarion/" TargetMode="External"/><Relationship Id="rId4894" Type="http://schemas.openxmlformats.org/officeDocument/2006/relationships/hyperlink" Target="https://vseapolarion.vnet.valeo.com/polarion/" TargetMode="External"/><Relationship Id="rId4895" Type="http://schemas.openxmlformats.org/officeDocument/2006/relationships/hyperlink" Target="https://vseapolarion.vnet.valeo.com/polarion/" TargetMode="External"/><Relationship Id="rId4896" Type="http://schemas.openxmlformats.org/officeDocument/2006/relationships/hyperlink" Target="https://vseapolarion.vnet.valeo.com/polarion/" TargetMode="External"/><Relationship Id="rId4897" Type="http://schemas.openxmlformats.org/officeDocument/2006/relationships/hyperlink" Target="https://vseapolarion.vnet.valeo.com/polarion/" TargetMode="External"/><Relationship Id="rId4898" Type="http://schemas.openxmlformats.org/officeDocument/2006/relationships/hyperlink" Target="https://vseapolarion.vnet.valeo.com/polarion/" TargetMode="External"/><Relationship Id="rId4899" Type="http://schemas.openxmlformats.org/officeDocument/2006/relationships/hyperlink" Target="https://vseapolarion.vnet.valeo.com/polarion/" TargetMode="External"/><Relationship Id="rId4900" Type="http://schemas.openxmlformats.org/officeDocument/2006/relationships/hyperlink" Target="https://vseapolarion.vnet.valeo.com/polarion/" TargetMode="External"/><Relationship Id="rId4901" Type="http://schemas.openxmlformats.org/officeDocument/2006/relationships/hyperlink" Target="https://vseapolarion.vnet.valeo.com/polarion/" TargetMode="External"/><Relationship Id="rId4902" Type="http://schemas.openxmlformats.org/officeDocument/2006/relationships/hyperlink" Target="https://vseapolarion.vnet.valeo.com/polarion/" TargetMode="External"/><Relationship Id="rId4903" Type="http://schemas.openxmlformats.org/officeDocument/2006/relationships/hyperlink" Target="https://vseapolarion.vnet.valeo.com/polarion/" TargetMode="External"/><Relationship Id="rId4904" Type="http://schemas.openxmlformats.org/officeDocument/2006/relationships/hyperlink" Target="https://vseapolarion.vnet.valeo.com/polarion/" TargetMode="External"/><Relationship Id="rId4905" Type="http://schemas.openxmlformats.org/officeDocument/2006/relationships/hyperlink" Target="https://vseapolarion.vnet.valeo.com/polarion/" TargetMode="External"/><Relationship Id="rId4906" Type="http://schemas.openxmlformats.org/officeDocument/2006/relationships/hyperlink" Target="https://vseapolarion.vnet.valeo.com/polarion/" TargetMode="External"/><Relationship Id="rId4907" Type="http://schemas.openxmlformats.org/officeDocument/2006/relationships/hyperlink" Target="https://vseapolarion.vnet.valeo.com/polarion/" TargetMode="External"/><Relationship Id="rId4908" Type="http://schemas.openxmlformats.org/officeDocument/2006/relationships/hyperlink" Target="https://vseapolarion.vnet.valeo.com/polarion/" TargetMode="External"/><Relationship Id="rId4909" Type="http://schemas.openxmlformats.org/officeDocument/2006/relationships/hyperlink" Target="https://vseapolarion.vnet.valeo.com/polarion/" TargetMode="External"/><Relationship Id="rId4910" Type="http://schemas.openxmlformats.org/officeDocument/2006/relationships/hyperlink" Target="https://vseapolarion.vnet.valeo.com/polarion/" TargetMode="External"/><Relationship Id="rId4911" Type="http://schemas.openxmlformats.org/officeDocument/2006/relationships/hyperlink" Target="https://vseapolarion.vnet.valeo.com/polarion/" TargetMode="External"/><Relationship Id="rId4912" Type="http://schemas.openxmlformats.org/officeDocument/2006/relationships/hyperlink" Target="https://vseapolarion.vnet.valeo.com/polarion/" TargetMode="External"/><Relationship Id="rId4913" Type="http://schemas.openxmlformats.org/officeDocument/2006/relationships/hyperlink" Target="https://vseapolarion.vnet.valeo.com/polarion/" TargetMode="External"/><Relationship Id="rId4914" Type="http://schemas.openxmlformats.org/officeDocument/2006/relationships/hyperlink" Target="https://vseapolarion.vnet.valeo.com/polarion/" TargetMode="External"/><Relationship Id="rId4915" Type="http://schemas.openxmlformats.org/officeDocument/2006/relationships/hyperlink" Target="https://vseapolarion.vnet.valeo.com/polarion/" TargetMode="External"/><Relationship Id="rId4916" Type="http://schemas.openxmlformats.org/officeDocument/2006/relationships/hyperlink" Target="https://vseapolarion.vnet.valeo.com/polarion/" TargetMode="External"/><Relationship Id="rId4917" Type="http://schemas.openxmlformats.org/officeDocument/2006/relationships/hyperlink" Target="https://vseapolarion.vnet.valeo.com/polarion/" TargetMode="External"/><Relationship Id="rId4918" Type="http://schemas.openxmlformats.org/officeDocument/2006/relationships/hyperlink" Target="https://vseapolarion.vnet.valeo.com/polarion/" TargetMode="External"/><Relationship Id="rId4919" Type="http://schemas.openxmlformats.org/officeDocument/2006/relationships/hyperlink" Target="https://vseapolarion.vnet.valeo.com/polarion/" TargetMode="External"/><Relationship Id="rId4920" Type="http://schemas.openxmlformats.org/officeDocument/2006/relationships/hyperlink" Target="https://vseapolarion.vnet.valeo.com/polarion/" TargetMode="External"/><Relationship Id="rId4921" Type="http://schemas.openxmlformats.org/officeDocument/2006/relationships/hyperlink" Target="https://vseapolarion.vnet.valeo.com/polarion/" TargetMode="External"/><Relationship Id="rId4922" Type="http://schemas.openxmlformats.org/officeDocument/2006/relationships/hyperlink" Target="https://vseapolarion.vnet.valeo.com/polarion/" TargetMode="External"/><Relationship Id="rId4923" Type="http://schemas.openxmlformats.org/officeDocument/2006/relationships/hyperlink" Target="https://vseapolarion.vnet.valeo.com/polarion/" TargetMode="External"/><Relationship Id="rId4924" Type="http://schemas.openxmlformats.org/officeDocument/2006/relationships/hyperlink" Target="https://vseapolarion.vnet.valeo.com/polarion/" TargetMode="External"/><Relationship Id="rId4925" Type="http://schemas.openxmlformats.org/officeDocument/2006/relationships/hyperlink" Target="https://vseapolarion.vnet.valeo.com/polarion/" TargetMode="External"/><Relationship Id="rId4926" Type="http://schemas.openxmlformats.org/officeDocument/2006/relationships/hyperlink" Target="https://vseapolarion.vnet.valeo.com/polarion/" TargetMode="External"/><Relationship Id="rId4927" Type="http://schemas.openxmlformats.org/officeDocument/2006/relationships/hyperlink" Target="https://vseapolarion.vnet.valeo.com/polarion/" TargetMode="External"/><Relationship Id="rId4928" Type="http://schemas.openxmlformats.org/officeDocument/2006/relationships/hyperlink" Target="https://vseapolarion.vnet.valeo.com/polarion/" TargetMode="External"/><Relationship Id="rId4929" Type="http://schemas.openxmlformats.org/officeDocument/2006/relationships/hyperlink" Target="https://vseapolarion.vnet.valeo.com/polarion/" TargetMode="External"/><Relationship Id="rId4930" Type="http://schemas.openxmlformats.org/officeDocument/2006/relationships/hyperlink" Target="https://vseapolarion.vnet.valeo.com/polarion/" TargetMode="External"/><Relationship Id="rId4931" Type="http://schemas.openxmlformats.org/officeDocument/2006/relationships/hyperlink" Target="https://vseapolarion.vnet.valeo.com/polarion/" TargetMode="External"/><Relationship Id="rId4932" Type="http://schemas.openxmlformats.org/officeDocument/2006/relationships/hyperlink" Target="https://vseapolarion.vnet.valeo.com/polarion/" TargetMode="External"/><Relationship Id="rId4933" Type="http://schemas.openxmlformats.org/officeDocument/2006/relationships/hyperlink" Target="https://vseapolarion.vnet.valeo.com/polarion/" TargetMode="External"/><Relationship Id="rId4934" Type="http://schemas.openxmlformats.org/officeDocument/2006/relationships/hyperlink" Target="https://vseapolarion.vnet.valeo.com/polarion/" TargetMode="External"/><Relationship Id="rId4935" Type="http://schemas.openxmlformats.org/officeDocument/2006/relationships/hyperlink" Target="https://vseapolarion.vnet.valeo.com/polarion/" TargetMode="External"/><Relationship Id="rId4936" Type="http://schemas.openxmlformats.org/officeDocument/2006/relationships/hyperlink" Target="https://vseapolarion.vnet.valeo.com/polarion/" TargetMode="External"/><Relationship Id="rId4937" Type="http://schemas.openxmlformats.org/officeDocument/2006/relationships/hyperlink" Target="https://vseapolarion.vnet.valeo.com/polarion/" TargetMode="External"/><Relationship Id="rId4938" Type="http://schemas.openxmlformats.org/officeDocument/2006/relationships/hyperlink" Target="https://vseapolarion.vnet.valeo.com/polarion/" TargetMode="External"/><Relationship Id="rId4939" Type="http://schemas.openxmlformats.org/officeDocument/2006/relationships/hyperlink" Target="https://vseapolarion.vnet.valeo.com/polarion/" TargetMode="External"/><Relationship Id="rId4940" Type="http://schemas.openxmlformats.org/officeDocument/2006/relationships/hyperlink" Target="https://vseapolarion.vnet.valeo.com/polarion/" TargetMode="External"/><Relationship Id="rId4941" Type="http://schemas.openxmlformats.org/officeDocument/2006/relationships/hyperlink" Target="https://vseapolarion.vnet.valeo.com/polarion/" TargetMode="External"/><Relationship Id="rId4942" Type="http://schemas.openxmlformats.org/officeDocument/2006/relationships/hyperlink" Target="https://vseapolarion.vnet.valeo.com/polarion/" TargetMode="External"/><Relationship Id="rId4943" Type="http://schemas.openxmlformats.org/officeDocument/2006/relationships/hyperlink" Target="https://vseapolarion.vnet.valeo.com/polarion/" TargetMode="External"/><Relationship Id="rId4944" Type="http://schemas.openxmlformats.org/officeDocument/2006/relationships/hyperlink" Target="https://vseapolarion.vnet.valeo.com/polarion/" TargetMode="External"/><Relationship Id="rId4945" Type="http://schemas.openxmlformats.org/officeDocument/2006/relationships/hyperlink" Target="https://vseapolarion.vnet.valeo.com/polarion/" TargetMode="External"/><Relationship Id="rId4946" Type="http://schemas.openxmlformats.org/officeDocument/2006/relationships/hyperlink" Target="https://vseapolarion.vnet.valeo.com/polarion/" TargetMode="External"/><Relationship Id="rId4947" Type="http://schemas.openxmlformats.org/officeDocument/2006/relationships/hyperlink" Target="https://vseapolarion.vnet.valeo.com/polarion/" TargetMode="External"/><Relationship Id="rId4948" Type="http://schemas.openxmlformats.org/officeDocument/2006/relationships/hyperlink" Target="https://vseapolarion.vnet.valeo.com/polarion/" TargetMode="External"/><Relationship Id="rId4949" Type="http://schemas.openxmlformats.org/officeDocument/2006/relationships/hyperlink" Target="https://vseapolarion.vnet.valeo.com/polarion/" TargetMode="External"/><Relationship Id="rId4950" Type="http://schemas.openxmlformats.org/officeDocument/2006/relationships/hyperlink" Target="https://vseapolarion.vnet.valeo.com/polarion/" TargetMode="External"/><Relationship Id="rId4951" Type="http://schemas.openxmlformats.org/officeDocument/2006/relationships/hyperlink" Target="https://vseapolarion.vnet.valeo.com/polarion/" TargetMode="External"/><Relationship Id="rId4952" Type="http://schemas.openxmlformats.org/officeDocument/2006/relationships/hyperlink" Target="https://vseapolarion.vnet.valeo.com/polarion/" TargetMode="External"/><Relationship Id="rId4953" Type="http://schemas.openxmlformats.org/officeDocument/2006/relationships/hyperlink" Target="https://vseapolarion.vnet.valeo.com/polarion/" TargetMode="External"/><Relationship Id="rId4954" Type="http://schemas.openxmlformats.org/officeDocument/2006/relationships/hyperlink" Target="https://vseapolarion.vnet.valeo.com/polarion/" TargetMode="External"/><Relationship Id="rId4955" Type="http://schemas.openxmlformats.org/officeDocument/2006/relationships/hyperlink" Target="https://vseapolarion.vnet.valeo.com/polarion/" TargetMode="External"/><Relationship Id="rId4956" Type="http://schemas.openxmlformats.org/officeDocument/2006/relationships/hyperlink" Target="https://vseapolarion.vnet.valeo.com/polarion/" TargetMode="External"/><Relationship Id="rId4957" Type="http://schemas.openxmlformats.org/officeDocument/2006/relationships/hyperlink" Target="https://vseapolarion.vnet.valeo.com/polarion/" TargetMode="External"/><Relationship Id="rId4958" Type="http://schemas.openxmlformats.org/officeDocument/2006/relationships/hyperlink" Target="https://vseapolarion.vnet.valeo.com/polarion/" TargetMode="External"/><Relationship Id="rId4959" Type="http://schemas.openxmlformats.org/officeDocument/2006/relationships/hyperlink" Target="https://vseapolarion.vnet.valeo.com/polarion/" TargetMode="External"/><Relationship Id="rId4960" Type="http://schemas.openxmlformats.org/officeDocument/2006/relationships/hyperlink" Target="https://vseapolarion.vnet.valeo.com/polarion/" TargetMode="External"/><Relationship Id="rId4961" Type="http://schemas.openxmlformats.org/officeDocument/2006/relationships/hyperlink" Target="https://vseapolarion.vnet.valeo.com/polarion/" TargetMode="External"/><Relationship Id="rId4962" Type="http://schemas.openxmlformats.org/officeDocument/2006/relationships/hyperlink" Target="https://vseapolarion.vnet.valeo.com/polarion/" TargetMode="External"/><Relationship Id="rId4963" Type="http://schemas.openxmlformats.org/officeDocument/2006/relationships/hyperlink" Target="https://vseapolarion.vnet.valeo.com/polarion/" TargetMode="External"/><Relationship Id="rId4964" Type="http://schemas.openxmlformats.org/officeDocument/2006/relationships/hyperlink" Target="https://vseapolarion.vnet.valeo.com/polarion/" TargetMode="External"/><Relationship Id="rId4965" Type="http://schemas.openxmlformats.org/officeDocument/2006/relationships/hyperlink" Target="https://vseapolarion.vnet.valeo.com/polarion/" TargetMode="External"/><Relationship Id="rId4966" Type="http://schemas.openxmlformats.org/officeDocument/2006/relationships/hyperlink" Target="https://vseapolarion.vnet.valeo.com/polarion/" TargetMode="External"/><Relationship Id="rId4967" Type="http://schemas.openxmlformats.org/officeDocument/2006/relationships/hyperlink" Target="https://vseapolarion.vnet.valeo.com/polarion/" TargetMode="External"/><Relationship Id="rId4968" Type="http://schemas.openxmlformats.org/officeDocument/2006/relationships/hyperlink" Target="https://vseapolarion.vnet.valeo.com/polarion/" TargetMode="External"/><Relationship Id="rId4969" Type="http://schemas.openxmlformats.org/officeDocument/2006/relationships/hyperlink" Target="https://vseapolarion.vnet.valeo.com/polarion/" TargetMode="External"/><Relationship Id="rId4970" Type="http://schemas.openxmlformats.org/officeDocument/2006/relationships/hyperlink" Target="https://vseapolarion.vnet.valeo.com/polarion/" TargetMode="External"/><Relationship Id="rId4971" Type="http://schemas.openxmlformats.org/officeDocument/2006/relationships/hyperlink" Target="https://vseapolarion.vnet.valeo.com/polarion/" TargetMode="External"/><Relationship Id="rId4972" Type="http://schemas.openxmlformats.org/officeDocument/2006/relationships/hyperlink" Target="https://vseapolarion.vnet.valeo.com/polarion/" TargetMode="External"/><Relationship Id="rId4973" Type="http://schemas.openxmlformats.org/officeDocument/2006/relationships/hyperlink" Target="https://vseapolarion.vnet.valeo.com/polarion/" TargetMode="External"/><Relationship Id="rId4974" Type="http://schemas.openxmlformats.org/officeDocument/2006/relationships/hyperlink" Target="https://vseapolarion.vnet.valeo.com/polarion/" TargetMode="External"/><Relationship Id="rId4975" Type="http://schemas.openxmlformats.org/officeDocument/2006/relationships/hyperlink" Target="https://vseapolarion.vnet.valeo.com/polarion/" TargetMode="External"/><Relationship Id="rId4976" Type="http://schemas.openxmlformats.org/officeDocument/2006/relationships/hyperlink" Target="https://vseapolarion.vnet.valeo.com/polarion/" TargetMode="External"/><Relationship Id="rId4977" Type="http://schemas.openxmlformats.org/officeDocument/2006/relationships/hyperlink" Target="https://vseapolarion.vnet.valeo.com/polarion/" TargetMode="External"/><Relationship Id="rId4978" Type="http://schemas.openxmlformats.org/officeDocument/2006/relationships/hyperlink" Target="https://vseapolarion.vnet.valeo.com/polarion/" TargetMode="External"/><Relationship Id="rId4979" Type="http://schemas.openxmlformats.org/officeDocument/2006/relationships/hyperlink" Target="https://vseapolarion.vnet.valeo.com/polarion/" TargetMode="External"/><Relationship Id="rId4980" Type="http://schemas.openxmlformats.org/officeDocument/2006/relationships/hyperlink" Target="https://vseapolarion.vnet.valeo.com/polarion/" TargetMode="External"/><Relationship Id="rId4981" Type="http://schemas.openxmlformats.org/officeDocument/2006/relationships/hyperlink" Target="https://vseapolarion.vnet.valeo.com/polarion/" TargetMode="External"/><Relationship Id="rId4982" Type="http://schemas.openxmlformats.org/officeDocument/2006/relationships/hyperlink" Target="https://vseapolarion.vnet.valeo.com/polarion/" TargetMode="External"/><Relationship Id="rId4983" Type="http://schemas.openxmlformats.org/officeDocument/2006/relationships/hyperlink" Target="https://vseapolarion.vnet.valeo.com/polarion/" TargetMode="External"/><Relationship Id="rId4984" Type="http://schemas.openxmlformats.org/officeDocument/2006/relationships/hyperlink" Target="https://vseapolarion.vnet.valeo.com/polarion/" TargetMode="External"/><Relationship Id="rId4985" Type="http://schemas.openxmlformats.org/officeDocument/2006/relationships/hyperlink" Target="https://vseapolarion.vnet.valeo.com/polarion/" TargetMode="External"/><Relationship Id="rId4986" Type="http://schemas.openxmlformats.org/officeDocument/2006/relationships/hyperlink" Target="https://vseapolarion.vnet.valeo.com/polarion/" TargetMode="External"/><Relationship Id="rId4987" Type="http://schemas.openxmlformats.org/officeDocument/2006/relationships/hyperlink" Target="https://vseapolarion.vnet.valeo.com/polarion/" TargetMode="External"/><Relationship Id="rId4988" Type="http://schemas.openxmlformats.org/officeDocument/2006/relationships/hyperlink" Target="https://vseapolarion.vnet.valeo.com/polarion/" TargetMode="External"/><Relationship Id="rId4989" Type="http://schemas.openxmlformats.org/officeDocument/2006/relationships/hyperlink" Target="https://vseapolarion.vnet.valeo.com/polarion/" TargetMode="External"/><Relationship Id="rId4990" Type="http://schemas.openxmlformats.org/officeDocument/2006/relationships/hyperlink" Target="https://vseapolarion.vnet.valeo.com/polarion/" TargetMode="External"/><Relationship Id="rId4991" Type="http://schemas.openxmlformats.org/officeDocument/2006/relationships/hyperlink" Target="https://vseapolarion.vnet.valeo.com/polarion/" TargetMode="External"/><Relationship Id="rId4992" Type="http://schemas.openxmlformats.org/officeDocument/2006/relationships/hyperlink" Target="https://vseapolarion.vnet.valeo.com/polarion/" TargetMode="External"/><Relationship Id="rId4993" Type="http://schemas.openxmlformats.org/officeDocument/2006/relationships/hyperlink" Target="https://vseapolarion.vnet.valeo.com/polarion/" TargetMode="External"/><Relationship Id="rId4994" Type="http://schemas.openxmlformats.org/officeDocument/2006/relationships/hyperlink" Target="https://vseapolarion.vnet.valeo.com/polarion/" TargetMode="External"/><Relationship Id="rId4995" Type="http://schemas.openxmlformats.org/officeDocument/2006/relationships/hyperlink" Target="https://vseapolarion.vnet.valeo.com/polarion/" TargetMode="External"/><Relationship Id="rId4996" Type="http://schemas.openxmlformats.org/officeDocument/2006/relationships/hyperlink" Target="https://vseapolarion.vnet.valeo.com/polarion/" TargetMode="External"/><Relationship Id="rId4997" Type="http://schemas.openxmlformats.org/officeDocument/2006/relationships/hyperlink" Target="https://vseapolarion.vnet.valeo.com/polarion/" TargetMode="External"/><Relationship Id="rId4998" Type="http://schemas.openxmlformats.org/officeDocument/2006/relationships/hyperlink" Target="https://vseapolarion.vnet.valeo.com/polarion/" TargetMode="External"/><Relationship Id="rId4999" Type="http://schemas.openxmlformats.org/officeDocument/2006/relationships/hyperlink" Target="https://vseapolarion.vnet.valeo.com/polarion/" TargetMode="External"/><Relationship Id="rId5000" Type="http://schemas.openxmlformats.org/officeDocument/2006/relationships/hyperlink" Target="https://vseapolarion.vnet.valeo.com/polarion/" TargetMode="External"/><Relationship Id="rId5001" Type="http://schemas.openxmlformats.org/officeDocument/2006/relationships/hyperlink" Target="https://vseapolarion.vnet.valeo.com/polarion/" TargetMode="External"/><Relationship Id="rId5002" Type="http://schemas.openxmlformats.org/officeDocument/2006/relationships/hyperlink" Target="https://vseapolarion.vnet.valeo.com/polarion/" TargetMode="External"/><Relationship Id="rId5003" Type="http://schemas.openxmlformats.org/officeDocument/2006/relationships/hyperlink" Target="https://vseapolarion.vnet.valeo.com/polarion/" TargetMode="External"/><Relationship Id="rId5004" Type="http://schemas.openxmlformats.org/officeDocument/2006/relationships/hyperlink" Target="https://vseapolarion.vnet.valeo.com/polarion/" TargetMode="External"/><Relationship Id="rId5005" Type="http://schemas.openxmlformats.org/officeDocument/2006/relationships/hyperlink" Target="https://vseapolarion.vnet.valeo.com/polarion/" TargetMode="External"/><Relationship Id="rId5006" Type="http://schemas.openxmlformats.org/officeDocument/2006/relationships/hyperlink" Target="https://vseapolarion.vnet.valeo.com/polarion/" TargetMode="External"/><Relationship Id="rId5007" Type="http://schemas.openxmlformats.org/officeDocument/2006/relationships/hyperlink" Target="https://vseapolarion.vnet.valeo.com/polarion/" TargetMode="External"/><Relationship Id="rId5008" Type="http://schemas.openxmlformats.org/officeDocument/2006/relationships/hyperlink" Target="https://vseapolarion.vnet.valeo.com/polarion/" TargetMode="External"/><Relationship Id="rId5009" Type="http://schemas.openxmlformats.org/officeDocument/2006/relationships/hyperlink" Target="https://vseapolarion.vnet.valeo.com/polarion/" TargetMode="External"/><Relationship Id="rId5010" Type="http://schemas.openxmlformats.org/officeDocument/2006/relationships/hyperlink" Target="https://vseapolarion.vnet.valeo.com/polarion/" TargetMode="External"/><Relationship Id="rId5011" Type="http://schemas.openxmlformats.org/officeDocument/2006/relationships/hyperlink" Target="https://vseapolarion.vnet.valeo.com/polarion/" TargetMode="External"/><Relationship Id="rId5012" Type="http://schemas.openxmlformats.org/officeDocument/2006/relationships/hyperlink" Target="https://vseapolarion.vnet.valeo.com/polarion/" TargetMode="External"/><Relationship Id="rId5013" Type="http://schemas.openxmlformats.org/officeDocument/2006/relationships/hyperlink" Target="https://vseapolarion.vnet.valeo.com/polarion/" TargetMode="External"/><Relationship Id="rId5014" Type="http://schemas.openxmlformats.org/officeDocument/2006/relationships/hyperlink" Target="https://vseapolarion.vnet.valeo.com/polarion/" TargetMode="External"/><Relationship Id="rId5015" Type="http://schemas.openxmlformats.org/officeDocument/2006/relationships/hyperlink" Target="https://vseapolarion.vnet.valeo.com/polarion/" TargetMode="External"/><Relationship Id="rId5016" Type="http://schemas.openxmlformats.org/officeDocument/2006/relationships/hyperlink" Target="https://vseapolarion.vnet.valeo.com/polarion/" TargetMode="External"/><Relationship Id="rId5017" Type="http://schemas.openxmlformats.org/officeDocument/2006/relationships/hyperlink" Target="https://vseapolarion.vnet.valeo.com/polarion/" TargetMode="External"/><Relationship Id="rId5018" Type="http://schemas.openxmlformats.org/officeDocument/2006/relationships/hyperlink" Target="https://vseapolarion.vnet.valeo.com/polarion/" TargetMode="External"/><Relationship Id="rId5019" Type="http://schemas.openxmlformats.org/officeDocument/2006/relationships/hyperlink" Target="https://vseapolarion.vnet.valeo.com/polarion/" TargetMode="External"/><Relationship Id="rId5020" Type="http://schemas.openxmlformats.org/officeDocument/2006/relationships/hyperlink" Target="https://vseapolarion.vnet.valeo.com/polarion/" TargetMode="External"/><Relationship Id="rId5021" Type="http://schemas.openxmlformats.org/officeDocument/2006/relationships/hyperlink" Target="https://vseapolarion.vnet.valeo.com/polarion/" TargetMode="External"/><Relationship Id="rId5022" Type="http://schemas.openxmlformats.org/officeDocument/2006/relationships/hyperlink" Target="https://vseapolarion.vnet.valeo.com/polarion/" TargetMode="External"/><Relationship Id="rId5023" Type="http://schemas.openxmlformats.org/officeDocument/2006/relationships/hyperlink" Target="https://vseapolarion.vnet.valeo.com/polarion/" TargetMode="External"/><Relationship Id="rId5024" Type="http://schemas.openxmlformats.org/officeDocument/2006/relationships/hyperlink" Target="https://vseapolarion.vnet.valeo.com/polarion/" TargetMode="External"/><Relationship Id="rId5025" Type="http://schemas.openxmlformats.org/officeDocument/2006/relationships/hyperlink" Target="https://vseapolarion.vnet.valeo.com/polarion/" TargetMode="External"/><Relationship Id="rId5026" Type="http://schemas.openxmlformats.org/officeDocument/2006/relationships/hyperlink" Target="https://vseapolarion.vnet.valeo.com/polarion/" TargetMode="External"/><Relationship Id="rId5027" Type="http://schemas.openxmlformats.org/officeDocument/2006/relationships/hyperlink" Target="https://vseapolarion.vnet.valeo.com/polarion/" TargetMode="External"/><Relationship Id="rId5028" Type="http://schemas.openxmlformats.org/officeDocument/2006/relationships/hyperlink" Target="https://vseapolarion.vnet.valeo.com/polarion/" TargetMode="External"/><Relationship Id="rId5029" Type="http://schemas.openxmlformats.org/officeDocument/2006/relationships/hyperlink" Target="https://vseapolarion.vnet.valeo.com/polarion/" TargetMode="External"/><Relationship Id="rId5030" Type="http://schemas.openxmlformats.org/officeDocument/2006/relationships/hyperlink" Target="https://vseapolarion.vnet.valeo.com/polarion/" TargetMode="External"/><Relationship Id="rId5031" Type="http://schemas.openxmlformats.org/officeDocument/2006/relationships/hyperlink" Target="https://vseapolarion.vnet.valeo.com/polarion/" TargetMode="External"/><Relationship Id="rId5032" Type="http://schemas.openxmlformats.org/officeDocument/2006/relationships/hyperlink" Target="https://vseapolarion.vnet.valeo.com/polarion/" TargetMode="External"/><Relationship Id="rId5033" Type="http://schemas.openxmlformats.org/officeDocument/2006/relationships/hyperlink" Target="https://vseapolarion.vnet.valeo.com/polarion/" TargetMode="External"/><Relationship Id="rId5034" Type="http://schemas.openxmlformats.org/officeDocument/2006/relationships/hyperlink" Target="https://vseapolarion.vnet.valeo.com/polarion/" TargetMode="External"/><Relationship Id="rId5035" Type="http://schemas.openxmlformats.org/officeDocument/2006/relationships/hyperlink" Target="https://vseapolarion.vnet.valeo.com/polarion/" TargetMode="External"/><Relationship Id="rId5036" Type="http://schemas.openxmlformats.org/officeDocument/2006/relationships/hyperlink" Target="https://vseapolarion.vnet.valeo.com/polarion/" TargetMode="External"/><Relationship Id="rId5037" Type="http://schemas.openxmlformats.org/officeDocument/2006/relationships/hyperlink" Target="https://vseapolarion.vnet.valeo.com/polarion/" TargetMode="External"/><Relationship Id="rId5038" Type="http://schemas.openxmlformats.org/officeDocument/2006/relationships/hyperlink" Target="https://vseapolarion.vnet.valeo.com/polarion/" TargetMode="Externa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Relationship Id="rId1122" Type="http://schemas.openxmlformats.org/officeDocument/2006/relationships/hyperlink" Target="https://vseapolarion.vnet.valeo.com/polarion/" TargetMode="External"/><Relationship Id="rId1123" Type="http://schemas.openxmlformats.org/officeDocument/2006/relationships/hyperlink" Target="https://vseapolarion.vnet.valeo.com/polarion/" TargetMode="External"/><Relationship Id="rId1124" Type="http://schemas.openxmlformats.org/officeDocument/2006/relationships/hyperlink" Target="https://vseapolarion.vnet.valeo.com/polarion/" TargetMode="External"/><Relationship Id="rId1125" Type="http://schemas.openxmlformats.org/officeDocument/2006/relationships/hyperlink" Target="https://vseapolarion.vnet.valeo.com/polarion/" TargetMode="External"/><Relationship Id="rId1126" Type="http://schemas.openxmlformats.org/officeDocument/2006/relationships/hyperlink" Target="https://vseapolarion.vnet.valeo.com/polarion/" TargetMode="External"/><Relationship Id="rId1127" Type="http://schemas.openxmlformats.org/officeDocument/2006/relationships/hyperlink" Target="https://vseapolarion.vnet.valeo.com/polarion/" TargetMode="External"/><Relationship Id="rId1128" Type="http://schemas.openxmlformats.org/officeDocument/2006/relationships/hyperlink" Target="https://vseapolarion.vnet.valeo.com/polarion/" TargetMode="External"/><Relationship Id="rId1129" Type="http://schemas.openxmlformats.org/officeDocument/2006/relationships/hyperlink" Target="https://vseapolarion.vnet.valeo.com/polarion/" TargetMode="External"/><Relationship Id="rId1130" Type="http://schemas.openxmlformats.org/officeDocument/2006/relationships/hyperlink" Target="https://vseapolarion.vnet.valeo.com/polarion/" TargetMode="External"/><Relationship Id="rId1131" Type="http://schemas.openxmlformats.org/officeDocument/2006/relationships/hyperlink" Target="https://vseapolarion.vnet.valeo.com/polarion/" TargetMode="External"/><Relationship Id="rId1132" Type="http://schemas.openxmlformats.org/officeDocument/2006/relationships/hyperlink" Target="https://vseapolarion.vnet.valeo.com/polarion/" TargetMode="External"/><Relationship Id="rId1133" Type="http://schemas.openxmlformats.org/officeDocument/2006/relationships/hyperlink" Target="https://vseapolarion.vnet.valeo.com/polarion/" TargetMode="External"/><Relationship Id="rId1134" Type="http://schemas.openxmlformats.org/officeDocument/2006/relationships/hyperlink" Target="https://vseapolarion.vnet.valeo.com/polarion/" TargetMode="External"/><Relationship Id="rId1135" Type="http://schemas.openxmlformats.org/officeDocument/2006/relationships/hyperlink" Target="https://vseapolarion.vnet.valeo.com/polarion/" TargetMode="External"/><Relationship Id="rId1136" Type="http://schemas.openxmlformats.org/officeDocument/2006/relationships/hyperlink" Target="https://vseapolarion.vnet.valeo.com/polarion/" TargetMode="External"/><Relationship Id="rId1137" Type="http://schemas.openxmlformats.org/officeDocument/2006/relationships/hyperlink" Target="https://vseapolarion.vnet.valeo.com/polarion/" TargetMode="External"/><Relationship Id="rId1138" Type="http://schemas.openxmlformats.org/officeDocument/2006/relationships/hyperlink" Target="https://vseapolarion.vnet.valeo.com/polarion/" TargetMode="External"/><Relationship Id="rId1139" Type="http://schemas.openxmlformats.org/officeDocument/2006/relationships/hyperlink" Target="https://vseapolarion.vnet.valeo.com/polarion/" TargetMode="External"/><Relationship Id="rId1140" Type="http://schemas.openxmlformats.org/officeDocument/2006/relationships/hyperlink" Target="https://vseapolarion.vnet.valeo.com/polarion/" TargetMode="External"/><Relationship Id="rId1141" Type="http://schemas.openxmlformats.org/officeDocument/2006/relationships/hyperlink" Target="https://vseapolarion.vnet.valeo.com/polarion/" TargetMode="External"/><Relationship Id="rId1142" Type="http://schemas.openxmlformats.org/officeDocument/2006/relationships/hyperlink" Target="https://vseapolarion.vnet.valeo.com/polarion/" TargetMode="External"/><Relationship Id="rId1143" Type="http://schemas.openxmlformats.org/officeDocument/2006/relationships/hyperlink" Target="https://vseapolarion.vnet.valeo.com/polarion/" TargetMode="External"/><Relationship Id="rId1144" Type="http://schemas.openxmlformats.org/officeDocument/2006/relationships/hyperlink" Target="https://vseapolarion.vnet.valeo.com/polarion/" TargetMode="External"/><Relationship Id="rId1145" Type="http://schemas.openxmlformats.org/officeDocument/2006/relationships/hyperlink" Target="https://vseapolarion.vnet.valeo.com/polarion/" TargetMode="External"/><Relationship Id="rId1146" Type="http://schemas.openxmlformats.org/officeDocument/2006/relationships/hyperlink" Target="https://vseapolarion.vnet.valeo.com/polarion/" TargetMode="External"/><Relationship Id="rId1147" Type="http://schemas.openxmlformats.org/officeDocument/2006/relationships/hyperlink" Target="https://vseapolarion.vnet.valeo.com/polarion/" TargetMode="External"/><Relationship Id="rId1148" Type="http://schemas.openxmlformats.org/officeDocument/2006/relationships/hyperlink" Target="https://vseapolarion.vnet.valeo.com/polarion/" TargetMode="External"/><Relationship Id="rId1149" Type="http://schemas.openxmlformats.org/officeDocument/2006/relationships/hyperlink" Target="https://vseapolarion.vnet.valeo.com/polarion/" TargetMode="External"/><Relationship Id="rId1150" Type="http://schemas.openxmlformats.org/officeDocument/2006/relationships/hyperlink" Target="https://vseapolarion.vnet.valeo.com/polarion/" TargetMode="External"/><Relationship Id="rId1151" Type="http://schemas.openxmlformats.org/officeDocument/2006/relationships/hyperlink" Target="https://vseapolarion.vnet.valeo.com/polarion/" TargetMode="External"/><Relationship Id="rId1152" Type="http://schemas.openxmlformats.org/officeDocument/2006/relationships/hyperlink" Target="https://vseapolarion.vnet.valeo.com/polarion/" TargetMode="External"/><Relationship Id="rId1153" Type="http://schemas.openxmlformats.org/officeDocument/2006/relationships/hyperlink" Target="https://vseapolarion.vnet.valeo.com/polarion/" TargetMode="External"/><Relationship Id="rId1154" Type="http://schemas.openxmlformats.org/officeDocument/2006/relationships/hyperlink" Target="https://vseapolarion.vnet.valeo.com/polarion/" TargetMode="External"/><Relationship Id="rId1155" Type="http://schemas.openxmlformats.org/officeDocument/2006/relationships/hyperlink" Target="https://vseapolarion.vnet.valeo.com/polarion/" TargetMode="External"/><Relationship Id="rId1156" Type="http://schemas.openxmlformats.org/officeDocument/2006/relationships/hyperlink" Target="https://vseapolarion.vnet.valeo.com/polarion/" TargetMode="External"/><Relationship Id="rId1157" Type="http://schemas.openxmlformats.org/officeDocument/2006/relationships/hyperlink" Target="https://vseapolarion.vnet.valeo.com/polarion/" TargetMode="External"/><Relationship Id="rId1158" Type="http://schemas.openxmlformats.org/officeDocument/2006/relationships/hyperlink" Target="https://vseapolarion.vnet.valeo.com/polarion/" TargetMode="External"/><Relationship Id="rId1159" Type="http://schemas.openxmlformats.org/officeDocument/2006/relationships/hyperlink" Target="https://vseapolarion.vnet.valeo.com/polarion/" TargetMode="External"/><Relationship Id="rId1160" Type="http://schemas.openxmlformats.org/officeDocument/2006/relationships/hyperlink" Target="https://vseapolarion.vnet.valeo.com/polarion/" TargetMode="External"/><Relationship Id="rId1161" Type="http://schemas.openxmlformats.org/officeDocument/2006/relationships/hyperlink" Target="https://vseapolarion.vnet.valeo.com/polarion/" TargetMode="External"/><Relationship Id="rId1162" Type="http://schemas.openxmlformats.org/officeDocument/2006/relationships/hyperlink" Target="https://vseapolarion.vnet.valeo.com/polarion/" TargetMode="External"/><Relationship Id="rId1163" Type="http://schemas.openxmlformats.org/officeDocument/2006/relationships/hyperlink" Target="https://vseapolarion.vnet.valeo.com/polarion/" TargetMode="External"/><Relationship Id="rId1164" Type="http://schemas.openxmlformats.org/officeDocument/2006/relationships/hyperlink" Target="https://vseapolarion.vnet.valeo.com/polarion/" TargetMode="External"/><Relationship Id="rId1165" Type="http://schemas.openxmlformats.org/officeDocument/2006/relationships/hyperlink" Target="https://vseapolarion.vnet.valeo.com/polarion/" TargetMode="External"/><Relationship Id="rId1166" Type="http://schemas.openxmlformats.org/officeDocument/2006/relationships/hyperlink" Target="https://vseapolarion.vnet.valeo.com/polarion/" TargetMode="External"/><Relationship Id="rId1167" Type="http://schemas.openxmlformats.org/officeDocument/2006/relationships/hyperlink" Target="https://vseapolarion.vnet.valeo.com/polarion/" TargetMode="External"/><Relationship Id="rId1168" Type="http://schemas.openxmlformats.org/officeDocument/2006/relationships/hyperlink" Target="https://vseapolarion.vnet.valeo.com/polarion/" TargetMode="External"/><Relationship Id="rId1169" Type="http://schemas.openxmlformats.org/officeDocument/2006/relationships/hyperlink" Target="https://vseapolarion.vnet.valeo.com/polarion/" TargetMode="External"/><Relationship Id="rId1170" Type="http://schemas.openxmlformats.org/officeDocument/2006/relationships/hyperlink" Target="https://vseapolarion.vnet.valeo.com/polarion/" TargetMode="External"/><Relationship Id="rId1171" Type="http://schemas.openxmlformats.org/officeDocument/2006/relationships/hyperlink" Target="https://vseapolarion.vnet.valeo.com/polarion/" TargetMode="External"/><Relationship Id="rId1172" Type="http://schemas.openxmlformats.org/officeDocument/2006/relationships/hyperlink" Target="https://vseapolarion.vnet.valeo.com/polarion/" TargetMode="External"/><Relationship Id="rId1173" Type="http://schemas.openxmlformats.org/officeDocument/2006/relationships/hyperlink" Target="https://vseapolarion.vnet.valeo.com/polarion/" TargetMode="External"/><Relationship Id="rId1174" Type="http://schemas.openxmlformats.org/officeDocument/2006/relationships/hyperlink" Target="https://vseapolarion.vnet.valeo.com/polarion/" TargetMode="External"/><Relationship Id="rId1175" Type="http://schemas.openxmlformats.org/officeDocument/2006/relationships/hyperlink" Target="https://vseapolarion.vnet.valeo.com/polarion/" TargetMode="External"/><Relationship Id="rId1176" Type="http://schemas.openxmlformats.org/officeDocument/2006/relationships/hyperlink" Target="https://vseapolarion.vnet.valeo.com/polarion/" TargetMode="External"/><Relationship Id="rId1177" Type="http://schemas.openxmlformats.org/officeDocument/2006/relationships/hyperlink" Target="https://vseapolarion.vnet.valeo.com/polarion/" TargetMode="External"/><Relationship Id="rId1178" Type="http://schemas.openxmlformats.org/officeDocument/2006/relationships/hyperlink" Target="https://vseapolarion.vnet.valeo.com/polarion/" TargetMode="External"/><Relationship Id="rId1179" Type="http://schemas.openxmlformats.org/officeDocument/2006/relationships/hyperlink" Target="https://vseapolarion.vnet.valeo.com/polarion/" TargetMode="External"/><Relationship Id="rId1180" Type="http://schemas.openxmlformats.org/officeDocument/2006/relationships/hyperlink" Target="https://vseapolarion.vnet.valeo.com/polarion/" TargetMode="External"/><Relationship Id="rId1181" Type="http://schemas.openxmlformats.org/officeDocument/2006/relationships/hyperlink" Target="https://vseapolarion.vnet.valeo.com/polarion/" TargetMode="External"/><Relationship Id="rId1182" Type="http://schemas.openxmlformats.org/officeDocument/2006/relationships/hyperlink" Target="https://vseapolarion.vnet.valeo.com/polarion/" TargetMode="External"/><Relationship Id="rId1183" Type="http://schemas.openxmlformats.org/officeDocument/2006/relationships/hyperlink" Target="https://vseapolarion.vnet.valeo.com/polarion/" TargetMode="External"/><Relationship Id="rId1184" Type="http://schemas.openxmlformats.org/officeDocument/2006/relationships/hyperlink" Target="https://vseapolarion.vnet.valeo.com/polarion/" TargetMode="External"/><Relationship Id="rId1185" Type="http://schemas.openxmlformats.org/officeDocument/2006/relationships/hyperlink" Target="https://vseapolarion.vnet.valeo.com/polarion/" TargetMode="External"/><Relationship Id="rId1186" Type="http://schemas.openxmlformats.org/officeDocument/2006/relationships/hyperlink" Target="https://vseapolarion.vnet.valeo.com/polarion/" TargetMode="External"/><Relationship Id="rId1187" Type="http://schemas.openxmlformats.org/officeDocument/2006/relationships/hyperlink" Target="https://vseapolarion.vnet.valeo.com/polarion/" TargetMode="External"/><Relationship Id="rId1188" Type="http://schemas.openxmlformats.org/officeDocument/2006/relationships/hyperlink" Target="https://vseapolarion.vnet.valeo.com/polarion/" TargetMode="External"/><Relationship Id="rId1189" Type="http://schemas.openxmlformats.org/officeDocument/2006/relationships/hyperlink" Target="https://vseapolarion.vnet.valeo.com/polarion/" TargetMode="External"/><Relationship Id="rId1190" Type="http://schemas.openxmlformats.org/officeDocument/2006/relationships/hyperlink" Target="https://vseapolarion.vnet.valeo.com/polarion/" TargetMode="External"/><Relationship Id="rId1191" Type="http://schemas.openxmlformats.org/officeDocument/2006/relationships/hyperlink" Target="https://vseapolarion.vnet.valeo.com/polarion/" TargetMode="External"/><Relationship Id="rId1192" Type="http://schemas.openxmlformats.org/officeDocument/2006/relationships/hyperlink" Target="https://vseapolarion.vnet.valeo.com/polarion/" TargetMode="External"/><Relationship Id="rId1193" Type="http://schemas.openxmlformats.org/officeDocument/2006/relationships/hyperlink" Target="https://vseapolarion.vnet.valeo.com/polarion/" TargetMode="External"/><Relationship Id="rId1194" Type="http://schemas.openxmlformats.org/officeDocument/2006/relationships/hyperlink" Target="https://vseapolarion.vnet.valeo.com/polarion/" TargetMode="External"/><Relationship Id="rId1195" Type="http://schemas.openxmlformats.org/officeDocument/2006/relationships/hyperlink" Target="https://vseapolarion.vnet.valeo.com/polarion/" TargetMode="External"/><Relationship Id="rId1196" Type="http://schemas.openxmlformats.org/officeDocument/2006/relationships/hyperlink" Target="https://vseapolarion.vnet.valeo.com/polarion/" TargetMode="External"/><Relationship Id="rId1197" Type="http://schemas.openxmlformats.org/officeDocument/2006/relationships/hyperlink" Target="https://vseapolarion.vnet.valeo.com/polarion/" TargetMode="External"/><Relationship Id="rId1198" Type="http://schemas.openxmlformats.org/officeDocument/2006/relationships/hyperlink" Target="https://vseapolarion.vnet.valeo.com/polarion/" TargetMode="External"/><Relationship Id="rId1199" Type="http://schemas.openxmlformats.org/officeDocument/2006/relationships/hyperlink" Target="https://vseapolarion.vnet.valeo.com/polarion/" TargetMode="External"/><Relationship Id="rId1200" Type="http://schemas.openxmlformats.org/officeDocument/2006/relationships/hyperlink" Target="https://vseapolarion.vnet.valeo.com/polarion/" TargetMode="External"/><Relationship Id="rId1201" Type="http://schemas.openxmlformats.org/officeDocument/2006/relationships/hyperlink" Target="https://vseapolarion.vnet.valeo.com/polarion/" TargetMode="External"/><Relationship Id="rId1202" Type="http://schemas.openxmlformats.org/officeDocument/2006/relationships/hyperlink" Target="https://vseapolarion.vnet.valeo.com/polarion/" TargetMode="External"/><Relationship Id="rId1203" Type="http://schemas.openxmlformats.org/officeDocument/2006/relationships/hyperlink" Target="https://vseapolarion.vnet.valeo.com/polarion/" TargetMode="External"/><Relationship Id="rId1204" Type="http://schemas.openxmlformats.org/officeDocument/2006/relationships/hyperlink" Target="https://vseapolarion.vnet.valeo.com/polarion/" TargetMode="External"/><Relationship Id="rId1205" Type="http://schemas.openxmlformats.org/officeDocument/2006/relationships/hyperlink" Target="https://vseapolarion.vnet.valeo.com/polarion/" TargetMode="External"/><Relationship Id="rId1206" Type="http://schemas.openxmlformats.org/officeDocument/2006/relationships/hyperlink" Target="https://vseapolarion.vnet.valeo.com/polarion/" TargetMode="External"/><Relationship Id="rId1207" Type="http://schemas.openxmlformats.org/officeDocument/2006/relationships/hyperlink" Target="https://vseapolarion.vnet.valeo.com/polarion/" TargetMode="External"/><Relationship Id="rId1208" Type="http://schemas.openxmlformats.org/officeDocument/2006/relationships/hyperlink" Target="https://vseapolarion.vnet.valeo.com/polarion/" TargetMode="External"/><Relationship Id="rId1209" Type="http://schemas.openxmlformats.org/officeDocument/2006/relationships/hyperlink" Target="https://vseapolarion.vnet.valeo.com/polarion/" TargetMode="External"/><Relationship Id="rId1210" Type="http://schemas.openxmlformats.org/officeDocument/2006/relationships/hyperlink" Target="https://vseapolarion.vnet.valeo.com/polarion/" TargetMode="External"/><Relationship Id="rId1211" Type="http://schemas.openxmlformats.org/officeDocument/2006/relationships/hyperlink" Target="https://vseapolarion.vnet.valeo.com/polarion/" TargetMode="External"/><Relationship Id="rId1212" Type="http://schemas.openxmlformats.org/officeDocument/2006/relationships/hyperlink" Target="https://vseapolarion.vnet.valeo.com/polarion/" TargetMode="External"/><Relationship Id="rId1213" Type="http://schemas.openxmlformats.org/officeDocument/2006/relationships/hyperlink" Target="https://vseapolarion.vnet.valeo.com/polarion/" TargetMode="External"/><Relationship Id="rId1214" Type="http://schemas.openxmlformats.org/officeDocument/2006/relationships/hyperlink" Target="https://vseapolarion.vnet.valeo.com/polarion/" TargetMode="External"/><Relationship Id="rId1215" Type="http://schemas.openxmlformats.org/officeDocument/2006/relationships/hyperlink" Target="https://vseapolarion.vnet.valeo.com/polarion/" TargetMode="External"/><Relationship Id="rId1216" Type="http://schemas.openxmlformats.org/officeDocument/2006/relationships/hyperlink" Target="https://vseapolarion.vnet.valeo.com/polarion/" TargetMode="External"/><Relationship Id="rId1217" Type="http://schemas.openxmlformats.org/officeDocument/2006/relationships/hyperlink" Target="https://vseapolarion.vnet.valeo.com/polarion/" TargetMode="External"/><Relationship Id="rId1218" Type="http://schemas.openxmlformats.org/officeDocument/2006/relationships/hyperlink" Target="https://vseapolarion.vnet.valeo.com/polarion/" TargetMode="External"/><Relationship Id="rId1219" Type="http://schemas.openxmlformats.org/officeDocument/2006/relationships/hyperlink" Target="https://vseapolarion.vnet.valeo.com/polarion/" TargetMode="External"/><Relationship Id="rId1220" Type="http://schemas.openxmlformats.org/officeDocument/2006/relationships/hyperlink" Target="https://vseapolarion.vnet.valeo.com/polarion/" TargetMode="External"/><Relationship Id="rId1221" Type="http://schemas.openxmlformats.org/officeDocument/2006/relationships/hyperlink" Target="https://vseapolarion.vnet.valeo.com/polarion/" TargetMode="External"/><Relationship Id="rId1222" Type="http://schemas.openxmlformats.org/officeDocument/2006/relationships/hyperlink" Target="https://vseapolarion.vnet.valeo.com/polarion/" TargetMode="External"/><Relationship Id="rId1223" Type="http://schemas.openxmlformats.org/officeDocument/2006/relationships/hyperlink" Target="https://vseapolarion.vnet.valeo.com/polarion/" TargetMode="External"/><Relationship Id="rId1224" Type="http://schemas.openxmlformats.org/officeDocument/2006/relationships/hyperlink" Target="https://vseapolarion.vnet.valeo.com/polarion/" TargetMode="External"/><Relationship Id="rId1225" Type="http://schemas.openxmlformats.org/officeDocument/2006/relationships/hyperlink" Target="https://vseapolarion.vnet.valeo.com/polarion/" TargetMode="External"/><Relationship Id="rId1226" Type="http://schemas.openxmlformats.org/officeDocument/2006/relationships/hyperlink" Target="https://vseapolarion.vnet.valeo.com/polarion/" TargetMode="External"/><Relationship Id="rId1227" Type="http://schemas.openxmlformats.org/officeDocument/2006/relationships/hyperlink" Target="https://vseapolarion.vnet.valeo.com/polarion/" TargetMode="External"/><Relationship Id="rId1228" Type="http://schemas.openxmlformats.org/officeDocument/2006/relationships/hyperlink" Target="https://vseapolarion.vnet.valeo.com/polarion/" TargetMode="External"/><Relationship Id="rId1229" Type="http://schemas.openxmlformats.org/officeDocument/2006/relationships/hyperlink" Target="https://vseapolarion.vnet.valeo.com/polarion/" TargetMode="External"/><Relationship Id="rId1230" Type="http://schemas.openxmlformats.org/officeDocument/2006/relationships/hyperlink" Target="https://vseapolarion.vnet.valeo.com/polarion/" TargetMode="External"/><Relationship Id="rId1231" Type="http://schemas.openxmlformats.org/officeDocument/2006/relationships/hyperlink" Target="https://vseapolarion.vnet.valeo.com/polarion/" TargetMode="External"/><Relationship Id="rId1232" Type="http://schemas.openxmlformats.org/officeDocument/2006/relationships/hyperlink" Target="https://vseapolarion.vnet.valeo.com/polarion/" TargetMode="External"/><Relationship Id="rId1233" Type="http://schemas.openxmlformats.org/officeDocument/2006/relationships/hyperlink" Target="https://vseapolarion.vnet.valeo.com/polarion/" TargetMode="External"/><Relationship Id="rId1234" Type="http://schemas.openxmlformats.org/officeDocument/2006/relationships/hyperlink" Target="https://vseapolarion.vnet.valeo.com/polarion/" TargetMode="External"/><Relationship Id="rId1235" Type="http://schemas.openxmlformats.org/officeDocument/2006/relationships/hyperlink" Target="https://vseapolarion.vnet.valeo.com/polarion/" TargetMode="External"/><Relationship Id="rId1236" Type="http://schemas.openxmlformats.org/officeDocument/2006/relationships/hyperlink" Target="https://vseapolarion.vnet.valeo.com/polarion/" TargetMode="External"/><Relationship Id="rId1237" Type="http://schemas.openxmlformats.org/officeDocument/2006/relationships/hyperlink" Target="https://vseapolarion.vnet.valeo.com/polarion/" TargetMode="External"/><Relationship Id="rId1238" Type="http://schemas.openxmlformats.org/officeDocument/2006/relationships/hyperlink" Target="https://vseapolarion.vnet.valeo.com/polarion/" TargetMode="External"/><Relationship Id="rId1239" Type="http://schemas.openxmlformats.org/officeDocument/2006/relationships/hyperlink" Target="https://vseapolarion.vnet.valeo.com/polarion/" TargetMode="External"/><Relationship Id="rId1240" Type="http://schemas.openxmlformats.org/officeDocument/2006/relationships/hyperlink" Target="https://vseapolarion.vnet.valeo.com/polarion/" TargetMode="External"/><Relationship Id="rId1241" Type="http://schemas.openxmlformats.org/officeDocument/2006/relationships/hyperlink" Target="https://vseapolarion.vnet.valeo.com/polarion/" TargetMode="External"/><Relationship Id="rId1242" Type="http://schemas.openxmlformats.org/officeDocument/2006/relationships/hyperlink" Target="https://vseapolarion.vnet.valeo.com/polarion/" TargetMode="External"/><Relationship Id="rId1243" Type="http://schemas.openxmlformats.org/officeDocument/2006/relationships/hyperlink" Target="https://vseapolarion.vnet.valeo.com/polarion/" TargetMode="External"/><Relationship Id="rId1244" Type="http://schemas.openxmlformats.org/officeDocument/2006/relationships/hyperlink" Target="https://vseapolarion.vnet.valeo.com/polarion/" TargetMode="External"/><Relationship Id="rId1245" Type="http://schemas.openxmlformats.org/officeDocument/2006/relationships/hyperlink" Target="https://vseapolarion.vnet.valeo.com/polarion/" TargetMode="External"/><Relationship Id="rId1246" Type="http://schemas.openxmlformats.org/officeDocument/2006/relationships/hyperlink" Target="https://vseapolarion.vnet.valeo.com/polarion/" TargetMode="External"/><Relationship Id="rId1247" Type="http://schemas.openxmlformats.org/officeDocument/2006/relationships/hyperlink" Target="https://vseapolarion.vnet.valeo.com/polarion/" TargetMode="External"/><Relationship Id="rId1248" Type="http://schemas.openxmlformats.org/officeDocument/2006/relationships/hyperlink" Target="https://vseapolarion.vnet.valeo.com/polarion/" TargetMode="External"/><Relationship Id="rId1249" Type="http://schemas.openxmlformats.org/officeDocument/2006/relationships/hyperlink" Target="https://vseapolarion.vnet.valeo.com/polarion/" TargetMode="External"/><Relationship Id="rId1250" Type="http://schemas.openxmlformats.org/officeDocument/2006/relationships/hyperlink" Target="https://vseapolarion.vnet.valeo.com/polarion/" TargetMode="External"/><Relationship Id="rId1251" Type="http://schemas.openxmlformats.org/officeDocument/2006/relationships/hyperlink" Target="https://vseapolarion.vnet.valeo.com/polarion/" TargetMode="External"/><Relationship Id="rId1252" Type="http://schemas.openxmlformats.org/officeDocument/2006/relationships/hyperlink" Target="https://vseapolarion.vnet.valeo.com/polarion/" TargetMode="External"/><Relationship Id="rId1253" Type="http://schemas.openxmlformats.org/officeDocument/2006/relationships/hyperlink" Target="https://vseapolarion.vnet.valeo.com/polarion/" TargetMode="External"/><Relationship Id="rId1254" Type="http://schemas.openxmlformats.org/officeDocument/2006/relationships/hyperlink" Target="https://vseapolarion.vnet.valeo.com/polarion/" TargetMode="External"/><Relationship Id="rId1255" Type="http://schemas.openxmlformats.org/officeDocument/2006/relationships/hyperlink" Target="https://vseapolarion.vnet.valeo.com/polarion/" TargetMode="External"/><Relationship Id="rId1256" Type="http://schemas.openxmlformats.org/officeDocument/2006/relationships/hyperlink" Target="https://vseapolarion.vnet.valeo.com/polarion/" TargetMode="External"/><Relationship Id="rId1257" Type="http://schemas.openxmlformats.org/officeDocument/2006/relationships/hyperlink" Target="https://vseapolarion.vnet.valeo.com/polarion/" TargetMode="External"/><Relationship Id="rId1258" Type="http://schemas.openxmlformats.org/officeDocument/2006/relationships/hyperlink" Target="https://vseapolarion.vnet.valeo.com/polarion/" TargetMode="External"/><Relationship Id="rId1259" Type="http://schemas.openxmlformats.org/officeDocument/2006/relationships/hyperlink" Target="https://vseapolarion.vnet.valeo.com/polarion/" TargetMode="External"/><Relationship Id="rId1260" Type="http://schemas.openxmlformats.org/officeDocument/2006/relationships/hyperlink" Target="https://vseapolarion.vnet.valeo.com/polarion/" TargetMode="External"/><Relationship Id="rId1261" Type="http://schemas.openxmlformats.org/officeDocument/2006/relationships/hyperlink" Target="https://vseapolarion.vnet.valeo.com/polarion/" TargetMode="External"/><Relationship Id="rId1262" Type="http://schemas.openxmlformats.org/officeDocument/2006/relationships/hyperlink" Target="https://vseapolarion.vnet.valeo.com/polarion/" TargetMode="External"/><Relationship Id="rId1263" Type="http://schemas.openxmlformats.org/officeDocument/2006/relationships/hyperlink" Target="https://vseapolarion.vnet.valeo.com/polarion/" TargetMode="External"/><Relationship Id="rId1264" Type="http://schemas.openxmlformats.org/officeDocument/2006/relationships/hyperlink" Target="https://vseapolarion.vnet.valeo.com/polarion/" TargetMode="External"/><Relationship Id="rId1265" Type="http://schemas.openxmlformats.org/officeDocument/2006/relationships/hyperlink" Target="https://vseapolarion.vnet.valeo.com/polarion/" TargetMode="External"/><Relationship Id="rId1266" Type="http://schemas.openxmlformats.org/officeDocument/2006/relationships/hyperlink" Target="https://vseapolarion.vnet.valeo.com/polarion/" TargetMode="External"/><Relationship Id="rId1267" Type="http://schemas.openxmlformats.org/officeDocument/2006/relationships/hyperlink" Target="https://vseapolarion.vnet.valeo.com/polarion/" TargetMode="External"/><Relationship Id="rId1268" Type="http://schemas.openxmlformats.org/officeDocument/2006/relationships/hyperlink" Target="https://vseapolarion.vnet.valeo.com/polarion/" TargetMode="External"/><Relationship Id="rId1269" Type="http://schemas.openxmlformats.org/officeDocument/2006/relationships/hyperlink" Target="https://vseapolarion.vnet.valeo.com/polarion/" TargetMode="External"/><Relationship Id="rId1270" Type="http://schemas.openxmlformats.org/officeDocument/2006/relationships/hyperlink" Target="https://vseapolarion.vnet.valeo.com/polarion/" TargetMode="External"/><Relationship Id="rId1271" Type="http://schemas.openxmlformats.org/officeDocument/2006/relationships/hyperlink" Target="https://vseapolarion.vnet.valeo.com/polarion/" TargetMode="External"/><Relationship Id="rId1272" Type="http://schemas.openxmlformats.org/officeDocument/2006/relationships/hyperlink" Target="https://vseapolarion.vnet.valeo.com/polarion/" TargetMode="External"/><Relationship Id="rId1273" Type="http://schemas.openxmlformats.org/officeDocument/2006/relationships/hyperlink" Target="https://vseapolarion.vnet.valeo.com/polarion/" TargetMode="External"/><Relationship Id="rId1274" Type="http://schemas.openxmlformats.org/officeDocument/2006/relationships/hyperlink" Target="https://vseapolarion.vnet.valeo.com/polarion/" TargetMode="External"/><Relationship Id="rId1275" Type="http://schemas.openxmlformats.org/officeDocument/2006/relationships/hyperlink" Target="https://vseapolarion.vnet.valeo.com/polarion/" TargetMode="External"/><Relationship Id="rId1276" Type="http://schemas.openxmlformats.org/officeDocument/2006/relationships/hyperlink" Target="https://vseapolarion.vnet.valeo.com/polarion/" TargetMode="External"/><Relationship Id="rId1277" Type="http://schemas.openxmlformats.org/officeDocument/2006/relationships/hyperlink" Target="https://vseapolarion.vnet.valeo.com/polarion/" TargetMode="External"/><Relationship Id="rId1278" Type="http://schemas.openxmlformats.org/officeDocument/2006/relationships/hyperlink" Target="https://vseapolarion.vnet.valeo.com/polarion/" TargetMode="External"/><Relationship Id="rId1279" Type="http://schemas.openxmlformats.org/officeDocument/2006/relationships/hyperlink" Target="https://vseapolarion.vnet.valeo.com/polarion/" TargetMode="External"/><Relationship Id="rId1280" Type="http://schemas.openxmlformats.org/officeDocument/2006/relationships/hyperlink" Target="https://vseapolarion.vnet.valeo.com/polarion/" TargetMode="External"/><Relationship Id="rId1281" Type="http://schemas.openxmlformats.org/officeDocument/2006/relationships/hyperlink" Target="https://vseapolarion.vnet.valeo.com/polarion/" TargetMode="External"/><Relationship Id="rId1282" Type="http://schemas.openxmlformats.org/officeDocument/2006/relationships/hyperlink" Target="https://vseapolarion.vnet.valeo.com/polarion/" TargetMode="External"/><Relationship Id="rId1283" Type="http://schemas.openxmlformats.org/officeDocument/2006/relationships/hyperlink" Target="https://vseapolarion.vnet.valeo.com/polarion/" TargetMode="External"/><Relationship Id="rId1284" Type="http://schemas.openxmlformats.org/officeDocument/2006/relationships/hyperlink" Target="https://vseapolarion.vnet.valeo.com/polarion/" TargetMode="External"/><Relationship Id="rId1285" Type="http://schemas.openxmlformats.org/officeDocument/2006/relationships/hyperlink" Target="https://vseapolarion.vnet.valeo.com/polarion/" TargetMode="External"/><Relationship Id="rId1286" Type="http://schemas.openxmlformats.org/officeDocument/2006/relationships/hyperlink" Target="https://vseapolarion.vnet.valeo.com/polarion/" TargetMode="External"/><Relationship Id="rId1287" Type="http://schemas.openxmlformats.org/officeDocument/2006/relationships/hyperlink" Target="https://vseapolarion.vnet.valeo.com/polarion/" TargetMode="External"/><Relationship Id="rId1288" Type="http://schemas.openxmlformats.org/officeDocument/2006/relationships/hyperlink" Target="https://vseapolarion.vnet.valeo.com/polarion/" TargetMode="External"/><Relationship Id="rId1289" Type="http://schemas.openxmlformats.org/officeDocument/2006/relationships/hyperlink" Target="https://vseapolarion.vnet.valeo.com/polarion/" TargetMode="External"/><Relationship Id="rId1290" Type="http://schemas.openxmlformats.org/officeDocument/2006/relationships/hyperlink" Target="https://vseapolarion.vnet.valeo.com/polarion/" TargetMode="External"/><Relationship Id="rId1291" Type="http://schemas.openxmlformats.org/officeDocument/2006/relationships/hyperlink" Target="https://vseapolarion.vnet.valeo.com/polarion/" TargetMode="External"/><Relationship Id="rId1292" Type="http://schemas.openxmlformats.org/officeDocument/2006/relationships/hyperlink" Target="https://vseapolarion.vnet.valeo.com/polarion/" TargetMode="External"/><Relationship Id="rId1293" Type="http://schemas.openxmlformats.org/officeDocument/2006/relationships/hyperlink" Target="https://vseapolarion.vnet.valeo.com/polarion/" TargetMode="External"/><Relationship Id="rId1294" Type="http://schemas.openxmlformats.org/officeDocument/2006/relationships/hyperlink" Target="https://vseapolarion.vnet.valeo.com/polarion/" TargetMode="External"/><Relationship Id="rId1295" Type="http://schemas.openxmlformats.org/officeDocument/2006/relationships/hyperlink" Target="https://vseapolarion.vnet.valeo.com/polarion/" TargetMode="External"/><Relationship Id="rId1296" Type="http://schemas.openxmlformats.org/officeDocument/2006/relationships/hyperlink" Target="https://vseapolarion.vnet.valeo.com/polarion/" TargetMode="External"/><Relationship Id="rId1297" Type="http://schemas.openxmlformats.org/officeDocument/2006/relationships/hyperlink" Target="https://vseapolarion.vnet.valeo.com/polarion/" TargetMode="External"/><Relationship Id="rId1298" Type="http://schemas.openxmlformats.org/officeDocument/2006/relationships/hyperlink" Target="https://vseapolarion.vnet.valeo.com/polarion/" TargetMode="External"/><Relationship Id="rId1299" Type="http://schemas.openxmlformats.org/officeDocument/2006/relationships/hyperlink" Target="https://vseapolarion.vnet.valeo.com/polarion/" TargetMode="External"/><Relationship Id="rId1300" Type="http://schemas.openxmlformats.org/officeDocument/2006/relationships/hyperlink" Target="https://vseapolarion.vnet.valeo.com/polarion/" TargetMode="External"/><Relationship Id="rId1301" Type="http://schemas.openxmlformats.org/officeDocument/2006/relationships/hyperlink" Target="https://vseapolarion.vnet.valeo.com/polarion/" TargetMode="External"/><Relationship Id="rId1302" Type="http://schemas.openxmlformats.org/officeDocument/2006/relationships/hyperlink" Target="https://vseapolarion.vnet.valeo.com/polarion/" TargetMode="External"/><Relationship Id="rId1303" Type="http://schemas.openxmlformats.org/officeDocument/2006/relationships/hyperlink" Target="https://vseapolarion.vnet.valeo.com/polarion/" TargetMode="External"/><Relationship Id="rId1304" Type="http://schemas.openxmlformats.org/officeDocument/2006/relationships/hyperlink" Target="https://vseapolarion.vnet.valeo.com/polarion/" TargetMode="External"/><Relationship Id="rId1305" Type="http://schemas.openxmlformats.org/officeDocument/2006/relationships/hyperlink" Target="https://vseapolarion.vnet.valeo.com/polarion/" TargetMode="External"/><Relationship Id="rId1306" Type="http://schemas.openxmlformats.org/officeDocument/2006/relationships/hyperlink" Target="https://vseapolarion.vnet.valeo.com/polarion/" TargetMode="External"/><Relationship Id="rId1307" Type="http://schemas.openxmlformats.org/officeDocument/2006/relationships/hyperlink" Target="https://vseapolarion.vnet.valeo.com/polarion/" TargetMode="External"/><Relationship Id="rId1308" Type="http://schemas.openxmlformats.org/officeDocument/2006/relationships/hyperlink" Target="https://vseapolarion.vnet.valeo.com/polarion/" TargetMode="External"/><Relationship Id="rId1309" Type="http://schemas.openxmlformats.org/officeDocument/2006/relationships/hyperlink" Target="https://vseapolarion.vnet.valeo.com/polarion/" TargetMode="External"/><Relationship Id="rId1310" Type="http://schemas.openxmlformats.org/officeDocument/2006/relationships/hyperlink" Target="https://vseapolarion.vnet.valeo.com/polarion/" TargetMode="External"/><Relationship Id="rId1311" Type="http://schemas.openxmlformats.org/officeDocument/2006/relationships/hyperlink" Target="https://vseapolarion.vnet.valeo.com/polarion/" TargetMode="External"/><Relationship Id="rId1312" Type="http://schemas.openxmlformats.org/officeDocument/2006/relationships/hyperlink" Target="https://vseapolarion.vnet.valeo.com/polarion/" TargetMode="External"/><Relationship Id="rId1313" Type="http://schemas.openxmlformats.org/officeDocument/2006/relationships/hyperlink" Target="https://vseapolarion.vnet.valeo.com/polarion/" TargetMode="External"/><Relationship Id="rId1314" Type="http://schemas.openxmlformats.org/officeDocument/2006/relationships/hyperlink" Target="https://vseapolarion.vnet.valeo.com/polarion/" TargetMode="External"/><Relationship Id="rId1315" Type="http://schemas.openxmlformats.org/officeDocument/2006/relationships/hyperlink" Target="https://vseapolarion.vnet.valeo.com/polarion/" TargetMode="External"/><Relationship Id="rId1316" Type="http://schemas.openxmlformats.org/officeDocument/2006/relationships/hyperlink" Target="https://vseapolarion.vnet.valeo.com/polarion/" TargetMode="External"/><Relationship Id="rId1317" Type="http://schemas.openxmlformats.org/officeDocument/2006/relationships/hyperlink" Target="https://vseapolarion.vnet.valeo.com/polarion/" TargetMode="External"/><Relationship Id="rId1318" Type="http://schemas.openxmlformats.org/officeDocument/2006/relationships/hyperlink" Target="https://vseapolarion.vnet.valeo.com/polarion/" TargetMode="External"/><Relationship Id="rId1319" Type="http://schemas.openxmlformats.org/officeDocument/2006/relationships/hyperlink" Target="https://vseapolarion.vnet.valeo.com/polarion/" TargetMode="External"/><Relationship Id="rId1320" Type="http://schemas.openxmlformats.org/officeDocument/2006/relationships/hyperlink" Target="https://vseapolarion.vnet.valeo.com/polarion/" TargetMode="External"/><Relationship Id="rId1321" Type="http://schemas.openxmlformats.org/officeDocument/2006/relationships/hyperlink" Target="https://vseapolarion.vnet.valeo.com/polarion/" TargetMode="External"/><Relationship Id="rId1322" Type="http://schemas.openxmlformats.org/officeDocument/2006/relationships/hyperlink" Target="https://vseapolarion.vnet.valeo.com/polarion/" TargetMode="External"/><Relationship Id="rId1323" Type="http://schemas.openxmlformats.org/officeDocument/2006/relationships/hyperlink" Target="https://vseapolarion.vnet.valeo.com/polarion/" TargetMode="External"/><Relationship Id="rId1324" Type="http://schemas.openxmlformats.org/officeDocument/2006/relationships/hyperlink" Target="https://vseapolarion.vnet.valeo.com/polarion/" TargetMode="External"/><Relationship Id="rId1325" Type="http://schemas.openxmlformats.org/officeDocument/2006/relationships/hyperlink" Target="https://vseapolarion.vnet.valeo.com/polarion/" TargetMode="External"/><Relationship Id="rId1326" Type="http://schemas.openxmlformats.org/officeDocument/2006/relationships/hyperlink" Target="https://vseapolarion.vnet.valeo.com/polarion/" TargetMode="External"/><Relationship Id="rId1327" Type="http://schemas.openxmlformats.org/officeDocument/2006/relationships/hyperlink" Target="https://vseapolarion.vnet.valeo.com/polarion/" TargetMode="External"/><Relationship Id="rId1328" Type="http://schemas.openxmlformats.org/officeDocument/2006/relationships/hyperlink" Target="https://vseapolarion.vnet.valeo.com/polarion/" TargetMode="External"/><Relationship Id="rId1329" Type="http://schemas.openxmlformats.org/officeDocument/2006/relationships/hyperlink" Target="https://vseapolarion.vnet.valeo.com/polarion/" TargetMode="External"/><Relationship Id="rId1330" Type="http://schemas.openxmlformats.org/officeDocument/2006/relationships/hyperlink" Target="https://vseapolarion.vnet.valeo.com/polarion/" TargetMode="External"/><Relationship Id="rId1331" Type="http://schemas.openxmlformats.org/officeDocument/2006/relationships/hyperlink" Target="https://vseapolarion.vnet.valeo.com/polarion/" TargetMode="External"/><Relationship Id="rId1332" Type="http://schemas.openxmlformats.org/officeDocument/2006/relationships/hyperlink" Target="https://vseapolarion.vnet.valeo.com/polarion/" TargetMode="External"/><Relationship Id="rId1333" Type="http://schemas.openxmlformats.org/officeDocument/2006/relationships/hyperlink" Target="https://vseapolarion.vnet.valeo.com/polarion/" TargetMode="External"/><Relationship Id="rId1334" Type="http://schemas.openxmlformats.org/officeDocument/2006/relationships/hyperlink" Target="https://vseapolarion.vnet.valeo.com/polarion/" TargetMode="External"/><Relationship Id="rId1335" Type="http://schemas.openxmlformats.org/officeDocument/2006/relationships/hyperlink" Target="https://vseapolarion.vnet.valeo.com/polarion/" TargetMode="External"/><Relationship Id="rId1336" Type="http://schemas.openxmlformats.org/officeDocument/2006/relationships/hyperlink" Target="https://vseapolarion.vnet.valeo.com/polarion/" TargetMode="External"/><Relationship Id="rId1337" Type="http://schemas.openxmlformats.org/officeDocument/2006/relationships/hyperlink" Target="https://vseapolarion.vnet.valeo.com/polarion/" TargetMode="External"/><Relationship Id="rId1338" Type="http://schemas.openxmlformats.org/officeDocument/2006/relationships/hyperlink" Target="https://vseapolarion.vnet.valeo.com/polarion/" TargetMode="External"/><Relationship Id="rId1339" Type="http://schemas.openxmlformats.org/officeDocument/2006/relationships/hyperlink" Target="https://vseapolarion.vnet.valeo.com/polarion/" TargetMode="External"/><Relationship Id="rId1340" Type="http://schemas.openxmlformats.org/officeDocument/2006/relationships/hyperlink" Target="https://vseapolarion.vnet.valeo.com/polarion/" TargetMode="External"/><Relationship Id="rId1341" Type="http://schemas.openxmlformats.org/officeDocument/2006/relationships/hyperlink" Target="https://vseapolarion.vnet.valeo.com/polarion/" TargetMode="External"/><Relationship Id="rId1342" Type="http://schemas.openxmlformats.org/officeDocument/2006/relationships/hyperlink" Target="https://vseapolarion.vnet.valeo.com/polarion/" TargetMode="External"/><Relationship Id="rId1343" Type="http://schemas.openxmlformats.org/officeDocument/2006/relationships/hyperlink" Target="https://vseapolarion.vnet.valeo.com/polarion/" TargetMode="External"/><Relationship Id="rId1344" Type="http://schemas.openxmlformats.org/officeDocument/2006/relationships/hyperlink" Target="https://vseapolarion.vnet.valeo.com/polarion/" TargetMode="External"/><Relationship Id="rId1345" Type="http://schemas.openxmlformats.org/officeDocument/2006/relationships/hyperlink" Target="https://vseapolarion.vnet.valeo.com/polarion/" TargetMode="External"/><Relationship Id="rId1346" Type="http://schemas.openxmlformats.org/officeDocument/2006/relationships/hyperlink" Target="https://vseapolarion.vnet.valeo.com/polarion/" TargetMode="External"/><Relationship Id="rId1347" Type="http://schemas.openxmlformats.org/officeDocument/2006/relationships/hyperlink" Target="https://vseapolarion.vnet.valeo.com/polarion/" TargetMode="External"/><Relationship Id="rId1348" Type="http://schemas.openxmlformats.org/officeDocument/2006/relationships/hyperlink" Target="https://vseapolarion.vnet.valeo.com/polarion/" TargetMode="External"/><Relationship Id="rId1349" Type="http://schemas.openxmlformats.org/officeDocument/2006/relationships/hyperlink" Target="https://vseapolarion.vnet.valeo.com/polarion/" TargetMode="External"/><Relationship Id="rId1350" Type="http://schemas.openxmlformats.org/officeDocument/2006/relationships/hyperlink" Target="https://vseapolarion.vnet.valeo.com/polarion/" TargetMode="External"/><Relationship Id="rId1351" Type="http://schemas.openxmlformats.org/officeDocument/2006/relationships/hyperlink" Target="https://vseapolarion.vnet.valeo.com/polarion/" TargetMode="External"/><Relationship Id="rId1352" Type="http://schemas.openxmlformats.org/officeDocument/2006/relationships/hyperlink" Target="https://vseapolarion.vnet.valeo.com/polarion/" TargetMode="External"/><Relationship Id="rId1353" Type="http://schemas.openxmlformats.org/officeDocument/2006/relationships/hyperlink" Target="https://vseapolarion.vnet.valeo.com/polarion/" TargetMode="External"/><Relationship Id="rId1354" Type="http://schemas.openxmlformats.org/officeDocument/2006/relationships/hyperlink" Target="https://vseapolarion.vnet.valeo.com/polarion/" TargetMode="External"/><Relationship Id="rId1355" Type="http://schemas.openxmlformats.org/officeDocument/2006/relationships/hyperlink" Target="https://vseapolarion.vnet.valeo.com/polarion/" TargetMode="External"/><Relationship Id="rId1356" Type="http://schemas.openxmlformats.org/officeDocument/2006/relationships/hyperlink" Target="https://vseapolarion.vnet.valeo.com/polarion/" TargetMode="External"/><Relationship Id="rId1357" Type="http://schemas.openxmlformats.org/officeDocument/2006/relationships/hyperlink" Target="https://vseapolarion.vnet.valeo.com/polarion/" TargetMode="External"/><Relationship Id="rId1358" Type="http://schemas.openxmlformats.org/officeDocument/2006/relationships/hyperlink" Target="https://vseapolarion.vnet.valeo.com/polarion/" TargetMode="External"/><Relationship Id="rId1359" Type="http://schemas.openxmlformats.org/officeDocument/2006/relationships/hyperlink" Target="https://vseapolarion.vnet.valeo.com/polarion/" TargetMode="External"/><Relationship Id="rId1360" Type="http://schemas.openxmlformats.org/officeDocument/2006/relationships/hyperlink" Target="https://vseapolarion.vnet.valeo.com/polarion/" TargetMode="External"/><Relationship Id="rId1361" Type="http://schemas.openxmlformats.org/officeDocument/2006/relationships/hyperlink" Target="https://vseapolarion.vnet.valeo.com/polarion/" TargetMode="External"/><Relationship Id="rId1362" Type="http://schemas.openxmlformats.org/officeDocument/2006/relationships/hyperlink" Target="https://vseapolarion.vnet.valeo.com/polarion/" TargetMode="External"/><Relationship Id="rId1363" Type="http://schemas.openxmlformats.org/officeDocument/2006/relationships/hyperlink" Target="https://vseapolarion.vnet.valeo.com/polarion/" TargetMode="External"/><Relationship Id="rId1364" Type="http://schemas.openxmlformats.org/officeDocument/2006/relationships/hyperlink" Target="https://vseapolarion.vnet.valeo.com/polarion/" TargetMode="External"/><Relationship Id="rId1365" Type="http://schemas.openxmlformats.org/officeDocument/2006/relationships/hyperlink" Target="https://vseapolarion.vnet.valeo.com/polarion/" TargetMode="External"/><Relationship Id="rId1366" Type="http://schemas.openxmlformats.org/officeDocument/2006/relationships/hyperlink" Target="https://vseapolarion.vnet.valeo.com/polarion/" TargetMode="External"/><Relationship Id="rId1367" Type="http://schemas.openxmlformats.org/officeDocument/2006/relationships/hyperlink" Target="https://vseapolarion.vnet.valeo.com/polarion/" TargetMode="External"/><Relationship Id="rId1368" Type="http://schemas.openxmlformats.org/officeDocument/2006/relationships/hyperlink" Target="https://vseapolarion.vnet.valeo.com/polarion/" TargetMode="External"/><Relationship Id="rId1369" Type="http://schemas.openxmlformats.org/officeDocument/2006/relationships/hyperlink" Target="https://vseapolarion.vnet.valeo.com/polarion/" TargetMode="External"/><Relationship Id="rId1370" Type="http://schemas.openxmlformats.org/officeDocument/2006/relationships/hyperlink" Target="https://vseapolarion.vnet.valeo.com/polarion/" TargetMode="External"/><Relationship Id="rId1371" Type="http://schemas.openxmlformats.org/officeDocument/2006/relationships/hyperlink" Target="https://vseapolarion.vnet.valeo.com/polarion/" TargetMode="External"/><Relationship Id="rId1372" Type="http://schemas.openxmlformats.org/officeDocument/2006/relationships/hyperlink" Target="https://vseapolarion.vnet.valeo.com/polarion/" TargetMode="External"/><Relationship Id="rId1373" Type="http://schemas.openxmlformats.org/officeDocument/2006/relationships/hyperlink" Target="https://vseapolarion.vnet.valeo.com/polarion/" TargetMode="External"/><Relationship Id="rId1374" Type="http://schemas.openxmlformats.org/officeDocument/2006/relationships/hyperlink" Target="https://vseapolarion.vnet.valeo.com/polarion/" TargetMode="External"/><Relationship Id="rId1375" Type="http://schemas.openxmlformats.org/officeDocument/2006/relationships/hyperlink" Target="https://vseapolarion.vnet.valeo.com/polarion/" TargetMode="External"/><Relationship Id="rId1376" Type="http://schemas.openxmlformats.org/officeDocument/2006/relationships/hyperlink" Target="https://vseapolarion.vnet.valeo.com/polarion/" TargetMode="External"/><Relationship Id="rId1377" Type="http://schemas.openxmlformats.org/officeDocument/2006/relationships/hyperlink" Target="https://vseapolarion.vnet.valeo.com/polarion/" TargetMode="External"/><Relationship Id="rId1378" Type="http://schemas.openxmlformats.org/officeDocument/2006/relationships/hyperlink" Target="https://vseapolarion.vnet.valeo.com/polarion/" TargetMode="External"/><Relationship Id="rId1379" Type="http://schemas.openxmlformats.org/officeDocument/2006/relationships/hyperlink" Target="https://vseapolarion.vnet.valeo.com/polarion/" TargetMode="External"/><Relationship Id="rId1380" Type="http://schemas.openxmlformats.org/officeDocument/2006/relationships/hyperlink" Target="https://vseapolarion.vnet.valeo.com/polarion/" TargetMode="External"/><Relationship Id="rId1381" Type="http://schemas.openxmlformats.org/officeDocument/2006/relationships/hyperlink" Target="https://vseapolarion.vnet.valeo.com/polarion/" TargetMode="External"/><Relationship Id="rId1382" Type="http://schemas.openxmlformats.org/officeDocument/2006/relationships/hyperlink" Target="https://vseapolarion.vnet.valeo.com/polarion/" TargetMode="External"/><Relationship Id="rId1383" Type="http://schemas.openxmlformats.org/officeDocument/2006/relationships/hyperlink" Target="https://vseapolarion.vnet.valeo.com/polarion/" TargetMode="External"/><Relationship Id="rId1384" Type="http://schemas.openxmlformats.org/officeDocument/2006/relationships/hyperlink" Target="https://vseapolarion.vnet.valeo.com/polarion/" TargetMode="External"/><Relationship Id="rId1385" Type="http://schemas.openxmlformats.org/officeDocument/2006/relationships/hyperlink" Target="https://vseapolarion.vnet.valeo.com/polarion/" TargetMode="External"/><Relationship Id="rId1386" Type="http://schemas.openxmlformats.org/officeDocument/2006/relationships/hyperlink" Target="https://vseapolarion.vnet.valeo.com/polarion/" TargetMode="External"/><Relationship Id="rId1387" Type="http://schemas.openxmlformats.org/officeDocument/2006/relationships/hyperlink" Target="https://vseapolarion.vnet.valeo.com/polarion/" TargetMode="External"/><Relationship Id="rId1388" Type="http://schemas.openxmlformats.org/officeDocument/2006/relationships/hyperlink" Target="https://vseapolarion.vnet.valeo.com/polarion/" TargetMode="External"/><Relationship Id="rId1389" Type="http://schemas.openxmlformats.org/officeDocument/2006/relationships/hyperlink" Target="https://vseapolarion.vnet.valeo.com/polarion/" TargetMode="External"/><Relationship Id="rId1390" Type="http://schemas.openxmlformats.org/officeDocument/2006/relationships/hyperlink" Target="https://vseapolarion.vnet.valeo.com/polarion/" TargetMode="External"/><Relationship Id="rId1391" Type="http://schemas.openxmlformats.org/officeDocument/2006/relationships/hyperlink" Target="https://vseapolarion.vnet.valeo.com/polarion/" TargetMode="External"/><Relationship Id="rId1392" Type="http://schemas.openxmlformats.org/officeDocument/2006/relationships/hyperlink" Target="https://vseapolarion.vnet.valeo.com/polarion/" TargetMode="External"/><Relationship Id="rId1393" Type="http://schemas.openxmlformats.org/officeDocument/2006/relationships/hyperlink" Target="https://vseapolarion.vnet.valeo.com/polarion/" TargetMode="External"/><Relationship Id="rId1394" Type="http://schemas.openxmlformats.org/officeDocument/2006/relationships/hyperlink" Target="https://vseapolarion.vnet.valeo.com/polarion/" TargetMode="External"/><Relationship Id="rId1395" Type="http://schemas.openxmlformats.org/officeDocument/2006/relationships/hyperlink" Target="https://vseapolarion.vnet.valeo.com/polarion/" TargetMode="External"/><Relationship Id="rId1396" Type="http://schemas.openxmlformats.org/officeDocument/2006/relationships/hyperlink" Target="https://vseapolarion.vnet.valeo.com/polarion/" TargetMode="External"/><Relationship Id="rId1397" Type="http://schemas.openxmlformats.org/officeDocument/2006/relationships/hyperlink" Target="https://vseapolarion.vnet.valeo.com/polarion/" TargetMode="External"/><Relationship Id="rId1398" Type="http://schemas.openxmlformats.org/officeDocument/2006/relationships/hyperlink" Target="https://vseapolarion.vnet.valeo.com/polarion/" TargetMode="External"/><Relationship Id="rId1399" Type="http://schemas.openxmlformats.org/officeDocument/2006/relationships/hyperlink" Target="https://vseapolarion.vnet.valeo.com/polarion/" TargetMode="External"/><Relationship Id="rId1400" Type="http://schemas.openxmlformats.org/officeDocument/2006/relationships/hyperlink" Target="https://vseapolarion.vnet.valeo.com/polarion/" TargetMode="External"/><Relationship Id="rId1401" Type="http://schemas.openxmlformats.org/officeDocument/2006/relationships/hyperlink" Target="https://vseapolarion.vnet.valeo.com/polarion/" TargetMode="External"/><Relationship Id="rId1402" Type="http://schemas.openxmlformats.org/officeDocument/2006/relationships/hyperlink" Target="https://vseapolarion.vnet.valeo.com/polarion/" TargetMode="External"/><Relationship Id="rId1403" Type="http://schemas.openxmlformats.org/officeDocument/2006/relationships/hyperlink" Target="https://vseapolarion.vnet.valeo.com/polarion/" TargetMode="External"/><Relationship Id="rId1404" Type="http://schemas.openxmlformats.org/officeDocument/2006/relationships/hyperlink" Target="https://vseapolarion.vnet.valeo.com/polarion/" TargetMode="External"/><Relationship Id="rId1405" Type="http://schemas.openxmlformats.org/officeDocument/2006/relationships/hyperlink" Target="https://vseapolarion.vnet.valeo.com/polarion/" TargetMode="External"/><Relationship Id="rId1406" Type="http://schemas.openxmlformats.org/officeDocument/2006/relationships/hyperlink" Target="https://vseapolarion.vnet.valeo.com/polarion/" TargetMode="External"/><Relationship Id="rId1407" Type="http://schemas.openxmlformats.org/officeDocument/2006/relationships/hyperlink" Target="https://vseapolarion.vnet.valeo.com/polarion/" TargetMode="External"/><Relationship Id="rId1408" Type="http://schemas.openxmlformats.org/officeDocument/2006/relationships/hyperlink" Target="https://vseapolarion.vnet.valeo.com/polarion/" TargetMode="External"/><Relationship Id="rId1409" Type="http://schemas.openxmlformats.org/officeDocument/2006/relationships/hyperlink" Target="https://vseapolarion.vnet.valeo.com/polarion/" TargetMode="External"/><Relationship Id="rId1410" Type="http://schemas.openxmlformats.org/officeDocument/2006/relationships/hyperlink" Target="https://vseapolarion.vnet.valeo.com/polarion/" TargetMode="External"/><Relationship Id="rId1411" Type="http://schemas.openxmlformats.org/officeDocument/2006/relationships/hyperlink" Target="https://vseapolarion.vnet.valeo.com/polarion/" TargetMode="External"/><Relationship Id="rId1412" Type="http://schemas.openxmlformats.org/officeDocument/2006/relationships/hyperlink" Target="https://vseapolarion.vnet.valeo.com/polarion/" TargetMode="External"/><Relationship Id="rId1413" Type="http://schemas.openxmlformats.org/officeDocument/2006/relationships/hyperlink" Target="https://vseapolarion.vnet.valeo.com/polarion/" TargetMode="External"/><Relationship Id="rId1414" Type="http://schemas.openxmlformats.org/officeDocument/2006/relationships/hyperlink" Target="https://vseapolarion.vnet.valeo.com/polarion/" TargetMode="External"/><Relationship Id="rId1415" Type="http://schemas.openxmlformats.org/officeDocument/2006/relationships/hyperlink" Target="https://vseapolarion.vnet.valeo.com/polarion/" TargetMode="External"/><Relationship Id="rId1416" Type="http://schemas.openxmlformats.org/officeDocument/2006/relationships/hyperlink" Target="https://vseapolarion.vnet.valeo.com/polarion/" TargetMode="External"/><Relationship Id="rId1417" Type="http://schemas.openxmlformats.org/officeDocument/2006/relationships/hyperlink" Target="https://vseapolarion.vnet.valeo.com/polarion/" TargetMode="External"/><Relationship Id="rId1418" Type="http://schemas.openxmlformats.org/officeDocument/2006/relationships/hyperlink" Target="https://vseapolarion.vnet.valeo.com/polarion/" TargetMode="External"/><Relationship Id="rId1419" Type="http://schemas.openxmlformats.org/officeDocument/2006/relationships/hyperlink" Target="https://vseapolarion.vnet.valeo.com/polarion/" TargetMode="External"/><Relationship Id="rId1420" Type="http://schemas.openxmlformats.org/officeDocument/2006/relationships/hyperlink" Target="https://vseapolarion.vnet.valeo.com/polarion/" TargetMode="External"/><Relationship Id="rId1421" Type="http://schemas.openxmlformats.org/officeDocument/2006/relationships/hyperlink" Target="https://vseapolarion.vnet.valeo.com/polarion/" TargetMode="External"/><Relationship Id="rId1422" Type="http://schemas.openxmlformats.org/officeDocument/2006/relationships/hyperlink" Target="https://vseapolarion.vnet.valeo.com/polarion/" TargetMode="External"/><Relationship Id="rId1423" Type="http://schemas.openxmlformats.org/officeDocument/2006/relationships/hyperlink" Target="https://vseapolarion.vnet.valeo.com/polarion/" TargetMode="External"/><Relationship Id="rId1424" Type="http://schemas.openxmlformats.org/officeDocument/2006/relationships/hyperlink" Target="https://vseapolarion.vnet.valeo.com/polarion/" TargetMode="External"/><Relationship Id="rId1425" Type="http://schemas.openxmlformats.org/officeDocument/2006/relationships/hyperlink" Target="https://vseapolarion.vnet.valeo.com/polarion/" TargetMode="External"/><Relationship Id="rId1426" Type="http://schemas.openxmlformats.org/officeDocument/2006/relationships/hyperlink" Target="https://vseapolarion.vnet.valeo.com/polarion/" TargetMode="External"/><Relationship Id="rId1427" Type="http://schemas.openxmlformats.org/officeDocument/2006/relationships/hyperlink" Target="https://vseapolarion.vnet.valeo.com/polarion/" TargetMode="External"/><Relationship Id="rId1428" Type="http://schemas.openxmlformats.org/officeDocument/2006/relationships/hyperlink" Target="https://vseapolarion.vnet.valeo.com/polarion/" TargetMode="External"/><Relationship Id="rId1429" Type="http://schemas.openxmlformats.org/officeDocument/2006/relationships/hyperlink" Target="https://vseapolarion.vnet.valeo.com/polarion/" TargetMode="External"/><Relationship Id="rId1430" Type="http://schemas.openxmlformats.org/officeDocument/2006/relationships/hyperlink" Target="https://vseapolarion.vnet.valeo.com/polarion/" TargetMode="External"/><Relationship Id="rId1431" Type="http://schemas.openxmlformats.org/officeDocument/2006/relationships/hyperlink" Target="https://vseapolarion.vnet.valeo.com/polarion/" TargetMode="External"/><Relationship Id="rId1432" Type="http://schemas.openxmlformats.org/officeDocument/2006/relationships/hyperlink" Target="https://vseapolarion.vnet.valeo.com/polarion/" TargetMode="External"/><Relationship Id="rId1433" Type="http://schemas.openxmlformats.org/officeDocument/2006/relationships/hyperlink" Target="https://vseapolarion.vnet.valeo.com/polarion/" TargetMode="External"/><Relationship Id="rId1434" Type="http://schemas.openxmlformats.org/officeDocument/2006/relationships/hyperlink" Target="https://vseapolarion.vnet.valeo.com/polarion/" TargetMode="External"/><Relationship Id="rId1435" Type="http://schemas.openxmlformats.org/officeDocument/2006/relationships/hyperlink" Target="https://vseapolarion.vnet.valeo.com/polarion/" TargetMode="External"/><Relationship Id="rId1436" Type="http://schemas.openxmlformats.org/officeDocument/2006/relationships/hyperlink" Target="https://vseapolarion.vnet.valeo.com/polarion/" TargetMode="External"/><Relationship Id="rId1437" Type="http://schemas.openxmlformats.org/officeDocument/2006/relationships/hyperlink" Target="https://vseapolarion.vnet.valeo.com/polarion/" TargetMode="External"/><Relationship Id="rId1438" Type="http://schemas.openxmlformats.org/officeDocument/2006/relationships/hyperlink" Target="https://vseapolarion.vnet.valeo.com/polarion/" TargetMode="External"/><Relationship Id="rId1439" Type="http://schemas.openxmlformats.org/officeDocument/2006/relationships/hyperlink" Target="https://vseapolarion.vnet.valeo.com/polarion/" TargetMode="External"/><Relationship Id="rId1440" Type="http://schemas.openxmlformats.org/officeDocument/2006/relationships/hyperlink" Target="https://vseapolarion.vnet.valeo.com/polarion/" TargetMode="External"/><Relationship Id="rId1441" Type="http://schemas.openxmlformats.org/officeDocument/2006/relationships/hyperlink" Target="https://vseapolarion.vnet.valeo.com/polarion/" TargetMode="External"/><Relationship Id="rId1442" Type="http://schemas.openxmlformats.org/officeDocument/2006/relationships/hyperlink" Target="https://vseapolarion.vnet.valeo.com/polarion/" TargetMode="External"/><Relationship Id="rId1443" Type="http://schemas.openxmlformats.org/officeDocument/2006/relationships/hyperlink" Target="https://vseapolarion.vnet.valeo.com/polarion/" TargetMode="External"/><Relationship Id="rId1444" Type="http://schemas.openxmlformats.org/officeDocument/2006/relationships/hyperlink" Target="https://vseapolarion.vnet.valeo.com/polarion/" TargetMode="External"/><Relationship Id="rId1445" Type="http://schemas.openxmlformats.org/officeDocument/2006/relationships/hyperlink" Target="https://vseapolarion.vnet.valeo.com/polarion/" TargetMode="External"/><Relationship Id="rId1446" Type="http://schemas.openxmlformats.org/officeDocument/2006/relationships/hyperlink" Target="https://vseapolarion.vnet.valeo.com/polarion/" TargetMode="External"/><Relationship Id="rId1447" Type="http://schemas.openxmlformats.org/officeDocument/2006/relationships/hyperlink" Target="https://vseapolarion.vnet.valeo.com/polarion/" TargetMode="External"/><Relationship Id="rId1448" Type="http://schemas.openxmlformats.org/officeDocument/2006/relationships/hyperlink" Target="https://vseapolarion.vnet.valeo.com/polarion/" TargetMode="External"/><Relationship Id="rId1449" Type="http://schemas.openxmlformats.org/officeDocument/2006/relationships/hyperlink" Target="https://vseapolarion.vnet.valeo.com/polarion/" TargetMode="External"/><Relationship Id="rId1450" Type="http://schemas.openxmlformats.org/officeDocument/2006/relationships/hyperlink" Target="https://vseapolarion.vnet.valeo.com/polarion/" TargetMode="External"/><Relationship Id="rId1451" Type="http://schemas.openxmlformats.org/officeDocument/2006/relationships/hyperlink" Target="https://vseapolarion.vnet.valeo.com/polarion/" TargetMode="External"/><Relationship Id="rId1452" Type="http://schemas.openxmlformats.org/officeDocument/2006/relationships/hyperlink" Target="https://vseapolarion.vnet.valeo.com/polarion/" TargetMode="External"/><Relationship Id="rId1453" Type="http://schemas.openxmlformats.org/officeDocument/2006/relationships/hyperlink" Target="https://vseapolarion.vnet.valeo.com/polarion/" TargetMode="External"/><Relationship Id="rId1454" Type="http://schemas.openxmlformats.org/officeDocument/2006/relationships/hyperlink" Target="https://vseapolarion.vnet.valeo.com/polarion/" TargetMode="External"/><Relationship Id="rId1455" Type="http://schemas.openxmlformats.org/officeDocument/2006/relationships/hyperlink" Target="https://vseapolarion.vnet.valeo.com/polarion/" TargetMode="External"/><Relationship Id="rId1456" Type="http://schemas.openxmlformats.org/officeDocument/2006/relationships/hyperlink" Target="https://vseapolarion.vnet.valeo.com/polarion/" TargetMode="External"/><Relationship Id="rId1457" Type="http://schemas.openxmlformats.org/officeDocument/2006/relationships/hyperlink" Target="https://vseapolarion.vnet.valeo.com/polarion/" TargetMode="External"/><Relationship Id="rId1458" Type="http://schemas.openxmlformats.org/officeDocument/2006/relationships/hyperlink" Target="https://vseapolarion.vnet.valeo.com/polarion/" TargetMode="External"/><Relationship Id="rId1459" Type="http://schemas.openxmlformats.org/officeDocument/2006/relationships/hyperlink" Target="https://vseapolarion.vnet.valeo.com/polarion/" TargetMode="External"/><Relationship Id="rId1460" Type="http://schemas.openxmlformats.org/officeDocument/2006/relationships/hyperlink" Target="https://vseapolarion.vnet.valeo.com/polarion/" TargetMode="External"/><Relationship Id="rId1461" Type="http://schemas.openxmlformats.org/officeDocument/2006/relationships/hyperlink" Target="https://vseapolarion.vnet.valeo.com/polarion/" TargetMode="External"/><Relationship Id="rId1462" Type="http://schemas.openxmlformats.org/officeDocument/2006/relationships/hyperlink" Target="https://vseapolarion.vnet.valeo.com/polarion/" TargetMode="External"/><Relationship Id="rId1463" Type="http://schemas.openxmlformats.org/officeDocument/2006/relationships/hyperlink" Target="https://vseapolarion.vnet.valeo.com/polarion/" TargetMode="External"/><Relationship Id="rId1464" Type="http://schemas.openxmlformats.org/officeDocument/2006/relationships/hyperlink" Target="https://vseapolarion.vnet.valeo.com/polarion/" TargetMode="External"/><Relationship Id="rId1465" Type="http://schemas.openxmlformats.org/officeDocument/2006/relationships/hyperlink" Target="https://vseapolarion.vnet.valeo.com/polarion/" TargetMode="External"/><Relationship Id="rId1466" Type="http://schemas.openxmlformats.org/officeDocument/2006/relationships/hyperlink" Target="https://vseapolarion.vnet.valeo.com/polarion/" TargetMode="External"/><Relationship Id="rId1467" Type="http://schemas.openxmlformats.org/officeDocument/2006/relationships/hyperlink" Target="https://vseapolarion.vnet.valeo.com/polarion/" TargetMode="External"/><Relationship Id="rId1468" Type="http://schemas.openxmlformats.org/officeDocument/2006/relationships/hyperlink" Target="https://vseapolarion.vnet.valeo.com/polarion/" TargetMode="External"/><Relationship Id="rId1469" Type="http://schemas.openxmlformats.org/officeDocument/2006/relationships/hyperlink" Target="https://vseapolarion.vnet.valeo.com/polarion/" TargetMode="External"/><Relationship Id="rId1470" Type="http://schemas.openxmlformats.org/officeDocument/2006/relationships/hyperlink" Target="https://vseapolarion.vnet.valeo.com/polarion/" TargetMode="External"/><Relationship Id="rId1471" Type="http://schemas.openxmlformats.org/officeDocument/2006/relationships/hyperlink" Target="https://vseapolarion.vnet.valeo.com/polarion/" TargetMode="External"/><Relationship Id="rId1472" Type="http://schemas.openxmlformats.org/officeDocument/2006/relationships/hyperlink" Target="https://vseapolarion.vnet.valeo.com/polarion/" TargetMode="External"/><Relationship Id="rId1473" Type="http://schemas.openxmlformats.org/officeDocument/2006/relationships/hyperlink" Target="https://vseapolarion.vnet.valeo.com/polarion/" TargetMode="External"/><Relationship Id="rId1474" Type="http://schemas.openxmlformats.org/officeDocument/2006/relationships/hyperlink" Target="https://vseapolarion.vnet.valeo.com/polarion/" TargetMode="External"/><Relationship Id="rId1475" Type="http://schemas.openxmlformats.org/officeDocument/2006/relationships/hyperlink" Target="https://vseapolarion.vnet.valeo.com/polarion/" TargetMode="External"/><Relationship Id="rId1476" Type="http://schemas.openxmlformats.org/officeDocument/2006/relationships/hyperlink" Target="https://vseapolarion.vnet.valeo.com/polarion/" TargetMode="External"/><Relationship Id="rId1477" Type="http://schemas.openxmlformats.org/officeDocument/2006/relationships/hyperlink" Target="https://vseapolarion.vnet.valeo.com/polarion/" TargetMode="External"/><Relationship Id="rId1478" Type="http://schemas.openxmlformats.org/officeDocument/2006/relationships/hyperlink" Target="https://vseapolarion.vnet.valeo.com/polarion/" TargetMode="External"/><Relationship Id="rId1479" Type="http://schemas.openxmlformats.org/officeDocument/2006/relationships/hyperlink" Target="https://vseapolarion.vnet.valeo.com/polarion/" TargetMode="External"/><Relationship Id="rId1480" Type="http://schemas.openxmlformats.org/officeDocument/2006/relationships/hyperlink" Target="https://vseapolarion.vnet.valeo.com/polarion/" TargetMode="External"/><Relationship Id="rId1481" Type="http://schemas.openxmlformats.org/officeDocument/2006/relationships/hyperlink" Target="https://vseapolarion.vnet.valeo.com/polarion/" TargetMode="External"/><Relationship Id="rId1482" Type="http://schemas.openxmlformats.org/officeDocument/2006/relationships/hyperlink" Target="https://vseapolarion.vnet.valeo.com/polarion/" TargetMode="External"/><Relationship Id="rId1483" Type="http://schemas.openxmlformats.org/officeDocument/2006/relationships/hyperlink" Target="https://vseapolarion.vnet.valeo.com/polarion/" TargetMode="External"/><Relationship Id="rId1484" Type="http://schemas.openxmlformats.org/officeDocument/2006/relationships/hyperlink" Target="https://vseapolarion.vnet.valeo.com/polarion/" TargetMode="External"/><Relationship Id="rId1485" Type="http://schemas.openxmlformats.org/officeDocument/2006/relationships/hyperlink" Target="https://vseapolarion.vnet.valeo.com/polarion/" TargetMode="External"/><Relationship Id="rId1486" Type="http://schemas.openxmlformats.org/officeDocument/2006/relationships/hyperlink" Target="https://vseapolarion.vnet.valeo.com/polarion/" TargetMode="External"/><Relationship Id="rId1487" Type="http://schemas.openxmlformats.org/officeDocument/2006/relationships/hyperlink" Target="https://vseapolarion.vnet.valeo.com/polarion/" TargetMode="External"/><Relationship Id="rId1488" Type="http://schemas.openxmlformats.org/officeDocument/2006/relationships/hyperlink" Target="https://vseapolarion.vnet.valeo.com/polarion/" TargetMode="External"/><Relationship Id="rId1489" Type="http://schemas.openxmlformats.org/officeDocument/2006/relationships/hyperlink" Target="https://vseapolarion.vnet.valeo.com/polarion/" TargetMode="External"/><Relationship Id="rId1490" Type="http://schemas.openxmlformats.org/officeDocument/2006/relationships/hyperlink" Target="https://vseapolarion.vnet.valeo.com/polarion/" TargetMode="External"/><Relationship Id="rId1491" Type="http://schemas.openxmlformats.org/officeDocument/2006/relationships/hyperlink" Target="https://vseapolarion.vnet.valeo.com/polarion/" TargetMode="External"/><Relationship Id="rId1492" Type="http://schemas.openxmlformats.org/officeDocument/2006/relationships/hyperlink" Target="https://vseapolarion.vnet.valeo.com/polarion/" TargetMode="External"/><Relationship Id="rId1493" Type="http://schemas.openxmlformats.org/officeDocument/2006/relationships/hyperlink" Target="https://vseapolarion.vnet.valeo.com/polarion/" TargetMode="External"/><Relationship Id="rId1494" Type="http://schemas.openxmlformats.org/officeDocument/2006/relationships/hyperlink" Target="https://vseapolarion.vnet.valeo.com/polarion/" TargetMode="External"/><Relationship Id="rId1495" Type="http://schemas.openxmlformats.org/officeDocument/2006/relationships/hyperlink" Target="https://vseapolarion.vnet.valeo.com/polarion/" TargetMode="External"/><Relationship Id="rId1496" Type="http://schemas.openxmlformats.org/officeDocument/2006/relationships/hyperlink" Target="https://vseapolarion.vnet.valeo.com/polarion/" TargetMode="External"/><Relationship Id="rId1497" Type="http://schemas.openxmlformats.org/officeDocument/2006/relationships/hyperlink" Target="https://vseapolarion.vnet.valeo.com/polarion/" TargetMode="External"/><Relationship Id="rId1498" Type="http://schemas.openxmlformats.org/officeDocument/2006/relationships/hyperlink" Target="https://vseapolarion.vnet.valeo.com/polarion/" TargetMode="External"/><Relationship Id="rId1499" Type="http://schemas.openxmlformats.org/officeDocument/2006/relationships/hyperlink" Target="https://vseapolarion.vnet.valeo.com/polarion/" TargetMode="External"/><Relationship Id="rId1500" Type="http://schemas.openxmlformats.org/officeDocument/2006/relationships/hyperlink" Target="https://vseapolarion.vnet.valeo.com/polarion/" TargetMode="External"/><Relationship Id="rId1501" Type="http://schemas.openxmlformats.org/officeDocument/2006/relationships/hyperlink" Target="https://vseapolarion.vnet.valeo.com/polarion/" TargetMode="External"/><Relationship Id="rId1502" Type="http://schemas.openxmlformats.org/officeDocument/2006/relationships/hyperlink" Target="https://vseapolarion.vnet.valeo.com/polarion/" TargetMode="External"/><Relationship Id="rId1503" Type="http://schemas.openxmlformats.org/officeDocument/2006/relationships/hyperlink" Target="https://vseapolarion.vnet.valeo.com/polarion/" TargetMode="External"/><Relationship Id="rId1504" Type="http://schemas.openxmlformats.org/officeDocument/2006/relationships/hyperlink" Target="https://vseapolarion.vnet.valeo.com/polarion/" TargetMode="External"/><Relationship Id="rId1505" Type="http://schemas.openxmlformats.org/officeDocument/2006/relationships/hyperlink" Target="https://vseapolarion.vnet.valeo.com/polarion/" TargetMode="External"/><Relationship Id="rId1506" Type="http://schemas.openxmlformats.org/officeDocument/2006/relationships/hyperlink" Target="https://vseapolarion.vnet.valeo.com/polarion/" TargetMode="External"/><Relationship Id="rId1507" Type="http://schemas.openxmlformats.org/officeDocument/2006/relationships/hyperlink" Target="https://vseapolarion.vnet.valeo.com/polarion/" TargetMode="External"/><Relationship Id="rId1508" Type="http://schemas.openxmlformats.org/officeDocument/2006/relationships/hyperlink" Target="https://vseapolarion.vnet.valeo.com/polarion/" TargetMode="External"/><Relationship Id="rId1509" Type="http://schemas.openxmlformats.org/officeDocument/2006/relationships/hyperlink" Target="https://vseapolarion.vnet.valeo.com/polarion/" TargetMode="External"/><Relationship Id="rId1510" Type="http://schemas.openxmlformats.org/officeDocument/2006/relationships/hyperlink" Target="https://vseapolarion.vnet.valeo.com/polarion/" TargetMode="External"/><Relationship Id="rId1511" Type="http://schemas.openxmlformats.org/officeDocument/2006/relationships/hyperlink" Target="https://vseapolarion.vnet.valeo.com/polarion/" TargetMode="External"/><Relationship Id="rId1512" Type="http://schemas.openxmlformats.org/officeDocument/2006/relationships/hyperlink" Target="https://vseapolarion.vnet.valeo.com/polarion/" TargetMode="External"/><Relationship Id="rId1513" Type="http://schemas.openxmlformats.org/officeDocument/2006/relationships/hyperlink" Target="https://vseapolarion.vnet.valeo.com/polarion/" TargetMode="External"/><Relationship Id="rId1514" Type="http://schemas.openxmlformats.org/officeDocument/2006/relationships/hyperlink" Target="https://vseapolarion.vnet.valeo.com/polarion/" TargetMode="External"/><Relationship Id="rId1515" Type="http://schemas.openxmlformats.org/officeDocument/2006/relationships/hyperlink" Target="https://vseapolarion.vnet.valeo.com/polarion/" TargetMode="External"/><Relationship Id="rId1516" Type="http://schemas.openxmlformats.org/officeDocument/2006/relationships/hyperlink" Target="https://vseapolarion.vnet.valeo.com/polarion/" TargetMode="External"/><Relationship Id="rId1517" Type="http://schemas.openxmlformats.org/officeDocument/2006/relationships/hyperlink" Target="https://vseapolarion.vnet.valeo.com/polarion/" TargetMode="External"/><Relationship Id="rId1518" Type="http://schemas.openxmlformats.org/officeDocument/2006/relationships/hyperlink" Target="https://vseapolarion.vnet.valeo.com/polarion/" TargetMode="External"/><Relationship Id="rId1519" Type="http://schemas.openxmlformats.org/officeDocument/2006/relationships/hyperlink" Target="https://vseapolarion.vnet.valeo.com/polarion/" TargetMode="External"/><Relationship Id="rId1520" Type="http://schemas.openxmlformats.org/officeDocument/2006/relationships/hyperlink" Target="https://vseapolarion.vnet.valeo.com/polarion/" TargetMode="External"/><Relationship Id="rId1521" Type="http://schemas.openxmlformats.org/officeDocument/2006/relationships/hyperlink" Target="https://vseapolarion.vnet.valeo.com/polarion/" TargetMode="External"/><Relationship Id="rId1522" Type="http://schemas.openxmlformats.org/officeDocument/2006/relationships/hyperlink" Target="https://vseapolarion.vnet.valeo.com/polarion/" TargetMode="External"/><Relationship Id="rId1523" Type="http://schemas.openxmlformats.org/officeDocument/2006/relationships/hyperlink" Target="https://vseapolarion.vnet.valeo.com/polarion/" TargetMode="External"/><Relationship Id="rId1524" Type="http://schemas.openxmlformats.org/officeDocument/2006/relationships/hyperlink" Target="https://vseapolarion.vnet.valeo.com/polarion/" TargetMode="External"/><Relationship Id="rId1525" Type="http://schemas.openxmlformats.org/officeDocument/2006/relationships/hyperlink" Target="https://vseapolarion.vnet.valeo.com/polarion/" TargetMode="External"/><Relationship Id="rId1526" Type="http://schemas.openxmlformats.org/officeDocument/2006/relationships/hyperlink" Target="https://vseapolarion.vnet.valeo.com/polarion/" TargetMode="External"/><Relationship Id="rId1527" Type="http://schemas.openxmlformats.org/officeDocument/2006/relationships/hyperlink" Target="https://vseapolarion.vnet.valeo.com/polarion/" TargetMode="External"/><Relationship Id="rId1528" Type="http://schemas.openxmlformats.org/officeDocument/2006/relationships/hyperlink" Target="https://vseapolarion.vnet.valeo.com/polarion/" TargetMode="External"/><Relationship Id="rId1529" Type="http://schemas.openxmlformats.org/officeDocument/2006/relationships/hyperlink" Target="https://vseapolarion.vnet.valeo.com/polarion/" TargetMode="External"/><Relationship Id="rId1530" Type="http://schemas.openxmlformats.org/officeDocument/2006/relationships/hyperlink" Target="https://vseapolarion.vnet.valeo.com/polarion/" TargetMode="External"/><Relationship Id="rId1531" Type="http://schemas.openxmlformats.org/officeDocument/2006/relationships/hyperlink" Target="https://vseapolarion.vnet.valeo.com/polarion/" TargetMode="External"/><Relationship Id="rId1532" Type="http://schemas.openxmlformats.org/officeDocument/2006/relationships/hyperlink" Target="https://vseapolarion.vnet.valeo.com/polarion/" TargetMode="External"/><Relationship Id="rId1533" Type="http://schemas.openxmlformats.org/officeDocument/2006/relationships/hyperlink" Target="https://vseapolarion.vnet.valeo.com/polarion/" TargetMode="External"/><Relationship Id="rId1534" Type="http://schemas.openxmlformats.org/officeDocument/2006/relationships/hyperlink" Target="https://vseapolarion.vnet.valeo.com/polarion/" TargetMode="External"/><Relationship Id="rId1535" Type="http://schemas.openxmlformats.org/officeDocument/2006/relationships/hyperlink" Target="https://vseapolarion.vnet.valeo.com/polarion/" TargetMode="External"/><Relationship Id="rId1536" Type="http://schemas.openxmlformats.org/officeDocument/2006/relationships/hyperlink" Target="https://vseapolarion.vnet.valeo.com/polarion/" TargetMode="External"/><Relationship Id="rId1537" Type="http://schemas.openxmlformats.org/officeDocument/2006/relationships/hyperlink" Target="https://vseapolarion.vnet.valeo.com/polarion/" TargetMode="External"/><Relationship Id="rId1538" Type="http://schemas.openxmlformats.org/officeDocument/2006/relationships/hyperlink" Target="https://vseapolarion.vnet.valeo.com/polarion/" TargetMode="External"/><Relationship Id="rId1539" Type="http://schemas.openxmlformats.org/officeDocument/2006/relationships/hyperlink" Target="https://vseapolarion.vnet.valeo.com/polarion/" TargetMode="External"/><Relationship Id="rId1540" Type="http://schemas.openxmlformats.org/officeDocument/2006/relationships/hyperlink" Target="https://vseapolarion.vnet.valeo.com/polarion/" TargetMode="External"/><Relationship Id="rId1541" Type="http://schemas.openxmlformats.org/officeDocument/2006/relationships/hyperlink" Target="https://vseapolarion.vnet.valeo.com/polarion/" TargetMode="External"/><Relationship Id="rId1542" Type="http://schemas.openxmlformats.org/officeDocument/2006/relationships/hyperlink" Target="https://vseapolarion.vnet.valeo.com/polarion/" TargetMode="External"/><Relationship Id="rId1543" Type="http://schemas.openxmlformats.org/officeDocument/2006/relationships/hyperlink" Target="https://vseapolarion.vnet.valeo.com/polarion/" TargetMode="External"/><Relationship Id="rId1544" Type="http://schemas.openxmlformats.org/officeDocument/2006/relationships/hyperlink" Target="https://vseapolarion.vnet.valeo.com/polarion/" TargetMode="External"/><Relationship Id="rId1545" Type="http://schemas.openxmlformats.org/officeDocument/2006/relationships/hyperlink" Target="https://vseapolarion.vnet.valeo.com/polarion/" TargetMode="External"/><Relationship Id="rId1546" Type="http://schemas.openxmlformats.org/officeDocument/2006/relationships/hyperlink" Target="https://vseapolarion.vnet.valeo.com/polarion/" TargetMode="External"/><Relationship Id="rId1547" Type="http://schemas.openxmlformats.org/officeDocument/2006/relationships/hyperlink" Target="https://vseapolarion.vnet.valeo.com/polarion/" TargetMode="External"/><Relationship Id="rId1548" Type="http://schemas.openxmlformats.org/officeDocument/2006/relationships/hyperlink" Target="https://vseapolarion.vnet.valeo.com/polarion/" TargetMode="External"/><Relationship Id="rId1549" Type="http://schemas.openxmlformats.org/officeDocument/2006/relationships/hyperlink" Target="https://vseapolarion.vnet.valeo.com/polarion/" TargetMode="External"/><Relationship Id="rId1550" Type="http://schemas.openxmlformats.org/officeDocument/2006/relationships/hyperlink" Target="https://vseapolarion.vnet.valeo.com/polarion/" TargetMode="External"/><Relationship Id="rId1551" Type="http://schemas.openxmlformats.org/officeDocument/2006/relationships/hyperlink" Target="https://vseapolarion.vnet.valeo.com/polarion/" TargetMode="External"/><Relationship Id="rId1552" Type="http://schemas.openxmlformats.org/officeDocument/2006/relationships/hyperlink" Target="https://vseapolarion.vnet.valeo.com/polarion/" TargetMode="External"/><Relationship Id="rId1553" Type="http://schemas.openxmlformats.org/officeDocument/2006/relationships/hyperlink" Target="https://vseapolarion.vnet.valeo.com/polarion/" TargetMode="External"/><Relationship Id="rId1554" Type="http://schemas.openxmlformats.org/officeDocument/2006/relationships/hyperlink" Target="https://vseapolarion.vnet.valeo.com/polarion/" TargetMode="External"/><Relationship Id="rId1555" Type="http://schemas.openxmlformats.org/officeDocument/2006/relationships/hyperlink" Target="https://vseapolarion.vnet.valeo.com/polarion/" TargetMode="External"/><Relationship Id="rId1556" Type="http://schemas.openxmlformats.org/officeDocument/2006/relationships/hyperlink" Target="https://vseapolarion.vnet.valeo.com/polarion/" TargetMode="External"/><Relationship Id="rId1557" Type="http://schemas.openxmlformats.org/officeDocument/2006/relationships/hyperlink" Target="https://vseapolarion.vnet.valeo.com/polarion/" TargetMode="External"/><Relationship Id="rId1558" Type="http://schemas.openxmlformats.org/officeDocument/2006/relationships/hyperlink" Target="https://vseapolarion.vnet.valeo.com/polarion/" TargetMode="External"/><Relationship Id="rId1559" Type="http://schemas.openxmlformats.org/officeDocument/2006/relationships/hyperlink" Target="https://vseapolarion.vnet.valeo.com/polarion/" TargetMode="External"/><Relationship Id="rId1560" Type="http://schemas.openxmlformats.org/officeDocument/2006/relationships/hyperlink" Target="https://vseapolarion.vnet.valeo.com/polarion/" TargetMode="External"/><Relationship Id="rId1561" Type="http://schemas.openxmlformats.org/officeDocument/2006/relationships/hyperlink" Target="https://vseapolarion.vnet.valeo.com/polarion/" TargetMode="External"/><Relationship Id="rId1562" Type="http://schemas.openxmlformats.org/officeDocument/2006/relationships/hyperlink" Target="https://vseapolarion.vnet.valeo.com/polarion/" TargetMode="External"/><Relationship Id="rId1563" Type="http://schemas.openxmlformats.org/officeDocument/2006/relationships/hyperlink" Target="https://vseapolarion.vnet.valeo.com/polarion/" TargetMode="External"/><Relationship Id="rId1564" Type="http://schemas.openxmlformats.org/officeDocument/2006/relationships/hyperlink" Target="https://vseapolarion.vnet.valeo.com/polarion/" TargetMode="External"/><Relationship Id="rId1565" Type="http://schemas.openxmlformats.org/officeDocument/2006/relationships/hyperlink" Target="https://vseapolarion.vnet.valeo.com/polarion/" TargetMode="External"/><Relationship Id="rId1566" Type="http://schemas.openxmlformats.org/officeDocument/2006/relationships/hyperlink" Target="https://vseapolarion.vnet.valeo.com/polarion/" TargetMode="External"/><Relationship Id="rId1567" Type="http://schemas.openxmlformats.org/officeDocument/2006/relationships/hyperlink" Target="https://vseapolarion.vnet.valeo.com/polarion/" TargetMode="External"/><Relationship Id="rId1568" Type="http://schemas.openxmlformats.org/officeDocument/2006/relationships/hyperlink" Target="https://vseapolarion.vnet.valeo.com/polarion/" TargetMode="External"/><Relationship Id="rId1569" Type="http://schemas.openxmlformats.org/officeDocument/2006/relationships/hyperlink" Target="https://vseapolarion.vnet.valeo.com/polarion/" TargetMode="External"/><Relationship Id="rId1570" Type="http://schemas.openxmlformats.org/officeDocument/2006/relationships/hyperlink" Target="https://vseapolarion.vnet.valeo.com/polarion/" TargetMode="External"/><Relationship Id="rId1571" Type="http://schemas.openxmlformats.org/officeDocument/2006/relationships/hyperlink" Target="https://vseapolarion.vnet.valeo.com/polarion/" TargetMode="External"/><Relationship Id="rId1572" Type="http://schemas.openxmlformats.org/officeDocument/2006/relationships/hyperlink" Target="https://vseapolarion.vnet.valeo.com/polarion/" TargetMode="External"/><Relationship Id="rId1573" Type="http://schemas.openxmlformats.org/officeDocument/2006/relationships/hyperlink" Target="https://vseapolarion.vnet.valeo.com/polarion/" TargetMode="External"/><Relationship Id="rId1574" Type="http://schemas.openxmlformats.org/officeDocument/2006/relationships/hyperlink" Target="https://vseapolarion.vnet.valeo.com/polarion/" TargetMode="External"/><Relationship Id="rId1575" Type="http://schemas.openxmlformats.org/officeDocument/2006/relationships/hyperlink" Target="https://vseapolarion.vnet.valeo.com/polarion/" TargetMode="External"/><Relationship Id="rId1576" Type="http://schemas.openxmlformats.org/officeDocument/2006/relationships/hyperlink" Target="https://vseapolarion.vnet.valeo.com/polarion/" TargetMode="External"/><Relationship Id="rId1577" Type="http://schemas.openxmlformats.org/officeDocument/2006/relationships/hyperlink" Target="https://vseapolarion.vnet.valeo.com/polarion/" TargetMode="External"/><Relationship Id="rId1578" Type="http://schemas.openxmlformats.org/officeDocument/2006/relationships/hyperlink" Target="https://vseapolarion.vnet.valeo.com/polarion/" TargetMode="External"/><Relationship Id="rId1579" Type="http://schemas.openxmlformats.org/officeDocument/2006/relationships/hyperlink" Target="https://vseapolarion.vnet.valeo.com/polarion/" TargetMode="External"/><Relationship Id="rId1580" Type="http://schemas.openxmlformats.org/officeDocument/2006/relationships/hyperlink" Target="https://vseapolarion.vnet.valeo.com/polarion/" TargetMode="External"/><Relationship Id="rId1581" Type="http://schemas.openxmlformats.org/officeDocument/2006/relationships/hyperlink" Target="https://vseapolarion.vnet.valeo.com/polarion/" TargetMode="External"/><Relationship Id="rId1582" Type="http://schemas.openxmlformats.org/officeDocument/2006/relationships/hyperlink" Target="https://vseapolarion.vnet.valeo.com/polarion/" TargetMode="External"/><Relationship Id="rId1583" Type="http://schemas.openxmlformats.org/officeDocument/2006/relationships/hyperlink" Target="https://vseapolarion.vnet.valeo.com/polarion/" TargetMode="External"/><Relationship Id="rId1584" Type="http://schemas.openxmlformats.org/officeDocument/2006/relationships/hyperlink" Target="https://vseapolarion.vnet.valeo.com/polarion/" TargetMode="External"/><Relationship Id="rId1585" Type="http://schemas.openxmlformats.org/officeDocument/2006/relationships/hyperlink" Target="https://vseapolarion.vnet.valeo.com/polarion/" TargetMode="External"/><Relationship Id="rId1586" Type="http://schemas.openxmlformats.org/officeDocument/2006/relationships/hyperlink" Target="https://vseapolarion.vnet.valeo.com/polarion/" TargetMode="External"/><Relationship Id="rId1587" Type="http://schemas.openxmlformats.org/officeDocument/2006/relationships/hyperlink" Target="https://vseapolarion.vnet.valeo.com/polarion/" TargetMode="External"/><Relationship Id="rId1588" Type="http://schemas.openxmlformats.org/officeDocument/2006/relationships/hyperlink" Target="https://vseapolarion.vnet.valeo.com/polarion/" TargetMode="External"/><Relationship Id="rId1589" Type="http://schemas.openxmlformats.org/officeDocument/2006/relationships/hyperlink" Target="https://vseapolarion.vnet.valeo.com/polarion/" TargetMode="External"/><Relationship Id="rId1590" Type="http://schemas.openxmlformats.org/officeDocument/2006/relationships/hyperlink" Target="https://vseapolarion.vnet.valeo.com/polarion/" TargetMode="External"/><Relationship Id="rId1591" Type="http://schemas.openxmlformats.org/officeDocument/2006/relationships/hyperlink" Target="https://vseapolarion.vnet.valeo.com/polarion/" TargetMode="External"/><Relationship Id="rId1592" Type="http://schemas.openxmlformats.org/officeDocument/2006/relationships/hyperlink" Target="https://vseapolarion.vnet.valeo.com/polarion/" TargetMode="External"/><Relationship Id="rId1593" Type="http://schemas.openxmlformats.org/officeDocument/2006/relationships/hyperlink" Target="https://vseapolarion.vnet.valeo.com/polarion/" TargetMode="External"/><Relationship Id="rId1594" Type="http://schemas.openxmlformats.org/officeDocument/2006/relationships/hyperlink" Target="https://vseapolarion.vnet.valeo.com/polarion/" TargetMode="External"/><Relationship Id="rId1595" Type="http://schemas.openxmlformats.org/officeDocument/2006/relationships/hyperlink" Target="https://vseapolarion.vnet.valeo.com/polarion/" TargetMode="External"/><Relationship Id="rId1596" Type="http://schemas.openxmlformats.org/officeDocument/2006/relationships/hyperlink" Target="https://vseapolarion.vnet.valeo.com/polarion/" TargetMode="External"/><Relationship Id="rId1597" Type="http://schemas.openxmlformats.org/officeDocument/2006/relationships/hyperlink" Target="https://vseapolarion.vnet.valeo.com/polarion/" TargetMode="External"/><Relationship Id="rId1598" Type="http://schemas.openxmlformats.org/officeDocument/2006/relationships/hyperlink" Target="https://vseapolarion.vnet.valeo.com/polarion/" TargetMode="External"/><Relationship Id="rId1599" Type="http://schemas.openxmlformats.org/officeDocument/2006/relationships/hyperlink" Target="https://vseapolarion.vnet.valeo.com/polarion/" TargetMode="External"/><Relationship Id="rId1600" Type="http://schemas.openxmlformats.org/officeDocument/2006/relationships/hyperlink" Target="https://vseapolarion.vnet.valeo.com/polarion/" TargetMode="External"/><Relationship Id="rId1601" Type="http://schemas.openxmlformats.org/officeDocument/2006/relationships/hyperlink" Target="https://vseapolarion.vnet.valeo.com/polarion/" TargetMode="External"/><Relationship Id="rId1602" Type="http://schemas.openxmlformats.org/officeDocument/2006/relationships/hyperlink" Target="https://vseapolarion.vnet.valeo.com/polarion/" TargetMode="External"/><Relationship Id="rId1603" Type="http://schemas.openxmlformats.org/officeDocument/2006/relationships/hyperlink" Target="https://vseapolarion.vnet.valeo.com/polarion/" TargetMode="External"/><Relationship Id="rId1604" Type="http://schemas.openxmlformats.org/officeDocument/2006/relationships/hyperlink" Target="https://vseapolarion.vnet.valeo.com/polarion/" TargetMode="External"/><Relationship Id="rId1605" Type="http://schemas.openxmlformats.org/officeDocument/2006/relationships/hyperlink" Target="https://vseapolarion.vnet.valeo.com/polarion/" TargetMode="External"/><Relationship Id="rId1606" Type="http://schemas.openxmlformats.org/officeDocument/2006/relationships/hyperlink" Target="https://vseapolarion.vnet.valeo.com/polarion/" TargetMode="External"/><Relationship Id="rId1607" Type="http://schemas.openxmlformats.org/officeDocument/2006/relationships/hyperlink" Target="https://vseapolarion.vnet.valeo.com/polarion/" TargetMode="External"/><Relationship Id="rId1608" Type="http://schemas.openxmlformats.org/officeDocument/2006/relationships/hyperlink" Target="https://vseapolarion.vnet.valeo.com/polarion/" TargetMode="External"/><Relationship Id="rId1609" Type="http://schemas.openxmlformats.org/officeDocument/2006/relationships/hyperlink" Target="https://vseapolarion.vnet.valeo.com/polarion/" TargetMode="External"/><Relationship Id="rId1610" Type="http://schemas.openxmlformats.org/officeDocument/2006/relationships/hyperlink" Target="https://vseapolarion.vnet.valeo.com/polarion/" TargetMode="External"/><Relationship Id="rId1611" Type="http://schemas.openxmlformats.org/officeDocument/2006/relationships/hyperlink" Target="https://vseapolarion.vnet.valeo.com/polarion/" TargetMode="External"/><Relationship Id="rId1612" Type="http://schemas.openxmlformats.org/officeDocument/2006/relationships/hyperlink" Target="https://vseapolarion.vnet.valeo.com/polarion/" TargetMode="External"/><Relationship Id="rId1613" Type="http://schemas.openxmlformats.org/officeDocument/2006/relationships/hyperlink" Target="https://vseapolarion.vnet.valeo.com/polarion/" TargetMode="External"/><Relationship Id="rId1614" Type="http://schemas.openxmlformats.org/officeDocument/2006/relationships/hyperlink" Target="https://vseapolarion.vnet.valeo.com/polarion/" TargetMode="External"/><Relationship Id="rId1615" Type="http://schemas.openxmlformats.org/officeDocument/2006/relationships/hyperlink" Target="https://vseapolarion.vnet.valeo.com/polarion/" TargetMode="External"/><Relationship Id="rId1616" Type="http://schemas.openxmlformats.org/officeDocument/2006/relationships/hyperlink" Target="https://vseapolarion.vnet.valeo.com/polarion/" TargetMode="External"/><Relationship Id="rId1617" Type="http://schemas.openxmlformats.org/officeDocument/2006/relationships/hyperlink" Target="https://vseapolarion.vnet.valeo.com/polarion/" TargetMode="External"/><Relationship Id="rId1618" Type="http://schemas.openxmlformats.org/officeDocument/2006/relationships/hyperlink" Target="https://vseapolarion.vnet.valeo.com/polarion/" TargetMode="External"/><Relationship Id="rId1619" Type="http://schemas.openxmlformats.org/officeDocument/2006/relationships/hyperlink" Target="https://vseapolarion.vnet.valeo.com/polarion/" TargetMode="External"/><Relationship Id="rId1620" Type="http://schemas.openxmlformats.org/officeDocument/2006/relationships/hyperlink" Target="https://vseapolarion.vnet.valeo.com/polarion/" TargetMode="External"/><Relationship Id="rId1621" Type="http://schemas.openxmlformats.org/officeDocument/2006/relationships/hyperlink" Target="https://vseapolarion.vnet.valeo.com/polarion/" TargetMode="External"/><Relationship Id="rId1622" Type="http://schemas.openxmlformats.org/officeDocument/2006/relationships/hyperlink" Target="https://vseapolarion.vnet.valeo.com/polarion/" TargetMode="External"/><Relationship Id="rId1623" Type="http://schemas.openxmlformats.org/officeDocument/2006/relationships/hyperlink" Target="https://vseapolarion.vnet.valeo.com/polarion/" TargetMode="External"/><Relationship Id="rId1624" Type="http://schemas.openxmlformats.org/officeDocument/2006/relationships/hyperlink" Target="https://vseapolarion.vnet.valeo.com/polarion/" TargetMode="External"/><Relationship Id="rId1625" Type="http://schemas.openxmlformats.org/officeDocument/2006/relationships/hyperlink" Target="https://vseapolarion.vnet.valeo.com/polarion/" TargetMode="External"/><Relationship Id="rId1626" Type="http://schemas.openxmlformats.org/officeDocument/2006/relationships/hyperlink" Target="https://vseapolarion.vnet.valeo.com/polarion/" TargetMode="External"/><Relationship Id="rId1627" Type="http://schemas.openxmlformats.org/officeDocument/2006/relationships/hyperlink" Target="https://vseapolarion.vnet.valeo.com/polarion/" TargetMode="External"/><Relationship Id="rId1628" Type="http://schemas.openxmlformats.org/officeDocument/2006/relationships/hyperlink" Target="https://vseapolarion.vnet.valeo.com/polarion/" TargetMode="External"/><Relationship Id="rId1629" Type="http://schemas.openxmlformats.org/officeDocument/2006/relationships/hyperlink" Target="https://vseapolarion.vnet.valeo.com/polarion/" TargetMode="External"/><Relationship Id="rId1630" Type="http://schemas.openxmlformats.org/officeDocument/2006/relationships/hyperlink" Target="https://vseapolarion.vnet.valeo.com/polarion/" TargetMode="External"/><Relationship Id="rId1631" Type="http://schemas.openxmlformats.org/officeDocument/2006/relationships/hyperlink" Target="https://vseapolarion.vnet.valeo.com/polarion/" TargetMode="External"/><Relationship Id="rId1632" Type="http://schemas.openxmlformats.org/officeDocument/2006/relationships/hyperlink" Target="https://vseapolarion.vnet.valeo.com/polarion/" TargetMode="External"/><Relationship Id="rId1633" Type="http://schemas.openxmlformats.org/officeDocument/2006/relationships/hyperlink" Target="https://vseapolarion.vnet.valeo.com/polarion/" TargetMode="External"/><Relationship Id="rId1634" Type="http://schemas.openxmlformats.org/officeDocument/2006/relationships/hyperlink" Target="https://vseapolarion.vnet.valeo.com/polarion/" TargetMode="External"/><Relationship Id="rId1635" Type="http://schemas.openxmlformats.org/officeDocument/2006/relationships/hyperlink" Target="https://vseapolarion.vnet.valeo.com/polarion/" TargetMode="External"/><Relationship Id="rId1636" Type="http://schemas.openxmlformats.org/officeDocument/2006/relationships/hyperlink" Target="https://vseapolarion.vnet.valeo.com/polarion/" TargetMode="External"/><Relationship Id="rId1637" Type="http://schemas.openxmlformats.org/officeDocument/2006/relationships/hyperlink" Target="https://vseapolarion.vnet.valeo.com/polarion/" TargetMode="External"/><Relationship Id="rId1638" Type="http://schemas.openxmlformats.org/officeDocument/2006/relationships/hyperlink" Target="https://vseapolarion.vnet.valeo.com/polarion/" TargetMode="External"/><Relationship Id="rId1639" Type="http://schemas.openxmlformats.org/officeDocument/2006/relationships/hyperlink" Target="https://vseapolarion.vnet.valeo.com/polarion/" TargetMode="External"/><Relationship Id="rId1640" Type="http://schemas.openxmlformats.org/officeDocument/2006/relationships/hyperlink" Target="https://vseapolarion.vnet.valeo.com/polarion/" TargetMode="External"/><Relationship Id="rId1641" Type="http://schemas.openxmlformats.org/officeDocument/2006/relationships/hyperlink" Target="https://vseapolarion.vnet.valeo.com/polarion/" TargetMode="External"/><Relationship Id="rId1642" Type="http://schemas.openxmlformats.org/officeDocument/2006/relationships/hyperlink" Target="https://vseapolarion.vnet.valeo.com/polarion/" TargetMode="External"/><Relationship Id="rId1643" Type="http://schemas.openxmlformats.org/officeDocument/2006/relationships/hyperlink" Target="https://vseapolarion.vnet.valeo.com/polarion/" TargetMode="External"/><Relationship Id="rId1644" Type="http://schemas.openxmlformats.org/officeDocument/2006/relationships/hyperlink" Target="https://vseapolarion.vnet.valeo.com/polarion/" TargetMode="External"/><Relationship Id="rId1645" Type="http://schemas.openxmlformats.org/officeDocument/2006/relationships/hyperlink" Target="https://vseapolarion.vnet.valeo.com/polarion/" TargetMode="External"/><Relationship Id="rId1646" Type="http://schemas.openxmlformats.org/officeDocument/2006/relationships/hyperlink" Target="https://vseapolarion.vnet.valeo.com/polarion/" TargetMode="External"/><Relationship Id="rId1647" Type="http://schemas.openxmlformats.org/officeDocument/2006/relationships/hyperlink" Target="https://vseapolarion.vnet.valeo.com/polarion/" TargetMode="External"/><Relationship Id="rId1648" Type="http://schemas.openxmlformats.org/officeDocument/2006/relationships/hyperlink" Target="https://vseapolarion.vnet.valeo.com/polarion/" TargetMode="External"/><Relationship Id="rId1649" Type="http://schemas.openxmlformats.org/officeDocument/2006/relationships/hyperlink" Target="https://vseapolarion.vnet.valeo.com/polarion/" TargetMode="External"/><Relationship Id="rId1650" Type="http://schemas.openxmlformats.org/officeDocument/2006/relationships/hyperlink" Target="https://vseapolarion.vnet.valeo.com/polarion/" TargetMode="External"/><Relationship Id="rId1651" Type="http://schemas.openxmlformats.org/officeDocument/2006/relationships/hyperlink" Target="https://vseapolarion.vnet.valeo.com/polarion/" TargetMode="External"/><Relationship Id="rId1652" Type="http://schemas.openxmlformats.org/officeDocument/2006/relationships/hyperlink" Target="https://vseapolarion.vnet.valeo.com/polarion/" TargetMode="External"/><Relationship Id="rId1653" Type="http://schemas.openxmlformats.org/officeDocument/2006/relationships/hyperlink" Target="https://vseapolarion.vnet.valeo.com/polarion/" TargetMode="External"/><Relationship Id="rId1654" Type="http://schemas.openxmlformats.org/officeDocument/2006/relationships/hyperlink" Target="https://vseapolarion.vnet.valeo.com/polarion/" TargetMode="External"/><Relationship Id="rId1655" Type="http://schemas.openxmlformats.org/officeDocument/2006/relationships/hyperlink" Target="https://vseapolarion.vnet.valeo.com/polarion/" TargetMode="External"/><Relationship Id="rId1656" Type="http://schemas.openxmlformats.org/officeDocument/2006/relationships/hyperlink" Target="https://vseapolarion.vnet.valeo.com/polarion/" TargetMode="External"/><Relationship Id="rId1657" Type="http://schemas.openxmlformats.org/officeDocument/2006/relationships/hyperlink" Target="https://vseapolarion.vnet.valeo.com/polarion/" TargetMode="External"/><Relationship Id="rId1658" Type="http://schemas.openxmlformats.org/officeDocument/2006/relationships/hyperlink" Target="https://vseapolarion.vnet.valeo.com/polarion/" TargetMode="External"/><Relationship Id="rId1659" Type="http://schemas.openxmlformats.org/officeDocument/2006/relationships/hyperlink" Target="https://vseapolarion.vnet.valeo.com/polarion/" TargetMode="External"/><Relationship Id="rId1660" Type="http://schemas.openxmlformats.org/officeDocument/2006/relationships/hyperlink" Target="https://vseapolarion.vnet.valeo.com/polarion/" TargetMode="External"/><Relationship Id="rId1661" Type="http://schemas.openxmlformats.org/officeDocument/2006/relationships/hyperlink" Target="https://vseapolarion.vnet.valeo.com/polarion/" TargetMode="External"/><Relationship Id="rId1662" Type="http://schemas.openxmlformats.org/officeDocument/2006/relationships/hyperlink" Target="https://vseapolarion.vnet.valeo.com/polarion/" TargetMode="External"/><Relationship Id="rId1663" Type="http://schemas.openxmlformats.org/officeDocument/2006/relationships/hyperlink" Target="https://vseapolarion.vnet.valeo.com/polarion/" TargetMode="External"/><Relationship Id="rId1664" Type="http://schemas.openxmlformats.org/officeDocument/2006/relationships/hyperlink" Target="https://vseapolarion.vnet.valeo.com/polarion/" TargetMode="External"/><Relationship Id="rId1665" Type="http://schemas.openxmlformats.org/officeDocument/2006/relationships/hyperlink" Target="https://vseapolarion.vnet.valeo.com/polarion/" TargetMode="External"/><Relationship Id="rId1666" Type="http://schemas.openxmlformats.org/officeDocument/2006/relationships/hyperlink" Target="https://vseapolarion.vnet.valeo.com/polarion/" TargetMode="External"/><Relationship Id="rId1667" Type="http://schemas.openxmlformats.org/officeDocument/2006/relationships/hyperlink" Target="https://vseapolarion.vnet.valeo.com/polarion/" TargetMode="External"/><Relationship Id="rId1668" Type="http://schemas.openxmlformats.org/officeDocument/2006/relationships/hyperlink" Target="https://vseapolarion.vnet.valeo.com/polarion/" TargetMode="External"/><Relationship Id="rId1669" Type="http://schemas.openxmlformats.org/officeDocument/2006/relationships/hyperlink" Target="https://vseapolarion.vnet.valeo.com/polarion/" TargetMode="External"/><Relationship Id="rId1670" Type="http://schemas.openxmlformats.org/officeDocument/2006/relationships/hyperlink" Target="https://vseapolarion.vnet.valeo.com/polarion/" TargetMode="External"/><Relationship Id="rId1671" Type="http://schemas.openxmlformats.org/officeDocument/2006/relationships/hyperlink" Target="https://vseapolarion.vnet.valeo.com/polarion/" TargetMode="External"/><Relationship Id="rId1672" Type="http://schemas.openxmlformats.org/officeDocument/2006/relationships/hyperlink" Target="https://vseapolarion.vnet.valeo.com/polarion/" TargetMode="External"/><Relationship Id="rId1673" Type="http://schemas.openxmlformats.org/officeDocument/2006/relationships/hyperlink" Target="https://vseapolarion.vnet.valeo.com/polarion/" TargetMode="External"/><Relationship Id="rId1674" Type="http://schemas.openxmlformats.org/officeDocument/2006/relationships/hyperlink" Target="https://vseapolarion.vnet.valeo.com/polarion/" TargetMode="External"/><Relationship Id="rId1675" Type="http://schemas.openxmlformats.org/officeDocument/2006/relationships/hyperlink" Target="https://vseapolarion.vnet.valeo.com/polarion/" TargetMode="External"/><Relationship Id="rId1676" Type="http://schemas.openxmlformats.org/officeDocument/2006/relationships/hyperlink" Target="https://vseapolarion.vnet.valeo.com/polarion/" TargetMode="External"/><Relationship Id="rId1677" Type="http://schemas.openxmlformats.org/officeDocument/2006/relationships/hyperlink" Target="https://vseapolarion.vnet.valeo.com/polarion/" TargetMode="External"/><Relationship Id="rId1678" Type="http://schemas.openxmlformats.org/officeDocument/2006/relationships/hyperlink" Target="https://vseapolarion.vnet.valeo.com/polarion/" TargetMode="External"/><Relationship Id="rId1679" Type="http://schemas.openxmlformats.org/officeDocument/2006/relationships/hyperlink" Target="https://vseapolarion.vnet.valeo.com/polarion/" TargetMode="External"/><Relationship Id="rId1680" Type="http://schemas.openxmlformats.org/officeDocument/2006/relationships/hyperlink" Target="https://vseapolarion.vnet.valeo.com/polarion/" TargetMode="External"/><Relationship Id="rId1681" Type="http://schemas.openxmlformats.org/officeDocument/2006/relationships/hyperlink" Target="https://vseapolarion.vnet.valeo.com/polarion/" TargetMode="External"/><Relationship Id="rId1682" Type="http://schemas.openxmlformats.org/officeDocument/2006/relationships/hyperlink" Target="https://vseapolarion.vnet.valeo.com/polarion/" TargetMode="External"/><Relationship Id="rId1683" Type="http://schemas.openxmlformats.org/officeDocument/2006/relationships/hyperlink" Target="https://vseapolarion.vnet.valeo.com/polarion/" TargetMode="External"/><Relationship Id="rId1684" Type="http://schemas.openxmlformats.org/officeDocument/2006/relationships/hyperlink" Target="https://vseapolarion.vnet.valeo.com/polarion/" TargetMode="External"/><Relationship Id="rId1685" Type="http://schemas.openxmlformats.org/officeDocument/2006/relationships/hyperlink" Target="https://vseapolarion.vnet.valeo.com/polarion/" TargetMode="External"/><Relationship Id="rId1686" Type="http://schemas.openxmlformats.org/officeDocument/2006/relationships/hyperlink" Target="https://vseapolarion.vnet.valeo.com/polarion/" TargetMode="External"/><Relationship Id="rId1687" Type="http://schemas.openxmlformats.org/officeDocument/2006/relationships/hyperlink" Target="https://vseapolarion.vnet.valeo.com/polarion/" TargetMode="External"/><Relationship Id="rId1688" Type="http://schemas.openxmlformats.org/officeDocument/2006/relationships/hyperlink" Target="https://vseapolarion.vnet.valeo.com/polarion/" TargetMode="External"/><Relationship Id="rId1689" Type="http://schemas.openxmlformats.org/officeDocument/2006/relationships/hyperlink" Target="https://vseapolarion.vnet.valeo.com/polarion/" TargetMode="External"/><Relationship Id="rId1690" Type="http://schemas.openxmlformats.org/officeDocument/2006/relationships/hyperlink" Target="https://vseapolarion.vnet.valeo.com/polarion/" TargetMode="External"/><Relationship Id="rId1691" Type="http://schemas.openxmlformats.org/officeDocument/2006/relationships/hyperlink" Target="https://vseapolarion.vnet.valeo.com/polarion/" TargetMode="External"/><Relationship Id="rId1692" Type="http://schemas.openxmlformats.org/officeDocument/2006/relationships/hyperlink" Target="https://vseapolarion.vnet.valeo.com/polarion/" TargetMode="External"/><Relationship Id="rId1693" Type="http://schemas.openxmlformats.org/officeDocument/2006/relationships/hyperlink" Target="https://vseapolarion.vnet.valeo.com/polarion/" TargetMode="External"/><Relationship Id="rId1694" Type="http://schemas.openxmlformats.org/officeDocument/2006/relationships/hyperlink" Target="https://vseapolarion.vnet.valeo.com/polarion/" TargetMode="External"/><Relationship Id="rId1695" Type="http://schemas.openxmlformats.org/officeDocument/2006/relationships/hyperlink" Target="https://vseapolarion.vnet.valeo.com/polarion/" TargetMode="External"/><Relationship Id="rId1696" Type="http://schemas.openxmlformats.org/officeDocument/2006/relationships/hyperlink" Target="https://vseapolarion.vnet.valeo.com/polarion/" TargetMode="External"/><Relationship Id="rId1697" Type="http://schemas.openxmlformats.org/officeDocument/2006/relationships/hyperlink" Target="https://vseapolarion.vnet.valeo.com/polarion/" TargetMode="External"/><Relationship Id="rId1698" Type="http://schemas.openxmlformats.org/officeDocument/2006/relationships/hyperlink" Target="https://vseapolarion.vnet.valeo.com/polarion/" TargetMode="External"/><Relationship Id="rId1699" Type="http://schemas.openxmlformats.org/officeDocument/2006/relationships/hyperlink" Target="https://vseapolarion.vnet.valeo.com/polarion/" TargetMode="External"/><Relationship Id="rId1700" Type="http://schemas.openxmlformats.org/officeDocument/2006/relationships/hyperlink" Target="https://vseapolarion.vnet.valeo.com/polarion/" TargetMode="External"/><Relationship Id="rId1701" Type="http://schemas.openxmlformats.org/officeDocument/2006/relationships/hyperlink" Target="https://vseapolarion.vnet.valeo.com/polarion/" TargetMode="External"/><Relationship Id="rId1702" Type="http://schemas.openxmlformats.org/officeDocument/2006/relationships/hyperlink" Target="https://vseapolarion.vnet.valeo.com/polarion/" TargetMode="External"/><Relationship Id="rId1703" Type="http://schemas.openxmlformats.org/officeDocument/2006/relationships/hyperlink" Target="https://vseapolarion.vnet.valeo.com/polarion/" TargetMode="External"/><Relationship Id="rId1704" Type="http://schemas.openxmlformats.org/officeDocument/2006/relationships/hyperlink" Target="https://vseapolarion.vnet.valeo.com/polarion/" TargetMode="External"/><Relationship Id="rId1705" Type="http://schemas.openxmlformats.org/officeDocument/2006/relationships/hyperlink" Target="https://vseapolarion.vnet.valeo.com/polarion/" TargetMode="External"/><Relationship Id="rId1706" Type="http://schemas.openxmlformats.org/officeDocument/2006/relationships/hyperlink" Target="https://vseapolarion.vnet.valeo.com/polarion/" TargetMode="External"/><Relationship Id="rId1707" Type="http://schemas.openxmlformats.org/officeDocument/2006/relationships/hyperlink" Target="https://vseapolarion.vnet.valeo.com/polarion/" TargetMode="External"/><Relationship Id="rId1708" Type="http://schemas.openxmlformats.org/officeDocument/2006/relationships/hyperlink" Target="https://vseapolarion.vnet.valeo.com/polarion/" TargetMode="External"/><Relationship Id="rId1709" Type="http://schemas.openxmlformats.org/officeDocument/2006/relationships/hyperlink" Target="https://vseapolarion.vnet.valeo.com/polarion/" TargetMode="External"/><Relationship Id="rId1710" Type="http://schemas.openxmlformats.org/officeDocument/2006/relationships/hyperlink" Target="https://vseapolarion.vnet.valeo.com/polarion/" TargetMode="External"/><Relationship Id="rId1711" Type="http://schemas.openxmlformats.org/officeDocument/2006/relationships/hyperlink" Target="https://vseapolarion.vnet.valeo.com/polarion/" TargetMode="External"/><Relationship Id="rId1712" Type="http://schemas.openxmlformats.org/officeDocument/2006/relationships/hyperlink" Target="https://vseapolarion.vnet.valeo.com/polarion/" TargetMode="External"/><Relationship Id="rId1713" Type="http://schemas.openxmlformats.org/officeDocument/2006/relationships/hyperlink" Target="https://vseapolarion.vnet.valeo.com/polarion/" TargetMode="External"/><Relationship Id="rId1714" Type="http://schemas.openxmlformats.org/officeDocument/2006/relationships/hyperlink" Target="https://vseapolarion.vnet.valeo.com/polarion/" TargetMode="External"/><Relationship Id="rId1715" Type="http://schemas.openxmlformats.org/officeDocument/2006/relationships/hyperlink" Target="https://vseapolarion.vnet.valeo.com/polarion/" TargetMode="External"/><Relationship Id="rId1716" Type="http://schemas.openxmlformats.org/officeDocument/2006/relationships/hyperlink" Target="https://vseapolarion.vnet.valeo.com/polarion/" TargetMode="External"/><Relationship Id="rId1717" Type="http://schemas.openxmlformats.org/officeDocument/2006/relationships/hyperlink" Target="https://vseapolarion.vnet.valeo.com/polarion/" TargetMode="External"/><Relationship Id="rId1718" Type="http://schemas.openxmlformats.org/officeDocument/2006/relationships/hyperlink" Target="https://vseapolarion.vnet.valeo.com/polarion/" TargetMode="External"/><Relationship Id="rId1719" Type="http://schemas.openxmlformats.org/officeDocument/2006/relationships/hyperlink" Target="https://vseapolarion.vnet.valeo.com/polarion/" TargetMode="External"/><Relationship Id="rId1720" Type="http://schemas.openxmlformats.org/officeDocument/2006/relationships/hyperlink" Target="https://vseapolarion.vnet.valeo.com/polarion/" TargetMode="External"/><Relationship Id="rId1721" Type="http://schemas.openxmlformats.org/officeDocument/2006/relationships/hyperlink" Target="https://vseapolarion.vnet.valeo.com/polarion/" TargetMode="External"/><Relationship Id="rId1722" Type="http://schemas.openxmlformats.org/officeDocument/2006/relationships/hyperlink" Target="https://vseapolarion.vnet.valeo.com/polarion/" TargetMode="External"/><Relationship Id="rId1723" Type="http://schemas.openxmlformats.org/officeDocument/2006/relationships/hyperlink" Target="https://vseapolarion.vnet.valeo.com/polarion/" TargetMode="External"/><Relationship Id="rId1724" Type="http://schemas.openxmlformats.org/officeDocument/2006/relationships/hyperlink" Target="https://vseapolarion.vnet.valeo.com/polarion/" TargetMode="External"/><Relationship Id="rId1725" Type="http://schemas.openxmlformats.org/officeDocument/2006/relationships/hyperlink" Target="https://vseapolarion.vnet.valeo.com/polarion/" TargetMode="External"/><Relationship Id="rId1726" Type="http://schemas.openxmlformats.org/officeDocument/2006/relationships/hyperlink" Target="https://vseapolarion.vnet.valeo.com/polarion/" TargetMode="External"/><Relationship Id="rId1727" Type="http://schemas.openxmlformats.org/officeDocument/2006/relationships/hyperlink" Target="https://vseapolarion.vnet.valeo.com/polarion/" TargetMode="External"/><Relationship Id="rId1728" Type="http://schemas.openxmlformats.org/officeDocument/2006/relationships/hyperlink" Target="https://vseapolarion.vnet.valeo.com/polarion/" TargetMode="External"/><Relationship Id="rId1729" Type="http://schemas.openxmlformats.org/officeDocument/2006/relationships/hyperlink" Target="https://vseapolarion.vnet.valeo.com/polarion/" TargetMode="External"/><Relationship Id="rId1730" Type="http://schemas.openxmlformats.org/officeDocument/2006/relationships/hyperlink" Target="https://vseapolarion.vnet.valeo.com/polarion/" TargetMode="External"/><Relationship Id="rId1731" Type="http://schemas.openxmlformats.org/officeDocument/2006/relationships/hyperlink" Target="https://vseapolarion.vnet.valeo.com/polarion/" TargetMode="External"/><Relationship Id="rId1732" Type="http://schemas.openxmlformats.org/officeDocument/2006/relationships/hyperlink" Target="https://vseapolarion.vnet.valeo.com/polarion/" TargetMode="External"/><Relationship Id="rId1733" Type="http://schemas.openxmlformats.org/officeDocument/2006/relationships/hyperlink" Target="https://vseapolarion.vnet.valeo.com/polarion/" TargetMode="External"/><Relationship Id="rId1734" Type="http://schemas.openxmlformats.org/officeDocument/2006/relationships/hyperlink" Target="https://vseapolarion.vnet.valeo.com/polarion/" TargetMode="External"/><Relationship Id="rId1735" Type="http://schemas.openxmlformats.org/officeDocument/2006/relationships/hyperlink" Target="https://vseapolarion.vnet.valeo.com/polarion/" TargetMode="External"/><Relationship Id="rId1736" Type="http://schemas.openxmlformats.org/officeDocument/2006/relationships/hyperlink" Target="https://vseapolarion.vnet.valeo.com/polarion/" TargetMode="External"/><Relationship Id="rId1737" Type="http://schemas.openxmlformats.org/officeDocument/2006/relationships/hyperlink" Target="https://vseapolarion.vnet.valeo.com/polarion/" TargetMode="External"/><Relationship Id="rId1738" Type="http://schemas.openxmlformats.org/officeDocument/2006/relationships/hyperlink" Target="https://vseapolarion.vnet.valeo.com/polarion/" TargetMode="External"/><Relationship Id="rId1739" Type="http://schemas.openxmlformats.org/officeDocument/2006/relationships/hyperlink" Target="https://vseapolarion.vnet.valeo.com/polarion/" TargetMode="External"/><Relationship Id="rId1740" Type="http://schemas.openxmlformats.org/officeDocument/2006/relationships/hyperlink" Target="https://vseapolarion.vnet.valeo.com/polarion/" TargetMode="External"/><Relationship Id="rId1741" Type="http://schemas.openxmlformats.org/officeDocument/2006/relationships/hyperlink" Target="https://vseapolarion.vnet.valeo.com/polarion/" TargetMode="External"/><Relationship Id="rId1742" Type="http://schemas.openxmlformats.org/officeDocument/2006/relationships/hyperlink" Target="https://vseapolarion.vnet.valeo.com/polarion/" TargetMode="External"/><Relationship Id="rId1743" Type="http://schemas.openxmlformats.org/officeDocument/2006/relationships/hyperlink" Target="https://vseapolarion.vnet.valeo.com/polarion/" TargetMode="External"/><Relationship Id="rId1744" Type="http://schemas.openxmlformats.org/officeDocument/2006/relationships/hyperlink" Target="https://vseapolarion.vnet.valeo.com/polarion/" TargetMode="External"/><Relationship Id="rId1745" Type="http://schemas.openxmlformats.org/officeDocument/2006/relationships/hyperlink" Target="https://vseapolarion.vnet.valeo.com/polarion/" TargetMode="External"/><Relationship Id="rId1746" Type="http://schemas.openxmlformats.org/officeDocument/2006/relationships/hyperlink" Target="https://vseapolarion.vnet.valeo.com/polarion/" TargetMode="External"/><Relationship Id="rId1747" Type="http://schemas.openxmlformats.org/officeDocument/2006/relationships/hyperlink" Target="https://vseapolarion.vnet.valeo.com/polarion/" TargetMode="External"/><Relationship Id="rId1748" Type="http://schemas.openxmlformats.org/officeDocument/2006/relationships/hyperlink" Target="https://vseapolarion.vnet.valeo.com/polarion/" TargetMode="External"/><Relationship Id="rId1749" Type="http://schemas.openxmlformats.org/officeDocument/2006/relationships/hyperlink" Target="https://vseapolarion.vnet.valeo.com/polarion/" TargetMode="External"/><Relationship Id="rId1750" Type="http://schemas.openxmlformats.org/officeDocument/2006/relationships/hyperlink" Target="https://vseapolarion.vnet.valeo.com/polarion/" TargetMode="External"/><Relationship Id="rId1751" Type="http://schemas.openxmlformats.org/officeDocument/2006/relationships/hyperlink" Target="https://vseapolarion.vnet.valeo.com/polarion/" TargetMode="External"/><Relationship Id="rId1752" Type="http://schemas.openxmlformats.org/officeDocument/2006/relationships/hyperlink" Target="https://vseapolarion.vnet.valeo.com/polarion/" TargetMode="External"/><Relationship Id="rId1753" Type="http://schemas.openxmlformats.org/officeDocument/2006/relationships/hyperlink" Target="https://vseapolarion.vnet.valeo.com/polarion/" TargetMode="External"/><Relationship Id="rId1754" Type="http://schemas.openxmlformats.org/officeDocument/2006/relationships/hyperlink" Target="https://vseapolarion.vnet.valeo.com/polarion/" TargetMode="External"/><Relationship Id="rId1755" Type="http://schemas.openxmlformats.org/officeDocument/2006/relationships/hyperlink" Target="https://vseapolarion.vnet.valeo.com/polarion/" TargetMode="External"/><Relationship Id="rId1756" Type="http://schemas.openxmlformats.org/officeDocument/2006/relationships/hyperlink" Target="https://vseapolarion.vnet.valeo.com/polarion/" TargetMode="External"/><Relationship Id="rId1757" Type="http://schemas.openxmlformats.org/officeDocument/2006/relationships/hyperlink" Target="https://vseapolarion.vnet.valeo.com/polarion/" TargetMode="External"/><Relationship Id="rId1758" Type="http://schemas.openxmlformats.org/officeDocument/2006/relationships/hyperlink" Target="https://vseapolarion.vnet.valeo.com/polarion/" TargetMode="External"/><Relationship Id="rId1759" Type="http://schemas.openxmlformats.org/officeDocument/2006/relationships/hyperlink" Target="https://vseapolarion.vnet.valeo.com/polarion/" TargetMode="External"/><Relationship Id="rId1760" Type="http://schemas.openxmlformats.org/officeDocument/2006/relationships/hyperlink" Target="https://vseapolarion.vnet.valeo.com/polarion/" TargetMode="External"/><Relationship Id="rId1761" Type="http://schemas.openxmlformats.org/officeDocument/2006/relationships/hyperlink" Target="https://vseapolarion.vnet.valeo.com/polarion/" TargetMode="External"/><Relationship Id="rId1762" Type="http://schemas.openxmlformats.org/officeDocument/2006/relationships/hyperlink" Target="https://vseapolarion.vnet.valeo.com/polarion/" TargetMode="External"/><Relationship Id="rId1763" Type="http://schemas.openxmlformats.org/officeDocument/2006/relationships/hyperlink" Target="https://vseapolarion.vnet.valeo.com/polarion/" TargetMode="External"/><Relationship Id="rId1764" Type="http://schemas.openxmlformats.org/officeDocument/2006/relationships/hyperlink" Target="https://vseapolarion.vnet.valeo.com/polarion/" TargetMode="External"/><Relationship Id="rId1765" Type="http://schemas.openxmlformats.org/officeDocument/2006/relationships/hyperlink" Target="https://vseapolarion.vnet.valeo.com/polarion/" TargetMode="External"/><Relationship Id="rId1766" Type="http://schemas.openxmlformats.org/officeDocument/2006/relationships/hyperlink" Target="https://vseapolarion.vnet.valeo.com/polarion/" TargetMode="External"/><Relationship Id="rId1767" Type="http://schemas.openxmlformats.org/officeDocument/2006/relationships/hyperlink" Target="https://vseapolarion.vnet.valeo.com/polarion/" TargetMode="External"/><Relationship Id="rId1768" Type="http://schemas.openxmlformats.org/officeDocument/2006/relationships/hyperlink" Target="https://vseapolarion.vnet.valeo.com/polarion/" TargetMode="External"/><Relationship Id="rId1769" Type="http://schemas.openxmlformats.org/officeDocument/2006/relationships/hyperlink" Target="https://vseapolarion.vnet.valeo.com/polarion/" TargetMode="External"/><Relationship Id="rId1770" Type="http://schemas.openxmlformats.org/officeDocument/2006/relationships/hyperlink" Target="https://vseapolarion.vnet.valeo.com/polarion/" TargetMode="External"/><Relationship Id="rId1771" Type="http://schemas.openxmlformats.org/officeDocument/2006/relationships/hyperlink" Target="https://vseapolarion.vnet.valeo.com/polarion/" TargetMode="External"/><Relationship Id="rId1772" Type="http://schemas.openxmlformats.org/officeDocument/2006/relationships/hyperlink" Target="https://vseapolarion.vnet.valeo.com/polarion/" TargetMode="External"/><Relationship Id="rId1773" Type="http://schemas.openxmlformats.org/officeDocument/2006/relationships/hyperlink" Target="https://vseapolarion.vnet.valeo.com/polarion/" TargetMode="External"/><Relationship Id="rId1774" Type="http://schemas.openxmlformats.org/officeDocument/2006/relationships/hyperlink" Target="https://vseapolarion.vnet.valeo.com/polarion/" TargetMode="External"/><Relationship Id="rId1775" Type="http://schemas.openxmlformats.org/officeDocument/2006/relationships/hyperlink" Target="https://vseapolarion.vnet.valeo.com/polarion/" TargetMode="External"/><Relationship Id="rId1776" Type="http://schemas.openxmlformats.org/officeDocument/2006/relationships/hyperlink" Target="https://vseapolarion.vnet.valeo.com/polarion/" TargetMode="External"/><Relationship Id="rId1777" Type="http://schemas.openxmlformats.org/officeDocument/2006/relationships/hyperlink" Target="https://vseapolarion.vnet.valeo.com/polarion/" TargetMode="External"/><Relationship Id="rId1778" Type="http://schemas.openxmlformats.org/officeDocument/2006/relationships/hyperlink" Target="https://vseapolarion.vnet.valeo.com/polarion/" TargetMode="External"/><Relationship Id="rId1779" Type="http://schemas.openxmlformats.org/officeDocument/2006/relationships/hyperlink" Target="https://vseapolarion.vnet.valeo.com/polarion/" TargetMode="External"/><Relationship Id="rId1780" Type="http://schemas.openxmlformats.org/officeDocument/2006/relationships/hyperlink" Target="https://vseapolarion.vnet.valeo.com/polarion/" TargetMode="External"/><Relationship Id="rId1781" Type="http://schemas.openxmlformats.org/officeDocument/2006/relationships/hyperlink" Target="https://vseapolarion.vnet.valeo.com/polarion/" TargetMode="External"/><Relationship Id="rId1782" Type="http://schemas.openxmlformats.org/officeDocument/2006/relationships/hyperlink" Target="https://vseapolarion.vnet.valeo.com/polarion/" TargetMode="External"/><Relationship Id="rId1783" Type="http://schemas.openxmlformats.org/officeDocument/2006/relationships/hyperlink" Target="https://vseapolarion.vnet.valeo.com/polarion/" TargetMode="External"/><Relationship Id="rId1784" Type="http://schemas.openxmlformats.org/officeDocument/2006/relationships/hyperlink" Target="https://vseapolarion.vnet.valeo.com/polarion/" TargetMode="External"/><Relationship Id="rId1785" Type="http://schemas.openxmlformats.org/officeDocument/2006/relationships/hyperlink" Target="https://vseapolarion.vnet.valeo.com/polarion/" TargetMode="External"/><Relationship Id="rId1786" Type="http://schemas.openxmlformats.org/officeDocument/2006/relationships/hyperlink" Target="https://vseapolarion.vnet.valeo.com/polarion/" TargetMode="External"/><Relationship Id="rId1787" Type="http://schemas.openxmlformats.org/officeDocument/2006/relationships/hyperlink" Target="https://vseapolarion.vnet.valeo.com/polarion/" TargetMode="External"/><Relationship Id="rId1788" Type="http://schemas.openxmlformats.org/officeDocument/2006/relationships/hyperlink" Target="https://vseapolarion.vnet.valeo.com/polarion/" TargetMode="External"/><Relationship Id="rId1789" Type="http://schemas.openxmlformats.org/officeDocument/2006/relationships/hyperlink" Target="https://vseapolarion.vnet.valeo.com/polarion/" TargetMode="External"/><Relationship Id="rId1790" Type="http://schemas.openxmlformats.org/officeDocument/2006/relationships/hyperlink" Target="https://vseapolarion.vnet.valeo.com/polarion/" TargetMode="External"/><Relationship Id="rId1791" Type="http://schemas.openxmlformats.org/officeDocument/2006/relationships/hyperlink" Target="https://vseapolarion.vnet.valeo.com/polarion/" TargetMode="External"/><Relationship Id="rId1792" Type="http://schemas.openxmlformats.org/officeDocument/2006/relationships/hyperlink" Target="https://vseapolarion.vnet.valeo.com/polarion/" TargetMode="External"/><Relationship Id="rId1793" Type="http://schemas.openxmlformats.org/officeDocument/2006/relationships/hyperlink" Target="https://vseapolarion.vnet.valeo.com/polarion/" TargetMode="External"/><Relationship Id="rId1794" Type="http://schemas.openxmlformats.org/officeDocument/2006/relationships/hyperlink" Target="https://vseapolarion.vnet.valeo.com/polarion/" TargetMode="External"/><Relationship Id="rId1795" Type="http://schemas.openxmlformats.org/officeDocument/2006/relationships/hyperlink" Target="https://vseapolarion.vnet.valeo.com/polarion/" TargetMode="External"/><Relationship Id="rId1796" Type="http://schemas.openxmlformats.org/officeDocument/2006/relationships/hyperlink" Target="https://vseapolarion.vnet.valeo.com/polarion/" TargetMode="External"/><Relationship Id="rId1797" Type="http://schemas.openxmlformats.org/officeDocument/2006/relationships/hyperlink" Target="https://vseapolarion.vnet.valeo.com/polarion/" TargetMode="External"/><Relationship Id="rId1798" Type="http://schemas.openxmlformats.org/officeDocument/2006/relationships/hyperlink" Target="https://vseapolarion.vnet.valeo.com/polarion/" TargetMode="External"/><Relationship Id="rId1799" Type="http://schemas.openxmlformats.org/officeDocument/2006/relationships/hyperlink" Target="https://vseapolarion.vnet.valeo.com/polarion/" TargetMode="External"/><Relationship Id="rId1800" Type="http://schemas.openxmlformats.org/officeDocument/2006/relationships/hyperlink" Target="https://vseapolarion.vnet.valeo.com/polarion/" TargetMode="External"/><Relationship Id="rId1801" Type="http://schemas.openxmlformats.org/officeDocument/2006/relationships/hyperlink" Target="https://vseapolarion.vnet.valeo.com/polarion/" TargetMode="External"/><Relationship Id="rId1802" Type="http://schemas.openxmlformats.org/officeDocument/2006/relationships/hyperlink" Target="https://vseapolarion.vnet.valeo.com/polarion/" TargetMode="External"/><Relationship Id="rId1803" Type="http://schemas.openxmlformats.org/officeDocument/2006/relationships/hyperlink" Target="https://vseapolarion.vnet.valeo.com/polarion/" TargetMode="External"/><Relationship Id="rId1804" Type="http://schemas.openxmlformats.org/officeDocument/2006/relationships/hyperlink" Target="https://vseapolarion.vnet.valeo.com/polarion/" TargetMode="External"/><Relationship Id="rId1805" Type="http://schemas.openxmlformats.org/officeDocument/2006/relationships/hyperlink" Target="https://vseapolarion.vnet.valeo.com/polarion/" TargetMode="External"/><Relationship Id="rId1806" Type="http://schemas.openxmlformats.org/officeDocument/2006/relationships/hyperlink" Target="https://vseapolarion.vnet.valeo.com/polarion/" TargetMode="External"/><Relationship Id="rId1807" Type="http://schemas.openxmlformats.org/officeDocument/2006/relationships/hyperlink" Target="https://vseapolarion.vnet.valeo.com/polarion/" TargetMode="External"/><Relationship Id="rId1808" Type="http://schemas.openxmlformats.org/officeDocument/2006/relationships/hyperlink" Target="https://vseapolarion.vnet.valeo.com/polarion/" TargetMode="External"/><Relationship Id="rId1809" Type="http://schemas.openxmlformats.org/officeDocument/2006/relationships/hyperlink" Target="https://vseapolarion.vnet.valeo.com/polarion/" TargetMode="External"/><Relationship Id="rId1810" Type="http://schemas.openxmlformats.org/officeDocument/2006/relationships/hyperlink" Target="https://vseapolarion.vnet.valeo.com/polarion/" TargetMode="External"/><Relationship Id="rId1811" Type="http://schemas.openxmlformats.org/officeDocument/2006/relationships/hyperlink" Target="https://vseapolarion.vnet.valeo.com/polarion/" TargetMode="External"/><Relationship Id="rId1812" Type="http://schemas.openxmlformats.org/officeDocument/2006/relationships/hyperlink" Target="https://vseapolarion.vnet.valeo.com/polarion/" TargetMode="External"/><Relationship Id="rId1813" Type="http://schemas.openxmlformats.org/officeDocument/2006/relationships/hyperlink" Target="https://vseapolarion.vnet.valeo.com/polarion/" TargetMode="External"/><Relationship Id="rId1814" Type="http://schemas.openxmlformats.org/officeDocument/2006/relationships/hyperlink" Target="https://vseapolarion.vnet.valeo.com/polarion/" TargetMode="External"/><Relationship Id="rId1815" Type="http://schemas.openxmlformats.org/officeDocument/2006/relationships/hyperlink" Target="https://vseapolarion.vnet.valeo.com/polarion/" TargetMode="External"/><Relationship Id="rId1816" Type="http://schemas.openxmlformats.org/officeDocument/2006/relationships/hyperlink" Target="https://vseapolarion.vnet.valeo.com/polarion/" TargetMode="External"/><Relationship Id="rId1817" Type="http://schemas.openxmlformats.org/officeDocument/2006/relationships/hyperlink" Target="https://vseapolarion.vnet.valeo.com/polarion/" TargetMode="External"/><Relationship Id="rId1818" Type="http://schemas.openxmlformats.org/officeDocument/2006/relationships/hyperlink" Target="https://vseapolarion.vnet.valeo.com/polarion/" TargetMode="External"/><Relationship Id="rId1819" Type="http://schemas.openxmlformats.org/officeDocument/2006/relationships/hyperlink" Target="https://vseapolarion.vnet.valeo.com/polarion/" TargetMode="External"/><Relationship Id="rId1820" Type="http://schemas.openxmlformats.org/officeDocument/2006/relationships/hyperlink" Target="https://vseapolarion.vnet.valeo.com/polarion/" TargetMode="External"/><Relationship Id="rId1821" Type="http://schemas.openxmlformats.org/officeDocument/2006/relationships/hyperlink" Target="https://vseapolarion.vnet.valeo.com/polarion/" TargetMode="External"/><Relationship Id="rId1822" Type="http://schemas.openxmlformats.org/officeDocument/2006/relationships/hyperlink" Target="https://vseapolarion.vnet.valeo.com/polarion/" TargetMode="External"/><Relationship Id="rId1823" Type="http://schemas.openxmlformats.org/officeDocument/2006/relationships/hyperlink" Target="https://vseapolarion.vnet.valeo.com/polarion/" TargetMode="External"/><Relationship Id="rId1824" Type="http://schemas.openxmlformats.org/officeDocument/2006/relationships/hyperlink" Target="https://vseapolarion.vnet.valeo.com/polarion/" TargetMode="External"/><Relationship Id="rId1825" Type="http://schemas.openxmlformats.org/officeDocument/2006/relationships/hyperlink" Target="https://vseapolarion.vnet.valeo.com/polarion/" TargetMode="External"/><Relationship Id="rId1826" Type="http://schemas.openxmlformats.org/officeDocument/2006/relationships/hyperlink" Target="https://vseapolarion.vnet.valeo.com/polarion/" TargetMode="External"/><Relationship Id="rId1827" Type="http://schemas.openxmlformats.org/officeDocument/2006/relationships/hyperlink" Target="https://vseapolarion.vnet.valeo.com/polarion/" TargetMode="External"/><Relationship Id="rId1828" Type="http://schemas.openxmlformats.org/officeDocument/2006/relationships/hyperlink" Target="https://vseapolarion.vnet.valeo.com/polarion/" TargetMode="External"/><Relationship Id="rId1829" Type="http://schemas.openxmlformats.org/officeDocument/2006/relationships/hyperlink" Target="https://vseapolarion.vnet.valeo.com/polarion/" TargetMode="External"/><Relationship Id="rId1830" Type="http://schemas.openxmlformats.org/officeDocument/2006/relationships/hyperlink" Target="https://vseapolarion.vnet.valeo.com/polarion/" TargetMode="External"/><Relationship Id="rId1831" Type="http://schemas.openxmlformats.org/officeDocument/2006/relationships/hyperlink" Target="https://vseapolarion.vnet.valeo.com/polarion/" TargetMode="External"/><Relationship Id="rId1832" Type="http://schemas.openxmlformats.org/officeDocument/2006/relationships/hyperlink" Target="https://vseapolarion.vnet.valeo.com/polarion/" TargetMode="External"/><Relationship Id="rId1833" Type="http://schemas.openxmlformats.org/officeDocument/2006/relationships/hyperlink" Target="https://vseapolarion.vnet.valeo.com/polarion/" TargetMode="External"/><Relationship Id="rId1834" Type="http://schemas.openxmlformats.org/officeDocument/2006/relationships/hyperlink" Target="https://vseapolarion.vnet.valeo.com/polarion/" TargetMode="External"/><Relationship Id="rId1835" Type="http://schemas.openxmlformats.org/officeDocument/2006/relationships/hyperlink" Target="https://vseapolarion.vnet.valeo.com/polarion/" TargetMode="External"/><Relationship Id="rId1836" Type="http://schemas.openxmlformats.org/officeDocument/2006/relationships/hyperlink" Target="https://vseapolarion.vnet.valeo.com/polarion/" TargetMode="External"/><Relationship Id="rId1837" Type="http://schemas.openxmlformats.org/officeDocument/2006/relationships/hyperlink" Target="https://vseapolarion.vnet.valeo.com/polarion/" TargetMode="External"/><Relationship Id="rId1838" Type="http://schemas.openxmlformats.org/officeDocument/2006/relationships/hyperlink" Target="https://vseapolarion.vnet.valeo.com/polarion/" TargetMode="External"/><Relationship Id="rId1839" Type="http://schemas.openxmlformats.org/officeDocument/2006/relationships/hyperlink" Target="https://vseapolarion.vnet.valeo.com/polarion/" TargetMode="External"/><Relationship Id="rId1840" Type="http://schemas.openxmlformats.org/officeDocument/2006/relationships/hyperlink" Target="https://vseapolarion.vnet.valeo.com/polarion/" TargetMode="External"/><Relationship Id="rId1841" Type="http://schemas.openxmlformats.org/officeDocument/2006/relationships/hyperlink" Target="https://vseapolarion.vnet.valeo.com/polarion/" TargetMode="External"/><Relationship Id="rId1842" Type="http://schemas.openxmlformats.org/officeDocument/2006/relationships/hyperlink" Target="https://vseapolarion.vnet.valeo.com/polarion/" TargetMode="External"/><Relationship Id="rId1843" Type="http://schemas.openxmlformats.org/officeDocument/2006/relationships/hyperlink" Target="https://vseapolarion.vnet.valeo.com/polarion/" TargetMode="External"/><Relationship Id="rId1844" Type="http://schemas.openxmlformats.org/officeDocument/2006/relationships/hyperlink" Target="https://vseapolarion.vnet.valeo.com/polarion/" TargetMode="External"/><Relationship Id="rId1845" Type="http://schemas.openxmlformats.org/officeDocument/2006/relationships/hyperlink" Target="https://vseapolarion.vnet.valeo.com/polarion/" TargetMode="External"/><Relationship Id="rId1846" Type="http://schemas.openxmlformats.org/officeDocument/2006/relationships/hyperlink" Target="https://vseapolarion.vnet.valeo.com/polarion/" TargetMode="External"/><Relationship Id="rId1847" Type="http://schemas.openxmlformats.org/officeDocument/2006/relationships/hyperlink" Target="https://vseapolarion.vnet.valeo.com/polarion/" TargetMode="External"/><Relationship Id="rId1848" Type="http://schemas.openxmlformats.org/officeDocument/2006/relationships/hyperlink" Target="https://vseapolarion.vnet.valeo.com/polarion/" TargetMode="External"/><Relationship Id="rId1849" Type="http://schemas.openxmlformats.org/officeDocument/2006/relationships/hyperlink" Target="https://vseapolarion.vnet.valeo.com/polarion/" TargetMode="External"/><Relationship Id="rId1850" Type="http://schemas.openxmlformats.org/officeDocument/2006/relationships/hyperlink" Target="https://vseapolarion.vnet.valeo.com/polarion/" TargetMode="External"/><Relationship Id="rId1851" Type="http://schemas.openxmlformats.org/officeDocument/2006/relationships/hyperlink" Target="https://vseapolarion.vnet.valeo.com/polarion/" TargetMode="External"/><Relationship Id="rId1852" Type="http://schemas.openxmlformats.org/officeDocument/2006/relationships/hyperlink" Target="https://vseapolarion.vnet.valeo.com/polarion/" TargetMode="External"/><Relationship Id="rId1853" Type="http://schemas.openxmlformats.org/officeDocument/2006/relationships/hyperlink" Target="https://vseapolarion.vnet.valeo.com/polarion/" TargetMode="External"/><Relationship Id="rId1854" Type="http://schemas.openxmlformats.org/officeDocument/2006/relationships/hyperlink" Target="https://vseapolarion.vnet.valeo.com/polarion/" TargetMode="External"/><Relationship Id="rId1855" Type="http://schemas.openxmlformats.org/officeDocument/2006/relationships/hyperlink" Target="https://vseapolarion.vnet.valeo.com/polarion/" TargetMode="External"/><Relationship Id="rId1856" Type="http://schemas.openxmlformats.org/officeDocument/2006/relationships/hyperlink" Target="https://vseapolarion.vnet.valeo.com/polarion/" TargetMode="External"/><Relationship Id="rId1857" Type="http://schemas.openxmlformats.org/officeDocument/2006/relationships/hyperlink" Target="https://vseapolarion.vnet.valeo.com/polarion/" TargetMode="External"/><Relationship Id="rId1858" Type="http://schemas.openxmlformats.org/officeDocument/2006/relationships/hyperlink" Target="https://vseapolarion.vnet.valeo.com/polarion/" TargetMode="External"/><Relationship Id="rId1859" Type="http://schemas.openxmlformats.org/officeDocument/2006/relationships/hyperlink" Target="https://vseapolarion.vnet.valeo.com/polarion/" TargetMode="External"/><Relationship Id="rId1860" Type="http://schemas.openxmlformats.org/officeDocument/2006/relationships/hyperlink" Target="https://vseapolarion.vnet.valeo.com/polarion/" TargetMode="External"/><Relationship Id="rId1861" Type="http://schemas.openxmlformats.org/officeDocument/2006/relationships/hyperlink" Target="https://vseapolarion.vnet.valeo.com/polarion/" TargetMode="External"/><Relationship Id="rId1862" Type="http://schemas.openxmlformats.org/officeDocument/2006/relationships/hyperlink" Target="https://vseapolarion.vnet.valeo.com/polarion/" TargetMode="External"/><Relationship Id="rId1863" Type="http://schemas.openxmlformats.org/officeDocument/2006/relationships/hyperlink" Target="https://vseapolarion.vnet.valeo.com/polarion/" TargetMode="External"/><Relationship Id="rId1864" Type="http://schemas.openxmlformats.org/officeDocument/2006/relationships/hyperlink" Target="https://vseapolarion.vnet.valeo.com/polarion/" TargetMode="External"/><Relationship Id="rId1865" Type="http://schemas.openxmlformats.org/officeDocument/2006/relationships/hyperlink" Target="https://vseapolarion.vnet.valeo.com/polarion/" TargetMode="External"/><Relationship Id="rId1866" Type="http://schemas.openxmlformats.org/officeDocument/2006/relationships/hyperlink" Target="https://vseapolarion.vnet.valeo.com/polarion/" TargetMode="External"/><Relationship Id="rId1867" Type="http://schemas.openxmlformats.org/officeDocument/2006/relationships/hyperlink" Target="https://vseapolarion.vnet.valeo.com/polarion/" TargetMode="External"/><Relationship Id="rId1868" Type="http://schemas.openxmlformats.org/officeDocument/2006/relationships/hyperlink" Target="https://vseapolarion.vnet.valeo.com/polarion/" TargetMode="External"/><Relationship Id="rId1869" Type="http://schemas.openxmlformats.org/officeDocument/2006/relationships/hyperlink" Target="https://vseapolarion.vnet.valeo.com/polarion/" TargetMode="External"/><Relationship Id="rId1870" Type="http://schemas.openxmlformats.org/officeDocument/2006/relationships/hyperlink" Target="https://vseapolarion.vnet.valeo.com/polarion/" TargetMode="External"/><Relationship Id="rId1871" Type="http://schemas.openxmlformats.org/officeDocument/2006/relationships/hyperlink" Target="https://vseapolarion.vnet.valeo.com/polarion/" TargetMode="External"/><Relationship Id="rId1872" Type="http://schemas.openxmlformats.org/officeDocument/2006/relationships/hyperlink" Target="https://vseapolarion.vnet.valeo.com/polarion/" TargetMode="External"/><Relationship Id="rId1873" Type="http://schemas.openxmlformats.org/officeDocument/2006/relationships/hyperlink" Target="https://vseapolarion.vnet.valeo.com/polarion/" TargetMode="External"/><Relationship Id="rId1874" Type="http://schemas.openxmlformats.org/officeDocument/2006/relationships/hyperlink" Target="https://vseapolarion.vnet.valeo.com/polarion/" TargetMode="External"/><Relationship Id="rId1875" Type="http://schemas.openxmlformats.org/officeDocument/2006/relationships/hyperlink" Target="https://vseapolarion.vnet.valeo.com/polarion/" TargetMode="External"/><Relationship Id="rId1876" Type="http://schemas.openxmlformats.org/officeDocument/2006/relationships/hyperlink" Target="https://vseapolarion.vnet.valeo.com/polarion/" TargetMode="External"/><Relationship Id="rId1877" Type="http://schemas.openxmlformats.org/officeDocument/2006/relationships/hyperlink" Target="https://vseapolarion.vnet.valeo.com/polarion/" TargetMode="External"/><Relationship Id="rId1878" Type="http://schemas.openxmlformats.org/officeDocument/2006/relationships/hyperlink" Target="https://vseapolarion.vnet.valeo.com/polarion/" TargetMode="External"/><Relationship Id="rId1879" Type="http://schemas.openxmlformats.org/officeDocument/2006/relationships/hyperlink" Target="https://vseapolarion.vnet.valeo.com/polarion/" TargetMode="External"/><Relationship Id="rId1880" Type="http://schemas.openxmlformats.org/officeDocument/2006/relationships/hyperlink" Target="https://vseapolarion.vnet.valeo.com/polarion/" TargetMode="External"/><Relationship Id="rId1881" Type="http://schemas.openxmlformats.org/officeDocument/2006/relationships/hyperlink" Target="https://vseapolarion.vnet.valeo.com/polarion/" TargetMode="External"/><Relationship Id="rId1882" Type="http://schemas.openxmlformats.org/officeDocument/2006/relationships/hyperlink" Target="https://vseapolarion.vnet.valeo.com/polarion/" TargetMode="External"/><Relationship Id="rId1883" Type="http://schemas.openxmlformats.org/officeDocument/2006/relationships/hyperlink" Target="https://vseapolarion.vnet.valeo.com/polarion/" TargetMode="External"/><Relationship Id="rId1884" Type="http://schemas.openxmlformats.org/officeDocument/2006/relationships/hyperlink" Target="https://vseapolarion.vnet.valeo.com/polarion/" TargetMode="External"/><Relationship Id="rId1885" Type="http://schemas.openxmlformats.org/officeDocument/2006/relationships/hyperlink" Target="https://vseapolarion.vnet.valeo.com/polarion/" TargetMode="External"/><Relationship Id="rId1886" Type="http://schemas.openxmlformats.org/officeDocument/2006/relationships/hyperlink" Target="https://vseapolarion.vnet.valeo.com/polarion/" TargetMode="External"/><Relationship Id="rId1887" Type="http://schemas.openxmlformats.org/officeDocument/2006/relationships/hyperlink" Target="https://vseapolarion.vnet.valeo.com/polarion/" TargetMode="External"/><Relationship Id="rId1888" Type="http://schemas.openxmlformats.org/officeDocument/2006/relationships/hyperlink" Target="https://vseapolarion.vnet.valeo.com/polarion/" TargetMode="External"/><Relationship Id="rId1889" Type="http://schemas.openxmlformats.org/officeDocument/2006/relationships/hyperlink" Target="https://vseapolarion.vnet.valeo.com/polarion/" TargetMode="External"/><Relationship Id="rId1890" Type="http://schemas.openxmlformats.org/officeDocument/2006/relationships/hyperlink" Target="https://vseapolarion.vnet.valeo.com/polarion/" TargetMode="External"/><Relationship Id="rId1891" Type="http://schemas.openxmlformats.org/officeDocument/2006/relationships/hyperlink" Target="https://vseapolarion.vnet.valeo.com/polarion/" TargetMode="External"/><Relationship Id="rId1892" Type="http://schemas.openxmlformats.org/officeDocument/2006/relationships/hyperlink" Target="https://vseapolarion.vnet.valeo.com/polarion/" TargetMode="External"/><Relationship Id="rId1893" Type="http://schemas.openxmlformats.org/officeDocument/2006/relationships/hyperlink" Target="https://vseapolarion.vnet.valeo.com/polarion/" TargetMode="External"/><Relationship Id="rId1894" Type="http://schemas.openxmlformats.org/officeDocument/2006/relationships/hyperlink" Target="https://vseapolarion.vnet.valeo.com/polarion/" TargetMode="External"/><Relationship Id="rId1895" Type="http://schemas.openxmlformats.org/officeDocument/2006/relationships/hyperlink" Target="https://vseapolarion.vnet.valeo.com/polarion/" TargetMode="External"/><Relationship Id="rId1896" Type="http://schemas.openxmlformats.org/officeDocument/2006/relationships/hyperlink" Target="https://vseapolarion.vnet.valeo.com/polarion/" TargetMode="External"/><Relationship Id="rId1897" Type="http://schemas.openxmlformats.org/officeDocument/2006/relationships/hyperlink" Target="https://vseapolarion.vnet.valeo.com/polarion/" TargetMode="External"/><Relationship Id="rId1898" Type="http://schemas.openxmlformats.org/officeDocument/2006/relationships/hyperlink" Target="https://vseapolarion.vnet.valeo.com/polarion/" TargetMode="External"/><Relationship Id="rId1899" Type="http://schemas.openxmlformats.org/officeDocument/2006/relationships/hyperlink" Target="https://vseapolarion.vnet.valeo.com/polarion/" TargetMode="External"/><Relationship Id="rId1900" Type="http://schemas.openxmlformats.org/officeDocument/2006/relationships/hyperlink" Target="https://vseapolarion.vnet.valeo.com/polarion/" TargetMode="External"/><Relationship Id="rId1901" Type="http://schemas.openxmlformats.org/officeDocument/2006/relationships/hyperlink" Target="https://vseapolarion.vnet.valeo.com/polarion/" TargetMode="External"/><Relationship Id="rId1902" Type="http://schemas.openxmlformats.org/officeDocument/2006/relationships/hyperlink" Target="https://vseapolarion.vnet.valeo.com/polarion/" TargetMode="External"/><Relationship Id="rId1903" Type="http://schemas.openxmlformats.org/officeDocument/2006/relationships/hyperlink" Target="https://vseapolarion.vnet.valeo.com/polarion/" TargetMode="External"/><Relationship Id="rId1904" Type="http://schemas.openxmlformats.org/officeDocument/2006/relationships/hyperlink" Target="https://vseapolarion.vnet.valeo.com/polarion/" TargetMode="External"/><Relationship Id="rId1905" Type="http://schemas.openxmlformats.org/officeDocument/2006/relationships/hyperlink" Target="https://vseapolarion.vnet.valeo.com/polarion/" TargetMode="External"/><Relationship Id="rId1906" Type="http://schemas.openxmlformats.org/officeDocument/2006/relationships/hyperlink" Target="https://vseapolarion.vnet.valeo.com/polarion/" TargetMode="External"/><Relationship Id="rId1907" Type="http://schemas.openxmlformats.org/officeDocument/2006/relationships/hyperlink" Target="https://vseapolarion.vnet.valeo.com/polarion/" TargetMode="External"/><Relationship Id="rId1908" Type="http://schemas.openxmlformats.org/officeDocument/2006/relationships/hyperlink" Target="https://vseapolarion.vnet.valeo.com/polarion/" TargetMode="External"/><Relationship Id="rId1909" Type="http://schemas.openxmlformats.org/officeDocument/2006/relationships/hyperlink" Target="https://vseapolarion.vnet.valeo.com/polarion/" TargetMode="External"/><Relationship Id="rId1910" Type="http://schemas.openxmlformats.org/officeDocument/2006/relationships/hyperlink" Target="https://vseapolarion.vnet.valeo.com/polarion/" TargetMode="External"/><Relationship Id="rId1911" Type="http://schemas.openxmlformats.org/officeDocument/2006/relationships/hyperlink" Target="https://vseapolarion.vnet.valeo.com/polarion/" TargetMode="External"/><Relationship Id="rId1912" Type="http://schemas.openxmlformats.org/officeDocument/2006/relationships/hyperlink" Target="https://vseapolarion.vnet.valeo.com/polarion/" TargetMode="External"/><Relationship Id="rId1913" Type="http://schemas.openxmlformats.org/officeDocument/2006/relationships/hyperlink" Target="https://vseapolarion.vnet.valeo.com/polarion/" TargetMode="External"/><Relationship Id="rId1914" Type="http://schemas.openxmlformats.org/officeDocument/2006/relationships/hyperlink" Target="https://vseapolarion.vnet.valeo.com/polarion/" TargetMode="External"/><Relationship Id="rId1915" Type="http://schemas.openxmlformats.org/officeDocument/2006/relationships/hyperlink" Target="https://vseapolarion.vnet.valeo.com/polarion/" TargetMode="External"/><Relationship Id="rId1916" Type="http://schemas.openxmlformats.org/officeDocument/2006/relationships/hyperlink" Target="https://vseapolarion.vnet.valeo.com/polarion/" TargetMode="External"/><Relationship Id="rId1917" Type="http://schemas.openxmlformats.org/officeDocument/2006/relationships/hyperlink" Target="https://vseapolarion.vnet.valeo.com/polarion/" TargetMode="External"/><Relationship Id="rId1918" Type="http://schemas.openxmlformats.org/officeDocument/2006/relationships/hyperlink" Target="https://vseapolarion.vnet.valeo.com/polarion/" TargetMode="External"/><Relationship Id="rId1919" Type="http://schemas.openxmlformats.org/officeDocument/2006/relationships/hyperlink" Target="https://vseapolarion.vnet.valeo.com/polarion/" TargetMode="External"/><Relationship Id="rId1920" Type="http://schemas.openxmlformats.org/officeDocument/2006/relationships/hyperlink" Target="https://vseapolarion.vnet.valeo.com/polarion/" TargetMode="External"/><Relationship Id="rId1921" Type="http://schemas.openxmlformats.org/officeDocument/2006/relationships/hyperlink" Target="https://vseapolarion.vnet.valeo.com/polarion/" TargetMode="External"/><Relationship Id="rId1922" Type="http://schemas.openxmlformats.org/officeDocument/2006/relationships/hyperlink" Target="https://vseapolarion.vnet.valeo.com/polarion/" TargetMode="External"/><Relationship Id="rId1923" Type="http://schemas.openxmlformats.org/officeDocument/2006/relationships/hyperlink" Target="https://vseapolarion.vnet.valeo.com/polarion/" TargetMode="External"/><Relationship Id="rId1924" Type="http://schemas.openxmlformats.org/officeDocument/2006/relationships/hyperlink" Target="https://vseapolarion.vnet.valeo.com/polarion/" TargetMode="External"/><Relationship Id="rId1925" Type="http://schemas.openxmlformats.org/officeDocument/2006/relationships/hyperlink" Target="https://vseapolarion.vnet.valeo.com/polarion/" TargetMode="External"/><Relationship Id="rId1926" Type="http://schemas.openxmlformats.org/officeDocument/2006/relationships/hyperlink" Target="https://vseapolarion.vnet.valeo.com/polarion/" TargetMode="External"/><Relationship Id="rId1927" Type="http://schemas.openxmlformats.org/officeDocument/2006/relationships/hyperlink" Target="https://vseapolarion.vnet.valeo.com/polarion/" TargetMode="External"/><Relationship Id="rId1928" Type="http://schemas.openxmlformats.org/officeDocument/2006/relationships/hyperlink" Target="https://vseapolarion.vnet.valeo.com/polarion/" TargetMode="External"/><Relationship Id="rId1929" Type="http://schemas.openxmlformats.org/officeDocument/2006/relationships/hyperlink" Target="https://vseapolarion.vnet.valeo.com/polarion/" TargetMode="External"/><Relationship Id="rId1930" Type="http://schemas.openxmlformats.org/officeDocument/2006/relationships/hyperlink" Target="https://vseapolarion.vnet.valeo.com/polarion/" TargetMode="External"/><Relationship Id="rId1931" Type="http://schemas.openxmlformats.org/officeDocument/2006/relationships/hyperlink" Target="https://vseapolarion.vnet.valeo.com/polarion/" TargetMode="External"/><Relationship Id="rId1932" Type="http://schemas.openxmlformats.org/officeDocument/2006/relationships/hyperlink" Target="https://vseapolarion.vnet.valeo.com/polarion/" TargetMode="External"/><Relationship Id="rId1933" Type="http://schemas.openxmlformats.org/officeDocument/2006/relationships/hyperlink" Target="https://vseapolarion.vnet.valeo.com/polarion/" TargetMode="External"/><Relationship Id="rId1934" Type="http://schemas.openxmlformats.org/officeDocument/2006/relationships/hyperlink" Target="https://vseapolarion.vnet.valeo.com/polarion/" TargetMode="External"/><Relationship Id="rId1935" Type="http://schemas.openxmlformats.org/officeDocument/2006/relationships/hyperlink" Target="https://vseapolarion.vnet.valeo.com/polarion/" TargetMode="External"/><Relationship Id="rId1936" Type="http://schemas.openxmlformats.org/officeDocument/2006/relationships/hyperlink" Target="https://vseapolarion.vnet.valeo.com/polarion/" TargetMode="External"/><Relationship Id="rId1937" Type="http://schemas.openxmlformats.org/officeDocument/2006/relationships/hyperlink" Target="https://vseapolarion.vnet.valeo.com/polarion/" TargetMode="External"/><Relationship Id="rId1938" Type="http://schemas.openxmlformats.org/officeDocument/2006/relationships/hyperlink" Target="https://vseapolarion.vnet.valeo.com/polarion/" TargetMode="External"/><Relationship Id="rId1939" Type="http://schemas.openxmlformats.org/officeDocument/2006/relationships/hyperlink" Target="https://vseapolarion.vnet.valeo.com/polarion/" TargetMode="External"/><Relationship Id="rId1940" Type="http://schemas.openxmlformats.org/officeDocument/2006/relationships/hyperlink" Target="https://vseapolarion.vnet.valeo.com/polarion/" TargetMode="External"/><Relationship Id="rId1941" Type="http://schemas.openxmlformats.org/officeDocument/2006/relationships/hyperlink" Target="https://vseapolarion.vnet.valeo.com/polarion/" TargetMode="External"/><Relationship Id="rId1942" Type="http://schemas.openxmlformats.org/officeDocument/2006/relationships/hyperlink" Target="https://vseapolarion.vnet.valeo.com/polarion/" TargetMode="External"/><Relationship Id="rId1943" Type="http://schemas.openxmlformats.org/officeDocument/2006/relationships/hyperlink" Target="https://vseapolarion.vnet.valeo.com/polarion/" TargetMode="External"/><Relationship Id="rId1944" Type="http://schemas.openxmlformats.org/officeDocument/2006/relationships/hyperlink" Target="https://vseapolarion.vnet.valeo.com/polarion/" TargetMode="External"/><Relationship Id="rId1945" Type="http://schemas.openxmlformats.org/officeDocument/2006/relationships/hyperlink" Target="https://vseapolarion.vnet.valeo.com/polarion/" TargetMode="External"/><Relationship Id="rId1946" Type="http://schemas.openxmlformats.org/officeDocument/2006/relationships/hyperlink" Target="https://vseapolarion.vnet.valeo.com/polarion/" TargetMode="External"/><Relationship Id="rId1947" Type="http://schemas.openxmlformats.org/officeDocument/2006/relationships/hyperlink" Target="https://vseapolarion.vnet.valeo.com/polarion/" TargetMode="External"/><Relationship Id="rId1948" Type="http://schemas.openxmlformats.org/officeDocument/2006/relationships/hyperlink" Target="https://vseapolarion.vnet.valeo.com/polarion/" TargetMode="External"/><Relationship Id="rId1949" Type="http://schemas.openxmlformats.org/officeDocument/2006/relationships/hyperlink" Target="https://vseapolarion.vnet.valeo.com/polarion/" TargetMode="External"/><Relationship Id="rId1950" Type="http://schemas.openxmlformats.org/officeDocument/2006/relationships/hyperlink" Target="https://vseapolarion.vnet.valeo.com/polarion/" TargetMode="External"/><Relationship Id="rId1951" Type="http://schemas.openxmlformats.org/officeDocument/2006/relationships/hyperlink" Target="https://vseapolarion.vnet.valeo.com/polarion/" TargetMode="External"/><Relationship Id="rId1952" Type="http://schemas.openxmlformats.org/officeDocument/2006/relationships/hyperlink" Target="https://vseapolarion.vnet.valeo.com/polarion/" TargetMode="External"/><Relationship Id="rId1953" Type="http://schemas.openxmlformats.org/officeDocument/2006/relationships/hyperlink" Target="https://vseapolarion.vnet.valeo.com/polarion/" TargetMode="External"/><Relationship Id="rId1954" Type="http://schemas.openxmlformats.org/officeDocument/2006/relationships/hyperlink" Target="https://vseapolarion.vnet.valeo.com/polarion/" TargetMode="External"/><Relationship Id="rId1955" Type="http://schemas.openxmlformats.org/officeDocument/2006/relationships/hyperlink" Target="https://vseapolarion.vnet.valeo.com/polarion/" TargetMode="External"/><Relationship Id="rId1956" Type="http://schemas.openxmlformats.org/officeDocument/2006/relationships/hyperlink" Target="https://vseapolarion.vnet.valeo.com/polarion/" TargetMode="External"/><Relationship Id="rId1957" Type="http://schemas.openxmlformats.org/officeDocument/2006/relationships/hyperlink" Target="https://vseapolarion.vnet.valeo.com/polarion/" TargetMode="External"/><Relationship Id="rId1958" Type="http://schemas.openxmlformats.org/officeDocument/2006/relationships/hyperlink" Target="https://vseapolarion.vnet.valeo.com/polarion/" TargetMode="External"/><Relationship Id="rId1959" Type="http://schemas.openxmlformats.org/officeDocument/2006/relationships/hyperlink" Target="https://vseapolarion.vnet.valeo.com/polarion/" TargetMode="External"/><Relationship Id="rId1960" Type="http://schemas.openxmlformats.org/officeDocument/2006/relationships/hyperlink" Target="https://vseapolarion.vnet.valeo.com/polarion/" TargetMode="External"/><Relationship Id="rId1961" Type="http://schemas.openxmlformats.org/officeDocument/2006/relationships/hyperlink" Target="https://vseapolarion.vnet.valeo.com/polarion/" TargetMode="External"/><Relationship Id="rId1962" Type="http://schemas.openxmlformats.org/officeDocument/2006/relationships/hyperlink" Target="https://vseapolarion.vnet.valeo.com/polarion/" TargetMode="External"/><Relationship Id="rId1963" Type="http://schemas.openxmlformats.org/officeDocument/2006/relationships/hyperlink" Target="https://vseapolarion.vnet.valeo.com/polarion/" TargetMode="External"/><Relationship Id="rId1964" Type="http://schemas.openxmlformats.org/officeDocument/2006/relationships/hyperlink" Target="https://vseapolarion.vnet.valeo.com/polarion/" TargetMode="External"/><Relationship Id="rId1965" Type="http://schemas.openxmlformats.org/officeDocument/2006/relationships/hyperlink" Target="https://vseapolarion.vnet.valeo.com/polarion/" TargetMode="External"/><Relationship Id="rId1966" Type="http://schemas.openxmlformats.org/officeDocument/2006/relationships/hyperlink" Target="https://vseapolarion.vnet.valeo.com/polarion/" TargetMode="External"/><Relationship Id="rId1967" Type="http://schemas.openxmlformats.org/officeDocument/2006/relationships/hyperlink" Target="https://vseapolarion.vnet.valeo.com/polarion/" TargetMode="External"/><Relationship Id="rId1968" Type="http://schemas.openxmlformats.org/officeDocument/2006/relationships/hyperlink" Target="https://vseapolarion.vnet.valeo.com/polarion/" TargetMode="External"/><Relationship Id="rId1969" Type="http://schemas.openxmlformats.org/officeDocument/2006/relationships/hyperlink" Target="https://vseapolarion.vnet.valeo.com/polarion/" TargetMode="External"/><Relationship Id="rId1970" Type="http://schemas.openxmlformats.org/officeDocument/2006/relationships/hyperlink" Target="https://vseapolarion.vnet.valeo.com/polarion/" TargetMode="External"/><Relationship Id="rId1971" Type="http://schemas.openxmlformats.org/officeDocument/2006/relationships/hyperlink" Target="https://vseapolarion.vnet.valeo.com/polarion/" TargetMode="External"/><Relationship Id="rId1972" Type="http://schemas.openxmlformats.org/officeDocument/2006/relationships/hyperlink" Target="https://vseapolarion.vnet.valeo.com/polarion/" TargetMode="External"/><Relationship Id="rId1973" Type="http://schemas.openxmlformats.org/officeDocument/2006/relationships/hyperlink" Target="https://vseapolarion.vnet.valeo.com/polarion/" TargetMode="External"/><Relationship Id="rId1974" Type="http://schemas.openxmlformats.org/officeDocument/2006/relationships/hyperlink" Target="https://vseapolarion.vnet.valeo.com/polarion/" TargetMode="External"/><Relationship Id="rId1975" Type="http://schemas.openxmlformats.org/officeDocument/2006/relationships/hyperlink" Target="https://vseapolarion.vnet.valeo.com/polarion/" TargetMode="External"/><Relationship Id="rId1976" Type="http://schemas.openxmlformats.org/officeDocument/2006/relationships/hyperlink" Target="https://vseapolarion.vnet.valeo.com/polarion/" TargetMode="External"/><Relationship Id="rId1977" Type="http://schemas.openxmlformats.org/officeDocument/2006/relationships/hyperlink" Target="https://vseapolarion.vnet.valeo.com/polarion/" TargetMode="External"/><Relationship Id="rId1978" Type="http://schemas.openxmlformats.org/officeDocument/2006/relationships/hyperlink" Target="https://vseapolarion.vnet.valeo.com/polarion/" TargetMode="External"/><Relationship Id="rId1979" Type="http://schemas.openxmlformats.org/officeDocument/2006/relationships/hyperlink" Target="https://vseapolarion.vnet.valeo.com/polarion/" TargetMode="External"/><Relationship Id="rId1980" Type="http://schemas.openxmlformats.org/officeDocument/2006/relationships/hyperlink" Target="https://vseapolarion.vnet.valeo.com/polarion/" TargetMode="External"/><Relationship Id="rId1981" Type="http://schemas.openxmlformats.org/officeDocument/2006/relationships/hyperlink" Target="https://vseapolarion.vnet.valeo.com/polarion/" TargetMode="External"/><Relationship Id="rId1982" Type="http://schemas.openxmlformats.org/officeDocument/2006/relationships/hyperlink" Target="https://vseapolarion.vnet.valeo.com/polarion/" TargetMode="External"/><Relationship Id="rId1983" Type="http://schemas.openxmlformats.org/officeDocument/2006/relationships/hyperlink" Target="https://vseapolarion.vnet.valeo.com/polarion/" TargetMode="External"/><Relationship Id="rId1984" Type="http://schemas.openxmlformats.org/officeDocument/2006/relationships/hyperlink" Target="https://vseapolarion.vnet.valeo.com/polarion/" TargetMode="External"/><Relationship Id="rId1985" Type="http://schemas.openxmlformats.org/officeDocument/2006/relationships/hyperlink" Target="https://vseapolarion.vnet.valeo.com/polarion/" TargetMode="External"/><Relationship Id="rId1986" Type="http://schemas.openxmlformats.org/officeDocument/2006/relationships/hyperlink" Target="https://vseapolarion.vnet.valeo.com/polarion/" TargetMode="External"/><Relationship Id="rId1987" Type="http://schemas.openxmlformats.org/officeDocument/2006/relationships/hyperlink" Target="https://vseapolarion.vnet.valeo.com/polarion/" TargetMode="External"/><Relationship Id="rId1988" Type="http://schemas.openxmlformats.org/officeDocument/2006/relationships/hyperlink" Target="https://vseapolarion.vnet.valeo.com/polarion/" TargetMode="External"/><Relationship Id="rId1989" Type="http://schemas.openxmlformats.org/officeDocument/2006/relationships/hyperlink" Target="https://vseapolarion.vnet.valeo.com/polarion/" TargetMode="External"/><Relationship Id="rId1990" Type="http://schemas.openxmlformats.org/officeDocument/2006/relationships/hyperlink" Target="https://vseapolarion.vnet.valeo.com/polarion/" TargetMode="External"/><Relationship Id="rId1991" Type="http://schemas.openxmlformats.org/officeDocument/2006/relationships/hyperlink" Target="https://vseapolarion.vnet.valeo.com/polarion/" TargetMode="External"/><Relationship Id="rId1992" Type="http://schemas.openxmlformats.org/officeDocument/2006/relationships/hyperlink" Target="https://vseapolarion.vnet.valeo.com/polarion/" TargetMode="External"/><Relationship Id="rId1993" Type="http://schemas.openxmlformats.org/officeDocument/2006/relationships/hyperlink" Target="https://vseapolarion.vnet.valeo.com/polarion/" TargetMode="External"/><Relationship Id="rId1994" Type="http://schemas.openxmlformats.org/officeDocument/2006/relationships/hyperlink" Target="https://vseapolarion.vnet.valeo.com/polarion/" TargetMode="External"/><Relationship Id="rId1995" Type="http://schemas.openxmlformats.org/officeDocument/2006/relationships/hyperlink" Target="https://vseapolarion.vnet.valeo.com/polarion/" TargetMode="External"/><Relationship Id="rId1996" Type="http://schemas.openxmlformats.org/officeDocument/2006/relationships/hyperlink" Target="https://vseapolarion.vnet.valeo.com/polarion/" TargetMode="External"/><Relationship Id="rId1997" Type="http://schemas.openxmlformats.org/officeDocument/2006/relationships/hyperlink" Target="https://vseapolarion.vnet.valeo.com/polarion/" TargetMode="External"/><Relationship Id="rId1998" Type="http://schemas.openxmlformats.org/officeDocument/2006/relationships/hyperlink" Target="https://vseapolarion.vnet.valeo.com/polarion/" TargetMode="External"/><Relationship Id="rId1999" Type="http://schemas.openxmlformats.org/officeDocument/2006/relationships/hyperlink" Target="https://vseapolarion.vnet.valeo.com/polarion/" TargetMode="External"/><Relationship Id="rId2000" Type="http://schemas.openxmlformats.org/officeDocument/2006/relationships/hyperlink" Target="https://vseapolarion.vnet.valeo.com/polarion/" TargetMode="External"/><Relationship Id="rId2001" Type="http://schemas.openxmlformats.org/officeDocument/2006/relationships/hyperlink" Target="https://vseapolarion.vnet.valeo.com/polarion/" TargetMode="External"/><Relationship Id="rId2002" Type="http://schemas.openxmlformats.org/officeDocument/2006/relationships/hyperlink" Target="https://vseapolarion.vnet.valeo.com/polarion/" TargetMode="External"/><Relationship Id="rId2003" Type="http://schemas.openxmlformats.org/officeDocument/2006/relationships/hyperlink" Target="https://vseapolarion.vnet.valeo.com/polarion/" TargetMode="External"/><Relationship Id="rId2004" Type="http://schemas.openxmlformats.org/officeDocument/2006/relationships/hyperlink" Target="https://vseapolarion.vnet.valeo.com/polarion/" TargetMode="External"/><Relationship Id="rId2005" Type="http://schemas.openxmlformats.org/officeDocument/2006/relationships/hyperlink" Target="https://vseapolarion.vnet.valeo.com/polarion/" TargetMode="External"/><Relationship Id="rId2006" Type="http://schemas.openxmlformats.org/officeDocument/2006/relationships/hyperlink" Target="https://vseapolarion.vnet.valeo.com/polarion/" TargetMode="External"/><Relationship Id="rId2007" Type="http://schemas.openxmlformats.org/officeDocument/2006/relationships/hyperlink" Target="https://vseapolarion.vnet.valeo.com/polarion/" TargetMode="External"/><Relationship Id="rId2008" Type="http://schemas.openxmlformats.org/officeDocument/2006/relationships/hyperlink" Target="https://vseapolarion.vnet.valeo.com/polarion/" TargetMode="External"/><Relationship Id="rId2009" Type="http://schemas.openxmlformats.org/officeDocument/2006/relationships/hyperlink" Target="https://vseapolarion.vnet.valeo.com/polarion/" TargetMode="External"/><Relationship Id="rId2010" Type="http://schemas.openxmlformats.org/officeDocument/2006/relationships/hyperlink" Target="https://vseapolarion.vnet.valeo.com/polarion/" TargetMode="External"/><Relationship Id="rId2011" Type="http://schemas.openxmlformats.org/officeDocument/2006/relationships/hyperlink" Target="https://vseapolarion.vnet.valeo.com/polarion/" TargetMode="External"/><Relationship Id="rId2012" Type="http://schemas.openxmlformats.org/officeDocument/2006/relationships/hyperlink" Target="https://vseapolarion.vnet.valeo.com/polarion/" TargetMode="External"/><Relationship Id="rId2013" Type="http://schemas.openxmlformats.org/officeDocument/2006/relationships/hyperlink" Target="https://vseapolarion.vnet.valeo.com/polarion/" TargetMode="External"/><Relationship Id="rId2014" Type="http://schemas.openxmlformats.org/officeDocument/2006/relationships/hyperlink" Target="https://vseapolarion.vnet.valeo.com/polarion/" TargetMode="External"/><Relationship Id="rId2015" Type="http://schemas.openxmlformats.org/officeDocument/2006/relationships/hyperlink" Target="https://vseapolarion.vnet.valeo.com/polarion/" TargetMode="External"/><Relationship Id="rId2016" Type="http://schemas.openxmlformats.org/officeDocument/2006/relationships/hyperlink" Target="https://vseapolarion.vnet.valeo.com/polarion/" TargetMode="External"/><Relationship Id="rId2017" Type="http://schemas.openxmlformats.org/officeDocument/2006/relationships/hyperlink" Target="https://vseapolarion.vnet.valeo.com/polarion/" TargetMode="External"/><Relationship Id="rId2018" Type="http://schemas.openxmlformats.org/officeDocument/2006/relationships/hyperlink" Target="https://vseapolarion.vnet.valeo.com/polarion/" TargetMode="External"/><Relationship Id="rId2019" Type="http://schemas.openxmlformats.org/officeDocument/2006/relationships/hyperlink" Target="https://vseapolarion.vnet.valeo.com/polarion/" TargetMode="External"/><Relationship Id="rId2020" Type="http://schemas.openxmlformats.org/officeDocument/2006/relationships/hyperlink" Target="https://vseapolarion.vnet.valeo.com/polarion/" TargetMode="External"/><Relationship Id="rId2021" Type="http://schemas.openxmlformats.org/officeDocument/2006/relationships/hyperlink" Target="https://vseapolarion.vnet.valeo.com/polarion/" TargetMode="External"/><Relationship Id="rId2022" Type="http://schemas.openxmlformats.org/officeDocument/2006/relationships/hyperlink" Target="https://vseapolarion.vnet.valeo.com/polarion/" TargetMode="External"/><Relationship Id="rId2023" Type="http://schemas.openxmlformats.org/officeDocument/2006/relationships/hyperlink" Target="https://vseapolarion.vnet.valeo.com/polarion/" TargetMode="External"/><Relationship Id="rId2024" Type="http://schemas.openxmlformats.org/officeDocument/2006/relationships/hyperlink" Target="https://vseapolarion.vnet.valeo.com/polarion/" TargetMode="External"/><Relationship Id="rId2025" Type="http://schemas.openxmlformats.org/officeDocument/2006/relationships/hyperlink" Target="https://vseapolarion.vnet.valeo.com/polarion/" TargetMode="External"/><Relationship Id="rId2026" Type="http://schemas.openxmlformats.org/officeDocument/2006/relationships/hyperlink" Target="https://vseapolarion.vnet.valeo.com/polarion/" TargetMode="External"/><Relationship Id="rId2027" Type="http://schemas.openxmlformats.org/officeDocument/2006/relationships/hyperlink" Target="https://vseapolarion.vnet.valeo.com/polarion/" TargetMode="External"/><Relationship Id="rId2028" Type="http://schemas.openxmlformats.org/officeDocument/2006/relationships/hyperlink" Target="https://vseapolarion.vnet.valeo.com/polarion/" TargetMode="External"/><Relationship Id="rId2029" Type="http://schemas.openxmlformats.org/officeDocument/2006/relationships/hyperlink" Target="https://vseapolarion.vnet.valeo.com/polarion/" TargetMode="External"/><Relationship Id="rId2030" Type="http://schemas.openxmlformats.org/officeDocument/2006/relationships/hyperlink" Target="https://vseapolarion.vnet.valeo.com/polarion/" TargetMode="External"/><Relationship Id="rId2031" Type="http://schemas.openxmlformats.org/officeDocument/2006/relationships/hyperlink" Target="https://vseapolarion.vnet.valeo.com/polarion/" TargetMode="External"/><Relationship Id="rId2032" Type="http://schemas.openxmlformats.org/officeDocument/2006/relationships/hyperlink" Target="https://vseapolarion.vnet.valeo.com/polarion/" TargetMode="External"/><Relationship Id="rId2033" Type="http://schemas.openxmlformats.org/officeDocument/2006/relationships/hyperlink" Target="https://vseapolarion.vnet.valeo.com/polarion/" TargetMode="External"/><Relationship Id="rId2034" Type="http://schemas.openxmlformats.org/officeDocument/2006/relationships/hyperlink" Target="https://vseapolarion.vnet.valeo.com/polarion/" TargetMode="External"/><Relationship Id="rId2035" Type="http://schemas.openxmlformats.org/officeDocument/2006/relationships/hyperlink" Target="https://vseapolarion.vnet.valeo.com/polarion/" TargetMode="External"/><Relationship Id="rId2036" Type="http://schemas.openxmlformats.org/officeDocument/2006/relationships/hyperlink" Target="https://vseapolarion.vnet.valeo.com/polarion/" TargetMode="External"/><Relationship Id="rId2037" Type="http://schemas.openxmlformats.org/officeDocument/2006/relationships/hyperlink" Target="https://vseapolarion.vnet.valeo.com/polarion/" TargetMode="External"/><Relationship Id="rId2038" Type="http://schemas.openxmlformats.org/officeDocument/2006/relationships/hyperlink" Target="https://vseapolarion.vnet.valeo.com/polarion/" TargetMode="External"/><Relationship Id="rId2039" Type="http://schemas.openxmlformats.org/officeDocument/2006/relationships/hyperlink" Target="https://vseapolarion.vnet.valeo.com/polarion/" TargetMode="External"/><Relationship Id="rId2040" Type="http://schemas.openxmlformats.org/officeDocument/2006/relationships/hyperlink" Target="https://vseapolarion.vnet.valeo.com/polarion/" TargetMode="External"/><Relationship Id="rId2041" Type="http://schemas.openxmlformats.org/officeDocument/2006/relationships/hyperlink" Target="https://vseapolarion.vnet.valeo.com/polarion/" TargetMode="External"/><Relationship Id="rId2042" Type="http://schemas.openxmlformats.org/officeDocument/2006/relationships/hyperlink" Target="https://vseapolarion.vnet.valeo.com/polarion/" TargetMode="External"/><Relationship Id="rId2043" Type="http://schemas.openxmlformats.org/officeDocument/2006/relationships/hyperlink" Target="https://vseapolarion.vnet.valeo.com/polarion/" TargetMode="External"/><Relationship Id="rId2044" Type="http://schemas.openxmlformats.org/officeDocument/2006/relationships/hyperlink" Target="https://vseapolarion.vnet.valeo.com/polarion/" TargetMode="External"/><Relationship Id="rId2045" Type="http://schemas.openxmlformats.org/officeDocument/2006/relationships/hyperlink" Target="https://vseapolarion.vnet.valeo.com/polarion/" TargetMode="External"/><Relationship Id="rId2046" Type="http://schemas.openxmlformats.org/officeDocument/2006/relationships/hyperlink" Target="https://vseapolarion.vnet.valeo.com/polarion/" TargetMode="External"/><Relationship Id="rId2047" Type="http://schemas.openxmlformats.org/officeDocument/2006/relationships/hyperlink" Target="https://vseapolarion.vnet.valeo.com/polarion/" TargetMode="External"/><Relationship Id="rId2048" Type="http://schemas.openxmlformats.org/officeDocument/2006/relationships/hyperlink" Target="https://vseapolarion.vnet.valeo.com/polarion/" TargetMode="External"/><Relationship Id="rId2049" Type="http://schemas.openxmlformats.org/officeDocument/2006/relationships/hyperlink" Target="https://vseapolarion.vnet.valeo.com/polarion/" TargetMode="External"/><Relationship Id="rId2050" Type="http://schemas.openxmlformats.org/officeDocument/2006/relationships/hyperlink" Target="https://vseapolarion.vnet.valeo.com/polarion/" TargetMode="External"/><Relationship Id="rId2051" Type="http://schemas.openxmlformats.org/officeDocument/2006/relationships/hyperlink" Target="https://vseapolarion.vnet.valeo.com/polarion/" TargetMode="External"/><Relationship Id="rId2052" Type="http://schemas.openxmlformats.org/officeDocument/2006/relationships/hyperlink" Target="https://vseapolarion.vnet.valeo.com/polarion/" TargetMode="External"/><Relationship Id="rId2053" Type="http://schemas.openxmlformats.org/officeDocument/2006/relationships/hyperlink" Target="https://vseapolarion.vnet.valeo.com/polarion/" TargetMode="External"/><Relationship Id="rId2054" Type="http://schemas.openxmlformats.org/officeDocument/2006/relationships/hyperlink" Target="https://vseapolarion.vnet.valeo.com/polarion/" TargetMode="External"/><Relationship Id="rId2055" Type="http://schemas.openxmlformats.org/officeDocument/2006/relationships/hyperlink" Target="https://vseapolarion.vnet.valeo.com/polarion/" TargetMode="External"/><Relationship Id="rId2056" Type="http://schemas.openxmlformats.org/officeDocument/2006/relationships/hyperlink" Target="https://vseapolarion.vnet.valeo.com/polarion/" TargetMode="External"/><Relationship Id="rId2057" Type="http://schemas.openxmlformats.org/officeDocument/2006/relationships/hyperlink" Target="https://vseapolarion.vnet.valeo.com/polarion/" TargetMode="External"/><Relationship Id="rId2058" Type="http://schemas.openxmlformats.org/officeDocument/2006/relationships/hyperlink" Target="https://vseapolarion.vnet.valeo.com/polarion/" TargetMode="External"/><Relationship Id="rId2059" Type="http://schemas.openxmlformats.org/officeDocument/2006/relationships/hyperlink" Target="https://vseapolarion.vnet.valeo.com/polarion/" TargetMode="External"/><Relationship Id="rId2060" Type="http://schemas.openxmlformats.org/officeDocument/2006/relationships/hyperlink" Target="https://vseapolarion.vnet.valeo.com/polarion/" TargetMode="External"/><Relationship Id="rId2061" Type="http://schemas.openxmlformats.org/officeDocument/2006/relationships/hyperlink" Target="https://vseapolarion.vnet.valeo.com/polarion/" TargetMode="External"/><Relationship Id="rId2062" Type="http://schemas.openxmlformats.org/officeDocument/2006/relationships/hyperlink" Target="https://vseapolarion.vnet.valeo.com/polarion/" TargetMode="External"/><Relationship Id="rId2063" Type="http://schemas.openxmlformats.org/officeDocument/2006/relationships/hyperlink" Target="https://vseapolarion.vnet.valeo.com/polarion/" TargetMode="External"/><Relationship Id="rId2064" Type="http://schemas.openxmlformats.org/officeDocument/2006/relationships/hyperlink" Target="https://vseapolarion.vnet.valeo.com/polarion/" TargetMode="External"/><Relationship Id="rId2065" Type="http://schemas.openxmlformats.org/officeDocument/2006/relationships/hyperlink" Target="https://vseapolarion.vnet.valeo.com/polarion/" TargetMode="External"/><Relationship Id="rId2066" Type="http://schemas.openxmlformats.org/officeDocument/2006/relationships/hyperlink" Target="https://vseapolarion.vnet.valeo.com/polarion/" TargetMode="External"/><Relationship Id="rId2067" Type="http://schemas.openxmlformats.org/officeDocument/2006/relationships/hyperlink" Target="https://vseapolarion.vnet.valeo.com/polarion/" TargetMode="External"/><Relationship Id="rId2068" Type="http://schemas.openxmlformats.org/officeDocument/2006/relationships/hyperlink" Target="https://vseapolarion.vnet.valeo.com/polarion/" TargetMode="External"/><Relationship Id="rId2069" Type="http://schemas.openxmlformats.org/officeDocument/2006/relationships/hyperlink" Target="https://vseapolarion.vnet.valeo.com/polarion/" TargetMode="External"/><Relationship Id="rId2070" Type="http://schemas.openxmlformats.org/officeDocument/2006/relationships/hyperlink" Target="https://vseapolarion.vnet.valeo.com/polarion/" TargetMode="External"/><Relationship Id="rId2071" Type="http://schemas.openxmlformats.org/officeDocument/2006/relationships/hyperlink" Target="https://vseapolarion.vnet.valeo.com/polarion/" TargetMode="External"/><Relationship Id="rId2072" Type="http://schemas.openxmlformats.org/officeDocument/2006/relationships/hyperlink" Target="https://vseapolarion.vnet.valeo.com/polarion/" TargetMode="External"/><Relationship Id="rId2073" Type="http://schemas.openxmlformats.org/officeDocument/2006/relationships/hyperlink" Target="https://vseapolarion.vnet.valeo.com/polarion/" TargetMode="External"/><Relationship Id="rId2074" Type="http://schemas.openxmlformats.org/officeDocument/2006/relationships/hyperlink" Target="https://vseapolarion.vnet.valeo.com/polarion/" TargetMode="External"/><Relationship Id="rId2075" Type="http://schemas.openxmlformats.org/officeDocument/2006/relationships/hyperlink" Target="https://vseapolarion.vnet.valeo.com/polarion/" TargetMode="External"/><Relationship Id="rId2076" Type="http://schemas.openxmlformats.org/officeDocument/2006/relationships/hyperlink" Target="https://vseapolarion.vnet.valeo.com/polarion/" TargetMode="External"/><Relationship Id="rId2077" Type="http://schemas.openxmlformats.org/officeDocument/2006/relationships/hyperlink" Target="https://vseapolarion.vnet.valeo.com/polarion/" TargetMode="External"/><Relationship Id="rId2078" Type="http://schemas.openxmlformats.org/officeDocument/2006/relationships/hyperlink" Target="https://vseapolarion.vnet.valeo.com/polarion/" TargetMode="External"/><Relationship Id="rId2079" Type="http://schemas.openxmlformats.org/officeDocument/2006/relationships/hyperlink" Target="https://vseapolarion.vnet.valeo.com/polarion/" TargetMode="External"/><Relationship Id="rId2080" Type="http://schemas.openxmlformats.org/officeDocument/2006/relationships/hyperlink" Target="https://vseapolarion.vnet.valeo.com/polarion/" TargetMode="External"/><Relationship Id="rId2081" Type="http://schemas.openxmlformats.org/officeDocument/2006/relationships/hyperlink" Target="https://vseapolarion.vnet.valeo.com/polarion/" TargetMode="External"/><Relationship Id="rId2082" Type="http://schemas.openxmlformats.org/officeDocument/2006/relationships/hyperlink" Target="https://vseapolarion.vnet.valeo.com/polarion/" TargetMode="External"/><Relationship Id="rId2083" Type="http://schemas.openxmlformats.org/officeDocument/2006/relationships/hyperlink" Target="https://vseapolarion.vnet.valeo.com/polarion/" TargetMode="External"/><Relationship Id="rId2084" Type="http://schemas.openxmlformats.org/officeDocument/2006/relationships/hyperlink" Target="https://vseapolarion.vnet.valeo.com/polarion/" TargetMode="External"/><Relationship Id="rId2085" Type="http://schemas.openxmlformats.org/officeDocument/2006/relationships/hyperlink" Target="https://vseapolarion.vnet.valeo.com/polarion/" TargetMode="External"/><Relationship Id="rId2086" Type="http://schemas.openxmlformats.org/officeDocument/2006/relationships/hyperlink" Target="https://vseapolarion.vnet.valeo.com/polarion/" TargetMode="External"/><Relationship Id="rId2087" Type="http://schemas.openxmlformats.org/officeDocument/2006/relationships/hyperlink" Target="https://vseapolarion.vnet.valeo.com/polarion/" TargetMode="External"/><Relationship Id="rId2088" Type="http://schemas.openxmlformats.org/officeDocument/2006/relationships/hyperlink" Target="https://vseapolarion.vnet.valeo.com/polarion/" TargetMode="External"/><Relationship Id="rId2089" Type="http://schemas.openxmlformats.org/officeDocument/2006/relationships/hyperlink" Target="https://vseapolarion.vnet.valeo.com/polarion/" TargetMode="External"/><Relationship Id="rId2090" Type="http://schemas.openxmlformats.org/officeDocument/2006/relationships/hyperlink" Target="https://vseapolarion.vnet.valeo.com/polarion/" TargetMode="External"/><Relationship Id="rId2091" Type="http://schemas.openxmlformats.org/officeDocument/2006/relationships/hyperlink" Target="https://vseapolarion.vnet.valeo.com/polarion/" TargetMode="External"/><Relationship Id="rId2092" Type="http://schemas.openxmlformats.org/officeDocument/2006/relationships/hyperlink" Target="https://vseapolarion.vnet.valeo.com/polarion/" TargetMode="External"/><Relationship Id="rId2093" Type="http://schemas.openxmlformats.org/officeDocument/2006/relationships/hyperlink" Target="https://vseapolarion.vnet.valeo.com/polarion/" TargetMode="External"/><Relationship Id="rId2094" Type="http://schemas.openxmlformats.org/officeDocument/2006/relationships/hyperlink" Target="https://vseapolarion.vnet.valeo.com/polarion/" TargetMode="External"/><Relationship Id="rId2095" Type="http://schemas.openxmlformats.org/officeDocument/2006/relationships/hyperlink" Target="https://vseapolarion.vnet.valeo.com/polarion/" TargetMode="External"/><Relationship Id="rId2096" Type="http://schemas.openxmlformats.org/officeDocument/2006/relationships/hyperlink" Target="https://vseapolarion.vnet.valeo.com/polarion/" TargetMode="External"/><Relationship Id="rId2097" Type="http://schemas.openxmlformats.org/officeDocument/2006/relationships/hyperlink" Target="https://vseapolarion.vnet.valeo.com/polarion/" TargetMode="External"/><Relationship Id="rId2098" Type="http://schemas.openxmlformats.org/officeDocument/2006/relationships/hyperlink" Target="https://vseapolarion.vnet.valeo.com/polarion/" TargetMode="External"/><Relationship Id="rId2099" Type="http://schemas.openxmlformats.org/officeDocument/2006/relationships/hyperlink" Target="https://vseapolarion.vnet.valeo.com/polarion/" TargetMode="External"/><Relationship Id="rId2100" Type="http://schemas.openxmlformats.org/officeDocument/2006/relationships/hyperlink" Target="https://vseapolarion.vnet.valeo.com/polarion/" TargetMode="External"/><Relationship Id="rId2101" Type="http://schemas.openxmlformats.org/officeDocument/2006/relationships/hyperlink" Target="https://vseapolarion.vnet.valeo.com/polarion/" TargetMode="External"/><Relationship Id="rId2102" Type="http://schemas.openxmlformats.org/officeDocument/2006/relationships/hyperlink" Target="https://vseapolarion.vnet.valeo.com/polarion/" TargetMode="External"/><Relationship Id="rId2103" Type="http://schemas.openxmlformats.org/officeDocument/2006/relationships/hyperlink" Target="https://vseapolarion.vnet.valeo.com/polarion/" TargetMode="External"/><Relationship Id="rId2104" Type="http://schemas.openxmlformats.org/officeDocument/2006/relationships/hyperlink" Target="https://vseapolarion.vnet.valeo.com/polarion/" TargetMode="External"/><Relationship Id="rId2105" Type="http://schemas.openxmlformats.org/officeDocument/2006/relationships/hyperlink" Target="https://vseapolarion.vnet.valeo.com/polarion/" TargetMode="External"/><Relationship Id="rId2106" Type="http://schemas.openxmlformats.org/officeDocument/2006/relationships/hyperlink" Target="https://vseapolarion.vnet.valeo.com/polarion/" TargetMode="External"/><Relationship Id="rId2107" Type="http://schemas.openxmlformats.org/officeDocument/2006/relationships/hyperlink" Target="https://vseapolarion.vnet.valeo.com/polarion/" TargetMode="External"/><Relationship Id="rId2108" Type="http://schemas.openxmlformats.org/officeDocument/2006/relationships/hyperlink" Target="https://vseapolarion.vnet.valeo.com/polarion/" TargetMode="External"/><Relationship Id="rId2109" Type="http://schemas.openxmlformats.org/officeDocument/2006/relationships/hyperlink" Target="https://vseapolarion.vnet.valeo.com/polarion/" TargetMode="External"/><Relationship Id="rId2110" Type="http://schemas.openxmlformats.org/officeDocument/2006/relationships/hyperlink" Target="https://vseapolarion.vnet.valeo.com/polarion/" TargetMode="External"/><Relationship Id="rId2111" Type="http://schemas.openxmlformats.org/officeDocument/2006/relationships/hyperlink" Target="https://vseapolarion.vnet.valeo.com/polarion/" TargetMode="External"/><Relationship Id="rId2112" Type="http://schemas.openxmlformats.org/officeDocument/2006/relationships/hyperlink" Target="https://vseapolarion.vnet.valeo.com/polarion/" TargetMode="External"/><Relationship Id="rId2113" Type="http://schemas.openxmlformats.org/officeDocument/2006/relationships/hyperlink" Target="https://vseapolarion.vnet.valeo.com/polarion/" TargetMode="External"/><Relationship Id="rId2114" Type="http://schemas.openxmlformats.org/officeDocument/2006/relationships/hyperlink" Target="https://vseapolarion.vnet.valeo.com/polarion/" TargetMode="External"/><Relationship Id="rId2115" Type="http://schemas.openxmlformats.org/officeDocument/2006/relationships/hyperlink" Target="https://vseapolarion.vnet.valeo.com/polarion/" TargetMode="External"/><Relationship Id="rId2116" Type="http://schemas.openxmlformats.org/officeDocument/2006/relationships/hyperlink" Target="https://vseapolarion.vnet.valeo.com/polarion/" TargetMode="External"/><Relationship Id="rId2117" Type="http://schemas.openxmlformats.org/officeDocument/2006/relationships/hyperlink" Target="https://vseapolarion.vnet.valeo.com/polarion/" TargetMode="External"/><Relationship Id="rId2118" Type="http://schemas.openxmlformats.org/officeDocument/2006/relationships/hyperlink" Target="https://vseapolarion.vnet.valeo.com/polarion/" TargetMode="External"/><Relationship Id="rId2119" Type="http://schemas.openxmlformats.org/officeDocument/2006/relationships/hyperlink" Target="https://vseapolarion.vnet.valeo.com/polarion/" TargetMode="External"/><Relationship Id="rId2120" Type="http://schemas.openxmlformats.org/officeDocument/2006/relationships/hyperlink" Target="https://vseapolarion.vnet.valeo.com/polarion/" TargetMode="External"/><Relationship Id="rId2121" Type="http://schemas.openxmlformats.org/officeDocument/2006/relationships/hyperlink" Target="https://vseapolarion.vnet.valeo.com/polarion/" TargetMode="External"/><Relationship Id="rId2122" Type="http://schemas.openxmlformats.org/officeDocument/2006/relationships/hyperlink" Target="https://vseapolarion.vnet.valeo.com/polarion/" TargetMode="External"/><Relationship Id="rId2123" Type="http://schemas.openxmlformats.org/officeDocument/2006/relationships/hyperlink" Target="https://vseapolarion.vnet.valeo.com/polarion/" TargetMode="External"/><Relationship Id="rId2124" Type="http://schemas.openxmlformats.org/officeDocument/2006/relationships/hyperlink" Target="https://vseapolarion.vnet.valeo.com/polarion/" TargetMode="External"/><Relationship Id="rId2125" Type="http://schemas.openxmlformats.org/officeDocument/2006/relationships/hyperlink" Target="https://vseapolarion.vnet.valeo.com/polarion/" TargetMode="External"/><Relationship Id="rId2126" Type="http://schemas.openxmlformats.org/officeDocument/2006/relationships/hyperlink" Target="https://vseapolarion.vnet.valeo.com/polarion/" TargetMode="External"/><Relationship Id="rId2127" Type="http://schemas.openxmlformats.org/officeDocument/2006/relationships/hyperlink" Target="https://vseapolarion.vnet.valeo.com/polarion/" TargetMode="External"/><Relationship Id="rId2128" Type="http://schemas.openxmlformats.org/officeDocument/2006/relationships/hyperlink" Target="https://vseapolarion.vnet.valeo.com/polarion/" TargetMode="External"/><Relationship Id="rId2129" Type="http://schemas.openxmlformats.org/officeDocument/2006/relationships/hyperlink" Target="https://vseapolarion.vnet.valeo.com/polarion/" TargetMode="External"/><Relationship Id="rId2130" Type="http://schemas.openxmlformats.org/officeDocument/2006/relationships/hyperlink" Target="https://vseapolarion.vnet.valeo.com/polarion/" TargetMode="External"/><Relationship Id="rId2131" Type="http://schemas.openxmlformats.org/officeDocument/2006/relationships/hyperlink" Target="https://vseapolarion.vnet.valeo.com/polarion/" TargetMode="External"/><Relationship Id="rId2132" Type="http://schemas.openxmlformats.org/officeDocument/2006/relationships/hyperlink" Target="https://vseapolarion.vnet.valeo.com/polarion/" TargetMode="External"/><Relationship Id="rId2133" Type="http://schemas.openxmlformats.org/officeDocument/2006/relationships/hyperlink" Target="https://vseapolarion.vnet.valeo.com/polarion/" TargetMode="External"/><Relationship Id="rId2134" Type="http://schemas.openxmlformats.org/officeDocument/2006/relationships/hyperlink" Target="https://vseapolarion.vnet.valeo.com/polarion/" TargetMode="External"/><Relationship Id="rId2135" Type="http://schemas.openxmlformats.org/officeDocument/2006/relationships/hyperlink" Target="https://vseapolarion.vnet.valeo.com/polarion/" TargetMode="External"/><Relationship Id="rId2136" Type="http://schemas.openxmlformats.org/officeDocument/2006/relationships/hyperlink" Target="https://vseapolarion.vnet.valeo.com/polarion/" TargetMode="External"/><Relationship Id="rId2137" Type="http://schemas.openxmlformats.org/officeDocument/2006/relationships/hyperlink" Target="https://vseapolarion.vnet.valeo.com/polarion/" TargetMode="External"/><Relationship Id="rId2138" Type="http://schemas.openxmlformats.org/officeDocument/2006/relationships/hyperlink" Target="https://vseapolarion.vnet.valeo.com/polarion/" TargetMode="External"/><Relationship Id="rId2139" Type="http://schemas.openxmlformats.org/officeDocument/2006/relationships/hyperlink" Target="https://vseapolarion.vnet.valeo.com/polarion/" TargetMode="External"/><Relationship Id="rId2140" Type="http://schemas.openxmlformats.org/officeDocument/2006/relationships/hyperlink" Target="https://vseapolarion.vnet.valeo.com/polarion/" TargetMode="External"/><Relationship Id="rId2141" Type="http://schemas.openxmlformats.org/officeDocument/2006/relationships/hyperlink" Target="https://vseapolarion.vnet.valeo.com/polarion/" TargetMode="External"/><Relationship Id="rId2142" Type="http://schemas.openxmlformats.org/officeDocument/2006/relationships/hyperlink" Target="https://vseapolarion.vnet.valeo.com/polarion/" TargetMode="External"/><Relationship Id="rId2143" Type="http://schemas.openxmlformats.org/officeDocument/2006/relationships/hyperlink" Target="https://vseapolarion.vnet.valeo.com/polarion/" TargetMode="External"/><Relationship Id="rId2144" Type="http://schemas.openxmlformats.org/officeDocument/2006/relationships/hyperlink" Target="https://vseapolarion.vnet.valeo.com/polarion/" TargetMode="External"/><Relationship Id="rId2145" Type="http://schemas.openxmlformats.org/officeDocument/2006/relationships/hyperlink" Target="https://vseapolarion.vnet.valeo.com/polarion/" TargetMode="External"/><Relationship Id="rId2146" Type="http://schemas.openxmlformats.org/officeDocument/2006/relationships/hyperlink" Target="https://vseapolarion.vnet.valeo.com/polarion/" TargetMode="External"/><Relationship Id="rId2147" Type="http://schemas.openxmlformats.org/officeDocument/2006/relationships/hyperlink" Target="https://vseapolarion.vnet.valeo.com/polarion/" TargetMode="External"/><Relationship Id="rId2148" Type="http://schemas.openxmlformats.org/officeDocument/2006/relationships/hyperlink" Target="https://vseapolarion.vnet.valeo.com/polarion/" TargetMode="External"/><Relationship Id="rId2149" Type="http://schemas.openxmlformats.org/officeDocument/2006/relationships/hyperlink" Target="https://vseapolarion.vnet.valeo.com/polarion/" TargetMode="External"/><Relationship Id="rId2150" Type="http://schemas.openxmlformats.org/officeDocument/2006/relationships/hyperlink" Target="https://vseapolarion.vnet.valeo.com/polarion/" TargetMode="External"/><Relationship Id="rId2151" Type="http://schemas.openxmlformats.org/officeDocument/2006/relationships/hyperlink" Target="https://vseapolarion.vnet.valeo.com/polarion/" TargetMode="External"/><Relationship Id="rId2152" Type="http://schemas.openxmlformats.org/officeDocument/2006/relationships/hyperlink" Target="https://vseapolarion.vnet.valeo.com/polarion/" TargetMode="External"/><Relationship Id="rId2153" Type="http://schemas.openxmlformats.org/officeDocument/2006/relationships/hyperlink" Target="https://vseapolarion.vnet.valeo.com/polarion/" TargetMode="External"/><Relationship Id="rId2154" Type="http://schemas.openxmlformats.org/officeDocument/2006/relationships/hyperlink" Target="https://vseapolarion.vnet.valeo.com/polarion/" TargetMode="External"/><Relationship Id="rId2155" Type="http://schemas.openxmlformats.org/officeDocument/2006/relationships/hyperlink" Target="https://vseapolarion.vnet.valeo.com/polarion/" TargetMode="External"/><Relationship Id="rId2156" Type="http://schemas.openxmlformats.org/officeDocument/2006/relationships/hyperlink" Target="https://vseapolarion.vnet.valeo.com/polarion/" TargetMode="External"/><Relationship Id="rId2157" Type="http://schemas.openxmlformats.org/officeDocument/2006/relationships/hyperlink" Target="https://vseapolarion.vnet.valeo.com/polarion/" TargetMode="External"/><Relationship Id="rId2158" Type="http://schemas.openxmlformats.org/officeDocument/2006/relationships/hyperlink" Target="https://vseapolarion.vnet.valeo.com/polarion/" TargetMode="External"/><Relationship Id="rId2159" Type="http://schemas.openxmlformats.org/officeDocument/2006/relationships/hyperlink" Target="https://vseapolarion.vnet.valeo.com/polarion/" TargetMode="External"/><Relationship Id="rId2160" Type="http://schemas.openxmlformats.org/officeDocument/2006/relationships/hyperlink" Target="https://vseapolarion.vnet.valeo.com/polarion/" TargetMode="External"/><Relationship Id="rId2161" Type="http://schemas.openxmlformats.org/officeDocument/2006/relationships/hyperlink" Target="https://vseapolarion.vnet.valeo.com/polarion/" TargetMode="External"/><Relationship Id="rId2162" Type="http://schemas.openxmlformats.org/officeDocument/2006/relationships/hyperlink" Target="https://vseapolarion.vnet.valeo.com/polarion/" TargetMode="External"/><Relationship Id="rId2163" Type="http://schemas.openxmlformats.org/officeDocument/2006/relationships/hyperlink" Target="https://vseapolarion.vnet.valeo.com/polarion/" TargetMode="External"/><Relationship Id="rId2164" Type="http://schemas.openxmlformats.org/officeDocument/2006/relationships/hyperlink" Target="https://vseapolarion.vnet.valeo.com/polarion/" TargetMode="External"/><Relationship Id="rId2165" Type="http://schemas.openxmlformats.org/officeDocument/2006/relationships/hyperlink" Target="https://vseapolarion.vnet.valeo.com/polarion/" TargetMode="External"/><Relationship Id="rId2166" Type="http://schemas.openxmlformats.org/officeDocument/2006/relationships/hyperlink" Target="https://vseapolarion.vnet.valeo.com/polarion/" TargetMode="External"/><Relationship Id="rId2167" Type="http://schemas.openxmlformats.org/officeDocument/2006/relationships/hyperlink" Target="https://vseapolarion.vnet.valeo.com/polarion/" TargetMode="External"/><Relationship Id="rId2168" Type="http://schemas.openxmlformats.org/officeDocument/2006/relationships/hyperlink" Target="https://vseapolarion.vnet.valeo.com/polarion/" TargetMode="External"/><Relationship Id="rId2169" Type="http://schemas.openxmlformats.org/officeDocument/2006/relationships/hyperlink" Target="https://vseapolarion.vnet.valeo.com/polarion/" TargetMode="External"/><Relationship Id="rId2170" Type="http://schemas.openxmlformats.org/officeDocument/2006/relationships/hyperlink" Target="https://vseapolarion.vnet.valeo.com/polarion/" TargetMode="External"/><Relationship Id="rId2171" Type="http://schemas.openxmlformats.org/officeDocument/2006/relationships/hyperlink" Target="https://vseapolarion.vnet.valeo.com/polarion/" TargetMode="External"/><Relationship Id="rId2172" Type="http://schemas.openxmlformats.org/officeDocument/2006/relationships/hyperlink" Target="https://vseapolarion.vnet.valeo.com/polarion/" TargetMode="External"/><Relationship Id="rId2173" Type="http://schemas.openxmlformats.org/officeDocument/2006/relationships/hyperlink" Target="https://vseapolarion.vnet.valeo.com/polarion/" TargetMode="External"/><Relationship Id="rId2174" Type="http://schemas.openxmlformats.org/officeDocument/2006/relationships/hyperlink" Target="https://vseapolarion.vnet.valeo.com/polarion/" TargetMode="External"/><Relationship Id="rId2175" Type="http://schemas.openxmlformats.org/officeDocument/2006/relationships/hyperlink" Target="https://vseapolarion.vnet.valeo.com/polarion/" TargetMode="External"/><Relationship Id="rId2176" Type="http://schemas.openxmlformats.org/officeDocument/2006/relationships/hyperlink" Target="https://vseapolarion.vnet.valeo.com/polarion/" TargetMode="External"/><Relationship Id="rId2177" Type="http://schemas.openxmlformats.org/officeDocument/2006/relationships/hyperlink" Target="https://vseapolarion.vnet.valeo.com/polarion/" TargetMode="External"/><Relationship Id="rId2178" Type="http://schemas.openxmlformats.org/officeDocument/2006/relationships/hyperlink" Target="https://vseapolarion.vnet.valeo.com/polarion/" TargetMode="External"/><Relationship Id="rId2179" Type="http://schemas.openxmlformats.org/officeDocument/2006/relationships/hyperlink" Target="https://vseapolarion.vnet.valeo.com/polarion/" TargetMode="External"/><Relationship Id="rId2180" Type="http://schemas.openxmlformats.org/officeDocument/2006/relationships/hyperlink" Target="https://vseapolarion.vnet.valeo.com/polarion/" TargetMode="External"/><Relationship Id="rId2181" Type="http://schemas.openxmlformats.org/officeDocument/2006/relationships/hyperlink" Target="https://vseapolarion.vnet.valeo.com/polarion/" TargetMode="External"/><Relationship Id="rId2182" Type="http://schemas.openxmlformats.org/officeDocument/2006/relationships/hyperlink" Target="https://vseapolarion.vnet.valeo.com/polarion/" TargetMode="External"/><Relationship Id="rId2183" Type="http://schemas.openxmlformats.org/officeDocument/2006/relationships/hyperlink" Target="https://vseapolarion.vnet.valeo.com/polarion/" TargetMode="External"/><Relationship Id="rId2184" Type="http://schemas.openxmlformats.org/officeDocument/2006/relationships/hyperlink" Target="https://vseapolarion.vnet.valeo.com/polarion/" TargetMode="External"/><Relationship Id="rId2185" Type="http://schemas.openxmlformats.org/officeDocument/2006/relationships/hyperlink" Target="https://vseapolarion.vnet.valeo.com/polarion/" TargetMode="External"/><Relationship Id="rId2186" Type="http://schemas.openxmlformats.org/officeDocument/2006/relationships/hyperlink" Target="https://vseapolarion.vnet.valeo.com/polarion/" TargetMode="External"/><Relationship Id="rId2187" Type="http://schemas.openxmlformats.org/officeDocument/2006/relationships/hyperlink" Target="https://vseapolarion.vnet.valeo.com/polarion/" TargetMode="External"/><Relationship Id="rId2188" Type="http://schemas.openxmlformats.org/officeDocument/2006/relationships/hyperlink" Target="https://vseapolarion.vnet.valeo.com/polarion/" TargetMode="External"/><Relationship Id="rId2189" Type="http://schemas.openxmlformats.org/officeDocument/2006/relationships/hyperlink" Target="https://vseapolarion.vnet.valeo.com/polarion/" TargetMode="External"/><Relationship Id="rId2190" Type="http://schemas.openxmlformats.org/officeDocument/2006/relationships/hyperlink" Target="https://vseapolarion.vnet.valeo.com/polarion/" TargetMode="External"/><Relationship Id="rId2191" Type="http://schemas.openxmlformats.org/officeDocument/2006/relationships/hyperlink" Target="https://vseapolarion.vnet.valeo.com/polarion/" TargetMode="External"/><Relationship Id="rId2192" Type="http://schemas.openxmlformats.org/officeDocument/2006/relationships/hyperlink" Target="https://vseapolarion.vnet.valeo.com/polarion/" TargetMode="External"/><Relationship Id="rId2193" Type="http://schemas.openxmlformats.org/officeDocument/2006/relationships/hyperlink" Target="https://vseapolarion.vnet.valeo.com/polarion/" TargetMode="External"/><Relationship Id="rId2194" Type="http://schemas.openxmlformats.org/officeDocument/2006/relationships/hyperlink" Target="https://vseapolarion.vnet.valeo.com/polarion/" TargetMode="External"/><Relationship Id="rId2195" Type="http://schemas.openxmlformats.org/officeDocument/2006/relationships/hyperlink" Target="https://vseapolarion.vnet.valeo.com/polarion/" TargetMode="External"/><Relationship Id="rId2196" Type="http://schemas.openxmlformats.org/officeDocument/2006/relationships/hyperlink" Target="https://vseapolarion.vnet.valeo.com/polarion/" TargetMode="External"/><Relationship Id="rId2197" Type="http://schemas.openxmlformats.org/officeDocument/2006/relationships/hyperlink" Target="https://vseapolarion.vnet.valeo.com/polarion/" TargetMode="External"/><Relationship Id="rId2198" Type="http://schemas.openxmlformats.org/officeDocument/2006/relationships/hyperlink" Target="https://vseapolarion.vnet.valeo.com/polarion/" TargetMode="External"/><Relationship Id="rId2199" Type="http://schemas.openxmlformats.org/officeDocument/2006/relationships/hyperlink" Target="https://vseapolarion.vnet.valeo.com/polarion/" TargetMode="External"/><Relationship Id="rId2200" Type="http://schemas.openxmlformats.org/officeDocument/2006/relationships/hyperlink" Target="https://vseapolarion.vnet.valeo.com/polarion/" TargetMode="External"/><Relationship Id="rId2201" Type="http://schemas.openxmlformats.org/officeDocument/2006/relationships/hyperlink" Target="https://vseapolarion.vnet.valeo.com/polarion/" TargetMode="External"/><Relationship Id="rId2202" Type="http://schemas.openxmlformats.org/officeDocument/2006/relationships/hyperlink" Target="https://vseapolarion.vnet.valeo.com/polarion/" TargetMode="External"/><Relationship Id="rId2203" Type="http://schemas.openxmlformats.org/officeDocument/2006/relationships/hyperlink" Target="https://vseapolarion.vnet.valeo.com/polarion/" TargetMode="External"/><Relationship Id="rId2204" Type="http://schemas.openxmlformats.org/officeDocument/2006/relationships/hyperlink" Target="https://vseapolarion.vnet.valeo.com/polarion/" TargetMode="External"/><Relationship Id="rId2205" Type="http://schemas.openxmlformats.org/officeDocument/2006/relationships/hyperlink" Target="https://vseapolarion.vnet.valeo.com/polarion/" TargetMode="External"/><Relationship Id="rId2206" Type="http://schemas.openxmlformats.org/officeDocument/2006/relationships/hyperlink" Target="https://vseapolarion.vnet.valeo.com/polarion/" TargetMode="External"/><Relationship Id="rId2207" Type="http://schemas.openxmlformats.org/officeDocument/2006/relationships/hyperlink" Target="https://vseapolarion.vnet.valeo.com/polarion/" TargetMode="External"/><Relationship Id="rId2208" Type="http://schemas.openxmlformats.org/officeDocument/2006/relationships/hyperlink" Target="https://vseapolarion.vnet.valeo.com/polarion/" TargetMode="External"/><Relationship Id="rId2209" Type="http://schemas.openxmlformats.org/officeDocument/2006/relationships/hyperlink" Target="https://vseapolarion.vnet.valeo.com/polarion/" TargetMode="External"/><Relationship Id="rId2210" Type="http://schemas.openxmlformats.org/officeDocument/2006/relationships/hyperlink" Target="https://vseapolarion.vnet.valeo.com/polarion/" TargetMode="External"/><Relationship Id="rId2211" Type="http://schemas.openxmlformats.org/officeDocument/2006/relationships/hyperlink" Target="https://vseapolarion.vnet.valeo.com/polarion/" TargetMode="External"/><Relationship Id="rId2212" Type="http://schemas.openxmlformats.org/officeDocument/2006/relationships/hyperlink" Target="https://vseapolarion.vnet.valeo.com/polarion/" TargetMode="External"/><Relationship Id="rId2213" Type="http://schemas.openxmlformats.org/officeDocument/2006/relationships/hyperlink" Target="https://vseapolarion.vnet.valeo.com/polarion/" TargetMode="External"/><Relationship Id="rId2214" Type="http://schemas.openxmlformats.org/officeDocument/2006/relationships/hyperlink" Target="https://vseapolarion.vnet.valeo.com/polarion/" TargetMode="External"/><Relationship Id="rId2215" Type="http://schemas.openxmlformats.org/officeDocument/2006/relationships/hyperlink" Target="https://vseapolarion.vnet.valeo.com/polarion/" TargetMode="External"/><Relationship Id="rId2216" Type="http://schemas.openxmlformats.org/officeDocument/2006/relationships/hyperlink" Target="https://vseapolarion.vnet.valeo.com/polarion/" TargetMode="External"/><Relationship Id="rId2217" Type="http://schemas.openxmlformats.org/officeDocument/2006/relationships/hyperlink" Target="https://vseapolarion.vnet.valeo.com/polarion/" TargetMode="External"/><Relationship Id="rId2218" Type="http://schemas.openxmlformats.org/officeDocument/2006/relationships/hyperlink" Target="https://vseapolarion.vnet.valeo.com/polarion/" TargetMode="External"/><Relationship Id="rId2219" Type="http://schemas.openxmlformats.org/officeDocument/2006/relationships/hyperlink" Target="https://vseapolarion.vnet.valeo.com/polarion/" TargetMode="External"/><Relationship Id="rId2220" Type="http://schemas.openxmlformats.org/officeDocument/2006/relationships/hyperlink" Target="https://vseapolarion.vnet.valeo.com/polarion/" TargetMode="External"/><Relationship Id="rId2221" Type="http://schemas.openxmlformats.org/officeDocument/2006/relationships/hyperlink" Target="https://vseapolarion.vnet.valeo.com/polarion/" TargetMode="External"/><Relationship Id="rId2222" Type="http://schemas.openxmlformats.org/officeDocument/2006/relationships/hyperlink" Target="https://vseapolarion.vnet.valeo.com/polarion/" TargetMode="External"/><Relationship Id="rId2223" Type="http://schemas.openxmlformats.org/officeDocument/2006/relationships/hyperlink" Target="https://vseapolarion.vnet.valeo.com/polarion/" TargetMode="External"/><Relationship Id="rId2224" Type="http://schemas.openxmlformats.org/officeDocument/2006/relationships/hyperlink" Target="https://vseapolarion.vnet.valeo.com/polarion/" TargetMode="External"/><Relationship Id="rId2225" Type="http://schemas.openxmlformats.org/officeDocument/2006/relationships/hyperlink" Target="https://vseapolarion.vnet.valeo.com/polarion/" TargetMode="External"/><Relationship Id="rId2226" Type="http://schemas.openxmlformats.org/officeDocument/2006/relationships/hyperlink" Target="https://vseapolarion.vnet.valeo.com/polarion/" TargetMode="External"/><Relationship Id="rId2227" Type="http://schemas.openxmlformats.org/officeDocument/2006/relationships/hyperlink" Target="https://vseapolarion.vnet.valeo.com/polarion/" TargetMode="External"/><Relationship Id="rId2228" Type="http://schemas.openxmlformats.org/officeDocument/2006/relationships/hyperlink" Target="https://vseapolarion.vnet.valeo.com/polarion/" TargetMode="External"/><Relationship Id="rId2229" Type="http://schemas.openxmlformats.org/officeDocument/2006/relationships/hyperlink" Target="https://vseapolarion.vnet.valeo.com/polarion/" TargetMode="External"/><Relationship Id="rId2230" Type="http://schemas.openxmlformats.org/officeDocument/2006/relationships/hyperlink" Target="https://vseapolarion.vnet.valeo.com/polarion/" TargetMode="External"/><Relationship Id="rId2231" Type="http://schemas.openxmlformats.org/officeDocument/2006/relationships/hyperlink" Target="https://vseapolarion.vnet.valeo.com/polarion/" TargetMode="External"/><Relationship Id="rId2232" Type="http://schemas.openxmlformats.org/officeDocument/2006/relationships/hyperlink" Target="https://vseapolarion.vnet.valeo.com/polarion/" TargetMode="External"/><Relationship Id="rId2233" Type="http://schemas.openxmlformats.org/officeDocument/2006/relationships/hyperlink" Target="https://vseapolarion.vnet.valeo.com/polarion/" TargetMode="External"/><Relationship Id="rId2234" Type="http://schemas.openxmlformats.org/officeDocument/2006/relationships/hyperlink" Target="https://vseapolarion.vnet.valeo.com/polarion/" TargetMode="External"/><Relationship Id="rId2235" Type="http://schemas.openxmlformats.org/officeDocument/2006/relationships/hyperlink" Target="https://vseapolarion.vnet.valeo.com/polarion/" TargetMode="External"/><Relationship Id="rId2236" Type="http://schemas.openxmlformats.org/officeDocument/2006/relationships/hyperlink" Target="https://vseapolarion.vnet.valeo.com/polarion/" TargetMode="External"/><Relationship Id="rId2237" Type="http://schemas.openxmlformats.org/officeDocument/2006/relationships/hyperlink" Target="https://vseapolarion.vnet.valeo.com/polarion/" TargetMode="External"/><Relationship Id="rId2238" Type="http://schemas.openxmlformats.org/officeDocument/2006/relationships/hyperlink" Target="https://vseapolarion.vnet.valeo.com/polarion/" TargetMode="External"/><Relationship Id="rId2239" Type="http://schemas.openxmlformats.org/officeDocument/2006/relationships/hyperlink" Target="https://vseapolarion.vnet.valeo.com/polarion/" TargetMode="External"/><Relationship Id="rId2240" Type="http://schemas.openxmlformats.org/officeDocument/2006/relationships/hyperlink" Target="https://vseapolarion.vnet.valeo.com/polarion/" TargetMode="External"/><Relationship Id="rId2241" Type="http://schemas.openxmlformats.org/officeDocument/2006/relationships/hyperlink" Target="https://vseapolarion.vnet.valeo.com/polarion/" TargetMode="External"/><Relationship Id="rId2242" Type="http://schemas.openxmlformats.org/officeDocument/2006/relationships/hyperlink" Target="https://vseapolarion.vnet.valeo.com/polarion/" TargetMode="External"/><Relationship Id="rId2243" Type="http://schemas.openxmlformats.org/officeDocument/2006/relationships/hyperlink" Target="https://vseapolarion.vnet.valeo.com/polarion/" TargetMode="External"/><Relationship Id="rId2244" Type="http://schemas.openxmlformats.org/officeDocument/2006/relationships/hyperlink" Target="https://vseapolarion.vnet.valeo.com/polarion/" TargetMode="External"/><Relationship Id="rId2245" Type="http://schemas.openxmlformats.org/officeDocument/2006/relationships/hyperlink" Target="https://vseapolarion.vnet.valeo.com/polarion/" TargetMode="External"/><Relationship Id="rId2246" Type="http://schemas.openxmlformats.org/officeDocument/2006/relationships/hyperlink" Target="https://vseapolarion.vnet.valeo.com/polarion/" TargetMode="External"/><Relationship Id="rId2247" Type="http://schemas.openxmlformats.org/officeDocument/2006/relationships/hyperlink" Target="https://vseapolarion.vnet.valeo.com/polarion/" TargetMode="External"/><Relationship Id="rId2248" Type="http://schemas.openxmlformats.org/officeDocument/2006/relationships/hyperlink" Target="https://vseapolarion.vnet.valeo.com/polarion/" TargetMode="External"/><Relationship Id="rId2249" Type="http://schemas.openxmlformats.org/officeDocument/2006/relationships/hyperlink" Target="https://vseapolarion.vnet.valeo.com/polarion/" TargetMode="External"/><Relationship Id="rId2250" Type="http://schemas.openxmlformats.org/officeDocument/2006/relationships/hyperlink" Target="https://vseapolarion.vnet.valeo.com/polarion/" TargetMode="External"/><Relationship Id="rId2251" Type="http://schemas.openxmlformats.org/officeDocument/2006/relationships/hyperlink" Target="https://vseapolarion.vnet.valeo.com/polarion/" TargetMode="External"/><Relationship Id="rId2252" Type="http://schemas.openxmlformats.org/officeDocument/2006/relationships/hyperlink" Target="https://vseapolarion.vnet.valeo.com/polarion/" TargetMode="External"/><Relationship Id="rId2253" Type="http://schemas.openxmlformats.org/officeDocument/2006/relationships/hyperlink" Target="https://vseapolarion.vnet.valeo.com/polarion/" TargetMode="External"/><Relationship Id="rId2254" Type="http://schemas.openxmlformats.org/officeDocument/2006/relationships/hyperlink" Target="https://vseapolarion.vnet.valeo.com/polarion/" TargetMode="External"/><Relationship Id="rId2255" Type="http://schemas.openxmlformats.org/officeDocument/2006/relationships/hyperlink" Target="https://vseapolarion.vnet.valeo.com/polarion/" TargetMode="External"/><Relationship Id="rId2256" Type="http://schemas.openxmlformats.org/officeDocument/2006/relationships/hyperlink" Target="https://vseapolarion.vnet.valeo.com/polarion/" TargetMode="External"/><Relationship Id="rId2257" Type="http://schemas.openxmlformats.org/officeDocument/2006/relationships/hyperlink" Target="https://vseapolarion.vnet.valeo.com/polarion/" TargetMode="External"/><Relationship Id="rId2258" Type="http://schemas.openxmlformats.org/officeDocument/2006/relationships/hyperlink" Target="https://vseapolarion.vnet.valeo.com/polarion/" TargetMode="External"/><Relationship Id="rId2259" Type="http://schemas.openxmlformats.org/officeDocument/2006/relationships/hyperlink" Target="https://vseapolarion.vnet.valeo.com/polarion/" TargetMode="External"/><Relationship Id="rId2260" Type="http://schemas.openxmlformats.org/officeDocument/2006/relationships/hyperlink" Target="https://vseapolarion.vnet.valeo.com/polarion/" TargetMode="External"/><Relationship Id="rId2261" Type="http://schemas.openxmlformats.org/officeDocument/2006/relationships/hyperlink" Target="https://vseapolarion.vnet.valeo.com/polarion/" TargetMode="External"/><Relationship Id="rId2262" Type="http://schemas.openxmlformats.org/officeDocument/2006/relationships/hyperlink" Target="https://vseapolarion.vnet.valeo.com/polarion/" TargetMode="External"/><Relationship Id="rId2263" Type="http://schemas.openxmlformats.org/officeDocument/2006/relationships/hyperlink" Target="https://vseapolarion.vnet.valeo.com/polarion/" TargetMode="External"/><Relationship Id="rId2264" Type="http://schemas.openxmlformats.org/officeDocument/2006/relationships/hyperlink" Target="https://vseapolarion.vnet.valeo.com/polarion/" TargetMode="External"/><Relationship Id="rId2265" Type="http://schemas.openxmlformats.org/officeDocument/2006/relationships/hyperlink" Target="https://vseapolarion.vnet.valeo.com/polarion/" TargetMode="External"/><Relationship Id="rId2266" Type="http://schemas.openxmlformats.org/officeDocument/2006/relationships/hyperlink" Target="https://vseapolarion.vnet.valeo.com/polarion/" TargetMode="External"/><Relationship Id="rId2267" Type="http://schemas.openxmlformats.org/officeDocument/2006/relationships/hyperlink" Target="https://vseapolarion.vnet.valeo.com/polarion/" TargetMode="External"/><Relationship Id="rId2268" Type="http://schemas.openxmlformats.org/officeDocument/2006/relationships/hyperlink" Target="https://vseapolarion.vnet.valeo.com/polarion/" TargetMode="External"/><Relationship Id="rId2269" Type="http://schemas.openxmlformats.org/officeDocument/2006/relationships/hyperlink" Target="https://vseapolarion.vnet.valeo.com/polarion/" TargetMode="External"/><Relationship Id="rId2270" Type="http://schemas.openxmlformats.org/officeDocument/2006/relationships/hyperlink" Target="https://vseapolarion.vnet.valeo.com/polarion/" TargetMode="External"/><Relationship Id="rId2271" Type="http://schemas.openxmlformats.org/officeDocument/2006/relationships/hyperlink" Target="https://vseapolarion.vnet.valeo.com/polarion/" TargetMode="External"/><Relationship Id="rId2272" Type="http://schemas.openxmlformats.org/officeDocument/2006/relationships/hyperlink" Target="https://vseapolarion.vnet.valeo.com/polarion/" TargetMode="External"/><Relationship Id="rId2273" Type="http://schemas.openxmlformats.org/officeDocument/2006/relationships/hyperlink" Target="https://vseapolarion.vnet.valeo.com/polarion/" TargetMode="External"/><Relationship Id="rId2274" Type="http://schemas.openxmlformats.org/officeDocument/2006/relationships/hyperlink" Target="https://vseapolarion.vnet.valeo.com/polarion/" TargetMode="External"/><Relationship Id="rId2275" Type="http://schemas.openxmlformats.org/officeDocument/2006/relationships/hyperlink" Target="https://vseapolarion.vnet.valeo.com/polarion/" TargetMode="External"/><Relationship Id="rId2276" Type="http://schemas.openxmlformats.org/officeDocument/2006/relationships/hyperlink" Target="https://vseapolarion.vnet.valeo.com/polarion/" TargetMode="External"/><Relationship Id="rId2277" Type="http://schemas.openxmlformats.org/officeDocument/2006/relationships/hyperlink" Target="https://vseapolarion.vnet.valeo.com/polarion/" TargetMode="External"/><Relationship Id="rId2278" Type="http://schemas.openxmlformats.org/officeDocument/2006/relationships/hyperlink" Target="https://vseapolarion.vnet.valeo.com/polarion/" TargetMode="External"/><Relationship Id="rId2279" Type="http://schemas.openxmlformats.org/officeDocument/2006/relationships/hyperlink" Target="https://vseapolarion.vnet.valeo.com/polarion/" TargetMode="External"/><Relationship Id="rId2280" Type="http://schemas.openxmlformats.org/officeDocument/2006/relationships/hyperlink" Target="https://vseapolarion.vnet.valeo.com/polarion/" TargetMode="External"/><Relationship Id="rId2281" Type="http://schemas.openxmlformats.org/officeDocument/2006/relationships/hyperlink" Target="https://vseapolarion.vnet.valeo.com/polarion/" TargetMode="External"/><Relationship Id="rId2282" Type="http://schemas.openxmlformats.org/officeDocument/2006/relationships/hyperlink" Target="https://vseapolarion.vnet.valeo.com/polarion/" TargetMode="External"/><Relationship Id="rId2283" Type="http://schemas.openxmlformats.org/officeDocument/2006/relationships/hyperlink" Target="https://vseapolarion.vnet.valeo.com/polarion/" TargetMode="External"/><Relationship Id="rId2284" Type="http://schemas.openxmlformats.org/officeDocument/2006/relationships/hyperlink" Target="https://vseapolarion.vnet.valeo.com/polarion/" TargetMode="External"/><Relationship Id="rId2285" Type="http://schemas.openxmlformats.org/officeDocument/2006/relationships/hyperlink" Target="https://vseapolarion.vnet.valeo.com/polarion/" TargetMode="External"/><Relationship Id="rId2286" Type="http://schemas.openxmlformats.org/officeDocument/2006/relationships/hyperlink" Target="https://vseapolarion.vnet.valeo.com/polarion/" TargetMode="External"/><Relationship Id="rId2287" Type="http://schemas.openxmlformats.org/officeDocument/2006/relationships/hyperlink" Target="https://vseapolarion.vnet.valeo.com/polarion/" TargetMode="External"/><Relationship Id="rId2288" Type="http://schemas.openxmlformats.org/officeDocument/2006/relationships/hyperlink" Target="https://vseapolarion.vnet.valeo.com/polarion/" TargetMode="External"/><Relationship Id="rId2289" Type="http://schemas.openxmlformats.org/officeDocument/2006/relationships/hyperlink" Target="https://vseapolarion.vnet.valeo.com/polarion/" TargetMode="External"/><Relationship Id="rId2290" Type="http://schemas.openxmlformats.org/officeDocument/2006/relationships/hyperlink" Target="https://vseapolarion.vnet.valeo.com/polarion/" TargetMode="External"/><Relationship Id="rId2291" Type="http://schemas.openxmlformats.org/officeDocument/2006/relationships/hyperlink" Target="https://vseapolarion.vnet.valeo.com/polarion/" TargetMode="External"/><Relationship Id="rId2292" Type="http://schemas.openxmlformats.org/officeDocument/2006/relationships/hyperlink" Target="https://vseapolarion.vnet.valeo.com/polarion/" TargetMode="External"/><Relationship Id="rId2293" Type="http://schemas.openxmlformats.org/officeDocument/2006/relationships/hyperlink" Target="https://vseapolarion.vnet.valeo.com/polarion/" TargetMode="External"/><Relationship Id="rId2294" Type="http://schemas.openxmlformats.org/officeDocument/2006/relationships/hyperlink" Target="https://vseapolarion.vnet.valeo.com/polarion/" TargetMode="External"/><Relationship Id="rId2295" Type="http://schemas.openxmlformats.org/officeDocument/2006/relationships/hyperlink" Target="https://vseapolarion.vnet.valeo.com/polarion/" TargetMode="External"/><Relationship Id="rId2296" Type="http://schemas.openxmlformats.org/officeDocument/2006/relationships/hyperlink" Target="https://vseapolarion.vnet.valeo.com/polarion/" TargetMode="External"/><Relationship Id="rId2297" Type="http://schemas.openxmlformats.org/officeDocument/2006/relationships/hyperlink" Target="https://vseapolarion.vnet.valeo.com/polarion/" TargetMode="External"/><Relationship Id="rId2298" Type="http://schemas.openxmlformats.org/officeDocument/2006/relationships/hyperlink" Target="https://vseapolarion.vnet.valeo.com/polarion/" TargetMode="External"/><Relationship Id="rId2299" Type="http://schemas.openxmlformats.org/officeDocument/2006/relationships/hyperlink" Target="https://vseapolarion.vnet.valeo.com/polarion/" TargetMode="External"/><Relationship Id="rId2300" Type="http://schemas.openxmlformats.org/officeDocument/2006/relationships/hyperlink" Target="https://vseapolarion.vnet.valeo.com/polarion/" TargetMode="External"/><Relationship Id="rId2301" Type="http://schemas.openxmlformats.org/officeDocument/2006/relationships/hyperlink" Target="https://vseapolarion.vnet.valeo.com/polarion/" TargetMode="External"/><Relationship Id="rId2302" Type="http://schemas.openxmlformats.org/officeDocument/2006/relationships/hyperlink" Target="https://vseapolarion.vnet.valeo.com/polarion/" TargetMode="External"/><Relationship Id="rId2303" Type="http://schemas.openxmlformats.org/officeDocument/2006/relationships/hyperlink" Target="https://vseapolarion.vnet.valeo.com/polarion/" TargetMode="External"/><Relationship Id="rId2304" Type="http://schemas.openxmlformats.org/officeDocument/2006/relationships/hyperlink" Target="https://vseapolarion.vnet.valeo.com/polarion/" TargetMode="External"/><Relationship Id="rId2305" Type="http://schemas.openxmlformats.org/officeDocument/2006/relationships/hyperlink" Target="https://vseapolarion.vnet.valeo.com/polarion/" TargetMode="External"/><Relationship Id="rId2306" Type="http://schemas.openxmlformats.org/officeDocument/2006/relationships/hyperlink" Target="https://vseapolarion.vnet.valeo.com/polarion/" TargetMode="External"/><Relationship Id="rId2307" Type="http://schemas.openxmlformats.org/officeDocument/2006/relationships/hyperlink" Target="https://vseapolarion.vnet.valeo.com/polarion/" TargetMode="External"/><Relationship Id="rId2308" Type="http://schemas.openxmlformats.org/officeDocument/2006/relationships/hyperlink" Target="https://vseapolarion.vnet.valeo.com/polarion/" TargetMode="External"/><Relationship Id="rId2309" Type="http://schemas.openxmlformats.org/officeDocument/2006/relationships/hyperlink" Target="https://vseapolarion.vnet.valeo.com/polarion/" TargetMode="External"/><Relationship Id="rId2310" Type="http://schemas.openxmlformats.org/officeDocument/2006/relationships/hyperlink" Target="https://vseapolarion.vnet.valeo.com/polarion/" TargetMode="External"/><Relationship Id="rId2311" Type="http://schemas.openxmlformats.org/officeDocument/2006/relationships/hyperlink" Target="https://vseapolarion.vnet.valeo.com/polarion/" TargetMode="External"/><Relationship Id="rId2312" Type="http://schemas.openxmlformats.org/officeDocument/2006/relationships/hyperlink" Target="https://vseapolarion.vnet.valeo.com/polarion/" TargetMode="External"/><Relationship Id="rId2313" Type="http://schemas.openxmlformats.org/officeDocument/2006/relationships/hyperlink" Target="https://vseapolarion.vnet.valeo.com/polarion/" TargetMode="External"/><Relationship Id="rId2314" Type="http://schemas.openxmlformats.org/officeDocument/2006/relationships/hyperlink" Target="https://vseapolarion.vnet.valeo.com/polarion/" TargetMode="External"/><Relationship Id="rId2315" Type="http://schemas.openxmlformats.org/officeDocument/2006/relationships/hyperlink" Target="https://vseapolarion.vnet.valeo.com/polarion/" TargetMode="External"/><Relationship Id="rId2316" Type="http://schemas.openxmlformats.org/officeDocument/2006/relationships/hyperlink" Target="https://vseapolarion.vnet.valeo.com/polarion/" TargetMode="External"/><Relationship Id="rId2317" Type="http://schemas.openxmlformats.org/officeDocument/2006/relationships/hyperlink" Target="https://vseapolarion.vnet.valeo.com/polarion/" TargetMode="External"/><Relationship Id="rId2318" Type="http://schemas.openxmlformats.org/officeDocument/2006/relationships/hyperlink" Target="https://vseapolarion.vnet.valeo.com/polarion/" TargetMode="External"/><Relationship Id="rId2319" Type="http://schemas.openxmlformats.org/officeDocument/2006/relationships/hyperlink" Target="https://vseapolarion.vnet.valeo.com/polarion/" TargetMode="External"/><Relationship Id="rId2320" Type="http://schemas.openxmlformats.org/officeDocument/2006/relationships/hyperlink" Target="https://vseapolarion.vnet.valeo.com/polarion/" TargetMode="External"/><Relationship Id="rId2321" Type="http://schemas.openxmlformats.org/officeDocument/2006/relationships/hyperlink" Target="https://vseapolarion.vnet.valeo.com/polarion/" TargetMode="External"/><Relationship Id="rId2322" Type="http://schemas.openxmlformats.org/officeDocument/2006/relationships/hyperlink" Target="https://vseapolarion.vnet.valeo.com/polarion/" TargetMode="External"/><Relationship Id="rId2323" Type="http://schemas.openxmlformats.org/officeDocument/2006/relationships/hyperlink" Target="https://vseapolarion.vnet.valeo.com/polarion/" TargetMode="External"/><Relationship Id="rId2324" Type="http://schemas.openxmlformats.org/officeDocument/2006/relationships/hyperlink" Target="https://vseapolarion.vnet.valeo.com/polarion/" TargetMode="External"/><Relationship Id="rId2325" Type="http://schemas.openxmlformats.org/officeDocument/2006/relationships/hyperlink" Target="https://vseapolarion.vnet.valeo.com/polarion/" TargetMode="External"/><Relationship Id="rId2326" Type="http://schemas.openxmlformats.org/officeDocument/2006/relationships/hyperlink" Target="https://vseapolarion.vnet.valeo.com/polarion/" TargetMode="External"/><Relationship Id="rId2327" Type="http://schemas.openxmlformats.org/officeDocument/2006/relationships/hyperlink" Target="https://vseapolarion.vnet.valeo.com/polarion/" TargetMode="External"/><Relationship Id="rId2328" Type="http://schemas.openxmlformats.org/officeDocument/2006/relationships/hyperlink" Target="https://vseapolarion.vnet.valeo.com/polarion/" TargetMode="External"/><Relationship Id="rId2329" Type="http://schemas.openxmlformats.org/officeDocument/2006/relationships/hyperlink" Target="https://vseapolarion.vnet.valeo.com/polarion/" TargetMode="External"/><Relationship Id="rId2330" Type="http://schemas.openxmlformats.org/officeDocument/2006/relationships/hyperlink" Target="https://vseapolarion.vnet.valeo.com/polarion/" TargetMode="External"/><Relationship Id="rId2331" Type="http://schemas.openxmlformats.org/officeDocument/2006/relationships/hyperlink" Target="https://vseapolarion.vnet.valeo.com/polarion/" TargetMode="External"/><Relationship Id="rId2332" Type="http://schemas.openxmlformats.org/officeDocument/2006/relationships/hyperlink" Target="https://vseapolarion.vnet.valeo.com/polarion/" TargetMode="External"/><Relationship Id="rId2333" Type="http://schemas.openxmlformats.org/officeDocument/2006/relationships/hyperlink" Target="https://vseapolarion.vnet.valeo.com/polarion/" TargetMode="External"/><Relationship Id="rId2334" Type="http://schemas.openxmlformats.org/officeDocument/2006/relationships/hyperlink" Target="https://vseapolarion.vnet.valeo.com/polarion/" TargetMode="External"/><Relationship Id="rId2335" Type="http://schemas.openxmlformats.org/officeDocument/2006/relationships/hyperlink" Target="https://vseapolarion.vnet.valeo.com/polarion/" TargetMode="External"/><Relationship Id="rId2336" Type="http://schemas.openxmlformats.org/officeDocument/2006/relationships/hyperlink" Target="https://vseapolarion.vnet.valeo.com/polarion/" TargetMode="External"/><Relationship Id="rId2337" Type="http://schemas.openxmlformats.org/officeDocument/2006/relationships/hyperlink" Target="https://vseapolarion.vnet.valeo.com/polarion/" TargetMode="External"/><Relationship Id="rId2338" Type="http://schemas.openxmlformats.org/officeDocument/2006/relationships/hyperlink" Target="https://vseapolarion.vnet.valeo.com/polarion/" TargetMode="External"/><Relationship Id="rId2339" Type="http://schemas.openxmlformats.org/officeDocument/2006/relationships/hyperlink" Target="https://vseapolarion.vnet.valeo.com/polarion/" TargetMode="External"/><Relationship Id="rId2340" Type="http://schemas.openxmlformats.org/officeDocument/2006/relationships/hyperlink" Target="https://vseapolarion.vnet.valeo.com/polarion/" TargetMode="External"/><Relationship Id="rId2341" Type="http://schemas.openxmlformats.org/officeDocument/2006/relationships/hyperlink" Target="https://vseapolarion.vnet.valeo.com/polarion/" TargetMode="External"/><Relationship Id="rId2342" Type="http://schemas.openxmlformats.org/officeDocument/2006/relationships/hyperlink" Target="https://vseapolarion.vnet.valeo.com/polarion/" TargetMode="External"/><Relationship Id="rId2343" Type="http://schemas.openxmlformats.org/officeDocument/2006/relationships/hyperlink" Target="https://vseapolarion.vnet.valeo.com/polarion/" TargetMode="External"/><Relationship Id="rId2344" Type="http://schemas.openxmlformats.org/officeDocument/2006/relationships/hyperlink" Target="https://vseapolarion.vnet.valeo.com/polarion/" TargetMode="External"/><Relationship Id="rId2345" Type="http://schemas.openxmlformats.org/officeDocument/2006/relationships/hyperlink" Target="https://vseapolarion.vnet.valeo.com/polarion/" TargetMode="External"/><Relationship Id="rId2346" Type="http://schemas.openxmlformats.org/officeDocument/2006/relationships/hyperlink" Target="https://vseapolarion.vnet.valeo.com/polarion/" TargetMode="External"/><Relationship Id="rId2347" Type="http://schemas.openxmlformats.org/officeDocument/2006/relationships/hyperlink" Target="https://vseapolarion.vnet.valeo.com/polarion/" TargetMode="External"/><Relationship Id="rId2348" Type="http://schemas.openxmlformats.org/officeDocument/2006/relationships/hyperlink" Target="https://vseapolarion.vnet.valeo.com/polarion/" TargetMode="External"/><Relationship Id="rId2349" Type="http://schemas.openxmlformats.org/officeDocument/2006/relationships/hyperlink" Target="https://vseapolarion.vnet.valeo.com/polarion/" TargetMode="External"/><Relationship Id="rId2350" Type="http://schemas.openxmlformats.org/officeDocument/2006/relationships/hyperlink" Target="https://vseapolarion.vnet.valeo.com/polarion/" TargetMode="External"/><Relationship Id="rId2351" Type="http://schemas.openxmlformats.org/officeDocument/2006/relationships/hyperlink" Target="https://vseapolarion.vnet.valeo.com/polarion/" TargetMode="External"/><Relationship Id="rId2352" Type="http://schemas.openxmlformats.org/officeDocument/2006/relationships/hyperlink" Target="https://vseapolarion.vnet.valeo.com/polarion/" TargetMode="External"/><Relationship Id="rId2353" Type="http://schemas.openxmlformats.org/officeDocument/2006/relationships/hyperlink" Target="https://vseapolarion.vnet.valeo.com/polarion/" TargetMode="External"/><Relationship Id="rId2354" Type="http://schemas.openxmlformats.org/officeDocument/2006/relationships/hyperlink" Target="https://vseapolarion.vnet.valeo.com/polarion/" TargetMode="External"/><Relationship Id="rId2355" Type="http://schemas.openxmlformats.org/officeDocument/2006/relationships/hyperlink" Target="https://vseapolarion.vnet.valeo.com/polarion/" TargetMode="External"/><Relationship Id="rId2356" Type="http://schemas.openxmlformats.org/officeDocument/2006/relationships/hyperlink" Target="https://vseapolarion.vnet.valeo.com/polarion/" TargetMode="External"/><Relationship Id="rId2357" Type="http://schemas.openxmlformats.org/officeDocument/2006/relationships/hyperlink" Target="https://vseapolarion.vnet.valeo.com/polarion/" TargetMode="External"/><Relationship Id="rId2358" Type="http://schemas.openxmlformats.org/officeDocument/2006/relationships/hyperlink" Target="https://vseapolarion.vnet.valeo.com/polarion/" TargetMode="External"/><Relationship Id="rId2359" Type="http://schemas.openxmlformats.org/officeDocument/2006/relationships/hyperlink" Target="https://vseapolarion.vnet.valeo.com/polarion/" TargetMode="External"/><Relationship Id="rId2360" Type="http://schemas.openxmlformats.org/officeDocument/2006/relationships/hyperlink" Target="https://vseapolarion.vnet.valeo.com/polarion/" TargetMode="External"/><Relationship Id="rId2361" Type="http://schemas.openxmlformats.org/officeDocument/2006/relationships/hyperlink" Target="https://vseapolarion.vnet.valeo.com/polarion/" TargetMode="External"/><Relationship Id="rId2362" Type="http://schemas.openxmlformats.org/officeDocument/2006/relationships/hyperlink" Target="https://vseapolarion.vnet.valeo.com/polarion/" TargetMode="External"/><Relationship Id="rId2363" Type="http://schemas.openxmlformats.org/officeDocument/2006/relationships/hyperlink" Target="https://vseapolarion.vnet.valeo.com/polarion/" TargetMode="External"/><Relationship Id="rId2364" Type="http://schemas.openxmlformats.org/officeDocument/2006/relationships/hyperlink" Target="https://vseapolarion.vnet.valeo.com/polarion/" TargetMode="External"/><Relationship Id="rId2365" Type="http://schemas.openxmlformats.org/officeDocument/2006/relationships/hyperlink" Target="https://vseapolarion.vnet.valeo.com/polarion/" TargetMode="External"/><Relationship Id="rId2366" Type="http://schemas.openxmlformats.org/officeDocument/2006/relationships/hyperlink" Target="https://vseapolarion.vnet.valeo.com/polarion/" TargetMode="External"/><Relationship Id="rId2367" Type="http://schemas.openxmlformats.org/officeDocument/2006/relationships/hyperlink" Target="https://vseapolarion.vnet.valeo.com/polarion/" TargetMode="External"/><Relationship Id="rId2368" Type="http://schemas.openxmlformats.org/officeDocument/2006/relationships/hyperlink" Target="https://vseapolarion.vnet.valeo.com/polarion/" TargetMode="External"/><Relationship Id="rId2369" Type="http://schemas.openxmlformats.org/officeDocument/2006/relationships/hyperlink" Target="https://vseapolarion.vnet.valeo.com/polarion/" TargetMode="External"/><Relationship Id="rId2370" Type="http://schemas.openxmlformats.org/officeDocument/2006/relationships/hyperlink" Target="https://vseapolarion.vnet.valeo.com/polarion/" TargetMode="External"/><Relationship Id="rId2371" Type="http://schemas.openxmlformats.org/officeDocument/2006/relationships/hyperlink" Target="https://vseapolarion.vnet.valeo.com/polarion/" TargetMode="External"/><Relationship Id="rId2372" Type="http://schemas.openxmlformats.org/officeDocument/2006/relationships/hyperlink" Target="https://vseapolarion.vnet.valeo.com/polarion/" TargetMode="External"/><Relationship Id="rId2373" Type="http://schemas.openxmlformats.org/officeDocument/2006/relationships/hyperlink" Target="https://vseapolarion.vnet.valeo.com/polarion/" TargetMode="External"/><Relationship Id="rId2374" Type="http://schemas.openxmlformats.org/officeDocument/2006/relationships/hyperlink" Target="https://vseapolarion.vnet.valeo.com/polarion/" TargetMode="External"/><Relationship Id="rId2375" Type="http://schemas.openxmlformats.org/officeDocument/2006/relationships/hyperlink" Target="https://vseapolarion.vnet.valeo.com/polarion/" TargetMode="External"/><Relationship Id="rId2376" Type="http://schemas.openxmlformats.org/officeDocument/2006/relationships/hyperlink" Target="https://vseapolarion.vnet.valeo.com/polarion/" TargetMode="External"/><Relationship Id="rId2377" Type="http://schemas.openxmlformats.org/officeDocument/2006/relationships/hyperlink" Target="https://vseapolarion.vnet.valeo.com/polarion/" TargetMode="External"/><Relationship Id="rId2378" Type="http://schemas.openxmlformats.org/officeDocument/2006/relationships/hyperlink" Target="https://vseapolarion.vnet.valeo.com/polarion/" TargetMode="External"/><Relationship Id="rId2379" Type="http://schemas.openxmlformats.org/officeDocument/2006/relationships/hyperlink" Target="https://vseapolarion.vnet.valeo.com/polarion/" TargetMode="External"/><Relationship Id="rId2380" Type="http://schemas.openxmlformats.org/officeDocument/2006/relationships/hyperlink" Target="https://vseapolarion.vnet.valeo.com/polarion/" TargetMode="External"/><Relationship Id="rId2381" Type="http://schemas.openxmlformats.org/officeDocument/2006/relationships/hyperlink" Target="https://vseapolarion.vnet.valeo.com/polarion/" TargetMode="External"/><Relationship Id="rId2382" Type="http://schemas.openxmlformats.org/officeDocument/2006/relationships/hyperlink" Target="https://vseapolarion.vnet.valeo.com/polarion/" TargetMode="External"/><Relationship Id="rId2383" Type="http://schemas.openxmlformats.org/officeDocument/2006/relationships/hyperlink" Target="https://vseapolarion.vnet.valeo.com/polarion/" TargetMode="External"/><Relationship Id="rId2384" Type="http://schemas.openxmlformats.org/officeDocument/2006/relationships/hyperlink" Target="https://vseapolarion.vnet.valeo.com/polarion/" TargetMode="External"/><Relationship Id="rId2385" Type="http://schemas.openxmlformats.org/officeDocument/2006/relationships/hyperlink" Target="https://vseapolarion.vnet.valeo.com/polarion/" TargetMode="External"/><Relationship Id="rId2386" Type="http://schemas.openxmlformats.org/officeDocument/2006/relationships/hyperlink" Target="https://vseapolarion.vnet.valeo.com/polarion/" TargetMode="External"/><Relationship Id="rId2387" Type="http://schemas.openxmlformats.org/officeDocument/2006/relationships/hyperlink" Target="https://vseapolarion.vnet.valeo.com/polarion/" TargetMode="External"/><Relationship Id="rId2388" Type="http://schemas.openxmlformats.org/officeDocument/2006/relationships/hyperlink" Target="https://vseapolarion.vnet.valeo.com/polarion/" TargetMode="External"/><Relationship Id="rId2389" Type="http://schemas.openxmlformats.org/officeDocument/2006/relationships/hyperlink" Target="https://vseapolarion.vnet.valeo.com/polarion/" TargetMode="External"/><Relationship Id="rId2390" Type="http://schemas.openxmlformats.org/officeDocument/2006/relationships/hyperlink" Target="https://vseapolarion.vnet.valeo.com/polarion/" TargetMode="External"/><Relationship Id="rId2391" Type="http://schemas.openxmlformats.org/officeDocument/2006/relationships/hyperlink" Target="https://vseapolarion.vnet.valeo.com/polarion/" TargetMode="External"/><Relationship Id="rId2392" Type="http://schemas.openxmlformats.org/officeDocument/2006/relationships/hyperlink" Target="https://vseapolarion.vnet.valeo.com/polarion/" TargetMode="External"/><Relationship Id="rId2393" Type="http://schemas.openxmlformats.org/officeDocument/2006/relationships/hyperlink" Target="https://vseapolarion.vnet.valeo.com/polarion/" TargetMode="External"/><Relationship Id="rId2394" Type="http://schemas.openxmlformats.org/officeDocument/2006/relationships/hyperlink" Target="https://vseapolarion.vnet.valeo.com/polarion/" TargetMode="External"/><Relationship Id="rId2395" Type="http://schemas.openxmlformats.org/officeDocument/2006/relationships/hyperlink" Target="https://vseapolarion.vnet.valeo.com/polarion/" TargetMode="External"/><Relationship Id="rId2396" Type="http://schemas.openxmlformats.org/officeDocument/2006/relationships/hyperlink" Target="https://vseapolarion.vnet.valeo.com/polarion/" TargetMode="External"/><Relationship Id="rId2397" Type="http://schemas.openxmlformats.org/officeDocument/2006/relationships/hyperlink" Target="https://vseapolarion.vnet.valeo.com/polarion/" TargetMode="External"/><Relationship Id="rId2398" Type="http://schemas.openxmlformats.org/officeDocument/2006/relationships/hyperlink" Target="https://vseapolarion.vnet.valeo.com/polarion/" TargetMode="External"/><Relationship Id="rId2399" Type="http://schemas.openxmlformats.org/officeDocument/2006/relationships/hyperlink" Target="https://vseapolarion.vnet.valeo.com/polarion/" TargetMode="External"/><Relationship Id="rId2400" Type="http://schemas.openxmlformats.org/officeDocument/2006/relationships/hyperlink" Target="https://vseapolarion.vnet.valeo.com/polarion/" TargetMode="External"/><Relationship Id="rId2401" Type="http://schemas.openxmlformats.org/officeDocument/2006/relationships/hyperlink" Target="https://vseapolarion.vnet.valeo.com/polarion/" TargetMode="External"/><Relationship Id="rId2402" Type="http://schemas.openxmlformats.org/officeDocument/2006/relationships/hyperlink" Target="https://vseapolarion.vnet.valeo.com/polarion/" TargetMode="External"/><Relationship Id="rId2403" Type="http://schemas.openxmlformats.org/officeDocument/2006/relationships/hyperlink" Target="https://vseapolarion.vnet.valeo.com/polarion/" TargetMode="External"/><Relationship Id="rId2404" Type="http://schemas.openxmlformats.org/officeDocument/2006/relationships/hyperlink" Target="https://vseapolarion.vnet.valeo.com/polarion/" TargetMode="External"/><Relationship Id="rId2405" Type="http://schemas.openxmlformats.org/officeDocument/2006/relationships/hyperlink" Target="https://vseapolarion.vnet.valeo.com/polarion/" TargetMode="External"/><Relationship Id="rId2406" Type="http://schemas.openxmlformats.org/officeDocument/2006/relationships/hyperlink" Target="https://vseapolarion.vnet.valeo.com/polarion/" TargetMode="External"/><Relationship Id="rId2407" Type="http://schemas.openxmlformats.org/officeDocument/2006/relationships/hyperlink" Target="https://vseapolarion.vnet.valeo.com/polarion/" TargetMode="External"/><Relationship Id="rId2408" Type="http://schemas.openxmlformats.org/officeDocument/2006/relationships/hyperlink" Target="https://vseapolarion.vnet.valeo.com/polarion/" TargetMode="External"/><Relationship Id="rId2409" Type="http://schemas.openxmlformats.org/officeDocument/2006/relationships/hyperlink" Target="https://vseapolarion.vnet.valeo.com/polarion/" TargetMode="External"/><Relationship Id="rId2410" Type="http://schemas.openxmlformats.org/officeDocument/2006/relationships/hyperlink" Target="https://vseapolarion.vnet.valeo.com/polarion/" TargetMode="External"/><Relationship Id="rId2411" Type="http://schemas.openxmlformats.org/officeDocument/2006/relationships/hyperlink" Target="https://vseapolarion.vnet.valeo.com/polarion/" TargetMode="External"/><Relationship Id="rId2412" Type="http://schemas.openxmlformats.org/officeDocument/2006/relationships/hyperlink" Target="https://vseapolarion.vnet.valeo.com/polarion/" TargetMode="External"/><Relationship Id="rId2413" Type="http://schemas.openxmlformats.org/officeDocument/2006/relationships/hyperlink" Target="https://vseapolarion.vnet.valeo.com/polarion/" TargetMode="External"/><Relationship Id="rId2414" Type="http://schemas.openxmlformats.org/officeDocument/2006/relationships/hyperlink" Target="https://vseapolarion.vnet.valeo.com/polarion/" TargetMode="External"/><Relationship Id="rId2415" Type="http://schemas.openxmlformats.org/officeDocument/2006/relationships/hyperlink" Target="https://vseapolarion.vnet.valeo.com/polarion/" TargetMode="External"/><Relationship Id="rId2416" Type="http://schemas.openxmlformats.org/officeDocument/2006/relationships/hyperlink" Target="https://vseapolarion.vnet.valeo.com/polarion/" TargetMode="External"/><Relationship Id="rId2417" Type="http://schemas.openxmlformats.org/officeDocument/2006/relationships/hyperlink" Target="https://vseapolarion.vnet.valeo.com/polarion/" TargetMode="External"/><Relationship Id="rId2418" Type="http://schemas.openxmlformats.org/officeDocument/2006/relationships/hyperlink" Target="https://vseapolarion.vnet.valeo.com/polarion/" TargetMode="External"/><Relationship Id="rId2419" Type="http://schemas.openxmlformats.org/officeDocument/2006/relationships/hyperlink" Target="https://vseapolarion.vnet.valeo.com/polarion/" TargetMode="External"/><Relationship Id="rId2420" Type="http://schemas.openxmlformats.org/officeDocument/2006/relationships/hyperlink" Target="https://vseapolarion.vnet.valeo.com/polarion/" TargetMode="External"/><Relationship Id="rId2421" Type="http://schemas.openxmlformats.org/officeDocument/2006/relationships/hyperlink" Target="https://vseapolarion.vnet.valeo.com/polarion/" TargetMode="External"/><Relationship Id="rId2422" Type="http://schemas.openxmlformats.org/officeDocument/2006/relationships/hyperlink" Target="https://vseapolarion.vnet.valeo.com/polarion/" TargetMode="External"/><Relationship Id="rId2423" Type="http://schemas.openxmlformats.org/officeDocument/2006/relationships/hyperlink" Target="https://vseapolarion.vnet.valeo.com/polarion/" TargetMode="External"/><Relationship Id="rId2424" Type="http://schemas.openxmlformats.org/officeDocument/2006/relationships/hyperlink" Target="https://vseapolarion.vnet.valeo.com/polarion/" TargetMode="External"/><Relationship Id="rId2425" Type="http://schemas.openxmlformats.org/officeDocument/2006/relationships/hyperlink" Target="https://vseapolarion.vnet.valeo.com/polarion/" TargetMode="External"/><Relationship Id="rId2426" Type="http://schemas.openxmlformats.org/officeDocument/2006/relationships/hyperlink" Target="https://vseapolarion.vnet.valeo.com/polarion/" TargetMode="External"/><Relationship Id="rId2427" Type="http://schemas.openxmlformats.org/officeDocument/2006/relationships/hyperlink" Target="https://vseapolarion.vnet.valeo.com/polarion/" TargetMode="External"/><Relationship Id="rId2428" Type="http://schemas.openxmlformats.org/officeDocument/2006/relationships/hyperlink" Target="https://vseapolarion.vnet.valeo.com/polarion/" TargetMode="External"/><Relationship Id="rId2429" Type="http://schemas.openxmlformats.org/officeDocument/2006/relationships/hyperlink" Target="https://vseapolarion.vnet.valeo.com/polarion/" TargetMode="External"/><Relationship Id="rId2430" Type="http://schemas.openxmlformats.org/officeDocument/2006/relationships/hyperlink" Target="https://vseapolarion.vnet.valeo.com/polarion/" TargetMode="External"/><Relationship Id="rId2431" Type="http://schemas.openxmlformats.org/officeDocument/2006/relationships/hyperlink" Target="https://vseapolarion.vnet.valeo.com/polarion/" TargetMode="External"/><Relationship Id="rId2432" Type="http://schemas.openxmlformats.org/officeDocument/2006/relationships/hyperlink" Target="https://vseapolarion.vnet.valeo.com/polarion/" TargetMode="External"/><Relationship Id="rId2433" Type="http://schemas.openxmlformats.org/officeDocument/2006/relationships/hyperlink" Target="https://vseapolarion.vnet.valeo.com/polarion/" TargetMode="External"/><Relationship Id="rId2434" Type="http://schemas.openxmlformats.org/officeDocument/2006/relationships/hyperlink" Target="https://vseapolarion.vnet.valeo.com/polarion/" TargetMode="External"/><Relationship Id="rId2435" Type="http://schemas.openxmlformats.org/officeDocument/2006/relationships/hyperlink" Target="https://vseapolarion.vnet.valeo.com/polarion/" TargetMode="External"/><Relationship Id="rId2436" Type="http://schemas.openxmlformats.org/officeDocument/2006/relationships/hyperlink" Target="https://vseapolarion.vnet.valeo.com/polarion/" TargetMode="External"/><Relationship Id="rId2437" Type="http://schemas.openxmlformats.org/officeDocument/2006/relationships/hyperlink" Target="https://vseapolarion.vnet.valeo.com/polarion/" TargetMode="External"/><Relationship Id="rId2438" Type="http://schemas.openxmlformats.org/officeDocument/2006/relationships/hyperlink" Target="https://vseapolarion.vnet.valeo.com/polarion/" TargetMode="External"/><Relationship Id="rId2439" Type="http://schemas.openxmlformats.org/officeDocument/2006/relationships/hyperlink" Target="https://vseapolarion.vnet.valeo.com/polarion/" TargetMode="External"/><Relationship Id="rId2440" Type="http://schemas.openxmlformats.org/officeDocument/2006/relationships/hyperlink" Target="https://vseapolarion.vnet.valeo.com/polarion/" TargetMode="External"/><Relationship Id="rId2441" Type="http://schemas.openxmlformats.org/officeDocument/2006/relationships/hyperlink" Target="https://vseapolarion.vnet.valeo.com/polarion/" TargetMode="External"/><Relationship Id="rId2442" Type="http://schemas.openxmlformats.org/officeDocument/2006/relationships/hyperlink" Target="https://vseapolarion.vnet.valeo.com/polarion/" TargetMode="External"/><Relationship Id="rId2443" Type="http://schemas.openxmlformats.org/officeDocument/2006/relationships/hyperlink" Target="https://vseapolarion.vnet.valeo.com/polarion/" TargetMode="External"/><Relationship Id="rId2444" Type="http://schemas.openxmlformats.org/officeDocument/2006/relationships/hyperlink" Target="https://vseapolarion.vnet.valeo.com/polarion/" TargetMode="External"/><Relationship Id="rId2445" Type="http://schemas.openxmlformats.org/officeDocument/2006/relationships/hyperlink" Target="https://vseapolarion.vnet.valeo.com/polarion/" TargetMode="External"/><Relationship Id="rId2446" Type="http://schemas.openxmlformats.org/officeDocument/2006/relationships/hyperlink" Target="https://vseapolarion.vnet.valeo.com/polarion/" TargetMode="External"/><Relationship Id="rId2447" Type="http://schemas.openxmlformats.org/officeDocument/2006/relationships/hyperlink" Target="https://vseapolarion.vnet.valeo.com/polarion/" TargetMode="External"/><Relationship Id="rId2448" Type="http://schemas.openxmlformats.org/officeDocument/2006/relationships/hyperlink" Target="https://vseapolarion.vnet.valeo.com/polarion/" TargetMode="External"/><Relationship Id="rId2449" Type="http://schemas.openxmlformats.org/officeDocument/2006/relationships/hyperlink" Target="https://vseapolarion.vnet.valeo.com/polarion/" TargetMode="External"/><Relationship Id="rId2450" Type="http://schemas.openxmlformats.org/officeDocument/2006/relationships/hyperlink" Target="https://vseapolarion.vnet.valeo.com/polarion/" TargetMode="External"/><Relationship Id="rId2451" Type="http://schemas.openxmlformats.org/officeDocument/2006/relationships/hyperlink" Target="https://vseapolarion.vnet.valeo.com/polarion/" TargetMode="External"/><Relationship Id="rId2452" Type="http://schemas.openxmlformats.org/officeDocument/2006/relationships/hyperlink" Target="https://vseapolarion.vnet.valeo.com/polarion/" TargetMode="External"/><Relationship Id="rId2453" Type="http://schemas.openxmlformats.org/officeDocument/2006/relationships/hyperlink" Target="https://vseapolarion.vnet.valeo.com/polarion/" TargetMode="External"/><Relationship Id="rId2454" Type="http://schemas.openxmlformats.org/officeDocument/2006/relationships/hyperlink" Target="https://vseapolarion.vnet.valeo.com/polarion/" TargetMode="External"/><Relationship Id="rId2455" Type="http://schemas.openxmlformats.org/officeDocument/2006/relationships/hyperlink" Target="https://vseapolarion.vnet.valeo.com/polarion/" TargetMode="External"/><Relationship Id="rId2456" Type="http://schemas.openxmlformats.org/officeDocument/2006/relationships/hyperlink" Target="https://vseapolarion.vnet.valeo.com/polarion/" TargetMode="External"/><Relationship Id="rId2457" Type="http://schemas.openxmlformats.org/officeDocument/2006/relationships/hyperlink" Target="https://vseapolarion.vnet.valeo.com/polarion/" TargetMode="External"/><Relationship Id="rId2458" Type="http://schemas.openxmlformats.org/officeDocument/2006/relationships/hyperlink" Target="https://vseapolarion.vnet.valeo.com/polarion/" TargetMode="External"/><Relationship Id="rId2459" Type="http://schemas.openxmlformats.org/officeDocument/2006/relationships/hyperlink" Target="https://vseapolarion.vnet.valeo.com/polarion/" TargetMode="External"/><Relationship Id="rId2460" Type="http://schemas.openxmlformats.org/officeDocument/2006/relationships/hyperlink" Target="https://vseapolarion.vnet.valeo.com/polarion/" TargetMode="External"/><Relationship Id="rId2461" Type="http://schemas.openxmlformats.org/officeDocument/2006/relationships/hyperlink" Target="https://vseapolarion.vnet.valeo.com/polarion/" TargetMode="External"/><Relationship Id="rId2462" Type="http://schemas.openxmlformats.org/officeDocument/2006/relationships/hyperlink" Target="https://vseapolarion.vnet.valeo.com/polarion/" TargetMode="External"/><Relationship Id="rId2463" Type="http://schemas.openxmlformats.org/officeDocument/2006/relationships/hyperlink" Target="https://vseapolarion.vnet.valeo.com/polarion/" TargetMode="External"/><Relationship Id="rId2464" Type="http://schemas.openxmlformats.org/officeDocument/2006/relationships/hyperlink" Target="https://vseapolarion.vnet.valeo.com/polarion/" TargetMode="External"/><Relationship Id="rId2465" Type="http://schemas.openxmlformats.org/officeDocument/2006/relationships/hyperlink" Target="https://vseapolarion.vnet.valeo.com/polarion/" TargetMode="External"/><Relationship Id="rId2466" Type="http://schemas.openxmlformats.org/officeDocument/2006/relationships/hyperlink" Target="https://vseapolarion.vnet.valeo.com/polarion/" TargetMode="External"/><Relationship Id="rId2467" Type="http://schemas.openxmlformats.org/officeDocument/2006/relationships/hyperlink" Target="https://vseapolarion.vnet.valeo.com/polarion/" TargetMode="External"/><Relationship Id="rId2468" Type="http://schemas.openxmlformats.org/officeDocument/2006/relationships/hyperlink" Target="https://vseapolarion.vnet.valeo.com/polarion/" TargetMode="External"/><Relationship Id="rId2469" Type="http://schemas.openxmlformats.org/officeDocument/2006/relationships/hyperlink" Target="https://vseapolarion.vnet.valeo.com/polarion/" TargetMode="External"/><Relationship Id="rId2470" Type="http://schemas.openxmlformats.org/officeDocument/2006/relationships/hyperlink" Target="https://vseapolarion.vnet.valeo.com/polarion/" TargetMode="External"/><Relationship Id="rId2471" Type="http://schemas.openxmlformats.org/officeDocument/2006/relationships/hyperlink" Target="https://vseapolarion.vnet.valeo.com/polarion/" TargetMode="External"/><Relationship Id="rId2472" Type="http://schemas.openxmlformats.org/officeDocument/2006/relationships/hyperlink" Target="https://vseapolarion.vnet.valeo.com/polarion/" TargetMode="External"/><Relationship Id="rId2473" Type="http://schemas.openxmlformats.org/officeDocument/2006/relationships/hyperlink" Target="https://vseapolarion.vnet.valeo.com/polarion/" TargetMode="External"/><Relationship Id="rId2474" Type="http://schemas.openxmlformats.org/officeDocument/2006/relationships/hyperlink" Target="https://vseapolarion.vnet.valeo.com/polarion/" TargetMode="External"/><Relationship Id="rId2475" Type="http://schemas.openxmlformats.org/officeDocument/2006/relationships/hyperlink" Target="https://vseapolarion.vnet.valeo.com/polarion/" TargetMode="External"/><Relationship Id="rId2476" Type="http://schemas.openxmlformats.org/officeDocument/2006/relationships/hyperlink" Target="https://vseapolarion.vnet.valeo.com/polarion/" TargetMode="External"/><Relationship Id="rId2477" Type="http://schemas.openxmlformats.org/officeDocument/2006/relationships/hyperlink" Target="https://vseapolarion.vnet.valeo.com/polarion/" TargetMode="External"/><Relationship Id="rId2478" Type="http://schemas.openxmlformats.org/officeDocument/2006/relationships/hyperlink" Target="https://vseapolarion.vnet.valeo.com/polarion/" TargetMode="External"/><Relationship Id="rId2479" Type="http://schemas.openxmlformats.org/officeDocument/2006/relationships/hyperlink" Target="https://vseapolarion.vnet.valeo.com/polarion/" TargetMode="External"/><Relationship Id="rId2480" Type="http://schemas.openxmlformats.org/officeDocument/2006/relationships/hyperlink" Target="https://vseapolarion.vnet.valeo.com/polarion/" TargetMode="External"/><Relationship Id="rId2481" Type="http://schemas.openxmlformats.org/officeDocument/2006/relationships/hyperlink" Target="https://vseapolarion.vnet.valeo.com/polarion/" TargetMode="External"/><Relationship Id="rId2482" Type="http://schemas.openxmlformats.org/officeDocument/2006/relationships/hyperlink" Target="https://vseapolarion.vnet.valeo.com/polarion/" TargetMode="External"/><Relationship Id="rId2483" Type="http://schemas.openxmlformats.org/officeDocument/2006/relationships/hyperlink" Target="https://vseapolarion.vnet.valeo.com/polarion/" TargetMode="External"/><Relationship Id="rId2484" Type="http://schemas.openxmlformats.org/officeDocument/2006/relationships/hyperlink" Target="https://vseapolarion.vnet.valeo.com/polarion/" TargetMode="External"/><Relationship Id="rId2485" Type="http://schemas.openxmlformats.org/officeDocument/2006/relationships/hyperlink" Target="https://vseapolarion.vnet.valeo.com/polarion/" TargetMode="External"/><Relationship Id="rId2486" Type="http://schemas.openxmlformats.org/officeDocument/2006/relationships/hyperlink" Target="https://vseapolarion.vnet.valeo.com/polarion/" TargetMode="External"/><Relationship Id="rId2487" Type="http://schemas.openxmlformats.org/officeDocument/2006/relationships/hyperlink" Target="https://vseapolarion.vnet.valeo.com/polarion/" TargetMode="External"/><Relationship Id="rId2488" Type="http://schemas.openxmlformats.org/officeDocument/2006/relationships/hyperlink" Target="https://vseapolarion.vnet.valeo.com/polarion/" TargetMode="External"/><Relationship Id="rId2489" Type="http://schemas.openxmlformats.org/officeDocument/2006/relationships/hyperlink" Target="https://vseapolarion.vnet.valeo.com/polarion/" TargetMode="External"/><Relationship Id="rId2490" Type="http://schemas.openxmlformats.org/officeDocument/2006/relationships/hyperlink" Target="https://vseapolarion.vnet.valeo.com/polarion/" TargetMode="External"/><Relationship Id="rId2491" Type="http://schemas.openxmlformats.org/officeDocument/2006/relationships/hyperlink" Target="https://vseapolarion.vnet.valeo.com/polarion/" TargetMode="External"/><Relationship Id="rId2492" Type="http://schemas.openxmlformats.org/officeDocument/2006/relationships/hyperlink" Target="https://vseapolarion.vnet.valeo.com/polarion/" TargetMode="External"/><Relationship Id="rId2493" Type="http://schemas.openxmlformats.org/officeDocument/2006/relationships/hyperlink" Target="https://vseapolarion.vnet.valeo.com/polarion/" TargetMode="External"/><Relationship Id="rId2494" Type="http://schemas.openxmlformats.org/officeDocument/2006/relationships/hyperlink" Target="https://vseapolarion.vnet.valeo.com/polarion/" TargetMode="External"/><Relationship Id="rId2495" Type="http://schemas.openxmlformats.org/officeDocument/2006/relationships/hyperlink" Target="https://vseapolarion.vnet.valeo.com/polarion/" TargetMode="External"/><Relationship Id="rId2496" Type="http://schemas.openxmlformats.org/officeDocument/2006/relationships/hyperlink" Target="https://vseapolarion.vnet.valeo.com/polarion/" TargetMode="External"/><Relationship Id="rId2497" Type="http://schemas.openxmlformats.org/officeDocument/2006/relationships/hyperlink" Target="https://vseapolarion.vnet.valeo.com/polarion/" TargetMode="External"/><Relationship Id="rId2498" Type="http://schemas.openxmlformats.org/officeDocument/2006/relationships/hyperlink" Target="https://vseapolarion.vnet.valeo.com/polarion/" TargetMode="External"/><Relationship Id="rId2499" Type="http://schemas.openxmlformats.org/officeDocument/2006/relationships/hyperlink" Target="https://vseapolarion.vnet.valeo.com/polarion/" TargetMode="External"/><Relationship Id="rId2500" Type="http://schemas.openxmlformats.org/officeDocument/2006/relationships/hyperlink" Target="https://vseapolarion.vnet.valeo.com/polarion/" TargetMode="External"/><Relationship Id="rId2501" Type="http://schemas.openxmlformats.org/officeDocument/2006/relationships/hyperlink" Target="https://vseapolarion.vnet.valeo.com/polarion/" TargetMode="External"/><Relationship Id="rId2502" Type="http://schemas.openxmlformats.org/officeDocument/2006/relationships/hyperlink" Target="https://vseapolarion.vnet.valeo.com/polarion/" TargetMode="External"/><Relationship Id="rId2503" Type="http://schemas.openxmlformats.org/officeDocument/2006/relationships/hyperlink" Target="https://vseapolarion.vnet.valeo.com/polarion/" TargetMode="External"/><Relationship Id="rId2504" Type="http://schemas.openxmlformats.org/officeDocument/2006/relationships/hyperlink" Target="https://vseapolarion.vnet.valeo.com/polarion/" TargetMode="External"/><Relationship Id="rId2505" Type="http://schemas.openxmlformats.org/officeDocument/2006/relationships/hyperlink" Target="https://vseapolarion.vnet.valeo.com/polarion/" TargetMode="External"/><Relationship Id="rId2506" Type="http://schemas.openxmlformats.org/officeDocument/2006/relationships/hyperlink" Target="https://vseapolarion.vnet.valeo.com/polarion/" TargetMode="External"/><Relationship Id="rId2507" Type="http://schemas.openxmlformats.org/officeDocument/2006/relationships/hyperlink" Target="https://vseapolarion.vnet.valeo.com/polarion/" TargetMode="External"/><Relationship Id="rId2508" Type="http://schemas.openxmlformats.org/officeDocument/2006/relationships/hyperlink" Target="https://vseapolarion.vnet.valeo.com/polarion/" TargetMode="External"/><Relationship Id="rId2509" Type="http://schemas.openxmlformats.org/officeDocument/2006/relationships/hyperlink" Target="https://vseapolarion.vnet.valeo.com/polarion/" TargetMode="External"/><Relationship Id="rId2510" Type="http://schemas.openxmlformats.org/officeDocument/2006/relationships/hyperlink" Target="https://vseapolarion.vnet.valeo.com/polarion/" TargetMode="External"/><Relationship Id="rId2511" Type="http://schemas.openxmlformats.org/officeDocument/2006/relationships/hyperlink" Target="https://vseapolarion.vnet.valeo.com/polarion/" TargetMode="External"/><Relationship Id="rId2512" Type="http://schemas.openxmlformats.org/officeDocument/2006/relationships/hyperlink" Target="https://vseapolarion.vnet.valeo.com/polarion/" TargetMode="External"/><Relationship Id="rId2513" Type="http://schemas.openxmlformats.org/officeDocument/2006/relationships/hyperlink" Target="https://vseapolarion.vnet.valeo.com/polarion/" TargetMode="External"/><Relationship Id="rId2514" Type="http://schemas.openxmlformats.org/officeDocument/2006/relationships/hyperlink" Target="https://vseapolarion.vnet.valeo.com/polarion/" TargetMode="External"/><Relationship Id="rId2515" Type="http://schemas.openxmlformats.org/officeDocument/2006/relationships/hyperlink" Target="https://vseapolarion.vnet.valeo.com/polarion/" TargetMode="External"/><Relationship Id="rId2516" Type="http://schemas.openxmlformats.org/officeDocument/2006/relationships/hyperlink" Target="https://vseapolarion.vnet.valeo.com/polarion/" TargetMode="External"/><Relationship Id="rId2517" Type="http://schemas.openxmlformats.org/officeDocument/2006/relationships/hyperlink" Target="https://vseapolarion.vnet.valeo.com/polarion/" TargetMode="External"/><Relationship Id="rId2518" Type="http://schemas.openxmlformats.org/officeDocument/2006/relationships/hyperlink" Target="https://vseapolarion.vnet.valeo.com/polarion/" TargetMode="External"/><Relationship Id="rId2519" Type="http://schemas.openxmlformats.org/officeDocument/2006/relationships/hyperlink" Target="https://vseapolarion.vnet.valeo.com/polarion/" TargetMode="External"/><Relationship Id="rId2520" Type="http://schemas.openxmlformats.org/officeDocument/2006/relationships/hyperlink" Target="https://vseapolarion.vnet.valeo.com/polarion/" TargetMode="External"/><Relationship Id="rId2521" Type="http://schemas.openxmlformats.org/officeDocument/2006/relationships/hyperlink" Target="https://vseapolarion.vnet.valeo.com/polarion/" TargetMode="External"/><Relationship Id="rId2522" Type="http://schemas.openxmlformats.org/officeDocument/2006/relationships/hyperlink" Target="https://vseapolarion.vnet.valeo.com/polarion/" TargetMode="External"/><Relationship Id="rId2523" Type="http://schemas.openxmlformats.org/officeDocument/2006/relationships/hyperlink" Target="https://vseapolarion.vnet.valeo.com/polarion/" TargetMode="External"/><Relationship Id="rId2524" Type="http://schemas.openxmlformats.org/officeDocument/2006/relationships/hyperlink" Target="https://vseapolarion.vnet.valeo.com/polarion/" TargetMode="External"/><Relationship Id="rId2525" Type="http://schemas.openxmlformats.org/officeDocument/2006/relationships/hyperlink" Target="https://vseapolarion.vnet.valeo.com/polarion/" TargetMode="External"/><Relationship Id="rId2526" Type="http://schemas.openxmlformats.org/officeDocument/2006/relationships/hyperlink" Target="https://vseapolarion.vnet.valeo.com/polarion/" TargetMode="External"/><Relationship Id="rId2527" Type="http://schemas.openxmlformats.org/officeDocument/2006/relationships/hyperlink" Target="https://vseapolarion.vnet.valeo.com/polarion/" TargetMode="External"/><Relationship Id="rId2528" Type="http://schemas.openxmlformats.org/officeDocument/2006/relationships/hyperlink" Target="https://vseapolarion.vnet.valeo.com/polarion/" TargetMode="External"/><Relationship Id="rId2529" Type="http://schemas.openxmlformats.org/officeDocument/2006/relationships/hyperlink" Target="https://vseapolarion.vnet.valeo.com/polarion/" TargetMode="External"/><Relationship Id="rId2530" Type="http://schemas.openxmlformats.org/officeDocument/2006/relationships/hyperlink" Target="https://vseapolarion.vnet.valeo.com/polarion/" TargetMode="External"/><Relationship Id="rId2531" Type="http://schemas.openxmlformats.org/officeDocument/2006/relationships/hyperlink" Target="https://vseapolarion.vnet.valeo.com/polarion/" TargetMode="External"/><Relationship Id="rId2532" Type="http://schemas.openxmlformats.org/officeDocument/2006/relationships/hyperlink" Target="https://vseapolarion.vnet.valeo.com/polarion/" TargetMode="External"/><Relationship Id="rId2533" Type="http://schemas.openxmlformats.org/officeDocument/2006/relationships/hyperlink" Target="https://vseapolarion.vnet.valeo.com/polarion/" TargetMode="External"/><Relationship Id="rId2534" Type="http://schemas.openxmlformats.org/officeDocument/2006/relationships/hyperlink" Target="https://vseapolarion.vnet.valeo.com/polarion/" TargetMode="External"/><Relationship Id="rId2535" Type="http://schemas.openxmlformats.org/officeDocument/2006/relationships/hyperlink" Target="https://vseapolarion.vnet.valeo.com/polarion/" TargetMode="External"/><Relationship Id="rId2536" Type="http://schemas.openxmlformats.org/officeDocument/2006/relationships/hyperlink" Target="https://vseapolarion.vnet.valeo.com/polarion/" TargetMode="External"/><Relationship Id="rId2537" Type="http://schemas.openxmlformats.org/officeDocument/2006/relationships/hyperlink" Target="https://vseapolarion.vnet.valeo.com/polarion/" TargetMode="External"/><Relationship Id="rId2538" Type="http://schemas.openxmlformats.org/officeDocument/2006/relationships/hyperlink" Target="https://vseapolarion.vnet.valeo.com/polarion/" TargetMode="External"/><Relationship Id="rId2539" Type="http://schemas.openxmlformats.org/officeDocument/2006/relationships/hyperlink" Target="https://vseapolarion.vnet.valeo.com/polarion/" TargetMode="External"/><Relationship Id="rId2540" Type="http://schemas.openxmlformats.org/officeDocument/2006/relationships/hyperlink" Target="https://vseapolarion.vnet.valeo.com/polarion/" TargetMode="External"/><Relationship Id="rId2541" Type="http://schemas.openxmlformats.org/officeDocument/2006/relationships/hyperlink" Target="https://vseapolarion.vnet.valeo.com/polarion/" TargetMode="External"/><Relationship Id="rId2542" Type="http://schemas.openxmlformats.org/officeDocument/2006/relationships/hyperlink" Target="https://vseapolarion.vnet.valeo.com/polarion/" TargetMode="External"/><Relationship Id="rId2543" Type="http://schemas.openxmlformats.org/officeDocument/2006/relationships/hyperlink" Target="https://vseapolarion.vnet.valeo.com/polarion/" TargetMode="External"/><Relationship Id="rId2544" Type="http://schemas.openxmlformats.org/officeDocument/2006/relationships/hyperlink" Target="https://vseapolarion.vnet.valeo.com/polarion/" TargetMode="External"/><Relationship Id="rId2545" Type="http://schemas.openxmlformats.org/officeDocument/2006/relationships/hyperlink" Target="https://vseapolarion.vnet.valeo.com/polarion/" TargetMode="External"/><Relationship Id="rId2546" Type="http://schemas.openxmlformats.org/officeDocument/2006/relationships/hyperlink" Target="https://vseapolarion.vnet.valeo.com/polarion/" TargetMode="External"/><Relationship Id="rId2547" Type="http://schemas.openxmlformats.org/officeDocument/2006/relationships/hyperlink" Target="https://vseapolarion.vnet.valeo.com/polarion/" TargetMode="External"/><Relationship Id="rId2548" Type="http://schemas.openxmlformats.org/officeDocument/2006/relationships/hyperlink" Target="https://vseapolarion.vnet.valeo.com/polarion/" TargetMode="External"/><Relationship Id="rId2549" Type="http://schemas.openxmlformats.org/officeDocument/2006/relationships/hyperlink" Target="https://vseapolarion.vnet.valeo.com/polarion/" TargetMode="External"/><Relationship Id="rId2550" Type="http://schemas.openxmlformats.org/officeDocument/2006/relationships/hyperlink" Target="https://vseapolarion.vnet.valeo.com/polarion/" TargetMode="External"/><Relationship Id="rId2551" Type="http://schemas.openxmlformats.org/officeDocument/2006/relationships/hyperlink" Target="https://vseapolarion.vnet.valeo.com/polarion/" TargetMode="External"/><Relationship Id="rId2552" Type="http://schemas.openxmlformats.org/officeDocument/2006/relationships/hyperlink" Target="https://vseapolarion.vnet.valeo.com/polarion/" TargetMode="External"/><Relationship Id="rId2553" Type="http://schemas.openxmlformats.org/officeDocument/2006/relationships/hyperlink" Target="https://vseapolarion.vnet.valeo.com/polarion/" TargetMode="External"/><Relationship Id="rId2554" Type="http://schemas.openxmlformats.org/officeDocument/2006/relationships/hyperlink" Target="https://vseapolarion.vnet.valeo.com/polarion/" TargetMode="External"/><Relationship Id="rId2555" Type="http://schemas.openxmlformats.org/officeDocument/2006/relationships/hyperlink" Target="https://vseapolarion.vnet.valeo.com/polarion/" TargetMode="External"/><Relationship Id="rId2556" Type="http://schemas.openxmlformats.org/officeDocument/2006/relationships/hyperlink" Target="https://vseapolarion.vnet.valeo.com/polarion/" TargetMode="External"/><Relationship Id="rId2557" Type="http://schemas.openxmlformats.org/officeDocument/2006/relationships/hyperlink" Target="https://vseapolarion.vnet.valeo.com/polarion/" TargetMode="External"/><Relationship Id="rId2558" Type="http://schemas.openxmlformats.org/officeDocument/2006/relationships/hyperlink" Target="https://vseapolarion.vnet.valeo.com/polarion/" TargetMode="External"/><Relationship Id="rId2559" Type="http://schemas.openxmlformats.org/officeDocument/2006/relationships/hyperlink" Target="https://vseapolarion.vnet.valeo.com/polarion/" TargetMode="External"/><Relationship Id="rId2560" Type="http://schemas.openxmlformats.org/officeDocument/2006/relationships/hyperlink" Target="https://vseapolarion.vnet.valeo.com/polarion/" TargetMode="External"/><Relationship Id="rId2561" Type="http://schemas.openxmlformats.org/officeDocument/2006/relationships/hyperlink" Target="https://vseapolarion.vnet.valeo.com/polarion/" TargetMode="External"/><Relationship Id="rId2562" Type="http://schemas.openxmlformats.org/officeDocument/2006/relationships/hyperlink" Target="https://vseapolarion.vnet.valeo.com/polarion/" TargetMode="External"/><Relationship Id="rId2563" Type="http://schemas.openxmlformats.org/officeDocument/2006/relationships/hyperlink" Target="https://vseapolarion.vnet.valeo.com/polarion/" TargetMode="External"/><Relationship Id="rId2564" Type="http://schemas.openxmlformats.org/officeDocument/2006/relationships/hyperlink" Target="https://vseapolarion.vnet.valeo.com/polarion/" TargetMode="External"/><Relationship Id="rId2565" Type="http://schemas.openxmlformats.org/officeDocument/2006/relationships/hyperlink" Target="https://vseapolarion.vnet.valeo.com/polarion/" TargetMode="External"/><Relationship Id="rId2566" Type="http://schemas.openxmlformats.org/officeDocument/2006/relationships/hyperlink" Target="https://vseapolarion.vnet.valeo.com/polarion/" TargetMode="External"/><Relationship Id="rId2567" Type="http://schemas.openxmlformats.org/officeDocument/2006/relationships/hyperlink" Target="https://vseapolarion.vnet.valeo.com/polarion/" TargetMode="External"/><Relationship Id="rId2568" Type="http://schemas.openxmlformats.org/officeDocument/2006/relationships/hyperlink" Target="https://vseapolarion.vnet.valeo.com/polarion/" TargetMode="External"/><Relationship Id="rId2569" Type="http://schemas.openxmlformats.org/officeDocument/2006/relationships/hyperlink" Target="https://vseapolarion.vnet.valeo.com/polarion/" TargetMode="External"/><Relationship Id="rId2570" Type="http://schemas.openxmlformats.org/officeDocument/2006/relationships/hyperlink" Target="https://vseapolarion.vnet.valeo.com/polarion/" TargetMode="External"/><Relationship Id="rId2571" Type="http://schemas.openxmlformats.org/officeDocument/2006/relationships/hyperlink" Target="https://vseapolarion.vnet.valeo.com/polarion/" TargetMode="External"/><Relationship Id="rId2572" Type="http://schemas.openxmlformats.org/officeDocument/2006/relationships/hyperlink" Target="https://vseapolarion.vnet.valeo.com/polarion/" TargetMode="External"/><Relationship Id="rId2573" Type="http://schemas.openxmlformats.org/officeDocument/2006/relationships/hyperlink" Target="https://vseapolarion.vnet.valeo.com/polarion/" TargetMode="External"/><Relationship Id="rId2574" Type="http://schemas.openxmlformats.org/officeDocument/2006/relationships/hyperlink" Target="https://vseapolarion.vnet.valeo.com/polarion/" TargetMode="External"/><Relationship Id="rId2575" Type="http://schemas.openxmlformats.org/officeDocument/2006/relationships/hyperlink" Target="https://vseapolarion.vnet.valeo.com/polarion/" TargetMode="External"/><Relationship Id="rId2576" Type="http://schemas.openxmlformats.org/officeDocument/2006/relationships/hyperlink" Target="https://vseapolarion.vnet.valeo.com/polarion/" TargetMode="External"/><Relationship Id="rId2577" Type="http://schemas.openxmlformats.org/officeDocument/2006/relationships/hyperlink" Target="https://vseapolarion.vnet.valeo.com/polarion/" TargetMode="External"/><Relationship Id="rId2578" Type="http://schemas.openxmlformats.org/officeDocument/2006/relationships/hyperlink" Target="https://vseapolarion.vnet.valeo.com/polarion/" TargetMode="External"/><Relationship Id="rId2579" Type="http://schemas.openxmlformats.org/officeDocument/2006/relationships/hyperlink" Target="https://vseapolarion.vnet.valeo.com/polarion/" TargetMode="External"/><Relationship Id="rId2580" Type="http://schemas.openxmlformats.org/officeDocument/2006/relationships/hyperlink" Target="https://vseapolarion.vnet.valeo.com/polarion/" TargetMode="External"/><Relationship Id="rId2581" Type="http://schemas.openxmlformats.org/officeDocument/2006/relationships/hyperlink" Target="https://vseapolarion.vnet.valeo.com/polarion/" TargetMode="External"/><Relationship Id="rId2582" Type="http://schemas.openxmlformats.org/officeDocument/2006/relationships/hyperlink" Target="https://vseapolarion.vnet.valeo.com/polarion/" TargetMode="External"/><Relationship Id="rId2583" Type="http://schemas.openxmlformats.org/officeDocument/2006/relationships/hyperlink" Target="https://vseapolarion.vnet.valeo.com/polarion/" TargetMode="External"/><Relationship Id="rId2584" Type="http://schemas.openxmlformats.org/officeDocument/2006/relationships/hyperlink" Target="https://vseapolarion.vnet.valeo.com/polarion/" TargetMode="External"/><Relationship Id="rId2585" Type="http://schemas.openxmlformats.org/officeDocument/2006/relationships/hyperlink" Target="https://vseapolarion.vnet.valeo.com/polarion/" TargetMode="External"/><Relationship Id="rId2586" Type="http://schemas.openxmlformats.org/officeDocument/2006/relationships/hyperlink" Target="https://vseapolarion.vnet.valeo.com/polarion/" TargetMode="External"/><Relationship Id="rId2587" Type="http://schemas.openxmlformats.org/officeDocument/2006/relationships/hyperlink" Target="https://vseapolarion.vnet.valeo.com/polarion/" TargetMode="External"/><Relationship Id="rId2588" Type="http://schemas.openxmlformats.org/officeDocument/2006/relationships/hyperlink" Target="https://vseapolarion.vnet.valeo.com/polarion/" TargetMode="External"/><Relationship Id="rId2589" Type="http://schemas.openxmlformats.org/officeDocument/2006/relationships/hyperlink" Target="https://vseapolarion.vnet.valeo.com/polarion/" TargetMode="External"/><Relationship Id="rId2590" Type="http://schemas.openxmlformats.org/officeDocument/2006/relationships/hyperlink" Target="https://vseapolarion.vnet.valeo.com/polarion/" TargetMode="External"/><Relationship Id="rId2591" Type="http://schemas.openxmlformats.org/officeDocument/2006/relationships/hyperlink" Target="https://vseapolarion.vnet.valeo.com/polarion/" TargetMode="External"/><Relationship Id="rId2592" Type="http://schemas.openxmlformats.org/officeDocument/2006/relationships/hyperlink" Target="https://vseapolarion.vnet.valeo.com/polarion/" TargetMode="External"/><Relationship Id="rId2593" Type="http://schemas.openxmlformats.org/officeDocument/2006/relationships/hyperlink" Target="https://vseapolarion.vnet.valeo.com/polarion/" TargetMode="External"/><Relationship Id="rId2594" Type="http://schemas.openxmlformats.org/officeDocument/2006/relationships/hyperlink" Target="https://vseapolarion.vnet.valeo.com/polarion/" TargetMode="External"/><Relationship Id="rId2595" Type="http://schemas.openxmlformats.org/officeDocument/2006/relationships/hyperlink" Target="https://vseapolarion.vnet.valeo.com/polarion/" TargetMode="External"/><Relationship Id="rId2596" Type="http://schemas.openxmlformats.org/officeDocument/2006/relationships/hyperlink" Target="https://vseapolarion.vnet.valeo.com/polarion/" TargetMode="External"/><Relationship Id="rId2597" Type="http://schemas.openxmlformats.org/officeDocument/2006/relationships/hyperlink" Target="https://vseapolarion.vnet.valeo.com/polarion/" TargetMode="External"/><Relationship Id="rId2598" Type="http://schemas.openxmlformats.org/officeDocument/2006/relationships/hyperlink" Target="https://vseapolarion.vnet.valeo.com/polarion/" TargetMode="External"/><Relationship Id="rId2599" Type="http://schemas.openxmlformats.org/officeDocument/2006/relationships/hyperlink" Target="https://vseapolarion.vnet.valeo.com/polarion/" TargetMode="External"/><Relationship Id="rId2600" Type="http://schemas.openxmlformats.org/officeDocument/2006/relationships/hyperlink" Target="https://vseapolarion.vnet.valeo.com/polarion/" TargetMode="External"/><Relationship Id="rId2601" Type="http://schemas.openxmlformats.org/officeDocument/2006/relationships/hyperlink" Target="https://vseapolarion.vnet.valeo.com/polarion/" TargetMode="External"/><Relationship Id="rId2602" Type="http://schemas.openxmlformats.org/officeDocument/2006/relationships/hyperlink" Target="https://vseapolarion.vnet.valeo.com/polarion/" TargetMode="External"/><Relationship Id="rId2603" Type="http://schemas.openxmlformats.org/officeDocument/2006/relationships/hyperlink" Target="https://vseapolarion.vnet.valeo.com/polarion/" TargetMode="External"/><Relationship Id="rId2604" Type="http://schemas.openxmlformats.org/officeDocument/2006/relationships/hyperlink" Target="https://vseapolarion.vnet.valeo.com/polarion/" TargetMode="External"/><Relationship Id="rId2605" Type="http://schemas.openxmlformats.org/officeDocument/2006/relationships/hyperlink" Target="https://vseapolarion.vnet.valeo.com/polarion/" TargetMode="External"/><Relationship Id="rId2606" Type="http://schemas.openxmlformats.org/officeDocument/2006/relationships/hyperlink" Target="https://vseapolarion.vnet.valeo.com/polarion/" TargetMode="External"/><Relationship Id="rId2607" Type="http://schemas.openxmlformats.org/officeDocument/2006/relationships/hyperlink" Target="https://vseapolarion.vnet.valeo.com/polarion/" TargetMode="External"/><Relationship Id="rId2608" Type="http://schemas.openxmlformats.org/officeDocument/2006/relationships/hyperlink" Target="https://vseapolarion.vnet.valeo.com/polarion/" TargetMode="External"/><Relationship Id="rId2609" Type="http://schemas.openxmlformats.org/officeDocument/2006/relationships/hyperlink" Target="https://vseapolarion.vnet.valeo.com/polarion/" TargetMode="External"/><Relationship Id="rId2610" Type="http://schemas.openxmlformats.org/officeDocument/2006/relationships/hyperlink" Target="https://vseapolarion.vnet.valeo.com/polarion/" TargetMode="External"/><Relationship Id="rId2611" Type="http://schemas.openxmlformats.org/officeDocument/2006/relationships/hyperlink" Target="https://vseapolarion.vnet.valeo.com/polarion/" TargetMode="External"/><Relationship Id="rId2612" Type="http://schemas.openxmlformats.org/officeDocument/2006/relationships/hyperlink" Target="https://vseapolarion.vnet.valeo.com/polarion/" TargetMode="External"/><Relationship Id="rId2613" Type="http://schemas.openxmlformats.org/officeDocument/2006/relationships/hyperlink" Target="https://vseapolarion.vnet.valeo.com/polarion/" TargetMode="External"/><Relationship Id="rId2614" Type="http://schemas.openxmlformats.org/officeDocument/2006/relationships/hyperlink" Target="https://vseapolarion.vnet.valeo.com/polarion/" TargetMode="External"/><Relationship Id="rId2615" Type="http://schemas.openxmlformats.org/officeDocument/2006/relationships/hyperlink" Target="https://vseapolarion.vnet.valeo.com/polarion/" TargetMode="External"/><Relationship Id="rId2616" Type="http://schemas.openxmlformats.org/officeDocument/2006/relationships/hyperlink" Target="https://vseapolarion.vnet.valeo.com/polarion/" TargetMode="External"/><Relationship Id="rId2617" Type="http://schemas.openxmlformats.org/officeDocument/2006/relationships/hyperlink" Target="https://vseapolarion.vnet.valeo.com/polarion/" TargetMode="External"/><Relationship Id="rId2618" Type="http://schemas.openxmlformats.org/officeDocument/2006/relationships/hyperlink" Target="https://vseapolarion.vnet.valeo.com/polarion/" TargetMode="External"/><Relationship Id="rId2619" Type="http://schemas.openxmlformats.org/officeDocument/2006/relationships/hyperlink" Target="https://vseapolarion.vnet.valeo.com/polarion/" TargetMode="External"/><Relationship Id="rId2620" Type="http://schemas.openxmlformats.org/officeDocument/2006/relationships/hyperlink" Target="https://vseapolarion.vnet.valeo.com/polarion/" TargetMode="External"/><Relationship Id="rId2621" Type="http://schemas.openxmlformats.org/officeDocument/2006/relationships/hyperlink" Target="https://vseapolarion.vnet.valeo.com/polarion/" TargetMode="External"/><Relationship Id="rId2622" Type="http://schemas.openxmlformats.org/officeDocument/2006/relationships/hyperlink" Target="https://vseapolarion.vnet.valeo.com/polarion/" TargetMode="External"/><Relationship Id="rId2623" Type="http://schemas.openxmlformats.org/officeDocument/2006/relationships/hyperlink" Target="https://vseapolarion.vnet.valeo.com/polarion/" TargetMode="External"/><Relationship Id="rId2624" Type="http://schemas.openxmlformats.org/officeDocument/2006/relationships/hyperlink" Target="https://vseapolarion.vnet.valeo.com/polarion/" TargetMode="External"/><Relationship Id="rId2625" Type="http://schemas.openxmlformats.org/officeDocument/2006/relationships/hyperlink" Target="https://vseapolarion.vnet.valeo.com/polarion/" TargetMode="External"/><Relationship Id="rId2626" Type="http://schemas.openxmlformats.org/officeDocument/2006/relationships/hyperlink" Target="https://vseapolarion.vnet.valeo.com/polarion/" TargetMode="External"/><Relationship Id="rId2627" Type="http://schemas.openxmlformats.org/officeDocument/2006/relationships/hyperlink" Target="https://vseapolarion.vnet.valeo.com/polarion/" TargetMode="External"/><Relationship Id="rId2628" Type="http://schemas.openxmlformats.org/officeDocument/2006/relationships/hyperlink" Target="https://vseapolarion.vnet.valeo.com/polarion/" TargetMode="External"/><Relationship Id="rId2629" Type="http://schemas.openxmlformats.org/officeDocument/2006/relationships/hyperlink" Target="https://vseapolarion.vnet.valeo.com/polarion/" TargetMode="External"/><Relationship Id="rId2630" Type="http://schemas.openxmlformats.org/officeDocument/2006/relationships/hyperlink" Target="https://vseapolarion.vnet.valeo.com/polarion/" TargetMode="External"/><Relationship Id="rId2631" Type="http://schemas.openxmlformats.org/officeDocument/2006/relationships/hyperlink" Target="https://vseapolarion.vnet.valeo.com/polarion/" TargetMode="External"/><Relationship Id="rId2632" Type="http://schemas.openxmlformats.org/officeDocument/2006/relationships/hyperlink" Target="https://vseapolarion.vnet.valeo.com/polarion/" TargetMode="External"/><Relationship Id="rId2633" Type="http://schemas.openxmlformats.org/officeDocument/2006/relationships/hyperlink" Target="https://vseapolarion.vnet.valeo.com/polarion/" TargetMode="External"/><Relationship Id="rId2634" Type="http://schemas.openxmlformats.org/officeDocument/2006/relationships/hyperlink" Target="https://vseapolarion.vnet.valeo.com/polarion/" TargetMode="External"/><Relationship Id="rId2635" Type="http://schemas.openxmlformats.org/officeDocument/2006/relationships/hyperlink" Target="https://vseapolarion.vnet.valeo.com/polarion/" TargetMode="External"/><Relationship Id="rId2636" Type="http://schemas.openxmlformats.org/officeDocument/2006/relationships/hyperlink" Target="https://vseapolarion.vnet.valeo.com/polarion/" TargetMode="External"/><Relationship Id="rId2637" Type="http://schemas.openxmlformats.org/officeDocument/2006/relationships/hyperlink" Target="https://vseapolarion.vnet.valeo.com/polarion/" TargetMode="External"/><Relationship Id="rId2638" Type="http://schemas.openxmlformats.org/officeDocument/2006/relationships/hyperlink" Target="https://vseapolarion.vnet.valeo.com/polarion/" TargetMode="External"/><Relationship Id="rId2639" Type="http://schemas.openxmlformats.org/officeDocument/2006/relationships/hyperlink" Target="https://vseapolarion.vnet.valeo.com/polarion/" TargetMode="External"/><Relationship Id="rId2640" Type="http://schemas.openxmlformats.org/officeDocument/2006/relationships/hyperlink" Target="https://vseapolarion.vnet.valeo.com/polarion/" TargetMode="External"/><Relationship Id="rId2641" Type="http://schemas.openxmlformats.org/officeDocument/2006/relationships/hyperlink" Target="https://vseapolarion.vnet.valeo.com/polarion/" TargetMode="External"/><Relationship Id="rId2642" Type="http://schemas.openxmlformats.org/officeDocument/2006/relationships/hyperlink" Target="https://vseapolarion.vnet.valeo.com/polarion/" TargetMode="External"/><Relationship Id="rId2643" Type="http://schemas.openxmlformats.org/officeDocument/2006/relationships/hyperlink" Target="https://vseapolarion.vnet.valeo.com/polarion/" TargetMode="External"/><Relationship Id="rId2644" Type="http://schemas.openxmlformats.org/officeDocument/2006/relationships/hyperlink" Target="https://vseapolarion.vnet.valeo.com/polarion/" TargetMode="External"/><Relationship Id="rId2645" Type="http://schemas.openxmlformats.org/officeDocument/2006/relationships/hyperlink" Target="https://vseapolarion.vnet.valeo.com/polarion/" TargetMode="External"/><Relationship Id="rId2646" Type="http://schemas.openxmlformats.org/officeDocument/2006/relationships/hyperlink" Target="https://vseapolarion.vnet.valeo.com/polarion/" TargetMode="External"/><Relationship Id="rId2647" Type="http://schemas.openxmlformats.org/officeDocument/2006/relationships/hyperlink" Target="https://vseapolarion.vnet.valeo.com/polarion/" TargetMode="External"/><Relationship Id="rId2648" Type="http://schemas.openxmlformats.org/officeDocument/2006/relationships/hyperlink" Target="https://vseapolarion.vnet.valeo.com/polarion/" TargetMode="External"/><Relationship Id="rId2649" Type="http://schemas.openxmlformats.org/officeDocument/2006/relationships/hyperlink" Target="https://vseapolarion.vnet.valeo.com/polarion/" TargetMode="External"/><Relationship Id="rId2650" Type="http://schemas.openxmlformats.org/officeDocument/2006/relationships/hyperlink" Target="https://vseapolarion.vnet.valeo.com/polarion/" TargetMode="External"/><Relationship Id="rId2651" Type="http://schemas.openxmlformats.org/officeDocument/2006/relationships/hyperlink" Target="https://vseapolarion.vnet.valeo.com/polarion/" TargetMode="External"/><Relationship Id="rId2652" Type="http://schemas.openxmlformats.org/officeDocument/2006/relationships/hyperlink" Target="https://vseapolarion.vnet.valeo.com/polarion/" TargetMode="External"/><Relationship Id="rId2653" Type="http://schemas.openxmlformats.org/officeDocument/2006/relationships/hyperlink" Target="https://vseapolarion.vnet.valeo.com/polarion/" TargetMode="External"/><Relationship Id="rId2654" Type="http://schemas.openxmlformats.org/officeDocument/2006/relationships/hyperlink" Target="https://vseapolarion.vnet.valeo.com/polarion/" TargetMode="External"/><Relationship Id="rId2655" Type="http://schemas.openxmlformats.org/officeDocument/2006/relationships/hyperlink" Target="https://vseapolarion.vnet.valeo.com/polarion/" TargetMode="External"/><Relationship Id="rId2656" Type="http://schemas.openxmlformats.org/officeDocument/2006/relationships/hyperlink" Target="https://vseapolarion.vnet.valeo.com/polarion/" TargetMode="External"/><Relationship Id="rId2657" Type="http://schemas.openxmlformats.org/officeDocument/2006/relationships/hyperlink" Target="https://vseapolarion.vnet.valeo.com/polarion/" TargetMode="External"/><Relationship Id="rId2658" Type="http://schemas.openxmlformats.org/officeDocument/2006/relationships/hyperlink" Target="https://vseapolarion.vnet.valeo.com/polarion/" TargetMode="External"/><Relationship Id="rId2659" Type="http://schemas.openxmlformats.org/officeDocument/2006/relationships/hyperlink" Target="https://vseapolarion.vnet.valeo.com/polarion/" TargetMode="External"/><Relationship Id="rId2660" Type="http://schemas.openxmlformats.org/officeDocument/2006/relationships/hyperlink" Target="https://vseapolarion.vnet.valeo.com/polarion/" TargetMode="External"/><Relationship Id="rId2661" Type="http://schemas.openxmlformats.org/officeDocument/2006/relationships/hyperlink" Target="https://vseapolarion.vnet.valeo.com/polarion/" TargetMode="External"/><Relationship Id="rId2662" Type="http://schemas.openxmlformats.org/officeDocument/2006/relationships/hyperlink" Target="https://vseapolarion.vnet.valeo.com/polarion/" TargetMode="External"/><Relationship Id="rId2663" Type="http://schemas.openxmlformats.org/officeDocument/2006/relationships/hyperlink" Target="https://vseapolarion.vnet.valeo.com/polarion/" TargetMode="External"/><Relationship Id="rId2664" Type="http://schemas.openxmlformats.org/officeDocument/2006/relationships/hyperlink" Target="https://vseapolarion.vnet.valeo.com/polarion/" TargetMode="External"/><Relationship Id="rId2665" Type="http://schemas.openxmlformats.org/officeDocument/2006/relationships/hyperlink" Target="https://vseapolarion.vnet.valeo.com/polarion/" TargetMode="External"/><Relationship Id="rId2666" Type="http://schemas.openxmlformats.org/officeDocument/2006/relationships/hyperlink" Target="https://vseapolarion.vnet.valeo.com/polarion/" TargetMode="External"/><Relationship Id="rId2667" Type="http://schemas.openxmlformats.org/officeDocument/2006/relationships/hyperlink" Target="https://vseapolarion.vnet.valeo.com/polarion/" TargetMode="External"/><Relationship Id="rId2668" Type="http://schemas.openxmlformats.org/officeDocument/2006/relationships/hyperlink" Target="https://vseapolarion.vnet.valeo.com/polarion/" TargetMode="External"/><Relationship Id="rId2669" Type="http://schemas.openxmlformats.org/officeDocument/2006/relationships/hyperlink" Target="https://vseapolarion.vnet.valeo.com/polarion/" TargetMode="External"/><Relationship Id="rId2670" Type="http://schemas.openxmlformats.org/officeDocument/2006/relationships/hyperlink" Target="https://vseapolarion.vnet.valeo.com/polarion/" TargetMode="External"/><Relationship Id="rId2671" Type="http://schemas.openxmlformats.org/officeDocument/2006/relationships/hyperlink" Target="https://vseapolarion.vnet.valeo.com/polarion/" TargetMode="External"/><Relationship Id="rId2672" Type="http://schemas.openxmlformats.org/officeDocument/2006/relationships/hyperlink" Target="https://vseapolarion.vnet.valeo.com/polarion/" TargetMode="External"/><Relationship Id="rId2673" Type="http://schemas.openxmlformats.org/officeDocument/2006/relationships/hyperlink" Target="https://vseapolarion.vnet.valeo.com/polarion/" TargetMode="External"/><Relationship Id="rId2674" Type="http://schemas.openxmlformats.org/officeDocument/2006/relationships/hyperlink" Target="https://vseapolarion.vnet.valeo.com/polarion/" TargetMode="External"/><Relationship Id="rId2675" Type="http://schemas.openxmlformats.org/officeDocument/2006/relationships/hyperlink" Target="https://vseapolarion.vnet.valeo.com/polarion/" TargetMode="External"/><Relationship Id="rId2676" Type="http://schemas.openxmlformats.org/officeDocument/2006/relationships/hyperlink" Target="https://vseapolarion.vnet.valeo.com/polarion/" TargetMode="External"/><Relationship Id="rId2677" Type="http://schemas.openxmlformats.org/officeDocument/2006/relationships/hyperlink" Target="https://vseapolarion.vnet.valeo.com/polarion/" TargetMode="External"/><Relationship Id="rId2678" Type="http://schemas.openxmlformats.org/officeDocument/2006/relationships/hyperlink" Target="https://vseapolarion.vnet.valeo.com/polarion/" TargetMode="External"/><Relationship Id="rId2679" Type="http://schemas.openxmlformats.org/officeDocument/2006/relationships/hyperlink" Target="https://vseapolarion.vnet.valeo.com/polarion/" TargetMode="External"/><Relationship Id="rId2680" Type="http://schemas.openxmlformats.org/officeDocument/2006/relationships/hyperlink" Target="https://vseapolarion.vnet.valeo.com/polarion/" TargetMode="External"/><Relationship Id="rId2681" Type="http://schemas.openxmlformats.org/officeDocument/2006/relationships/hyperlink" Target="https://vseapolarion.vnet.valeo.com/polarion/" TargetMode="External"/><Relationship Id="rId2682" Type="http://schemas.openxmlformats.org/officeDocument/2006/relationships/hyperlink" Target="https://vseapolarion.vnet.valeo.com/polarion/" TargetMode="External"/><Relationship Id="rId2683" Type="http://schemas.openxmlformats.org/officeDocument/2006/relationships/hyperlink" Target="https://vseapolarion.vnet.valeo.com/polarion/" TargetMode="External"/><Relationship Id="rId2684" Type="http://schemas.openxmlformats.org/officeDocument/2006/relationships/hyperlink" Target="https://vseapolarion.vnet.valeo.com/polarion/" TargetMode="External"/><Relationship Id="rId2685" Type="http://schemas.openxmlformats.org/officeDocument/2006/relationships/hyperlink" Target="https://vseapolarion.vnet.valeo.com/polarion/" TargetMode="External"/><Relationship Id="rId2686" Type="http://schemas.openxmlformats.org/officeDocument/2006/relationships/hyperlink" Target="https://vseapolarion.vnet.valeo.com/polarion/" TargetMode="External"/><Relationship Id="rId2687" Type="http://schemas.openxmlformats.org/officeDocument/2006/relationships/hyperlink" Target="https://vseapolarion.vnet.valeo.com/polarion/" TargetMode="External"/><Relationship Id="rId2688" Type="http://schemas.openxmlformats.org/officeDocument/2006/relationships/hyperlink" Target="https://vseapolarion.vnet.valeo.com/polarion/" TargetMode="External"/><Relationship Id="rId2689" Type="http://schemas.openxmlformats.org/officeDocument/2006/relationships/hyperlink" Target="https://vseapolarion.vnet.valeo.com/polarion/" TargetMode="External"/><Relationship Id="rId2690" Type="http://schemas.openxmlformats.org/officeDocument/2006/relationships/hyperlink" Target="https://vseapolarion.vnet.valeo.com/polarion/" TargetMode="External"/><Relationship Id="rId2691" Type="http://schemas.openxmlformats.org/officeDocument/2006/relationships/hyperlink" Target="https://vseapolarion.vnet.valeo.com/polarion/" TargetMode="External"/><Relationship Id="rId2692" Type="http://schemas.openxmlformats.org/officeDocument/2006/relationships/hyperlink" Target="https://vseapolarion.vnet.valeo.com/polarion/" TargetMode="External"/><Relationship Id="rId2693" Type="http://schemas.openxmlformats.org/officeDocument/2006/relationships/hyperlink" Target="https://vseapolarion.vnet.valeo.com/polarion/" TargetMode="External"/><Relationship Id="rId2694" Type="http://schemas.openxmlformats.org/officeDocument/2006/relationships/hyperlink" Target="https://vseapolarion.vnet.valeo.com/polarion/" TargetMode="External"/><Relationship Id="rId2695" Type="http://schemas.openxmlformats.org/officeDocument/2006/relationships/hyperlink" Target="https://vseapolarion.vnet.valeo.com/polarion/" TargetMode="External"/><Relationship Id="rId2696" Type="http://schemas.openxmlformats.org/officeDocument/2006/relationships/hyperlink" Target="https://vseapolarion.vnet.valeo.com/polarion/" TargetMode="External"/><Relationship Id="rId2697" Type="http://schemas.openxmlformats.org/officeDocument/2006/relationships/hyperlink" Target="https://vseapolarion.vnet.valeo.com/polarion/" TargetMode="External"/><Relationship Id="rId2698" Type="http://schemas.openxmlformats.org/officeDocument/2006/relationships/hyperlink" Target="https://vseapolarion.vnet.valeo.com/polarion/" TargetMode="External"/><Relationship Id="rId2699" Type="http://schemas.openxmlformats.org/officeDocument/2006/relationships/hyperlink" Target="https://vseapolarion.vnet.valeo.com/polarion/" TargetMode="External"/><Relationship Id="rId2700" Type="http://schemas.openxmlformats.org/officeDocument/2006/relationships/hyperlink" Target="https://vseapolarion.vnet.valeo.com/polarion/" TargetMode="External"/><Relationship Id="rId2701" Type="http://schemas.openxmlformats.org/officeDocument/2006/relationships/hyperlink" Target="https://vseapolarion.vnet.valeo.com/polarion/" TargetMode="External"/><Relationship Id="rId2702" Type="http://schemas.openxmlformats.org/officeDocument/2006/relationships/hyperlink" Target="https://vseapolarion.vnet.valeo.com/polarion/" TargetMode="External"/><Relationship Id="rId2703" Type="http://schemas.openxmlformats.org/officeDocument/2006/relationships/hyperlink" Target="https://vseapolarion.vnet.valeo.com/polarion/" TargetMode="External"/><Relationship Id="rId2704" Type="http://schemas.openxmlformats.org/officeDocument/2006/relationships/hyperlink" Target="https://vseapolarion.vnet.valeo.com/polarion/" TargetMode="External"/><Relationship Id="rId2705" Type="http://schemas.openxmlformats.org/officeDocument/2006/relationships/hyperlink" Target="https://vseapolarion.vnet.valeo.com/polarion/" TargetMode="External"/><Relationship Id="rId2706" Type="http://schemas.openxmlformats.org/officeDocument/2006/relationships/hyperlink" Target="https://vseapolarion.vnet.valeo.com/polarion/" TargetMode="External"/><Relationship Id="rId2707" Type="http://schemas.openxmlformats.org/officeDocument/2006/relationships/hyperlink" Target="https://vseapolarion.vnet.valeo.com/polarion/" TargetMode="External"/><Relationship Id="rId2708" Type="http://schemas.openxmlformats.org/officeDocument/2006/relationships/hyperlink" Target="https://vseapolarion.vnet.valeo.com/polarion/" TargetMode="External"/><Relationship Id="rId2709" Type="http://schemas.openxmlformats.org/officeDocument/2006/relationships/hyperlink" Target="https://vseapolarion.vnet.valeo.com/polarion/" TargetMode="External"/><Relationship Id="rId2710" Type="http://schemas.openxmlformats.org/officeDocument/2006/relationships/hyperlink" Target="https://vseapolarion.vnet.valeo.com/polarion/" TargetMode="External"/><Relationship Id="rId2711" Type="http://schemas.openxmlformats.org/officeDocument/2006/relationships/hyperlink" Target="https://vseapolarion.vnet.valeo.com/polarion/" TargetMode="External"/><Relationship Id="rId2712" Type="http://schemas.openxmlformats.org/officeDocument/2006/relationships/hyperlink" Target="https://vseapolarion.vnet.valeo.com/polarion/" TargetMode="External"/><Relationship Id="rId2713" Type="http://schemas.openxmlformats.org/officeDocument/2006/relationships/hyperlink" Target="https://vseapolarion.vnet.valeo.com/polarion/" TargetMode="External"/><Relationship Id="rId2714" Type="http://schemas.openxmlformats.org/officeDocument/2006/relationships/hyperlink" Target="https://vseapolarion.vnet.valeo.com/polarion/" TargetMode="External"/><Relationship Id="rId2715" Type="http://schemas.openxmlformats.org/officeDocument/2006/relationships/hyperlink" Target="https://vseapolarion.vnet.valeo.com/polarion/" TargetMode="External"/><Relationship Id="rId2716" Type="http://schemas.openxmlformats.org/officeDocument/2006/relationships/hyperlink" Target="https://vseapolarion.vnet.valeo.com/polarion/" TargetMode="External"/><Relationship Id="rId2717" Type="http://schemas.openxmlformats.org/officeDocument/2006/relationships/hyperlink" Target="https://vseapolarion.vnet.valeo.com/polarion/" TargetMode="External"/><Relationship Id="rId2718" Type="http://schemas.openxmlformats.org/officeDocument/2006/relationships/hyperlink" Target="https://vseapolarion.vnet.valeo.com/polarion/" TargetMode="External"/><Relationship Id="rId2719" Type="http://schemas.openxmlformats.org/officeDocument/2006/relationships/hyperlink" Target="https://vseapolarion.vnet.valeo.com/polarion/" TargetMode="External"/><Relationship Id="rId2720" Type="http://schemas.openxmlformats.org/officeDocument/2006/relationships/hyperlink" Target="https://vseapolarion.vnet.valeo.com/polarion/" TargetMode="External"/><Relationship Id="rId2721" Type="http://schemas.openxmlformats.org/officeDocument/2006/relationships/hyperlink" Target="https://vseapolarion.vnet.valeo.com/polarion/" TargetMode="External"/><Relationship Id="rId2722" Type="http://schemas.openxmlformats.org/officeDocument/2006/relationships/hyperlink" Target="https://vseapolarion.vnet.valeo.com/polarion/" TargetMode="External"/><Relationship Id="rId2723" Type="http://schemas.openxmlformats.org/officeDocument/2006/relationships/hyperlink" Target="https://vseapolarion.vnet.valeo.com/polarion/" TargetMode="External"/><Relationship Id="rId2724" Type="http://schemas.openxmlformats.org/officeDocument/2006/relationships/hyperlink" Target="https://vseapolarion.vnet.valeo.com/polarion/" TargetMode="External"/><Relationship Id="rId2725" Type="http://schemas.openxmlformats.org/officeDocument/2006/relationships/hyperlink" Target="https://vseapolarion.vnet.valeo.com/polarion/" TargetMode="External"/><Relationship Id="rId2726" Type="http://schemas.openxmlformats.org/officeDocument/2006/relationships/hyperlink" Target="https://vseapolarion.vnet.valeo.com/polarion/" TargetMode="External"/><Relationship Id="rId2727" Type="http://schemas.openxmlformats.org/officeDocument/2006/relationships/hyperlink" Target="https://vseapolarion.vnet.valeo.com/polarion/" TargetMode="External"/><Relationship Id="rId2728" Type="http://schemas.openxmlformats.org/officeDocument/2006/relationships/hyperlink" Target="https://vseapolarion.vnet.valeo.com/polarion/" TargetMode="External"/><Relationship Id="rId2729" Type="http://schemas.openxmlformats.org/officeDocument/2006/relationships/hyperlink" Target="https://vseapolarion.vnet.valeo.com/polarion/" TargetMode="External"/><Relationship Id="rId2730" Type="http://schemas.openxmlformats.org/officeDocument/2006/relationships/hyperlink" Target="https://vseapolarion.vnet.valeo.com/polarion/" TargetMode="External"/><Relationship Id="rId2731" Type="http://schemas.openxmlformats.org/officeDocument/2006/relationships/hyperlink" Target="https://vseapolarion.vnet.valeo.com/polarion/" TargetMode="External"/><Relationship Id="rId2732" Type="http://schemas.openxmlformats.org/officeDocument/2006/relationships/hyperlink" Target="https://vseapolarion.vnet.valeo.com/polarion/" TargetMode="External"/><Relationship Id="rId2733" Type="http://schemas.openxmlformats.org/officeDocument/2006/relationships/hyperlink" Target="https://vseapolarion.vnet.valeo.com/polarion/" TargetMode="External"/><Relationship Id="rId2734" Type="http://schemas.openxmlformats.org/officeDocument/2006/relationships/hyperlink" Target="https://vseapolarion.vnet.valeo.com/polarion/" TargetMode="External"/><Relationship Id="rId2735" Type="http://schemas.openxmlformats.org/officeDocument/2006/relationships/hyperlink" Target="https://vseapolarion.vnet.valeo.com/polarion/" TargetMode="External"/><Relationship Id="rId2736" Type="http://schemas.openxmlformats.org/officeDocument/2006/relationships/hyperlink" Target="https://vseapolarion.vnet.valeo.com/polarion/" TargetMode="External"/><Relationship Id="rId2737" Type="http://schemas.openxmlformats.org/officeDocument/2006/relationships/hyperlink" Target="https://vseapolarion.vnet.valeo.com/polarion/" TargetMode="External"/><Relationship Id="rId2738" Type="http://schemas.openxmlformats.org/officeDocument/2006/relationships/hyperlink" Target="https://vseapolarion.vnet.valeo.com/polarion/" TargetMode="External"/><Relationship Id="rId2739" Type="http://schemas.openxmlformats.org/officeDocument/2006/relationships/hyperlink" Target="https://vseapolarion.vnet.valeo.com/polarion/" TargetMode="External"/><Relationship Id="rId2740" Type="http://schemas.openxmlformats.org/officeDocument/2006/relationships/hyperlink" Target="https://vseapolarion.vnet.valeo.com/polarion/" TargetMode="External"/><Relationship Id="rId2741" Type="http://schemas.openxmlformats.org/officeDocument/2006/relationships/hyperlink" Target="https://vseapolarion.vnet.valeo.com/polarion/" TargetMode="External"/><Relationship Id="rId2742" Type="http://schemas.openxmlformats.org/officeDocument/2006/relationships/hyperlink" Target="https://vseapolarion.vnet.valeo.com/polarion/" TargetMode="External"/><Relationship Id="rId2743" Type="http://schemas.openxmlformats.org/officeDocument/2006/relationships/hyperlink" Target="https://vseapolarion.vnet.valeo.com/polarion/" TargetMode="External"/><Relationship Id="rId2744" Type="http://schemas.openxmlformats.org/officeDocument/2006/relationships/hyperlink" Target="https://vseapolarion.vnet.valeo.com/polarion/" TargetMode="External"/><Relationship Id="rId2745" Type="http://schemas.openxmlformats.org/officeDocument/2006/relationships/hyperlink" Target="https://vseapolarion.vnet.valeo.com/polarion/" TargetMode="External"/><Relationship Id="rId2746" Type="http://schemas.openxmlformats.org/officeDocument/2006/relationships/hyperlink" Target="https://vseapolarion.vnet.valeo.com/polarion/" TargetMode="External"/><Relationship Id="rId2747" Type="http://schemas.openxmlformats.org/officeDocument/2006/relationships/hyperlink" Target="https://vseapolarion.vnet.valeo.com/polarion/" TargetMode="External"/><Relationship Id="rId2748" Type="http://schemas.openxmlformats.org/officeDocument/2006/relationships/hyperlink" Target="https://vseapolarion.vnet.valeo.com/polarion/" TargetMode="External"/><Relationship Id="rId2749" Type="http://schemas.openxmlformats.org/officeDocument/2006/relationships/hyperlink" Target="https://vseapolarion.vnet.valeo.com/polarion/" TargetMode="External"/><Relationship Id="rId2750" Type="http://schemas.openxmlformats.org/officeDocument/2006/relationships/hyperlink" Target="https://vseapolarion.vnet.valeo.com/polarion/" TargetMode="External"/><Relationship Id="rId2751" Type="http://schemas.openxmlformats.org/officeDocument/2006/relationships/hyperlink" Target="https://vseapolarion.vnet.valeo.com/polarion/" TargetMode="External"/><Relationship Id="rId2752" Type="http://schemas.openxmlformats.org/officeDocument/2006/relationships/hyperlink" Target="https://vseapolarion.vnet.valeo.com/polarion/" TargetMode="External"/><Relationship Id="rId2753" Type="http://schemas.openxmlformats.org/officeDocument/2006/relationships/hyperlink" Target="https://vseapolarion.vnet.valeo.com/polarion/" TargetMode="External"/><Relationship Id="rId2754" Type="http://schemas.openxmlformats.org/officeDocument/2006/relationships/hyperlink" Target="https://vseapolarion.vnet.valeo.com/polarion/" TargetMode="External"/><Relationship Id="rId2755" Type="http://schemas.openxmlformats.org/officeDocument/2006/relationships/hyperlink" Target="https://vseapolarion.vnet.valeo.com/polarion/" TargetMode="External"/><Relationship Id="rId2756" Type="http://schemas.openxmlformats.org/officeDocument/2006/relationships/hyperlink" Target="https://vseapolarion.vnet.valeo.com/polarion/" TargetMode="External"/><Relationship Id="rId2757" Type="http://schemas.openxmlformats.org/officeDocument/2006/relationships/hyperlink" Target="https://vseapolarion.vnet.valeo.com/polarion/" TargetMode="External"/><Relationship Id="rId2758" Type="http://schemas.openxmlformats.org/officeDocument/2006/relationships/hyperlink" Target="https://vseapolarion.vnet.valeo.com/polarion/" TargetMode="External"/><Relationship Id="rId2759" Type="http://schemas.openxmlformats.org/officeDocument/2006/relationships/hyperlink" Target="https://vseapolarion.vnet.valeo.com/polarion/" TargetMode="External"/><Relationship Id="rId2760" Type="http://schemas.openxmlformats.org/officeDocument/2006/relationships/hyperlink" Target="https://vseapolarion.vnet.valeo.com/polarion/" TargetMode="External"/><Relationship Id="rId2761" Type="http://schemas.openxmlformats.org/officeDocument/2006/relationships/hyperlink" Target="https://vseapolarion.vnet.valeo.com/polarion/" TargetMode="External"/><Relationship Id="rId2762" Type="http://schemas.openxmlformats.org/officeDocument/2006/relationships/hyperlink" Target="https://vseapolarion.vnet.valeo.com/polarion/" TargetMode="External"/><Relationship Id="rId2763" Type="http://schemas.openxmlformats.org/officeDocument/2006/relationships/hyperlink" Target="https://vseapolarion.vnet.valeo.com/polarion/" TargetMode="External"/><Relationship Id="rId2764" Type="http://schemas.openxmlformats.org/officeDocument/2006/relationships/hyperlink" Target="https://vseapolarion.vnet.valeo.com/polarion/" TargetMode="External"/><Relationship Id="rId2765" Type="http://schemas.openxmlformats.org/officeDocument/2006/relationships/hyperlink" Target="https://vseapolarion.vnet.valeo.com/polarion/" TargetMode="External"/><Relationship Id="rId2766" Type="http://schemas.openxmlformats.org/officeDocument/2006/relationships/hyperlink" Target="https://vseapolarion.vnet.valeo.com/polarion/" TargetMode="External"/><Relationship Id="rId2767" Type="http://schemas.openxmlformats.org/officeDocument/2006/relationships/hyperlink" Target="https://vseapolarion.vnet.valeo.com/polarion/" TargetMode="External"/><Relationship Id="rId2768" Type="http://schemas.openxmlformats.org/officeDocument/2006/relationships/hyperlink" Target="https://vseapolarion.vnet.valeo.com/polarion/" TargetMode="External"/><Relationship Id="rId2769" Type="http://schemas.openxmlformats.org/officeDocument/2006/relationships/hyperlink" Target="https://vseapolarion.vnet.valeo.com/polarion/" TargetMode="External"/><Relationship Id="rId2770" Type="http://schemas.openxmlformats.org/officeDocument/2006/relationships/hyperlink" Target="https://vseapolarion.vnet.valeo.com/polarion/" TargetMode="External"/><Relationship Id="rId2771" Type="http://schemas.openxmlformats.org/officeDocument/2006/relationships/hyperlink" Target="https://vseapolarion.vnet.valeo.com/polarion/" TargetMode="External"/><Relationship Id="rId2772" Type="http://schemas.openxmlformats.org/officeDocument/2006/relationships/hyperlink" Target="https://vseapolarion.vnet.valeo.com/polarion/" TargetMode="External"/><Relationship Id="rId2773" Type="http://schemas.openxmlformats.org/officeDocument/2006/relationships/hyperlink" Target="https://vseapolarion.vnet.valeo.com/polarion/" TargetMode="External"/><Relationship Id="rId2774" Type="http://schemas.openxmlformats.org/officeDocument/2006/relationships/hyperlink" Target="https://vseapolarion.vnet.valeo.com/polarion/" TargetMode="External"/><Relationship Id="rId2775" Type="http://schemas.openxmlformats.org/officeDocument/2006/relationships/hyperlink" Target="https://vseapolarion.vnet.valeo.com/polarion/" TargetMode="External"/><Relationship Id="rId2776" Type="http://schemas.openxmlformats.org/officeDocument/2006/relationships/hyperlink" Target="https://vseapolarion.vnet.valeo.com/polarion/" TargetMode="External"/><Relationship Id="rId2777" Type="http://schemas.openxmlformats.org/officeDocument/2006/relationships/hyperlink" Target="https://vseapolarion.vnet.valeo.com/polarion/" TargetMode="External"/><Relationship Id="rId2778" Type="http://schemas.openxmlformats.org/officeDocument/2006/relationships/hyperlink" Target="https://vseapolarion.vnet.valeo.com/polarion/" TargetMode="External"/><Relationship Id="rId2779" Type="http://schemas.openxmlformats.org/officeDocument/2006/relationships/hyperlink" Target="https://vseapolarion.vnet.valeo.com/polarion/" TargetMode="External"/><Relationship Id="rId2780" Type="http://schemas.openxmlformats.org/officeDocument/2006/relationships/hyperlink" Target="https://vseapolarion.vnet.valeo.com/polarion/" TargetMode="External"/><Relationship Id="rId2781" Type="http://schemas.openxmlformats.org/officeDocument/2006/relationships/hyperlink" Target="https://vseapolarion.vnet.valeo.com/polarion/" TargetMode="External"/><Relationship Id="rId2782" Type="http://schemas.openxmlformats.org/officeDocument/2006/relationships/hyperlink" Target="https://vseapolarion.vnet.valeo.com/polarion/" TargetMode="External"/><Relationship Id="rId2783" Type="http://schemas.openxmlformats.org/officeDocument/2006/relationships/hyperlink" Target="https://vseapolarion.vnet.valeo.com/polarion/" TargetMode="External"/><Relationship Id="rId2784" Type="http://schemas.openxmlformats.org/officeDocument/2006/relationships/hyperlink" Target="https://vseapolarion.vnet.valeo.com/polarion/" TargetMode="External"/><Relationship Id="rId2785" Type="http://schemas.openxmlformats.org/officeDocument/2006/relationships/hyperlink" Target="https://vseapolarion.vnet.valeo.com/polarion/" TargetMode="External"/><Relationship Id="rId2786" Type="http://schemas.openxmlformats.org/officeDocument/2006/relationships/hyperlink" Target="https://vseapolarion.vnet.valeo.com/polarion/" TargetMode="External"/><Relationship Id="rId2787" Type="http://schemas.openxmlformats.org/officeDocument/2006/relationships/hyperlink" Target="https://vseapolarion.vnet.valeo.com/polarion/" TargetMode="External"/><Relationship Id="rId2788" Type="http://schemas.openxmlformats.org/officeDocument/2006/relationships/hyperlink" Target="https://vseapolarion.vnet.valeo.com/polarion/" TargetMode="External"/><Relationship Id="rId2789" Type="http://schemas.openxmlformats.org/officeDocument/2006/relationships/hyperlink" Target="https://vseapolarion.vnet.valeo.com/polarion/" TargetMode="External"/><Relationship Id="rId2790" Type="http://schemas.openxmlformats.org/officeDocument/2006/relationships/hyperlink" Target="https://vseapolarion.vnet.valeo.com/polarion/" TargetMode="External"/><Relationship Id="rId2791" Type="http://schemas.openxmlformats.org/officeDocument/2006/relationships/hyperlink" Target="https://vseapolarion.vnet.valeo.com/polarion/" TargetMode="External"/><Relationship Id="rId2792" Type="http://schemas.openxmlformats.org/officeDocument/2006/relationships/hyperlink" Target="https://vseapolarion.vnet.valeo.com/polarion/" TargetMode="External"/><Relationship Id="rId2793" Type="http://schemas.openxmlformats.org/officeDocument/2006/relationships/hyperlink" Target="https://vseapolarion.vnet.valeo.com/polarion/" TargetMode="External"/><Relationship Id="rId2794" Type="http://schemas.openxmlformats.org/officeDocument/2006/relationships/hyperlink" Target="https://vseapolarion.vnet.valeo.com/polarion/" TargetMode="External"/><Relationship Id="rId2795" Type="http://schemas.openxmlformats.org/officeDocument/2006/relationships/hyperlink" Target="https://vseapolarion.vnet.valeo.com/polarion/" TargetMode="External"/><Relationship Id="rId2796" Type="http://schemas.openxmlformats.org/officeDocument/2006/relationships/hyperlink" Target="https://vseapolarion.vnet.valeo.com/polarion/" TargetMode="External"/><Relationship Id="rId2797" Type="http://schemas.openxmlformats.org/officeDocument/2006/relationships/hyperlink" Target="https://vseapolarion.vnet.valeo.com/polarion/" TargetMode="External"/><Relationship Id="rId2798" Type="http://schemas.openxmlformats.org/officeDocument/2006/relationships/hyperlink" Target="https://vseapolarion.vnet.valeo.com/polarion/" TargetMode="External"/><Relationship Id="rId2799" Type="http://schemas.openxmlformats.org/officeDocument/2006/relationships/hyperlink" Target="https://vseapolarion.vnet.valeo.com/polarion/" TargetMode="External"/><Relationship Id="rId2800" Type="http://schemas.openxmlformats.org/officeDocument/2006/relationships/hyperlink" Target="https://vseapolarion.vnet.valeo.com/polarion/" TargetMode="External"/><Relationship Id="rId2801" Type="http://schemas.openxmlformats.org/officeDocument/2006/relationships/hyperlink" Target="https://vseapolarion.vnet.valeo.com/polarion/" TargetMode="External"/><Relationship Id="rId2802" Type="http://schemas.openxmlformats.org/officeDocument/2006/relationships/hyperlink" Target="https://vseapolarion.vnet.valeo.com/polarion/" TargetMode="External"/><Relationship Id="rId2803" Type="http://schemas.openxmlformats.org/officeDocument/2006/relationships/hyperlink" Target="https://vseapolarion.vnet.valeo.com/polarion/" TargetMode="External"/><Relationship Id="rId2804" Type="http://schemas.openxmlformats.org/officeDocument/2006/relationships/hyperlink" Target="https://vseapolarion.vnet.valeo.com/polarion/" TargetMode="External"/><Relationship Id="rId2805" Type="http://schemas.openxmlformats.org/officeDocument/2006/relationships/hyperlink" Target="https://vseapolarion.vnet.valeo.com/polarion/" TargetMode="External"/><Relationship Id="rId2806" Type="http://schemas.openxmlformats.org/officeDocument/2006/relationships/hyperlink" Target="https://vseapolarion.vnet.valeo.com/polarion/" TargetMode="External"/><Relationship Id="rId2807" Type="http://schemas.openxmlformats.org/officeDocument/2006/relationships/hyperlink" Target="https://vseapolarion.vnet.valeo.com/polarion/" TargetMode="External"/><Relationship Id="rId2808" Type="http://schemas.openxmlformats.org/officeDocument/2006/relationships/hyperlink" Target="https://vseapolarion.vnet.valeo.com/polarion/" TargetMode="External"/><Relationship Id="rId2809" Type="http://schemas.openxmlformats.org/officeDocument/2006/relationships/hyperlink" Target="https://vseapolarion.vnet.valeo.com/polarion/" TargetMode="External"/><Relationship Id="rId2810" Type="http://schemas.openxmlformats.org/officeDocument/2006/relationships/hyperlink" Target="https://vseapolarion.vnet.valeo.com/polarion/" TargetMode="External"/><Relationship Id="rId2811" Type="http://schemas.openxmlformats.org/officeDocument/2006/relationships/hyperlink" Target="https://vseapolarion.vnet.valeo.com/polarion/" TargetMode="External"/><Relationship Id="rId2812" Type="http://schemas.openxmlformats.org/officeDocument/2006/relationships/hyperlink" Target="https://vseapolarion.vnet.valeo.com/polarion/" TargetMode="External"/><Relationship Id="rId2813" Type="http://schemas.openxmlformats.org/officeDocument/2006/relationships/hyperlink" Target="https://vseapolarion.vnet.valeo.com/polarion/" TargetMode="External"/><Relationship Id="rId2814" Type="http://schemas.openxmlformats.org/officeDocument/2006/relationships/hyperlink" Target="https://vseapolarion.vnet.valeo.com/polarion/" TargetMode="External"/><Relationship Id="rId2815" Type="http://schemas.openxmlformats.org/officeDocument/2006/relationships/hyperlink" Target="https://vseapolarion.vnet.valeo.com/polarion/" TargetMode="External"/><Relationship Id="rId2816" Type="http://schemas.openxmlformats.org/officeDocument/2006/relationships/hyperlink" Target="https://vseapolarion.vnet.valeo.com/polarion/" TargetMode="External"/><Relationship Id="rId2817" Type="http://schemas.openxmlformats.org/officeDocument/2006/relationships/hyperlink" Target="https://vseapolarion.vnet.valeo.com/polarion/" TargetMode="External"/><Relationship Id="rId2818" Type="http://schemas.openxmlformats.org/officeDocument/2006/relationships/hyperlink" Target="https://vseapolarion.vnet.valeo.com/polarion/" TargetMode="External"/><Relationship Id="rId2819" Type="http://schemas.openxmlformats.org/officeDocument/2006/relationships/hyperlink" Target="https://vseapolarion.vnet.valeo.com/polarion/" TargetMode="External"/><Relationship Id="rId2820" Type="http://schemas.openxmlformats.org/officeDocument/2006/relationships/hyperlink" Target="https://vseapolarion.vnet.valeo.com/polarion/" TargetMode="External"/><Relationship Id="rId2821" Type="http://schemas.openxmlformats.org/officeDocument/2006/relationships/hyperlink" Target="https://vseapolarion.vnet.valeo.com/polarion/" TargetMode="External"/><Relationship Id="rId2822" Type="http://schemas.openxmlformats.org/officeDocument/2006/relationships/hyperlink" Target="https://vseapolarion.vnet.valeo.com/polarion/" TargetMode="External"/><Relationship Id="rId2823" Type="http://schemas.openxmlformats.org/officeDocument/2006/relationships/hyperlink" Target="https://vseapolarion.vnet.valeo.com/polarion/" TargetMode="External"/><Relationship Id="rId2824" Type="http://schemas.openxmlformats.org/officeDocument/2006/relationships/hyperlink" Target="https://vseapolarion.vnet.valeo.com/polarion/" TargetMode="External"/><Relationship Id="rId2825" Type="http://schemas.openxmlformats.org/officeDocument/2006/relationships/hyperlink" Target="https://vseapolarion.vnet.valeo.com/polarion/" TargetMode="External"/><Relationship Id="rId2826" Type="http://schemas.openxmlformats.org/officeDocument/2006/relationships/hyperlink" Target="https://vseapolarion.vnet.valeo.com/polarion/" TargetMode="External"/><Relationship Id="rId2827" Type="http://schemas.openxmlformats.org/officeDocument/2006/relationships/hyperlink" Target="https://vseapolarion.vnet.valeo.com/polarion/" TargetMode="External"/><Relationship Id="rId2828" Type="http://schemas.openxmlformats.org/officeDocument/2006/relationships/hyperlink" Target="https://vseapolarion.vnet.valeo.com/polarion/" TargetMode="External"/><Relationship Id="rId2829" Type="http://schemas.openxmlformats.org/officeDocument/2006/relationships/hyperlink" Target="https://vseapolarion.vnet.valeo.com/polarion/" TargetMode="External"/><Relationship Id="rId2830" Type="http://schemas.openxmlformats.org/officeDocument/2006/relationships/hyperlink" Target="https://vseapolarion.vnet.valeo.com/polarion/" TargetMode="External"/><Relationship Id="rId2831" Type="http://schemas.openxmlformats.org/officeDocument/2006/relationships/hyperlink" Target="https://vseapolarion.vnet.valeo.com/polarion/" TargetMode="External"/><Relationship Id="rId2832" Type="http://schemas.openxmlformats.org/officeDocument/2006/relationships/hyperlink" Target="https://vseapolarion.vnet.valeo.com/polarion/" TargetMode="External"/><Relationship Id="rId2833" Type="http://schemas.openxmlformats.org/officeDocument/2006/relationships/hyperlink" Target="https://vseapolarion.vnet.valeo.com/polarion/" TargetMode="External"/><Relationship Id="rId2834" Type="http://schemas.openxmlformats.org/officeDocument/2006/relationships/hyperlink" Target="https://vseapolarion.vnet.valeo.com/polarion/" TargetMode="External"/><Relationship Id="rId2835" Type="http://schemas.openxmlformats.org/officeDocument/2006/relationships/hyperlink" Target="https://vseapolarion.vnet.valeo.com/polarion/" TargetMode="External"/><Relationship Id="rId2836" Type="http://schemas.openxmlformats.org/officeDocument/2006/relationships/hyperlink" Target="https://vseapolarion.vnet.valeo.com/polarion/" TargetMode="External"/><Relationship Id="rId2837" Type="http://schemas.openxmlformats.org/officeDocument/2006/relationships/hyperlink" Target="https://vseapolarion.vnet.valeo.com/polarion/" TargetMode="External"/><Relationship Id="rId2838" Type="http://schemas.openxmlformats.org/officeDocument/2006/relationships/hyperlink" Target="https://vseapolarion.vnet.valeo.com/polarion/" TargetMode="External"/><Relationship Id="rId2839" Type="http://schemas.openxmlformats.org/officeDocument/2006/relationships/hyperlink" Target="https://vseapolarion.vnet.valeo.com/polarion/" TargetMode="External"/><Relationship Id="rId2840" Type="http://schemas.openxmlformats.org/officeDocument/2006/relationships/hyperlink" Target="https://vseapolarion.vnet.valeo.com/polarion/" TargetMode="External"/><Relationship Id="rId2841" Type="http://schemas.openxmlformats.org/officeDocument/2006/relationships/hyperlink" Target="https://vseapolarion.vnet.valeo.com/polarion/" TargetMode="External"/><Relationship Id="rId2842" Type="http://schemas.openxmlformats.org/officeDocument/2006/relationships/hyperlink" Target="https://vseapolarion.vnet.valeo.com/polarion/" TargetMode="External"/><Relationship Id="rId2843" Type="http://schemas.openxmlformats.org/officeDocument/2006/relationships/hyperlink" Target="https://vseapolarion.vnet.valeo.com/polarion/" TargetMode="External"/><Relationship Id="rId2844" Type="http://schemas.openxmlformats.org/officeDocument/2006/relationships/hyperlink" Target="https://vseapolarion.vnet.valeo.com/polarion/" TargetMode="External"/><Relationship Id="rId2845" Type="http://schemas.openxmlformats.org/officeDocument/2006/relationships/hyperlink" Target="https://vseapolarion.vnet.valeo.com/polarion/" TargetMode="External"/><Relationship Id="rId2846" Type="http://schemas.openxmlformats.org/officeDocument/2006/relationships/hyperlink" Target="https://vseapolarion.vnet.valeo.com/polarion/" TargetMode="External"/><Relationship Id="rId2847" Type="http://schemas.openxmlformats.org/officeDocument/2006/relationships/hyperlink" Target="https://vseapolarion.vnet.valeo.com/polarion/" TargetMode="External"/><Relationship Id="rId2848" Type="http://schemas.openxmlformats.org/officeDocument/2006/relationships/hyperlink" Target="https://vseapolarion.vnet.valeo.com/polarion/" TargetMode="External"/><Relationship Id="rId2849" Type="http://schemas.openxmlformats.org/officeDocument/2006/relationships/hyperlink" Target="https://vseapolarion.vnet.valeo.com/polarion/" TargetMode="External"/><Relationship Id="rId2850" Type="http://schemas.openxmlformats.org/officeDocument/2006/relationships/hyperlink" Target="https://vseapolarion.vnet.valeo.com/polarion/" TargetMode="External"/><Relationship Id="rId2851" Type="http://schemas.openxmlformats.org/officeDocument/2006/relationships/hyperlink" Target="https://vseapolarion.vnet.valeo.com/polarion/" TargetMode="External"/><Relationship Id="rId2852" Type="http://schemas.openxmlformats.org/officeDocument/2006/relationships/hyperlink" Target="https://vseapolarion.vnet.valeo.com/polarion/" TargetMode="External"/><Relationship Id="rId2853" Type="http://schemas.openxmlformats.org/officeDocument/2006/relationships/hyperlink" Target="https://vseapolarion.vnet.valeo.com/polarion/" TargetMode="External"/><Relationship Id="rId2854" Type="http://schemas.openxmlformats.org/officeDocument/2006/relationships/hyperlink" Target="https://vseapolarion.vnet.valeo.com/polarion/" TargetMode="External"/><Relationship Id="rId2855" Type="http://schemas.openxmlformats.org/officeDocument/2006/relationships/hyperlink" Target="https://vseapolarion.vnet.valeo.com/polarion/" TargetMode="External"/><Relationship Id="rId2856" Type="http://schemas.openxmlformats.org/officeDocument/2006/relationships/hyperlink" Target="https://vseapolarion.vnet.valeo.com/polarion/" TargetMode="External"/><Relationship Id="rId2857" Type="http://schemas.openxmlformats.org/officeDocument/2006/relationships/hyperlink" Target="https://vseapolarion.vnet.valeo.com/polarion/" TargetMode="External"/><Relationship Id="rId2858" Type="http://schemas.openxmlformats.org/officeDocument/2006/relationships/hyperlink" Target="https://vseapolarion.vnet.valeo.com/polarion/" TargetMode="External"/><Relationship Id="rId2859" Type="http://schemas.openxmlformats.org/officeDocument/2006/relationships/hyperlink" Target="https://vseapolarion.vnet.valeo.com/polarion/" TargetMode="External"/><Relationship Id="rId2860" Type="http://schemas.openxmlformats.org/officeDocument/2006/relationships/hyperlink" Target="https://vseapolarion.vnet.valeo.com/polarion/" TargetMode="External"/><Relationship Id="rId2861" Type="http://schemas.openxmlformats.org/officeDocument/2006/relationships/hyperlink" Target="https://vseapolarion.vnet.valeo.com/polarion/" TargetMode="External"/><Relationship Id="rId2862" Type="http://schemas.openxmlformats.org/officeDocument/2006/relationships/hyperlink" Target="https://vseapolarion.vnet.valeo.com/polarion/" TargetMode="External"/><Relationship Id="rId2863" Type="http://schemas.openxmlformats.org/officeDocument/2006/relationships/hyperlink" Target="https://vseapolarion.vnet.valeo.com/polarion/" TargetMode="External"/><Relationship Id="rId2864" Type="http://schemas.openxmlformats.org/officeDocument/2006/relationships/hyperlink" Target="https://vseapolarion.vnet.valeo.com/polarion/" TargetMode="External"/><Relationship Id="rId2865" Type="http://schemas.openxmlformats.org/officeDocument/2006/relationships/hyperlink" Target="https://vseapolarion.vnet.valeo.com/polarion/" TargetMode="External"/><Relationship Id="rId2866" Type="http://schemas.openxmlformats.org/officeDocument/2006/relationships/hyperlink" Target="https://vseapolarion.vnet.valeo.com/polarion/" TargetMode="External"/><Relationship Id="rId2867" Type="http://schemas.openxmlformats.org/officeDocument/2006/relationships/hyperlink" Target="https://vseapolarion.vnet.valeo.com/polarion/" TargetMode="External"/><Relationship Id="rId2868" Type="http://schemas.openxmlformats.org/officeDocument/2006/relationships/hyperlink" Target="https://vseapolarion.vnet.valeo.com/polarion/" TargetMode="External"/><Relationship Id="rId2869" Type="http://schemas.openxmlformats.org/officeDocument/2006/relationships/hyperlink" Target="https://vseapolarion.vnet.valeo.com/polarion/" TargetMode="External"/><Relationship Id="rId2870" Type="http://schemas.openxmlformats.org/officeDocument/2006/relationships/hyperlink" Target="https://vseapolarion.vnet.valeo.com/polarion/" TargetMode="External"/><Relationship Id="rId2871" Type="http://schemas.openxmlformats.org/officeDocument/2006/relationships/hyperlink" Target="https://vseapolarion.vnet.valeo.com/polarion/" TargetMode="External"/><Relationship Id="rId2872" Type="http://schemas.openxmlformats.org/officeDocument/2006/relationships/hyperlink" Target="https://vseapolarion.vnet.valeo.com/polarion/" TargetMode="External"/><Relationship Id="rId2873" Type="http://schemas.openxmlformats.org/officeDocument/2006/relationships/hyperlink" Target="https://vseapolarion.vnet.valeo.com/polarion/" TargetMode="External"/><Relationship Id="rId2874" Type="http://schemas.openxmlformats.org/officeDocument/2006/relationships/hyperlink" Target="https://vseapolarion.vnet.valeo.com/polarion/" TargetMode="External"/><Relationship Id="rId2875" Type="http://schemas.openxmlformats.org/officeDocument/2006/relationships/hyperlink" Target="https://vseapolarion.vnet.valeo.com/polarion/" TargetMode="External"/><Relationship Id="rId2876" Type="http://schemas.openxmlformats.org/officeDocument/2006/relationships/hyperlink" Target="https://vseapolarion.vnet.valeo.com/polarion/" TargetMode="External"/><Relationship Id="rId2877" Type="http://schemas.openxmlformats.org/officeDocument/2006/relationships/hyperlink" Target="https://vseapolarion.vnet.valeo.com/polarion/" TargetMode="External"/><Relationship Id="rId2878" Type="http://schemas.openxmlformats.org/officeDocument/2006/relationships/hyperlink" Target="https://vseapolarion.vnet.valeo.com/polarion/" TargetMode="External"/><Relationship Id="rId2879" Type="http://schemas.openxmlformats.org/officeDocument/2006/relationships/hyperlink" Target="https://vseapolarion.vnet.valeo.com/polarion/" TargetMode="External"/><Relationship Id="rId2880" Type="http://schemas.openxmlformats.org/officeDocument/2006/relationships/hyperlink" Target="https://vseapolarion.vnet.valeo.com/polarion/" TargetMode="External"/><Relationship Id="rId2881" Type="http://schemas.openxmlformats.org/officeDocument/2006/relationships/hyperlink" Target="https://vseapolarion.vnet.valeo.com/polarion/" TargetMode="External"/><Relationship Id="rId2882" Type="http://schemas.openxmlformats.org/officeDocument/2006/relationships/hyperlink" Target="https://vseapolarion.vnet.valeo.com/polarion/" TargetMode="External"/><Relationship Id="rId2883" Type="http://schemas.openxmlformats.org/officeDocument/2006/relationships/hyperlink" Target="https://vseapolarion.vnet.valeo.com/polarion/" TargetMode="External"/><Relationship Id="rId2884" Type="http://schemas.openxmlformats.org/officeDocument/2006/relationships/hyperlink" Target="https://vseapolarion.vnet.valeo.com/polarion/" TargetMode="External"/><Relationship Id="rId2885" Type="http://schemas.openxmlformats.org/officeDocument/2006/relationships/hyperlink" Target="https://vseapolarion.vnet.valeo.com/polarion/" TargetMode="External"/><Relationship Id="rId2886" Type="http://schemas.openxmlformats.org/officeDocument/2006/relationships/hyperlink" Target="https://vseapolarion.vnet.valeo.com/polarion/" TargetMode="External"/><Relationship Id="rId2887" Type="http://schemas.openxmlformats.org/officeDocument/2006/relationships/hyperlink" Target="https://vseapolarion.vnet.valeo.com/polarion/" TargetMode="External"/><Relationship Id="rId2888" Type="http://schemas.openxmlformats.org/officeDocument/2006/relationships/hyperlink" Target="https://vseapolarion.vnet.valeo.com/polarion/" TargetMode="External"/><Relationship Id="rId2889" Type="http://schemas.openxmlformats.org/officeDocument/2006/relationships/hyperlink" Target="https://vseapolarion.vnet.valeo.com/polarion/" TargetMode="External"/><Relationship Id="rId2890" Type="http://schemas.openxmlformats.org/officeDocument/2006/relationships/hyperlink" Target="https://vseapolarion.vnet.valeo.com/polarion/" TargetMode="External"/><Relationship Id="rId2891" Type="http://schemas.openxmlformats.org/officeDocument/2006/relationships/hyperlink" Target="https://vseapolarion.vnet.valeo.com/polarion/" TargetMode="External"/><Relationship Id="rId2892" Type="http://schemas.openxmlformats.org/officeDocument/2006/relationships/hyperlink" Target="https://vseapolarion.vnet.valeo.com/polarion/" TargetMode="External"/><Relationship Id="rId2893" Type="http://schemas.openxmlformats.org/officeDocument/2006/relationships/hyperlink" Target="https://vseapolarion.vnet.valeo.com/polarion/" TargetMode="External"/><Relationship Id="rId2894" Type="http://schemas.openxmlformats.org/officeDocument/2006/relationships/hyperlink" Target="https://vseapolarion.vnet.valeo.com/polarion/" TargetMode="External"/><Relationship Id="rId2895" Type="http://schemas.openxmlformats.org/officeDocument/2006/relationships/hyperlink" Target="https://vseapolarion.vnet.valeo.com/polarion/" TargetMode="External"/><Relationship Id="rId2896" Type="http://schemas.openxmlformats.org/officeDocument/2006/relationships/hyperlink" Target="https://vseapolarion.vnet.valeo.com/polarion/" TargetMode="External"/><Relationship Id="rId2897" Type="http://schemas.openxmlformats.org/officeDocument/2006/relationships/hyperlink" Target="https://vseapolarion.vnet.valeo.com/polarion/" TargetMode="External"/><Relationship Id="rId2898" Type="http://schemas.openxmlformats.org/officeDocument/2006/relationships/hyperlink" Target="https://vseapolarion.vnet.valeo.com/polarion/" TargetMode="External"/><Relationship Id="rId2899" Type="http://schemas.openxmlformats.org/officeDocument/2006/relationships/hyperlink" Target="https://vseapolarion.vnet.valeo.com/polarion/" TargetMode="External"/><Relationship Id="rId2900" Type="http://schemas.openxmlformats.org/officeDocument/2006/relationships/hyperlink" Target="https://vseapolarion.vnet.valeo.com/polarion/" TargetMode="External"/><Relationship Id="rId2901" Type="http://schemas.openxmlformats.org/officeDocument/2006/relationships/hyperlink" Target="https://vseapolarion.vnet.valeo.com/polarion/" TargetMode="External"/><Relationship Id="rId2902" Type="http://schemas.openxmlformats.org/officeDocument/2006/relationships/hyperlink" Target="https://vseapolarion.vnet.valeo.com/polarion/" TargetMode="External"/><Relationship Id="rId2903" Type="http://schemas.openxmlformats.org/officeDocument/2006/relationships/hyperlink" Target="https://vseapolarion.vnet.valeo.com/polarion/" TargetMode="External"/><Relationship Id="rId2904" Type="http://schemas.openxmlformats.org/officeDocument/2006/relationships/hyperlink" Target="https://vseapolarion.vnet.valeo.com/polarion/" TargetMode="External"/><Relationship Id="rId2905" Type="http://schemas.openxmlformats.org/officeDocument/2006/relationships/hyperlink" Target="https://vseapolarion.vnet.valeo.com/polarion/" TargetMode="External"/><Relationship Id="rId2906" Type="http://schemas.openxmlformats.org/officeDocument/2006/relationships/hyperlink" Target="https://vseapolarion.vnet.valeo.com/polarion/" TargetMode="External"/><Relationship Id="rId2907" Type="http://schemas.openxmlformats.org/officeDocument/2006/relationships/hyperlink" Target="https://vseapolarion.vnet.valeo.com/polarion/" TargetMode="External"/><Relationship Id="rId2908" Type="http://schemas.openxmlformats.org/officeDocument/2006/relationships/hyperlink" Target="https://vseapolarion.vnet.valeo.com/polarion/" TargetMode="External"/><Relationship Id="rId2909" Type="http://schemas.openxmlformats.org/officeDocument/2006/relationships/hyperlink" Target="https://vseapolarion.vnet.valeo.com/polarion/" TargetMode="External"/><Relationship Id="rId2910" Type="http://schemas.openxmlformats.org/officeDocument/2006/relationships/hyperlink" Target="https://vseapolarion.vnet.valeo.com/polarion/" TargetMode="External"/><Relationship Id="rId2911" Type="http://schemas.openxmlformats.org/officeDocument/2006/relationships/hyperlink" Target="https://vseapolarion.vnet.valeo.com/polarion/" TargetMode="External"/><Relationship Id="rId2912" Type="http://schemas.openxmlformats.org/officeDocument/2006/relationships/hyperlink" Target="https://vseapolarion.vnet.valeo.com/polarion/" TargetMode="External"/><Relationship Id="rId2913" Type="http://schemas.openxmlformats.org/officeDocument/2006/relationships/hyperlink" Target="https://vseapolarion.vnet.valeo.com/polarion/" TargetMode="External"/><Relationship Id="rId2914" Type="http://schemas.openxmlformats.org/officeDocument/2006/relationships/hyperlink" Target="https://vseapolarion.vnet.valeo.com/polarion/" TargetMode="External"/><Relationship Id="rId2915" Type="http://schemas.openxmlformats.org/officeDocument/2006/relationships/hyperlink" Target="https://vseapolarion.vnet.valeo.com/polarion/" TargetMode="External"/><Relationship Id="rId2916" Type="http://schemas.openxmlformats.org/officeDocument/2006/relationships/hyperlink" Target="https://vseapolarion.vnet.valeo.com/polarion/" TargetMode="External"/><Relationship Id="rId2917" Type="http://schemas.openxmlformats.org/officeDocument/2006/relationships/hyperlink" Target="https://vseapolarion.vnet.valeo.com/polarion/" TargetMode="External"/><Relationship Id="rId2918" Type="http://schemas.openxmlformats.org/officeDocument/2006/relationships/hyperlink" Target="https://vseapolarion.vnet.valeo.com/polarion/" TargetMode="External"/><Relationship Id="rId2919" Type="http://schemas.openxmlformats.org/officeDocument/2006/relationships/hyperlink" Target="https://vseapolarion.vnet.valeo.com/polarion/" TargetMode="External"/><Relationship Id="rId2920" Type="http://schemas.openxmlformats.org/officeDocument/2006/relationships/hyperlink" Target="https://vseapolarion.vnet.valeo.com/polarion/" TargetMode="External"/><Relationship Id="rId2921" Type="http://schemas.openxmlformats.org/officeDocument/2006/relationships/hyperlink" Target="https://vseapolarion.vnet.valeo.com/polarion/" TargetMode="External"/><Relationship Id="rId2922" Type="http://schemas.openxmlformats.org/officeDocument/2006/relationships/hyperlink" Target="https://vseapolarion.vnet.valeo.com/polarion/" TargetMode="External"/><Relationship Id="rId2923" Type="http://schemas.openxmlformats.org/officeDocument/2006/relationships/hyperlink" Target="https://vseapolarion.vnet.valeo.com/polarion/" TargetMode="External"/><Relationship Id="rId2924" Type="http://schemas.openxmlformats.org/officeDocument/2006/relationships/hyperlink" Target="https://vseapolarion.vnet.valeo.com/polarion/" TargetMode="External"/><Relationship Id="rId2925" Type="http://schemas.openxmlformats.org/officeDocument/2006/relationships/hyperlink" Target="https://vseapolarion.vnet.valeo.com/polarion/" TargetMode="External"/><Relationship Id="rId2926" Type="http://schemas.openxmlformats.org/officeDocument/2006/relationships/hyperlink" Target="https://vseapolarion.vnet.valeo.com/polarion/" TargetMode="External"/><Relationship Id="rId2927" Type="http://schemas.openxmlformats.org/officeDocument/2006/relationships/hyperlink" Target="https://vseapolarion.vnet.valeo.com/polarion/" TargetMode="External"/><Relationship Id="rId2928" Type="http://schemas.openxmlformats.org/officeDocument/2006/relationships/hyperlink" Target="https://vseapolarion.vnet.valeo.com/polarion/" TargetMode="External"/><Relationship Id="rId2929" Type="http://schemas.openxmlformats.org/officeDocument/2006/relationships/hyperlink" Target="https://vseapolarion.vnet.valeo.com/polarion/" TargetMode="External"/><Relationship Id="rId2930" Type="http://schemas.openxmlformats.org/officeDocument/2006/relationships/hyperlink" Target="https://vseapolarion.vnet.valeo.com/polarion/" TargetMode="External"/><Relationship Id="rId2931" Type="http://schemas.openxmlformats.org/officeDocument/2006/relationships/hyperlink" Target="https://vseapolarion.vnet.valeo.com/polarion/" TargetMode="External"/><Relationship Id="rId2932" Type="http://schemas.openxmlformats.org/officeDocument/2006/relationships/hyperlink" Target="https://vseapolarion.vnet.valeo.com/polarion/" TargetMode="External"/><Relationship Id="rId2933" Type="http://schemas.openxmlformats.org/officeDocument/2006/relationships/hyperlink" Target="https://vseapolarion.vnet.valeo.com/polarion/" TargetMode="External"/><Relationship Id="rId2934" Type="http://schemas.openxmlformats.org/officeDocument/2006/relationships/hyperlink" Target="https://vseapolarion.vnet.valeo.com/polarion/" TargetMode="External"/><Relationship Id="rId2935" Type="http://schemas.openxmlformats.org/officeDocument/2006/relationships/hyperlink" Target="https://vseapolarion.vnet.valeo.com/polarion/" TargetMode="External"/><Relationship Id="rId2936" Type="http://schemas.openxmlformats.org/officeDocument/2006/relationships/hyperlink" Target="https://vseapolarion.vnet.valeo.com/polarion/" TargetMode="External"/><Relationship Id="rId2937" Type="http://schemas.openxmlformats.org/officeDocument/2006/relationships/hyperlink" Target="https://vseapolarion.vnet.valeo.com/polarion/" TargetMode="External"/><Relationship Id="rId2938" Type="http://schemas.openxmlformats.org/officeDocument/2006/relationships/hyperlink" Target="https://vseapolarion.vnet.valeo.com/polarion/" TargetMode="External"/><Relationship Id="rId2939" Type="http://schemas.openxmlformats.org/officeDocument/2006/relationships/hyperlink" Target="https://vseapolarion.vnet.valeo.com/polarion/" TargetMode="External"/><Relationship Id="rId2940" Type="http://schemas.openxmlformats.org/officeDocument/2006/relationships/hyperlink" Target="https://vseapolarion.vnet.valeo.com/polarion/" TargetMode="External"/><Relationship Id="rId2941" Type="http://schemas.openxmlformats.org/officeDocument/2006/relationships/hyperlink" Target="https://vseapolarion.vnet.valeo.com/polarion/" TargetMode="External"/><Relationship Id="rId2942" Type="http://schemas.openxmlformats.org/officeDocument/2006/relationships/hyperlink" Target="https://vseapolarion.vnet.valeo.com/polarion/" TargetMode="External"/><Relationship Id="rId2943" Type="http://schemas.openxmlformats.org/officeDocument/2006/relationships/hyperlink" Target="https://vseapolarion.vnet.valeo.com/polarion/" TargetMode="External"/><Relationship Id="rId2944" Type="http://schemas.openxmlformats.org/officeDocument/2006/relationships/hyperlink" Target="https://vseapolarion.vnet.valeo.com/polarion/" TargetMode="External"/><Relationship Id="rId2945" Type="http://schemas.openxmlformats.org/officeDocument/2006/relationships/hyperlink" Target="https://vseapolarion.vnet.valeo.com/polarion/" TargetMode="External"/><Relationship Id="rId2946" Type="http://schemas.openxmlformats.org/officeDocument/2006/relationships/hyperlink" Target="https://vseapolarion.vnet.valeo.com/polarion/" TargetMode="External"/><Relationship Id="rId2947" Type="http://schemas.openxmlformats.org/officeDocument/2006/relationships/hyperlink" Target="https://vseapolarion.vnet.valeo.com/polarion/" TargetMode="External"/><Relationship Id="rId2948" Type="http://schemas.openxmlformats.org/officeDocument/2006/relationships/hyperlink" Target="https://vseapolarion.vnet.valeo.com/polarion/" TargetMode="External"/><Relationship Id="rId2949" Type="http://schemas.openxmlformats.org/officeDocument/2006/relationships/hyperlink" Target="https://vseapolarion.vnet.valeo.com/polarion/" TargetMode="External"/><Relationship Id="rId2950" Type="http://schemas.openxmlformats.org/officeDocument/2006/relationships/hyperlink" Target="https://vseapolarion.vnet.valeo.com/polarion/" TargetMode="External"/><Relationship Id="rId2951" Type="http://schemas.openxmlformats.org/officeDocument/2006/relationships/hyperlink" Target="https://vseapolarion.vnet.valeo.com/polarion/" TargetMode="External"/><Relationship Id="rId2952" Type="http://schemas.openxmlformats.org/officeDocument/2006/relationships/hyperlink" Target="https://vseapolarion.vnet.valeo.com/polarion/" TargetMode="External"/><Relationship Id="rId2953" Type="http://schemas.openxmlformats.org/officeDocument/2006/relationships/hyperlink" Target="https://vseapolarion.vnet.valeo.com/polarion/" TargetMode="External"/><Relationship Id="rId2954" Type="http://schemas.openxmlformats.org/officeDocument/2006/relationships/hyperlink" Target="https://vseapolarion.vnet.valeo.com/polarion/" TargetMode="External"/><Relationship Id="rId2955" Type="http://schemas.openxmlformats.org/officeDocument/2006/relationships/hyperlink" Target="https://vseapolarion.vnet.valeo.com/polarion/" TargetMode="External"/><Relationship Id="rId2956" Type="http://schemas.openxmlformats.org/officeDocument/2006/relationships/hyperlink" Target="https://vseapolarion.vnet.valeo.com/polarion/" TargetMode="External"/><Relationship Id="rId2957" Type="http://schemas.openxmlformats.org/officeDocument/2006/relationships/hyperlink" Target="https://vseapolarion.vnet.valeo.com/polarion/" TargetMode="External"/><Relationship Id="rId2958" Type="http://schemas.openxmlformats.org/officeDocument/2006/relationships/hyperlink" Target="https://vseapolarion.vnet.valeo.com/polarion/" TargetMode="External"/><Relationship Id="rId2959" Type="http://schemas.openxmlformats.org/officeDocument/2006/relationships/hyperlink" Target="https://vseapolarion.vnet.valeo.com/polarion/" TargetMode="External"/><Relationship Id="rId2960" Type="http://schemas.openxmlformats.org/officeDocument/2006/relationships/hyperlink" Target="https://vseapolarion.vnet.valeo.com/polarion/" TargetMode="External"/><Relationship Id="rId2961" Type="http://schemas.openxmlformats.org/officeDocument/2006/relationships/hyperlink" Target="https://vseapolarion.vnet.valeo.com/polarion/" TargetMode="External"/><Relationship Id="rId2962" Type="http://schemas.openxmlformats.org/officeDocument/2006/relationships/hyperlink" Target="https://vseapolarion.vnet.valeo.com/polarion/" TargetMode="External"/><Relationship Id="rId2963" Type="http://schemas.openxmlformats.org/officeDocument/2006/relationships/hyperlink" Target="https://vseapolarion.vnet.valeo.com/polarion/" TargetMode="External"/><Relationship Id="rId2964" Type="http://schemas.openxmlformats.org/officeDocument/2006/relationships/hyperlink" Target="https://vseapolarion.vnet.valeo.com/polarion/" TargetMode="External"/><Relationship Id="rId2965" Type="http://schemas.openxmlformats.org/officeDocument/2006/relationships/hyperlink" Target="https://vseapolarion.vnet.valeo.com/polarion/" TargetMode="External"/><Relationship Id="rId2966" Type="http://schemas.openxmlformats.org/officeDocument/2006/relationships/hyperlink" Target="https://vseapolarion.vnet.valeo.com/polarion/" TargetMode="External"/><Relationship Id="rId2967" Type="http://schemas.openxmlformats.org/officeDocument/2006/relationships/hyperlink" Target="https://vseapolarion.vnet.valeo.com/polarion/" TargetMode="External"/><Relationship Id="rId2968" Type="http://schemas.openxmlformats.org/officeDocument/2006/relationships/hyperlink" Target="https://vseapolarion.vnet.valeo.com/polarion/" TargetMode="External"/><Relationship Id="rId2969" Type="http://schemas.openxmlformats.org/officeDocument/2006/relationships/hyperlink" Target="https://vseapolarion.vnet.valeo.com/polarion/" TargetMode="External"/><Relationship Id="rId2970" Type="http://schemas.openxmlformats.org/officeDocument/2006/relationships/hyperlink" Target="https://vseapolarion.vnet.valeo.com/polarion/" TargetMode="External"/><Relationship Id="rId2971" Type="http://schemas.openxmlformats.org/officeDocument/2006/relationships/hyperlink" Target="https://vseapolarion.vnet.valeo.com/polarion/" TargetMode="External"/><Relationship Id="rId2972" Type="http://schemas.openxmlformats.org/officeDocument/2006/relationships/hyperlink" Target="https://vseapolarion.vnet.valeo.com/polarion/" TargetMode="External"/><Relationship Id="rId2973" Type="http://schemas.openxmlformats.org/officeDocument/2006/relationships/hyperlink" Target="https://vseapolarion.vnet.valeo.com/polarion/" TargetMode="External"/><Relationship Id="rId2974" Type="http://schemas.openxmlformats.org/officeDocument/2006/relationships/hyperlink" Target="https://vseapolarion.vnet.valeo.com/polarion/" TargetMode="External"/><Relationship Id="rId2975" Type="http://schemas.openxmlformats.org/officeDocument/2006/relationships/hyperlink" Target="https://vseapolarion.vnet.valeo.com/polarion/" TargetMode="External"/><Relationship Id="rId2976" Type="http://schemas.openxmlformats.org/officeDocument/2006/relationships/hyperlink" Target="https://vseapolarion.vnet.valeo.com/polarion/" TargetMode="External"/><Relationship Id="rId2977" Type="http://schemas.openxmlformats.org/officeDocument/2006/relationships/hyperlink" Target="https://vseapolarion.vnet.valeo.com/polarion/" TargetMode="External"/><Relationship Id="rId2978" Type="http://schemas.openxmlformats.org/officeDocument/2006/relationships/hyperlink" Target="https://vseapolarion.vnet.valeo.com/polarion/" TargetMode="External"/><Relationship Id="rId2979" Type="http://schemas.openxmlformats.org/officeDocument/2006/relationships/hyperlink" Target="https://vseapolarion.vnet.valeo.com/polarion/" TargetMode="External"/><Relationship Id="rId2980" Type="http://schemas.openxmlformats.org/officeDocument/2006/relationships/hyperlink" Target="https://vseapolarion.vnet.valeo.com/polarion/" TargetMode="External"/><Relationship Id="rId2981" Type="http://schemas.openxmlformats.org/officeDocument/2006/relationships/hyperlink" Target="https://vseapolarion.vnet.valeo.com/polarion/" TargetMode="External"/><Relationship Id="rId2982" Type="http://schemas.openxmlformats.org/officeDocument/2006/relationships/hyperlink" Target="https://vseapolarion.vnet.valeo.com/polarion/" TargetMode="External"/><Relationship Id="rId2983" Type="http://schemas.openxmlformats.org/officeDocument/2006/relationships/hyperlink" Target="https://vseapolarion.vnet.valeo.com/polarion/" TargetMode="External"/><Relationship Id="rId2984" Type="http://schemas.openxmlformats.org/officeDocument/2006/relationships/hyperlink" Target="https://vseapolarion.vnet.valeo.com/polarion/" TargetMode="External"/><Relationship Id="rId2985" Type="http://schemas.openxmlformats.org/officeDocument/2006/relationships/hyperlink" Target="https://vseapolarion.vnet.valeo.com/polarion/" TargetMode="External"/><Relationship Id="rId2986" Type="http://schemas.openxmlformats.org/officeDocument/2006/relationships/hyperlink" Target="https://vseapolarion.vnet.valeo.com/polarion/" TargetMode="External"/><Relationship Id="rId2987" Type="http://schemas.openxmlformats.org/officeDocument/2006/relationships/hyperlink" Target="https://vseapolarion.vnet.valeo.com/polarion/" TargetMode="External"/><Relationship Id="rId2988" Type="http://schemas.openxmlformats.org/officeDocument/2006/relationships/hyperlink" Target="https://vseapolarion.vnet.valeo.com/polarion/" TargetMode="External"/><Relationship Id="rId2989" Type="http://schemas.openxmlformats.org/officeDocument/2006/relationships/hyperlink" Target="https://vseapolarion.vnet.valeo.com/polarion/" TargetMode="External"/><Relationship Id="rId2990" Type="http://schemas.openxmlformats.org/officeDocument/2006/relationships/hyperlink" Target="https://vseapolarion.vnet.valeo.com/polarion/" TargetMode="External"/><Relationship Id="rId2991" Type="http://schemas.openxmlformats.org/officeDocument/2006/relationships/hyperlink" Target="https://vseapolarion.vnet.valeo.com/polarion/" TargetMode="External"/><Relationship Id="rId2992" Type="http://schemas.openxmlformats.org/officeDocument/2006/relationships/hyperlink" Target="https://vseapolarion.vnet.valeo.com/polarion/" TargetMode="External"/><Relationship Id="rId2993" Type="http://schemas.openxmlformats.org/officeDocument/2006/relationships/hyperlink" Target="https://vseapolarion.vnet.valeo.com/polarion/" TargetMode="External"/><Relationship Id="rId2994" Type="http://schemas.openxmlformats.org/officeDocument/2006/relationships/hyperlink" Target="https://vseapolarion.vnet.valeo.com/polarion/" TargetMode="External"/><Relationship Id="rId2995" Type="http://schemas.openxmlformats.org/officeDocument/2006/relationships/hyperlink" Target="https://vseapolarion.vnet.valeo.com/polarion/" TargetMode="External"/><Relationship Id="rId2996" Type="http://schemas.openxmlformats.org/officeDocument/2006/relationships/hyperlink" Target="https://vseapolarion.vnet.valeo.com/polarion/" TargetMode="External"/><Relationship Id="rId2997" Type="http://schemas.openxmlformats.org/officeDocument/2006/relationships/hyperlink" Target="https://vseapolarion.vnet.valeo.com/polarion/" TargetMode="External"/><Relationship Id="rId2998" Type="http://schemas.openxmlformats.org/officeDocument/2006/relationships/hyperlink" Target="https://vseapolarion.vnet.valeo.com/polarion/" TargetMode="External"/><Relationship Id="rId2999" Type="http://schemas.openxmlformats.org/officeDocument/2006/relationships/hyperlink" Target="https://vseapolarion.vnet.valeo.com/polarion/" TargetMode="External"/><Relationship Id="rId3000" Type="http://schemas.openxmlformats.org/officeDocument/2006/relationships/hyperlink" Target="https://vseapolarion.vnet.valeo.com/polarion/" TargetMode="External"/><Relationship Id="rId3001" Type="http://schemas.openxmlformats.org/officeDocument/2006/relationships/hyperlink" Target="https://vseapolarion.vnet.valeo.com/polarion/" TargetMode="External"/><Relationship Id="rId3002" Type="http://schemas.openxmlformats.org/officeDocument/2006/relationships/hyperlink" Target="https://vseapolarion.vnet.valeo.com/polarion/" TargetMode="External"/><Relationship Id="rId3003" Type="http://schemas.openxmlformats.org/officeDocument/2006/relationships/hyperlink" Target="https://vseapolarion.vnet.valeo.com/polarion/" TargetMode="External"/><Relationship Id="rId3004" Type="http://schemas.openxmlformats.org/officeDocument/2006/relationships/hyperlink" Target="https://vseapolarion.vnet.valeo.com/polarion/" TargetMode="External"/><Relationship Id="rId3005" Type="http://schemas.openxmlformats.org/officeDocument/2006/relationships/hyperlink" Target="https://vseapolarion.vnet.valeo.com/polarion/" TargetMode="External"/><Relationship Id="rId3006" Type="http://schemas.openxmlformats.org/officeDocument/2006/relationships/hyperlink" Target="https://vseapolarion.vnet.valeo.com/polarion/" TargetMode="External"/><Relationship Id="rId3007" Type="http://schemas.openxmlformats.org/officeDocument/2006/relationships/hyperlink" Target="https://vseapolarion.vnet.valeo.com/polarion/" TargetMode="External"/><Relationship Id="rId3008" Type="http://schemas.openxmlformats.org/officeDocument/2006/relationships/hyperlink" Target="https://vseapolarion.vnet.valeo.com/polarion/" TargetMode="External"/><Relationship Id="rId3009" Type="http://schemas.openxmlformats.org/officeDocument/2006/relationships/hyperlink" Target="https://vseapolarion.vnet.valeo.com/polarion/" TargetMode="External"/><Relationship Id="rId3010" Type="http://schemas.openxmlformats.org/officeDocument/2006/relationships/hyperlink" Target="https://vseapolarion.vnet.valeo.com/polarion/" TargetMode="External"/><Relationship Id="rId3011" Type="http://schemas.openxmlformats.org/officeDocument/2006/relationships/hyperlink" Target="https://vseapolarion.vnet.valeo.com/polarion/" TargetMode="External"/><Relationship Id="rId3012" Type="http://schemas.openxmlformats.org/officeDocument/2006/relationships/hyperlink" Target="https://vseapolarion.vnet.valeo.com/polarion/" TargetMode="External"/><Relationship Id="rId3013" Type="http://schemas.openxmlformats.org/officeDocument/2006/relationships/hyperlink" Target="https://vseapolarion.vnet.valeo.com/polarion/" TargetMode="External"/><Relationship Id="rId3014" Type="http://schemas.openxmlformats.org/officeDocument/2006/relationships/hyperlink" Target="https://vseapolarion.vnet.valeo.com/polarion/" TargetMode="External"/><Relationship Id="rId3015" Type="http://schemas.openxmlformats.org/officeDocument/2006/relationships/hyperlink" Target="https://vseapolarion.vnet.valeo.com/polarion/" TargetMode="External"/><Relationship Id="rId3016" Type="http://schemas.openxmlformats.org/officeDocument/2006/relationships/hyperlink" Target="https://vseapolarion.vnet.valeo.com/polarion/" TargetMode="External"/><Relationship Id="rId3017" Type="http://schemas.openxmlformats.org/officeDocument/2006/relationships/hyperlink" Target="https://vseapolarion.vnet.valeo.com/polarion/" TargetMode="External"/><Relationship Id="rId3018" Type="http://schemas.openxmlformats.org/officeDocument/2006/relationships/hyperlink" Target="https://vseapolarion.vnet.valeo.com/polarion/" TargetMode="External"/><Relationship Id="rId3019" Type="http://schemas.openxmlformats.org/officeDocument/2006/relationships/hyperlink" Target="https://vseapolarion.vnet.valeo.com/polarion/" TargetMode="External"/><Relationship Id="rId3020" Type="http://schemas.openxmlformats.org/officeDocument/2006/relationships/hyperlink" Target="https://vseapolarion.vnet.valeo.com/polarion/" TargetMode="External"/><Relationship Id="rId3021" Type="http://schemas.openxmlformats.org/officeDocument/2006/relationships/hyperlink" Target="https://vseapolarion.vnet.valeo.com/polarion/" TargetMode="External"/><Relationship Id="rId3022" Type="http://schemas.openxmlformats.org/officeDocument/2006/relationships/hyperlink" Target="https://vseapolarion.vnet.valeo.com/polarion/" TargetMode="External"/><Relationship Id="rId3023" Type="http://schemas.openxmlformats.org/officeDocument/2006/relationships/hyperlink" Target="https://vseapolarion.vnet.valeo.com/polarion/" TargetMode="External"/><Relationship Id="rId3024" Type="http://schemas.openxmlformats.org/officeDocument/2006/relationships/hyperlink" Target="https://vseapolarion.vnet.valeo.com/polarion/" TargetMode="External"/><Relationship Id="rId3025" Type="http://schemas.openxmlformats.org/officeDocument/2006/relationships/hyperlink" Target="https://vseapolarion.vnet.valeo.com/polarion/" TargetMode="External"/><Relationship Id="rId3026" Type="http://schemas.openxmlformats.org/officeDocument/2006/relationships/hyperlink" Target="https://vseapolarion.vnet.valeo.com/polarion/" TargetMode="External"/><Relationship Id="rId3027" Type="http://schemas.openxmlformats.org/officeDocument/2006/relationships/hyperlink" Target="https://vseapolarion.vnet.valeo.com/polarion/" TargetMode="External"/><Relationship Id="rId3028" Type="http://schemas.openxmlformats.org/officeDocument/2006/relationships/hyperlink" Target="https://vseapolarion.vnet.valeo.com/polarion/" TargetMode="External"/><Relationship Id="rId3029" Type="http://schemas.openxmlformats.org/officeDocument/2006/relationships/hyperlink" Target="https://vseapolarion.vnet.valeo.com/polarion/" TargetMode="External"/><Relationship Id="rId3030" Type="http://schemas.openxmlformats.org/officeDocument/2006/relationships/hyperlink" Target="https://vseapolarion.vnet.valeo.com/polarion/" TargetMode="External"/><Relationship Id="rId3031" Type="http://schemas.openxmlformats.org/officeDocument/2006/relationships/hyperlink" Target="https://vseapolarion.vnet.valeo.com/polarion/" TargetMode="External"/><Relationship Id="rId3032" Type="http://schemas.openxmlformats.org/officeDocument/2006/relationships/hyperlink" Target="https://vseapolarion.vnet.valeo.com/polarion/" TargetMode="External"/><Relationship Id="rId3033" Type="http://schemas.openxmlformats.org/officeDocument/2006/relationships/hyperlink" Target="https://vseapolarion.vnet.valeo.com/polarion/" TargetMode="External"/><Relationship Id="rId3034" Type="http://schemas.openxmlformats.org/officeDocument/2006/relationships/hyperlink" Target="https://vseapolarion.vnet.valeo.com/polarion/" TargetMode="External"/><Relationship Id="rId3035" Type="http://schemas.openxmlformats.org/officeDocument/2006/relationships/hyperlink" Target="https://vseapolarion.vnet.valeo.com/polarion/" TargetMode="External"/><Relationship Id="rId3036" Type="http://schemas.openxmlformats.org/officeDocument/2006/relationships/hyperlink" Target="https://vseapolarion.vnet.valeo.com/polarion/" TargetMode="External"/><Relationship Id="rId3037" Type="http://schemas.openxmlformats.org/officeDocument/2006/relationships/hyperlink" Target="https://vseapolarion.vnet.valeo.com/polarion/" TargetMode="External"/><Relationship Id="rId3038" Type="http://schemas.openxmlformats.org/officeDocument/2006/relationships/hyperlink" Target="https://vseapolarion.vnet.valeo.com/polarion/" TargetMode="External"/><Relationship Id="rId3039" Type="http://schemas.openxmlformats.org/officeDocument/2006/relationships/hyperlink" Target="https://vseapolarion.vnet.valeo.com/polarion/" TargetMode="External"/><Relationship Id="rId3040" Type="http://schemas.openxmlformats.org/officeDocument/2006/relationships/hyperlink" Target="https://vseapolarion.vnet.valeo.com/polarion/" TargetMode="External"/><Relationship Id="rId3041" Type="http://schemas.openxmlformats.org/officeDocument/2006/relationships/hyperlink" Target="https://vseapolarion.vnet.valeo.com/polarion/" TargetMode="External"/><Relationship Id="rId3042" Type="http://schemas.openxmlformats.org/officeDocument/2006/relationships/hyperlink" Target="https://vseapolarion.vnet.valeo.com/polarion/" TargetMode="External"/><Relationship Id="rId3043" Type="http://schemas.openxmlformats.org/officeDocument/2006/relationships/hyperlink" Target="https://vseapolarion.vnet.valeo.com/polarion/" TargetMode="External"/><Relationship Id="rId3044" Type="http://schemas.openxmlformats.org/officeDocument/2006/relationships/hyperlink" Target="https://vseapolarion.vnet.valeo.com/polarion/" TargetMode="External"/><Relationship Id="rId3045" Type="http://schemas.openxmlformats.org/officeDocument/2006/relationships/hyperlink" Target="https://vseapolarion.vnet.valeo.com/polarion/" TargetMode="External"/><Relationship Id="rId3046" Type="http://schemas.openxmlformats.org/officeDocument/2006/relationships/hyperlink" Target="https://vseapolarion.vnet.valeo.com/polarion/" TargetMode="External"/><Relationship Id="rId3047" Type="http://schemas.openxmlformats.org/officeDocument/2006/relationships/hyperlink" Target="https://vseapolarion.vnet.valeo.com/polarion/" TargetMode="External"/><Relationship Id="rId3048" Type="http://schemas.openxmlformats.org/officeDocument/2006/relationships/hyperlink" Target="https://vseapolarion.vnet.valeo.com/polarion/" TargetMode="External"/><Relationship Id="rId3049" Type="http://schemas.openxmlformats.org/officeDocument/2006/relationships/hyperlink" Target="https://vseapolarion.vnet.valeo.com/polarion/" TargetMode="External"/><Relationship Id="rId3050" Type="http://schemas.openxmlformats.org/officeDocument/2006/relationships/hyperlink" Target="https://vseapolarion.vnet.valeo.com/polarion/" TargetMode="External"/><Relationship Id="rId3051" Type="http://schemas.openxmlformats.org/officeDocument/2006/relationships/hyperlink" Target="https://vseapolarion.vnet.valeo.com/polarion/" TargetMode="External"/><Relationship Id="rId3052" Type="http://schemas.openxmlformats.org/officeDocument/2006/relationships/hyperlink" Target="https://vseapolarion.vnet.valeo.com/polarion/" TargetMode="External"/><Relationship Id="rId3053" Type="http://schemas.openxmlformats.org/officeDocument/2006/relationships/hyperlink" Target="https://vseapolarion.vnet.valeo.com/polarion/" TargetMode="External"/><Relationship Id="rId3054" Type="http://schemas.openxmlformats.org/officeDocument/2006/relationships/hyperlink" Target="https://vseapolarion.vnet.valeo.com/polarion/" TargetMode="External"/><Relationship Id="rId3055" Type="http://schemas.openxmlformats.org/officeDocument/2006/relationships/hyperlink" Target="https://vseapolarion.vnet.valeo.com/polarion/" TargetMode="External"/><Relationship Id="rId3056" Type="http://schemas.openxmlformats.org/officeDocument/2006/relationships/hyperlink" Target="https://vseapolarion.vnet.valeo.com/polarion/" TargetMode="External"/><Relationship Id="rId3057" Type="http://schemas.openxmlformats.org/officeDocument/2006/relationships/hyperlink" Target="https://vseapolarion.vnet.valeo.com/polarion/" TargetMode="External"/><Relationship Id="rId3058" Type="http://schemas.openxmlformats.org/officeDocument/2006/relationships/hyperlink" Target="https://vseapolarion.vnet.valeo.com/polarion/" TargetMode="External"/><Relationship Id="rId3059" Type="http://schemas.openxmlformats.org/officeDocument/2006/relationships/hyperlink" Target="https://vseapolarion.vnet.valeo.com/polarion/" TargetMode="External"/><Relationship Id="rId3060" Type="http://schemas.openxmlformats.org/officeDocument/2006/relationships/hyperlink" Target="https://vseapolarion.vnet.valeo.com/polarion/" TargetMode="External"/><Relationship Id="rId3061" Type="http://schemas.openxmlformats.org/officeDocument/2006/relationships/hyperlink" Target="https://vseapolarion.vnet.valeo.com/polarion/" TargetMode="External"/><Relationship Id="rId3062" Type="http://schemas.openxmlformats.org/officeDocument/2006/relationships/hyperlink" Target="https://vseapolarion.vnet.valeo.com/polarion/" TargetMode="External"/><Relationship Id="rId3063" Type="http://schemas.openxmlformats.org/officeDocument/2006/relationships/hyperlink" Target="https://vseapolarion.vnet.valeo.com/polarion/" TargetMode="External"/><Relationship Id="rId3064" Type="http://schemas.openxmlformats.org/officeDocument/2006/relationships/hyperlink" Target="https://vseapolarion.vnet.valeo.com/polarion/" TargetMode="External"/><Relationship Id="rId3065" Type="http://schemas.openxmlformats.org/officeDocument/2006/relationships/hyperlink" Target="https://vseapolarion.vnet.valeo.com/polarion/" TargetMode="External"/><Relationship Id="rId3066" Type="http://schemas.openxmlformats.org/officeDocument/2006/relationships/hyperlink" Target="https://vseapolarion.vnet.valeo.com/polarion/" TargetMode="External"/><Relationship Id="rId3067" Type="http://schemas.openxmlformats.org/officeDocument/2006/relationships/hyperlink" Target="https://vseapolarion.vnet.valeo.com/polarion/" TargetMode="External"/><Relationship Id="rId3068" Type="http://schemas.openxmlformats.org/officeDocument/2006/relationships/hyperlink" Target="https://vseapolarion.vnet.valeo.com/polarion/" TargetMode="External"/><Relationship Id="rId3069" Type="http://schemas.openxmlformats.org/officeDocument/2006/relationships/hyperlink" Target="https://vseapolarion.vnet.valeo.com/polarion/" TargetMode="External"/><Relationship Id="rId3070" Type="http://schemas.openxmlformats.org/officeDocument/2006/relationships/hyperlink" Target="https://vseapolarion.vnet.valeo.com/polarion/" TargetMode="External"/><Relationship Id="rId3071" Type="http://schemas.openxmlformats.org/officeDocument/2006/relationships/hyperlink" Target="https://vseapolarion.vnet.valeo.com/polarion/" TargetMode="External"/><Relationship Id="rId3072" Type="http://schemas.openxmlformats.org/officeDocument/2006/relationships/hyperlink" Target="https://vseapolarion.vnet.valeo.com/polarion/" TargetMode="External"/><Relationship Id="rId3073" Type="http://schemas.openxmlformats.org/officeDocument/2006/relationships/hyperlink" Target="https://vseapolarion.vnet.valeo.com/polarion/" TargetMode="External"/><Relationship Id="rId3074" Type="http://schemas.openxmlformats.org/officeDocument/2006/relationships/hyperlink" Target="https://vseapolarion.vnet.valeo.com/polarion/" TargetMode="External"/><Relationship Id="rId3075" Type="http://schemas.openxmlformats.org/officeDocument/2006/relationships/hyperlink" Target="https://vseapolarion.vnet.valeo.com/polarion/" TargetMode="External"/><Relationship Id="rId3076" Type="http://schemas.openxmlformats.org/officeDocument/2006/relationships/hyperlink" Target="https://vseapolarion.vnet.valeo.com/polarion/" TargetMode="External"/><Relationship Id="rId3077" Type="http://schemas.openxmlformats.org/officeDocument/2006/relationships/hyperlink" Target="https://vseapolarion.vnet.valeo.com/polarion/" TargetMode="External"/><Relationship Id="rId3078" Type="http://schemas.openxmlformats.org/officeDocument/2006/relationships/hyperlink" Target="https://vseapolarion.vnet.valeo.com/polarion/" TargetMode="External"/><Relationship Id="rId3079" Type="http://schemas.openxmlformats.org/officeDocument/2006/relationships/hyperlink" Target="https://vseapolarion.vnet.valeo.com/polarion/" TargetMode="External"/><Relationship Id="rId3080" Type="http://schemas.openxmlformats.org/officeDocument/2006/relationships/hyperlink" Target="https://vseapolarion.vnet.valeo.com/polarion/" TargetMode="External"/><Relationship Id="rId3081" Type="http://schemas.openxmlformats.org/officeDocument/2006/relationships/hyperlink" Target="https://vseapolarion.vnet.valeo.com/polarion/" TargetMode="External"/><Relationship Id="rId3082" Type="http://schemas.openxmlformats.org/officeDocument/2006/relationships/hyperlink" Target="https://vseapolarion.vnet.valeo.com/polarion/" TargetMode="External"/><Relationship Id="rId3083" Type="http://schemas.openxmlformats.org/officeDocument/2006/relationships/hyperlink" Target="https://vseapolarion.vnet.valeo.com/polarion/" TargetMode="External"/><Relationship Id="rId3084" Type="http://schemas.openxmlformats.org/officeDocument/2006/relationships/hyperlink" Target="https://vseapolarion.vnet.valeo.com/polarion/" TargetMode="External"/><Relationship Id="rId3085" Type="http://schemas.openxmlformats.org/officeDocument/2006/relationships/hyperlink" Target="https://vseapolarion.vnet.valeo.com/polarion/" TargetMode="External"/><Relationship Id="rId3086" Type="http://schemas.openxmlformats.org/officeDocument/2006/relationships/hyperlink" Target="https://vseapolarion.vnet.valeo.com/polarion/" TargetMode="External"/><Relationship Id="rId3087" Type="http://schemas.openxmlformats.org/officeDocument/2006/relationships/hyperlink" Target="https://vseapolarion.vnet.valeo.com/polarion/" TargetMode="External"/><Relationship Id="rId3088" Type="http://schemas.openxmlformats.org/officeDocument/2006/relationships/hyperlink" Target="https://vseapolarion.vnet.valeo.com/polarion/" TargetMode="External"/><Relationship Id="rId3089" Type="http://schemas.openxmlformats.org/officeDocument/2006/relationships/hyperlink" Target="https://vseapolarion.vnet.valeo.com/polarion/" TargetMode="External"/><Relationship Id="rId3090" Type="http://schemas.openxmlformats.org/officeDocument/2006/relationships/hyperlink" Target="https://vseapolarion.vnet.valeo.com/polarion/" TargetMode="External"/><Relationship Id="rId3091" Type="http://schemas.openxmlformats.org/officeDocument/2006/relationships/hyperlink" Target="https://vseapolarion.vnet.valeo.com/polarion/" TargetMode="External"/><Relationship Id="rId3092" Type="http://schemas.openxmlformats.org/officeDocument/2006/relationships/hyperlink" Target="https://vseapolarion.vnet.valeo.com/polarion/" TargetMode="External"/><Relationship Id="rId3093" Type="http://schemas.openxmlformats.org/officeDocument/2006/relationships/hyperlink" Target="https://vseapolarion.vnet.valeo.com/polarion/" TargetMode="External"/><Relationship Id="rId3094" Type="http://schemas.openxmlformats.org/officeDocument/2006/relationships/hyperlink" Target="https://vseapolarion.vnet.valeo.com/polarion/" TargetMode="External"/><Relationship Id="rId3095" Type="http://schemas.openxmlformats.org/officeDocument/2006/relationships/hyperlink" Target="https://vseapolarion.vnet.valeo.com/polarion/" TargetMode="External"/><Relationship Id="rId3096" Type="http://schemas.openxmlformats.org/officeDocument/2006/relationships/hyperlink" Target="https://vseapolarion.vnet.valeo.com/polarion/" TargetMode="External"/><Relationship Id="rId3097" Type="http://schemas.openxmlformats.org/officeDocument/2006/relationships/hyperlink" Target="https://vseapolarion.vnet.valeo.com/polarion/" TargetMode="External"/><Relationship Id="rId3098" Type="http://schemas.openxmlformats.org/officeDocument/2006/relationships/hyperlink" Target="https://vseapolarion.vnet.valeo.com/polarion/" TargetMode="External"/><Relationship Id="rId3099" Type="http://schemas.openxmlformats.org/officeDocument/2006/relationships/hyperlink" Target="https://vseapolarion.vnet.valeo.com/polarion/" TargetMode="External"/><Relationship Id="rId3100" Type="http://schemas.openxmlformats.org/officeDocument/2006/relationships/hyperlink" Target="https://vseapolarion.vnet.valeo.com/polarion/" TargetMode="External"/><Relationship Id="rId3101" Type="http://schemas.openxmlformats.org/officeDocument/2006/relationships/hyperlink" Target="https://vseapolarion.vnet.valeo.com/polarion/" TargetMode="External"/><Relationship Id="rId3102" Type="http://schemas.openxmlformats.org/officeDocument/2006/relationships/hyperlink" Target="https://vseapolarion.vnet.valeo.com/polarion/" TargetMode="External"/><Relationship Id="rId3103" Type="http://schemas.openxmlformats.org/officeDocument/2006/relationships/hyperlink" Target="https://vseapolarion.vnet.valeo.com/polarion/" TargetMode="External"/><Relationship Id="rId3104" Type="http://schemas.openxmlformats.org/officeDocument/2006/relationships/hyperlink" Target="https://vseapolarion.vnet.valeo.com/polarion/" TargetMode="External"/><Relationship Id="rId3105" Type="http://schemas.openxmlformats.org/officeDocument/2006/relationships/hyperlink" Target="https://vseapolarion.vnet.valeo.com/polarion/" TargetMode="External"/><Relationship Id="rId3106" Type="http://schemas.openxmlformats.org/officeDocument/2006/relationships/hyperlink" Target="https://vseapolarion.vnet.valeo.com/polarion/" TargetMode="External"/><Relationship Id="rId3107" Type="http://schemas.openxmlformats.org/officeDocument/2006/relationships/hyperlink" Target="https://vseapolarion.vnet.valeo.com/polarion/" TargetMode="External"/><Relationship Id="rId3108" Type="http://schemas.openxmlformats.org/officeDocument/2006/relationships/hyperlink" Target="https://vseapolarion.vnet.valeo.com/polarion/" TargetMode="External"/><Relationship Id="rId3109" Type="http://schemas.openxmlformats.org/officeDocument/2006/relationships/hyperlink" Target="https://vseapolarion.vnet.valeo.com/polarion/" TargetMode="External"/><Relationship Id="rId3110" Type="http://schemas.openxmlformats.org/officeDocument/2006/relationships/hyperlink" Target="https://vseapolarion.vnet.valeo.com/polarion/" TargetMode="External"/><Relationship Id="rId3111" Type="http://schemas.openxmlformats.org/officeDocument/2006/relationships/hyperlink" Target="https://vseapolarion.vnet.valeo.com/polarion/" TargetMode="External"/><Relationship Id="rId3112" Type="http://schemas.openxmlformats.org/officeDocument/2006/relationships/hyperlink" Target="https://vseapolarion.vnet.valeo.com/polarion/" TargetMode="External"/><Relationship Id="rId3113" Type="http://schemas.openxmlformats.org/officeDocument/2006/relationships/hyperlink" Target="https://vseapolarion.vnet.valeo.com/polarion/" TargetMode="External"/><Relationship Id="rId3114" Type="http://schemas.openxmlformats.org/officeDocument/2006/relationships/hyperlink" Target="https://vseapolarion.vnet.valeo.com/polarion/" TargetMode="External"/><Relationship Id="rId3115" Type="http://schemas.openxmlformats.org/officeDocument/2006/relationships/hyperlink" Target="https://vseapolarion.vnet.valeo.com/polarion/" TargetMode="External"/><Relationship Id="rId3116" Type="http://schemas.openxmlformats.org/officeDocument/2006/relationships/hyperlink" Target="https://vseapolarion.vnet.valeo.com/polarion/" TargetMode="External"/><Relationship Id="rId3117" Type="http://schemas.openxmlformats.org/officeDocument/2006/relationships/hyperlink" Target="https://vseapolarion.vnet.valeo.com/polarion/" TargetMode="External"/><Relationship Id="rId3118" Type="http://schemas.openxmlformats.org/officeDocument/2006/relationships/hyperlink" Target="https://vseapolarion.vnet.valeo.com/polarion/" TargetMode="External"/><Relationship Id="rId3119" Type="http://schemas.openxmlformats.org/officeDocument/2006/relationships/hyperlink" Target="https://vseapolarion.vnet.valeo.com/polarion/" TargetMode="External"/><Relationship Id="rId3120" Type="http://schemas.openxmlformats.org/officeDocument/2006/relationships/hyperlink" Target="https://vseapolarion.vnet.valeo.com/polarion/" TargetMode="External"/><Relationship Id="rId3121" Type="http://schemas.openxmlformats.org/officeDocument/2006/relationships/hyperlink" Target="https://vseapolarion.vnet.valeo.com/polarion/" TargetMode="External"/><Relationship Id="rId3122" Type="http://schemas.openxmlformats.org/officeDocument/2006/relationships/hyperlink" Target="https://vseapolarion.vnet.valeo.com/polarion/" TargetMode="External"/><Relationship Id="rId3123" Type="http://schemas.openxmlformats.org/officeDocument/2006/relationships/hyperlink" Target="https://vseapolarion.vnet.valeo.com/polarion/" TargetMode="External"/><Relationship Id="rId3124" Type="http://schemas.openxmlformats.org/officeDocument/2006/relationships/hyperlink" Target="https://vseapolarion.vnet.valeo.com/polarion/" TargetMode="External"/><Relationship Id="rId3125" Type="http://schemas.openxmlformats.org/officeDocument/2006/relationships/hyperlink" Target="https://vseapolarion.vnet.valeo.com/polarion/" TargetMode="External"/><Relationship Id="rId3126" Type="http://schemas.openxmlformats.org/officeDocument/2006/relationships/hyperlink" Target="https://vseapolarion.vnet.valeo.com/polarion/" TargetMode="External"/><Relationship Id="rId3127" Type="http://schemas.openxmlformats.org/officeDocument/2006/relationships/hyperlink" Target="https://vseapolarion.vnet.valeo.com/polarion/" TargetMode="External"/><Relationship Id="rId3128" Type="http://schemas.openxmlformats.org/officeDocument/2006/relationships/hyperlink" Target="https://vseapolarion.vnet.valeo.com/polarion/" TargetMode="External"/><Relationship Id="rId3129" Type="http://schemas.openxmlformats.org/officeDocument/2006/relationships/hyperlink" Target="https://vseapolarion.vnet.valeo.com/polarion/" TargetMode="External"/><Relationship Id="rId3130" Type="http://schemas.openxmlformats.org/officeDocument/2006/relationships/hyperlink" Target="https://vseapolarion.vnet.valeo.com/polarion/" TargetMode="External"/><Relationship Id="rId3131" Type="http://schemas.openxmlformats.org/officeDocument/2006/relationships/hyperlink" Target="https://vseapolarion.vnet.valeo.com/polarion/" TargetMode="External"/><Relationship Id="rId3132" Type="http://schemas.openxmlformats.org/officeDocument/2006/relationships/hyperlink" Target="https://vseapolarion.vnet.valeo.com/polarion/" TargetMode="External"/><Relationship Id="rId3133" Type="http://schemas.openxmlformats.org/officeDocument/2006/relationships/hyperlink" Target="https://vseapolarion.vnet.valeo.com/polarion/" TargetMode="External"/><Relationship Id="rId3134" Type="http://schemas.openxmlformats.org/officeDocument/2006/relationships/hyperlink" Target="https://vseapolarion.vnet.valeo.com/polarion/" TargetMode="External"/><Relationship Id="rId3135" Type="http://schemas.openxmlformats.org/officeDocument/2006/relationships/hyperlink" Target="https://vseapolarion.vnet.valeo.com/polarion/" TargetMode="External"/><Relationship Id="rId3136" Type="http://schemas.openxmlformats.org/officeDocument/2006/relationships/hyperlink" Target="https://vseapolarion.vnet.valeo.com/polarion/" TargetMode="External"/><Relationship Id="rId3137" Type="http://schemas.openxmlformats.org/officeDocument/2006/relationships/hyperlink" Target="https://vseapolarion.vnet.valeo.com/polarion/" TargetMode="External"/><Relationship Id="rId3138" Type="http://schemas.openxmlformats.org/officeDocument/2006/relationships/hyperlink" Target="https://vseapolarion.vnet.valeo.com/polarion/" TargetMode="External"/><Relationship Id="rId3139" Type="http://schemas.openxmlformats.org/officeDocument/2006/relationships/hyperlink" Target="https://vseapolarion.vnet.valeo.com/polarion/" TargetMode="External"/><Relationship Id="rId3140" Type="http://schemas.openxmlformats.org/officeDocument/2006/relationships/hyperlink" Target="https://vseapolarion.vnet.valeo.com/polarion/" TargetMode="External"/><Relationship Id="rId3141" Type="http://schemas.openxmlformats.org/officeDocument/2006/relationships/hyperlink" Target="https://vseapolarion.vnet.valeo.com/polarion/" TargetMode="External"/><Relationship Id="rId3142" Type="http://schemas.openxmlformats.org/officeDocument/2006/relationships/hyperlink" Target="https://vseapolarion.vnet.valeo.com/polarion/" TargetMode="External"/><Relationship Id="rId3143" Type="http://schemas.openxmlformats.org/officeDocument/2006/relationships/hyperlink" Target="https://vseapolarion.vnet.valeo.com/polarion/" TargetMode="External"/><Relationship Id="rId3144" Type="http://schemas.openxmlformats.org/officeDocument/2006/relationships/hyperlink" Target="https://vseapolarion.vnet.valeo.com/polarion/" TargetMode="External"/><Relationship Id="rId3145" Type="http://schemas.openxmlformats.org/officeDocument/2006/relationships/hyperlink" Target="https://vseapolarion.vnet.valeo.com/polarion/" TargetMode="External"/><Relationship Id="rId3146" Type="http://schemas.openxmlformats.org/officeDocument/2006/relationships/hyperlink" Target="https://vseapolarion.vnet.valeo.com/polarion/" TargetMode="External"/><Relationship Id="rId3147" Type="http://schemas.openxmlformats.org/officeDocument/2006/relationships/hyperlink" Target="https://vseapolarion.vnet.valeo.com/polarion/" TargetMode="External"/><Relationship Id="rId3148" Type="http://schemas.openxmlformats.org/officeDocument/2006/relationships/hyperlink" Target="https://vseapolarion.vnet.valeo.com/polarion/" TargetMode="External"/><Relationship Id="rId3149" Type="http://schemas.openxmlformats.org/officeDocument/2006/relationships/hyperlink" Target="https://vseapolarion.vnet.valeo.com/polarion/" TargetMode="External"/><Relationship Id="rId3150" Type="http://schemas.openxmlformats.org/officeDocument/2006/relationships/hyperlink" Target="https://vseapolarion.vnet.valeo.com/polarion/" TargetMode="External"/><Relationship Id="rId3151" Type="http://schemas.openxmlformats.org/officeDocument/2006/relationships/hyperlink" Target="https://vseapolarion.vnet.valeo.com/polarion/" TargetMode="External"/><Relationship Id="rId3152" Type="http://schemas.openxmlformats.org/officeDocument/2006/relationships/hyperlink" Target="https://vseapolarion.vnet.valeo.com/polarion/" TargetMode="External"/><Relationship Id="rId3153" Type="http://schemas.openxmlformats.org/officeDocument/2006/relationships/hyperlink" Target="https://vseapolarion.vnet.valeo.com/polarion/" TargetMode="External"/><Relationship Id="rId3154" Type="http://schemas.openxmlformats.org/officeDocument/2006/relationships/hyperlink" Target="https://vseapolarion.vnet.valeo.com/polarion/" TargetMode="External"/><Relationship Id="rId3155" Type="http://schemas.openxmlformats.org/officeDocument/2006/relationships/hyperlink" Target="https://vseapolarion.vnet.valeo.com/polarion/" TargetMode="External"/><Relationship Id="rId3156" Type="http://schemas.openxmlformats.org/officeDocument/2006/relationships/hyperlink" Target="https://vseapolarion.vnet.valeo.com/polarion/" TargetMode="External"/><Relationship Id="rId3157" Type="http://schemas.openxmlformats.org/officeDocument/2006/relationships/hyperlink" Target="https://vseapolarion.vnet.valeo.com/polarion/" TargetMode="External"/><Relationship Id="rId3158" Type="http://schemas.openxmlformats.org/officeDocument/2006/relationships/hyperlink" Target="https://vseapolarion.vnet.valeo.com/polarion/" TargetMode="External"/><Relationship Id="rId3159" Type="http://schemas.openxmlformats.org/officeDocument/2006/relationships/hyperlink" Target="https://vseapolarion.vnet.valeo.com/polarion/" TargetMode="External"/><Relationship Id="rId3160" Type="http://schemas.openxmlformats.org/officeDocument/2006/relationships/hyperlink" Target="https://vseapolarion.vnet.valeo.com/polarion/" TargetMode="External"/><Relationship Id="rId3161" Type="http://schemas.openxmlformats.org/officeDocument/2006/relationships/hyperlink" Target="https://vseapolarion.vnet.valeo.com/polarion/" TargetMode="External"/><Relationship Id="rId3162" Type="http://schemas.openxmlformats.org/officeDocument/2006/relationships/hyperlink" Target="https://vseapolarion.vnet.valeo.com/polarion/" TargetMode="External"/><Relationship Id="rId3163" Type="http://schemas.openxmlformats.org/officeDocument/2006/relationships/hyperlink" Target="https://vseapolarion.vnet.valeo.com/polarion/" TargetMode="External"/><Relationship Id="rId3164" Type="http://schemas.openxmlformats.org/officeDocument/2006/relationships/hyperlink" Target="https://vseapolarion.vnet.valeo.com/polarion/" TargetMode="External"/><Relationship Id="rId3165" Type="http://schemas.openxmlformats.org/officeDocument/2006/relationships/hyperlink" Target="https://vseapolarion.vnet.valeo.com/polarion/" TargetMode="External"/><Relationship Id="rId3166" Type="http://schemas.openxmlformats.org/officeDocument/2006/relationships/hyperlink" Target="https://vseapolarion.vnet.valeo.com/polarion/" TargetMode="External"/><Relationship Id="rId3167" Type="http://schemas.openxmlformats.org/officeDocument/2006/relationships/hyperlink" Target="https://vseapolarion.vnet.valeo.com/polarion/" TargetMode="External"/><Relationship Id="rId3168" Type="http://schemas.openxmlformats.org/officeDocument/2006/relationships/hyperlink" Target="https://vseapolarion.vnet.valeo.com/polarion/" TargetMode="External"/><Relationship Id="rId3169" Type="http://schemas.openxmlformats.org/officeDocument/2006/relationships/hyperlink" Target="https://vseapolarion.vnet.valeo.com/polarion/" TargetMode="External"/><Relationship Id="rId3170" Type="http://schemas.openxmlformats.org/officeDocument/2006/relationships/hyperlink" Target="https://vseapolarion.vnet.valeo.com/polarion/" TargetMode="External"/><Relationship Id="rId3171" Type="http://schemas.openxmlformats.org/officeDocument/2006/relationships/hyperlink" Target="https://vseapolarion.vnet.valeo.com/polarion/" TargetMode="External"/><Relationship Id="rId3172" Type="http://schemas.openxmlformats.org/officeDocument/2006/relationships/hyperlink" Target="https://vseapolarion.vnet.valeo.com/polarion/" TargetMode="External"/><Relationship Id="rId3173" Type="http://schemas.openxmlformats.org/officeDocument/2006/relationships/hyperlink" Target="https://vseapolarion.vnet.valeo.com/polarion/" TargetMode="External"/><Relationship Id="rId3174" Type="http://schemas.openxmlformats.org/officeDocument/2006/relationships/hyperlink" Target="https://vseapolarion.vnet.valeo.com/polarion/" TargetMode="External"/><Relationship Id="rId3175" Type="http://schemas.openxmlformats.org/officeDocument/2006/relationships/hyperlink" Target="https://vseapolarion.vnet.valeo.com/polarion/" TargetMode="External"/><Relationship Id="rId3176" Type="http://schemas.openxmlformats.org/officeDocument/2006/relationships/hyperlink" Target="https://vseapolarion.vnet.valeo.com/polarion/" TargetMode="External"/><Relationship Id="rId3177" Type="http://schemas.openxmlformats.org/officeDocument/2006/relationships/hyperlink" Target="https://vseapolarion.vnet.valeo.com/polarion/" TargetMode="External"/><Relationship Id="rId3178" Type="http://schemas.openxmlformats.org/officeDocument/2006/relationships/hyperlink" Target="https://vseapolarion.vnet.valeo.com/polarion/" TargetMode="External"/><Relationship Id="rId3179" Type="http://schemas.openxmlformats.org/officeDocument/2006/relationships/hyperlink" Target="https://vseapolarion.vnet.valeo.com/polarion/" TargetMode="External"/><Relationship Id="rId3180" Type="http://schemas.openxmlformats.org/officeDocument/2006/relationships/hyperlink" Target="https://vseapolarion.vnet.valeo.com/polarion/" TargetMode="External"/><Relationship Id="rId3181" Type="http://schemas.openxmlformats.org/officeDocument/2006/relationships/hyperlink" Target="https://vseapolarion.vnet.valeo.com/polarion/" TargetMode="External"/><Relationship Id="rId3182" Type="http://schemas.openxmlformats.org/officeDocument/2006/relationships/hyperlink" Target="https://vseapolarion.vnet.valeo.com/polarion/" TargetMode="External"/><Relationship Id="rId3183" Type="http://schemas.openxmlformats.org/officeDocument/2006/relationships/hyperlink" Target="https://vseapolarion.vnet.valeo.com/polarion/" TargetMode="External"/><Relationship Id="rId3184" Type="http://schemas.openxmlformats.org/officeDocument/2006/relationships/hyperlink" Target="https://vseapolarion.vnet.valeo.com/polarion/" TargetMode="External"/><Relationship Id="rId3185" Type="http://schemas.openxmlformats.org/officeDocument/2006/relationships/hyperlink" Target="https://vseapolarion.vnet.valeo.com/polarion/" TargetMode="External"/><Relationship Id="rId3186" Type="http://schemas.openxmlformats.org/officeDocument/2006/relationships/hyperlink" Target="https://vseapolarion.vnet.valeo.com/polarion/" TargetMode="External"/><Relationship Id="rId3187" Type="http://schemas.openxmlformats.org/officeDocument/2006/relationships/hyperlink" Target="https://vseapolarion.vnet.valeo.com/polarion/" TargetMode="External"/><Relationship Id="rId3188" Type="http://schemas.openxmlformats.org/officeDocument/2006/relationships/hyperlink" Target="https://vseapolarion.vnet.valeo.com/polarion/" TargetMode="External"/><Relationship Id="rId3189" Type="http://schemas.openxmlformats.org/officeDocument/2006/relationships/hyperlink" Target="https://vseapolarion.vnet.valeo.com/polarion/" TargetMode="External"/><Relationship Id="rId3190" Type="http://schemas.openxmlformats.org/officeDocument/2006/relationships/hyperlink" Target="https://vseapolarion.vnet.valeo.com/polarion/" TargetMode="External"/><Relationship Id="rId3191" Type="http://schemas.openxmlformats.org/officeDocument/2006/relationships/hyperlink" Target="https://vseapolarion.vnet.valeo.com/polarion/" TargetMode="External"/><Relationship Id="rId3192" Type="http://schemas.openxmlformats.org/officeDocument/2006/relationships/hyperlink" Target="https://vseapolarion.vnet.valeo.com/polarion/" TargetMode="External"/><Relationship Id="rId3193" Type="http://schemas.openxmlformats.org/officeDocument/2006/relationships/hyperlink" Target="https://vseapolarion.vnet.valeo.com/polarion/" TargetMode="External"/><Relationship Id="rId3194" Type="http://schemas.openxmlformats.org/officeDocument/2006/relationships/hyperlink" Target="https://vseapolarion.vnet.valeo.com/polarion/" TargetMode="External"/><Relationship Id="rId3195" Type="http://schemas.openxmlformats.org/officeDocument/2006/relationships/hyperlink" Target="https://vseapolarion.vnet.valeo.com/polarion/" TargetMode="External"/><Relationship Id="rId3196" Type="http://schemas.openxmlformats.org/officeDocument/2006/relationships/hyperlink" Target="https://vseapolarion.vnet.valeo.com/polarion/" TargetMode="External"/><Relationship Id="rId3197" Type="http://schemas.openxmlformats.org/officeDocument/2006/relationships/hyperlink" Target="https://vseapolarion.vnet.valeo.com/polarion/" TargetMode="External"/><Relationship Id="rId3198" Type="http://schemas.openxmlformats.org/officeDocument/2006/relationships/hyperlink" Target="https://vseapolarion.vnet.valeo.com/polarion/" TargetMode="External"/><Relationship Id="rId3199" Type="http://schemas.openxmlformats.org/officeDocument/2006/relationships/hyperlink" Target="https://vseapolarion.vnet.valeo.com/polarion/" TargetMode="External"/><Relationship Id="rId3200" Type="http://schemas.openxmlformats.org/officeDocument/2006/relationships/hyperlink" Target="https://vseapolarion.vnet.valeo.com/polarion/" TargetMode="External"/><Relationship Id="rId3201" Type="http://schemas.openxmlformats.org/officeDocument/2006/relationships/hyperlink" Target="https://vseapolarion.vnet.valeo.com/polarion/" TargetMode="External"/><Relationship Id="rId3202" Type="http://schemas.openxmlformats.org/officeDocument/2006/relationships/hyperlink" Target="https://vseapolarion.vnet.valeo.com/polarion/" TargetMode="External"/><Relationship Id="rId3203" Type="http://schemas.openxmlformats.org/officeDocument/2006/relationships/hyperlink" Target="https://vseapolarion.vnet.valeo.com/polarion/" TargetMode="External"/><Relationship Id="rId3204" Type="http://schemas.openxmlformats.org/officeDocument/2006/relationships/hyperlink" Target="https://vseapolarion.vnet.valeo.com/polarion/" TargetMode="External"/><Relationship Id="rId3205" Type="http://schemas.openxmlformats.org/officeDocument/2006/relationships/hyperlink" Target="https://vseapolarion.vnet.valeo.com/polarion/" TargetMode="External"/><Relationship Id="rId3206" Type="http://schemas.openxmlformats.org/officeDocument/2006/relationships/hyperlink" Target="https://vseapolarion.vnet.valeo.com/polarion/" TargetMode="External"/><Relationship Id="rId3207" Type="http://schemas.openxmlformats.org/officeDocument/2006/relationships/hyperlink" Target="https://vseapolarion.vnet.valeo.com/polarion/" TargetMode="External"/><Relationship Id="rId3208" Type="http://schemas.openxmlformats.org/officeDocument/2006/relationships/hyperlink" Target="https://vseapolarion.vnet.valeo.com/polarion/" TargetMode="External"/><Relationship Id="rId3209" Type="http://schemas.openxmlformats.org/officeDocument/2006/relationships/hyperlink" Target="https://vseapolarion.vnet.valeo.com/polarion/" TargetMode="External"/><Relationship Id="rId3210" Type="http://schemas.openxmlformats.org/officeDocument/2006/relationships/hyperlink" Target="https://vseapolarion.vnet.valeo.com/polarion/" TargetMode="External"/><Relationship Id="rId3211" Type="http://schemas.openxmlformats.org/officeDocument/2006/relationships/hyperlink" Target="https://vseapolarion.vnet.valeo.com/polarion/" TargetMode="External"/><Relationship Id="rId3212" Type="http://schemas.openxmlformats.org/officeDocument/2006/relationships/hyperlink" Target="https://vseapolarion.vnet.valeo.com/polarion/" TargetMode="External"/><Relationship Id="rId3213" Type="http://schemas.openxmlformats.org/officeDocument/2006/relationships/hyperlink" Target="https://vseapolarion.vnet.valeo.com/polarion/" TargetMode="External"/><Relationship Id="rId3214" Type="http://schemas.openxmlformats.org/officeDocument/2006/relationships/hyperlink" Target="https://vseapolarion.vnet.valeo.com/polarion/" TargetMode="External"/><Relationship Id="rId3215" Type="http://schemas.openxmlformats.org/officeDocument/2006/relationships/hyperlink" Target="https://vseapolarion.vnet.valeo.com/polarion/" TargetMode="External"/><Relationship Id="rId3216" Type="http://schemas.openxmlformats.org/officeDocument/2006/relationships/hyperlink" Target="https://vseapolarion.vnet.valeo.com/polarion/" TargetMode="External"/><Relationship Id="rId3217" Type="http://schemas.openxmlformats.org/officeDocument/2006/relationships/hyperlink" Target="https://vseapolarion.vnet.valeo.com/polarion/" TargetMode="External"/><Relationship Id="rId3218" Type="http://schemas.openxmlformats.org/officeDocument/2006/relationships/hyperlink" Target="https://vseapolarion.vnet.valeo.com/polarion/" TargetMode="External"/><Relationship Id="rId3219" Type="http://schemas.openxmlformats.org/officeDocument/2006/relationships/hyperlink" Target="https://vseapolarion.vnet.valeo.com/polarion/" TargetMode="External"/><Relationship Id="rId3220" Type="http://schemas.openxmlformats.org/officeDocument/2006/relationships/hyperlink" Target="https://vseapolarion.vnet.valeo.com/polarion/" TargetMode="External"/><Relationship Id="rId3221" Type="http://schemas.openxmlformats.org/officeDocument/2006/relationships/hyperlink" Target="https://vseapolarion.vnet.valeo.com/polarion/" TargetMode="External"/><Relationship Id="rId3222" Type="http://schemas.openxmlformats.org/officeDocument/2006/relationships/hyperlink" Target="https://vseapolarion.vnet.valeo.com/polarion/" TargetMode="External"/><Relationship Id="rId3223" Type="http://schemas.openxmlformats.org/officeDocument/2006/relationships/hyperlink" Target="https://vseapolarion.vnet.valeo.com/polarion/" TargetMode="External"/><Relationship Id="rId3224" Type="http://schemas.openxmlformats.org/officeDocument/2006/relationships/hyperlink" Target="https://vseapolarion.vnet.valeo.com/polarion/" TargetMode="External"/><Relationship Id="rId3225" Type="http://schemas.openxmlformats.org/officeDocument/2006/relationships/hyperlink" Target="https://vseapolarion.vnet.valeo.com/polarion/" TargetMode="External"/><Relationship Id="rId3226" Type="http://schemas.openxmlformats.org/officeDocument/2006/relationships/hyperlink" Target="https://vseapolarion.vnet.valeo.com/polarion/" TargetMode="External"/><Relationship Id="rId3227" Type="http://schemas.openxmlformats.org/officeDocument/2006/relationships/hyperlink" Target="https://vseapolarion.vnet.valeo.com/polarion/" TargetMode="External"/><Relationship Id="rId3228" Type="http://schemas.openxmlformats.org/officeDocument/2006/relationships/hyperlink" Target="https://vseapolarion.vnet.valeo.com/polarion/" TargetMode="External"/><Relationship Id="rId3229" Type="http://schemas.openxmlformats.org/officeDocument/2006/relationships/hyperlink" Target="https://vseapolarion.vnet.valeo.com/polarion/" TargetMode="External"/><Relationship Id="rId3230" Type="http://schemas.openxmlformats.org/officeDocument/2006/relationships/hyperlink" Target="https://vseapolarion.vnet.valeo.com/polarion/" TargetMode="External"/><Relationship Id="rId3231" Type="http://schemas.openxmlformats.org/officeDocument/2006/relationships/hyperlink" Target="https://vseapolarion.vnet.valeo.com/polarion/" TargetMode="External"/><Relationship Id="rId3232" Type="http://schemas.openxmlformats.org/officeDocument/2006/relationships/hyperlink" Target="https://vseapolarion.vnet.valeo.com/polarion/" TargetMode="External"/><Relationship Id="rId3233" Type="http://schemas.openxmlformats.org/officeDocument/2006/relationships/hyperlink" Target="https://vseapolarion.vnet.valeo.com/polarion/" TargetMode="External"/><Relationship Id="rId3234" Type="http://schemas.openxmlformats.org/officeDocument/2006/relationships/hyperlink" Target="https://vseapolarion.vnet.valeo.com/polarion/" TargetMode="External"/><Relationship Id="rId3235" Type="http://schemas.openxmlformats.org/officeDocument/2006/relationships/hyperlink" Target="https://vseapolarion.vnet.valeo.com/polarion/" TargetMode="External"/><Relationship Id="rId3236" Type="http://schemas.openxmlformats.org/officeDocument/2006/relationships/hyperlink" Target="https://vseapolarion.vnet.valeo.com/polarion/" TargetMode="External"/><Relationship Id="rId3237" Type="http://schemas.openxmlformats.org/officeDocument/2006/relationships/hyperlink" Target="https://vseapolarion.vnet.valeo.com/polarion/" TargetMode="External"/><Relationship Id="rId3238" Type="http://schemas.openxmlformats.org/officeDocument/2006/relationships/hyperlink" Target="https://vseapolarion.vnet.valeo.com/polarion/" TargetMode="External"/><Relationship Id="rId3239" Type="http://schemas.openxmlformats.org/officeDocument/2006/relationships/hyperlink" Target="https://vseapolarion.vnet.valeo.com/polarion/" TargetMode="External"/><Relationship Id="rId3240" Type="http://schemas.openxmlformats.org/officeDocument/2006/relationships/hyperlink" Target="https://vseapolarion.vnet.valeo.com/polarion/" TargetMode="External"/><Relationship Id="rId3241" Type="http://schemas.openxmlformats.org/officeDocument/2006/relationships/hyperlink" Target="https://vseapolarion.vnet.valeo.com/polarion/" TargetMode="External"/><Relationship Id="rId3242" Type="http://schemas.openxmlformats.org/officeDocument/2006/relationships/hyperlink" Target="https://vseapolarion.vnet.valeo.com/polarion/" TargetMode="External"/><Relationship Id="rId3243" Type="http://schemas.openxmlformats.org/officeDocument/2006/relationships/hyperlink" Target="https://vseapolarion.vnet.valeo.com/polarion/" TargetMode="External"/><Relationship Id="rId3244" Type="http://schemas.openxmlformats.org/officeDocument/2006/relationships/hyperlink" Target="https://vseapolarion.vnet.valeo.com/polarion/" TargetMode="External"/><Relationship Id="rId3245" Type="http://schemas.openxmlformats.org/officeDocument/2006/relationships/hyperlink" Target="https://vseapolarion.vnet.valeo.com/polarion/" TargetMode="External"/><Relationship Id="rId3246" Type="http://schemas.openxmlformats.org/officeDocument/2006/relationships/hyperlink" Target="https://vseapolarion.vnet.valeo.com/polarion/" TargetMode="External"/><Relationship Id="rId3247" Type="http://schemas.openxmlformats.org/officeDocument/2006/relationships/hyperlink" Target="https://vseapolarion.vnet.valeo.com/polarion/" TargetMode="External"/><Relationship Id="rId3248" Type="http://schemas.openxmlformats.org/officeDocument/2006/relationships/hyperlink" Target="https://vseapolarion.vnet.valeo.com/polarion/" TargetMode="External"/><Relationship Id="rId3249" Type="http://schemas.openxmlformats.org/officeDocument/2006/relationships/hyperlink" Target="https://vseapolarion.vnet.valeo.com/polarion/" TargetMode="External"/><Relationship Id="rId3250" Type="http://schemas.openxmlformats.org/officeDocument/2006/relationships/hyperlink" Target="https://vseapolarion.vnet.valeo.com/polarion/" TargetMode="External"/><Relationship Id="rId3251" Type="http://schemas.openxmlformats.org/officeDocument/2006/relationships/hyperlink" Target="https://vseapolarion.vnet.valeo.com/polarion/" TargetMode="External"/><Relationship Id="rId3252" Type="http://schemas.openxmlformats.org/officeDocument/2006/relationships/hyperlink" Target="https://vseapolarion.vnet.valeo.com/polarion/" TargetMode="External"/><Relationship Id="rId3253" Type="http://schemas.openxmlformats.org/officeDocument/2006/relationships/hyperlink" Target="https://vseapolarion.vnet.valeo.com/polarion/" TargetMode="External"/><Relationship Id="rId3254" Type="http://schemas.openxmlformats.org/officeDocument/2006/relationships/hyperlink" Target="https://vseapolarion.vnet.valeo.com/polarion/" TargetMode="External"/><Relationship Id="rId3255" Type="http://schemas.openxmlformats.org/officeDocument/2006/relationships/hyperlink" Target="https://vseapolarion.vnet.valeo.com/polarion/" TargetMode="External"/><Relationship Id="rId3256" Type="http://schemas.openxmlformats.org/officeDocument/2006/relationships/hyperlink" Target="https://vseapolarion.vnet.valeo.com/polarion/" TargetMode="External"/><Relationship Id="rId3257" Type="http://schemas.openxmlformats.org/officeDocument/2006/relationships/hyperlink" Target="https://vseapolarion.vnet.valeo.com/polarion/" TargetMode="External"/><Relationship Id="rId3258" Type="http://schemas.openxmlformats.org/officeDocument/2006/relationships/hyperlink" Target="https://vseapolarion.vnet.valeo.com/polarion/" TargetMode="External"/><Relationship Id="rId3259" Type="http://schemas.openxmlformats.org/officeDocument/2006/relationships/hyperlink" Target="https://vseapolarion.vnet.valeo.com/polarion/" TargetMode="External"/><Relationship Id="rId3260" Type="http://schemas.openxmlformats.org/officeDocument/2006/relationships/hyperlink" Target="https://vseapolarion.vnet.valeo.com/polarion/" TargetMode="External"/><Relationship Id="rId3261" Type="http://schemas.openxmlformats.org/officeDocument/2006/relationships/hyperlink" Target="https://vseapolarion.vnet.valeo.com/polarion/" TargetMode="External"/><Relationship Id="rId3262" Type="http://schemas.openxmlformats.org/officeDocument/2006/relationships/hyperlink" Target="https://vseapolarion.vnet.valeo.com/polarion/" TargetMode="External"/><Relationship Id="rId3263" Type="http://schemas.openxmlformats.org/officeDocument/2006/relationships/hyperlink" Target="https://vseapolarion.vnet.valeo.com/polarion/" TargetMode="External"/><Relationship Id="rId3264" Type="http://schemas.openxmlformats.org/officeDocument/2006/relationships/hyperlink" Target="https://vseapolarion.vnet.valeo.com/polarion/" TargetMode="External"/><Relationship Id="rId3265" Type="http://schemas.openxmlformats.org/officeDocument/2006/relationships/hyperlink" Target="https://vseapolarion.vnet.valeo.com/polarion/" TargetMode="External"/><Relationship Id="rId3266" Type="http://schemas.openxmlformats.org/officeDocument/2006/relationships/hyperlink" Target="https://vseapolarion.vnet.valeo.com/polarion/" TargetMode="External"/><Relationship Id="rId3267" Type="http://schemas.openxmlformats.org/officeDocument/2006/relationships/hyperlink" Target="https://vseapolarion.vnet.valeo.com/polarion/" TargetMode="External"/><Relationship Id="rId3268" Type="http://schemas.openxmlformats.org/officeDocument/2006/relationships/hyperlink" Target="https://vseapolarion.vnet.valeo.com/polarion/" TargetMode="External"/><Relationship Id="rId3269" Type="http://schemas.openxmlformats.org/officeDocument/2006/relationships/hyperlink" Target="https://vseapolarion.vnet.valeo.com/polarion/" TargetMode="External"/><Relationship Id="rId3270" Type="http://schemas.openxmlformats.org/officeDocument/2006/relationships/hyperlink" Target="https://vseapolarion.vnet.valeo.com/polarion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0</v>
      </c>
      <c r="B1" t="s">
        <v>5</v>
      </c>
    </row>
    <row r="2" spans="1:2">
      <c r="A2" s="1" t="s">
        <v>1</v>
      </c>
      <c r="B2" t="s">
        <v>6</v>
      </c>
    </row>
    <row r="3" spans="1:2">
      <c r="A3" s="1" t="s">
        <v>2</v>
      </c>
      <c r="B3" t="s">
        <v>7</v>
      </c>
    </row>
    <row r="4" spans="1:2">
      <c r="A4" s="1" t="s">
        <v>3</v>
      </c>
      <c r="B4" t="s">
        <v>8</v>
      </c>
    </row>
    <row r="5" spans="1:2">
      <c r="A5" s="1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520"/>
  <sheetViews>
    <sheetView workbookViewId="0"/>
  </sheetViews>
  <sheetFormatPr defaultRowHeight="15"/>
  <sheetData>
    <row r="1" spans="1:9">
      <c r="A1" t="s">
        <v>9</v>
      </c>
      <c r="B1" t="s">
        <v>10</v>
      </c>
      <c r="C1" t="s">
        <v>11</v>
      </c>
      <c r="D1" t="s">
        <v>12</v>
      </c>
      <c r="E1" t="s">
        <v>4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29</v>
      </c>
      <c r="B2" t="s">
        <v>30</v>
      </c>
      <c r="C2" t="s">
        <v>31</v>
      </c>
      <c r="D2" t="s">
        <v>32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35</v>
      </c>
      <c r="B3" t="s">
        <v>36</v>
      </c>
      <c r="C3" t="s">
        <v>31</v>
      </c>
      <c r="D3" t="s">
        <v>32</v>
      </c>
      <c r="E3" t="s">
        <v>37</v>
      </c>
      <c r="F3" s="2" t="s">
        <v>38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80</v>
      </c>
      <c r="B4" t="s">
        <v>81</v>
      </c>
      <c r="C4" t="s">
        <v>31</v>
      </c>
      <c r="D4" t="s">
        <v>32</v>
      </c>
      <c r="E4" t="s">
        <v>37</v>
      </c>
      <c r="F4" s="2" t="s">
        <v>38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82</v>
      </c>
      <c r="B5" t="s">
        <v>83</v>
      </c>
      <c r="C5" t="s">
        <v>31</v>
      </c>
      <c r="D5" t="s">
        <v>32</v>
      </c>
      <c r="E5" t="s">
        <v>33</v>
      </c>
      <c r="F5" s="2" t="s">
        <v>34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84</v>
      </c>
      <c r="B6" t="s">
        <v>85</v>
      </c>
      <c r="C6" t="s">
        <v>31</v>
      </c>
      <c r="D6" t="s">
        <v>32</v>
      </c>
      <c r="E6" t="s">
        <v>37</v>
      </c>
      <c r="F6" s="2" t="s">
        <v>38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100</v>
      </c>
      <c r="B7" t="s">
        <v>101</v>
      </c>
      <c r="C7" t="s">
        <v>31</v>
      </c>
      <c r="D7" t="s">
        <v>32</v>
      </c>
      <c r="E7" t="s">
        <v>33</v>
      </c>
      <c r="F7" s="2" t="s">
        <v>34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105</v>
      </c>
      <c r="B8" t="s">
        <v>106</v>
      </c>
      <c r="C8" t="s">
        <v>31</v>
      </c>
      <c r="D8" t="s">
        <v>32</v>
      </c>
      <c r="E8" t="s">
        <v>33</v>
      </c>
      <c r="F8" s="2" t="s">
        <v>34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123</v>
      </c>
      <c r="B9" t="s">
        <v>124</v>
      </c>
      <c r="C9" t="s">
        <v>31</v>
      </c>
      <c r="D9" t="s">
        <v>32</v>
      </c>
      <c r="E9" t="s">
        <v>37</v>
      </c>
      <c r="F9" s="2" t="s">
        <v>38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125</v>
      </c>
      <c r="B10" t="s">
        <v>126</v>
      </c>
      <c r="C10" t="s">
        <v>31</v>
      </c>
      <c r="D10" t="s">
        <v>32</v>
      </c>
      <c r="E10" t="s">
        <v>33</v>
      </c>
      <c r="F10" s="2" t="s">
        <v>34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131</v>
      </c>
      <c r="B11" t="s">
        <v>132</v>
      </c>
      <c r="C11" t="s">
        <v>31</v>
      </c>
      <c r="D11" t="s">
        <v>32</v>
      </c>
      <c r="E11" t="s">
        <v>33</v>
      </c>
      <c r="F11" s="2" t="s">
        <v>34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133</v>
      </c>
      <c r="B12" t="s">
        <v>134</v>
      </c>
      <c r="C12" t="s">
        <v>31</v>
      </c>
      <c r="D12" t="s">
        <v>32</v>
      </c>
      <c r="E12" t="s">
        <v>33</v>
      </c>
      <c r="F12" s="2" t="s">
        <v>34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141</v>
      </c>
      <c r="B13" t="s">
        <v>142</v>
      </c>
      <c r="C13" t="s">
        <v>31</v>
      </c>
      <c r="D13" t="s">
        <v>32</v>
      </c>
      <c r="E13" t="s">
        <v>33</v>
      </c>
      <c r="F13" s="2" t="s">
        <v>34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143</v>
      </c>
      <c r="B14" t="s">
        <v>144</v>
      </c>
      <c r="C14" t="s">
        <v>31</v>
      </c>
      <c r="D14" t="s">
        <v>32</v>
      </c>
      <c r="E14" t="s">
        <v>33</v>
      </c>
      <c r="F14" s="2" t="s">
        <v>34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145</v>
      </c>
      <c r="B15" t="s">
        <v>146</v>
      </c>
      <c r="C15" t="s">
        <v>31</v>
      </c>
      <c r="D15" t="s">
        <v>32</v>
      </c>
      <c r="E15" t="s">
        <v>147</v>
      </c>
      <c r="F15" s="2" t="s">
        <v>34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148</v>
      </c>
      <c r="B16" t="s">
        <v>149</v>
      </c>
      <c r="C16" t="s">
        <v>31</v>
      </c>
      <c r="D16" t="s">
        <v>32</v>
      </c>
      <c r="E16" t="s">
        <v>147</v>
      </c>
      <c r="F16" s="2" t="s">
        <v>34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150</v>
      </c>
      <c r="B17" t="s">
        <v>151</v>
      </c>
      <c r="C17" t="s">
        <v>31</v>
      </c>
      <c r="D17" t="s">
        <v>32</v>
      </c>
      <c r="E17" t="s">
        <v>33</v>
      </c>
      <c r="F17" s="2" t="s">
        <v>34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238</v>
      </c>
      <c r="B18" t="s">
        <v>239</v>
      </c>
      <c r="C18" t="s">
        <v>31</v>
      </c>
      <c r="D18" t="s">
        <v>32</v>
      </c>
      <c r="E18" t="s">
        <v>33</v>
      </c>
      <c r="F18" s="2" t="s">
        <v>34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240</v>
      </c>
      <c r="B19" t="s">
        <v>241</v>
      </c>
      <c r="C19" t="s">
        <v>31</v>
      </c>
      <c r="D19" t="s">
        <v>32</v>
      </c>
      <c r="E19" t="s">
        <v>33</v>
      </c>
      <c r="F19" s="2" t="s">
        <v>34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299</v>
      </c>
      <c r="B20" t="s">
        <v>300</v>
      </c>
      <c r="C20" t="s">
        <v>31</v>
      </c>
      <c r="D20" t="s">
        <v>32</v>
      </c>
      <c r="E20" t="s">
        <v>37</v>
      </c>
      <c r="F20" s="2" t="s">
        <v>38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305</v>
      </c>
      <c r="B21" t="s">
        <v>306</v>
      </c>
      <c r="C21" t="s">
        <v>31</v>
      </c>
      <c r="D21" t="s">
        <v>32</v>
      </c>
      <c r="E21" t="s">
        <v>33</v>
      </c>
      <c r="F21" s="2" t="s">
        <v>34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317</v>
      </c>
      <c r="B22" t="s">
        <v>318</v>
      </c>
      <c r="C22" t="s">
        <v>31</v>
      </c>
      <c r="D22" t="s">
        <v>32</v>
      </c>
      <c r="E22" t="s">
        <v>33</v>
      </c>
      <c r="F22" s="2" t="s">
        <v>34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321</v>
      </c>
      <c r="B23" t="s">
        <v>322</v>
      </c>
      <c r="C23" t="s">
        <v>31</v>
      </c>
      <c r="D23" t="s">
        <v>32</v>
      </c>
      <c r="E23" t="s">
        <v>33</v>
      </c>
      <c r="F23" s="2" t="s">
        <v>34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323</v>
      </c>
      <c r="B24" t="s">
        <v>324</v>
      </c>
      <c r="C24" t="s">
        <v>31</v>
      </c>
      <c r="D24" t="s">
        <v>32</v>
      </c>
      <c r="E24" t="s">
        <v>33</v>
      </c>
      <c r="F24" s="2" t="s">
        <v>34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325</v>
      </c>
      <c r="B25" t="s">
        <v>326</v>
      </c>
      <c r="C25" t="s">
        <v>31</v>
      </c>
      <c r="D25" t="s">
        <v>32</v>
      </c>
      <c r="E25" t="s">
        <v>37</v>
      </c>
      <c r="F25" s="2" t="s">
        <v>38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327</v>
      </c>
      <c r="B26" t="s">
        <v>328</v>
      </c>
      <c r="C26" t="s">
        <v>31</v>
      </c>
      <c r="D26" t="s">
        <v>32</v>
      </c>
      <c r="E26" t="s">
        <v>37</v>
      </c>
      <c r="F26" s="2" t="s">
        <v>38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329</v>
      </c>
      <c r="B27" t="s">
        <v>330</v>
      </c>
      <c r="C27" t="s">
        <v>31</v>
      </c>
      <c r="D27" t="s">
        <v>32</v>
      </c>
      <c r="E27" t="s">
        <v>37</v>
      </c>
      <c r="F27" s="2" t="s">
        <v>38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335</v>
      </c>
      <c r="B28" t="s">
        <v>336</v>
      </c>
      <c r="C28" t="s">
        <v>31</v>
      </c>
      <c r="D28" t="s">
        <v>32</v>
      </c>
      <c r="E28" t="s">
        <v>37</v>
      </c>
      <c r="F28" s="2" t="s">
        <v>38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337</v>
      </c>
      <c r="B29" t="s">
        <v>338</v>
      </c>
      <c r="C29" t="s">
        <v>31</v>
      </c>
      <c r="D29" t="s">
        <v>32</v>
      </c>
      <c r="E29" t="s">
        <v>33</v>
      </c>
      <c r="F29" s="2" t="s">
        <v>34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339</v>
      </c>
      <c r="B30" t="s">
        <v>340</v>
      </c>
      <c r="C30" t="s">
        <v>31</v>
      </c>
      <c r="D30" t="s">
        <v>32</v>
      </c>
      <c r="E30" t="s">
        <v>33</v>
      </c>
      <c r="F30" s="2" t="s">
        <v>34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341</v>
      </c>
      <c r="B31" t="s">
        <v>342</v>
      </c>
      <c r="C31" t="s">
        <v>31</v>
      </c>
      <c r="D31" t="s">
        <v>32</v>
      </c>
      <c r="E31" t="s">
        <v>33</v>
      </c>
      <c r="F31" s="2" t="s">
        <v>34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343</v>
      </c>
      <c r="B32" t="s">
        <v>344</v>
      </c>
      <c r="C32" t="s">
        <v>31</v>
      </c>
      <c r="D32" t="s">
        <v>32</v>
      </c>
      <c r="E32" t="s">
        <v>33</v>
      </c>
      <c r="F32" s="2" t="s">
        <v>34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345</v>
      </c>
      <c r="B33" t="s">
        <v>346</v>
      </c>
      <c r="C33" t="s">
        <v>31</v>
      </c>
      <c r="D33" t="s">
        <v>32</v>
      </c>
      <c r="E33" t="s">
        <v>33</v>
      </c>
      <c r="F33" s="2" t="s">
        <v>34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347</v>
      </c>
      <c r="B34" t="s">
        <v>348</v>
      </c>
      <c r="C34" t="s">
        <v>31</v>
      </c>
      <c r="D34" t="s">
        <v>32</v>
      </c>
      <c r="E34" t="s">
        <v>33</v>
      </c>
      <c r="F34" s="2" t="s">
        <v>34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349</v>
      </c>
      <c r="B35" t="s">
        <v>350</v>
      </c>
      <c r="C35" t="s">
        <v>31</v>
      </c>
      <c r="D35" t="s">
        <v>32</v>
      </c>
      <c r="E35" t="s">
        <v>37</v>
      </c>
      <c r="F35" s="2" t="s">
        <v>38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351</v>
      </c>
      <c r="B36" t="s">
        <v>352</v>
      </c>
      <c r="C36" t="s">
        <v>31</v>
      </c>
      <c r="D36" t="s">
        <v>32</v>
      </c>
      <c r="E36" t="s">
        <v>37</v>
      </c>
      <c r="F36" s="2" t="s">
        <v>38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353</v>
      </c>
      <c r="B37" t="s">
        <v>354</v>
      </c>
      <c r="C37" t="s">
        <v>31</v>
      </c>
      <c r="D37" t="s">
        <v>32</v>
      </c>
      <c r="E37" t="s">
        <v>37</v>
      </c>
      <c r="F37" s="2" t="s">
        <v>38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361</v>
      </c>
      <c r="B38" t="s">
        <v>362</v>
      </c>
      <c r="C38" t="s">
        <v>31</v>
      </c>
      <c r="D38" t="s">
        <v>32</v>
      </c>
      <c r="E38" t="s">
        <v>33</v>
      </c>
      <c r="F38" s="2" t="s">
        <v>34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365</v>
      </c>
      <c r="B39" t="s">
        <v>366</v>
      </c>
      <c r="C39" t="s">
        <v>31</v>
      </c>
      <c r="D39" t="s">
        <v>32</v>
      </c>
      <c r="E39" t="s">
        <v>33</v>
      </c>
      <c r="F39" s="2" t="s">
        <v>34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367</v>
      </c>
      <c r="B40" t="s">
        <v>368</v>
      </c>
      <c r="C40" t="s">
        <v>31</v>
      </c>
      <c r="D40" t="s">
        <v>32</v>
      </c>
      <c r="E40" t="s">
        <v>37</v>
      </c>
      <c r="F40" s="2" t="s">
        <v>38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369</v>
      </c>
      <c r="B41" t="s">
        <v>370</v>
      </c>
      <c r="C41" t="s">
        <v>31</v>
      </c>
      <c r="D41" t="s">
        <v>32</v>
      </c>
      <c r="E41" t="s">
        <v>37</v>
      </c>
      <c r="F41" s="2" t="s">
        <v>38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382</v>
      </c>
      <c r="B42" t="s">
        <v>383</v>
      </c>
      <c r="C42" t="s">
        <v>31</v>
      </c>
      <c r="D42" t="s">
        <v>32</v>
      </c>
      <c r="E42" t="s">
        <v>37</v>
      </c>
      <c r="F42" s="2" t="s">
        <v>38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394</v>
      </c>
      <c r="B43" t="s">
        <v>395</v>
      </c>
      <c r="C43" t="s">
        <v>31</v>
      </c>
      <c r="D43" t="s">
        <v>32</v>
      </c>
      <c r="E43" t="s">
        <v>33</v>
      </c>
      <c r="F43" s="2" t="s">
        <v>34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398</v>
      </c>
      <c r="B44" t="s">
        <v>399</v>
      </c>
      <c r="C44" t="s">
        <v>31</v>
      </c>
      <c r="D44" t="s">
        <v>32</v>
      </c>
      <c r="E44" t="s">
        <v>33</v>
      </c>
      <c r="F44" s="2" t="s">
        <v>34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400</v>
      </c>
      <c r="B45" t="s">
        <v>401</v>
      </c>
      <c r="C45" t="s">
        <v>31</v>
      </c>
      <c r="D45" t="s">
        <v>32</v>
      </c>
      <c r="E45" t="s">
        <v>33</v>
      </c>
      <c r="F45" s="2" t="s">
        <v>34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402</v>
      </c>
      <c r="B46" t="s">
        <v>403</v>
      </c>
      <c r="C46" t="s">
        <v>31</v>
      </c>
      <c r="D46" t="s">
        <v>32</v>
      </c>
      <c r="E46" t="s">
        <v>33</v>
      </c>
      <c r="F46" s="2" t="s">
        <v>34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498</v>
      </c>
      <c r="B47" t="s">
        <v>499</v>
      </c>
      <c r="C47" t="s">
        <v>31</v>
      </c>
      <c r="D47" t="s">
        <v>32</v>
      </c>
      <c r="E47" t="s">
        <v>33</v>
      </c>
      <c r="F47" s="2" t="s">
        <v>34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500</v>
      </c>
      <c r="B48" t="s">
        <v>501</v>
      </c>
      <c r="C48" t="s">
        <v>31</v>
      </c>
      <c r="D48" t="s">
        <v>32</v>
      </c>
      <c r="E48" t="s">
        <v>33</v>
      </c>
      <c r="F48" s="2" t="s">
        <v>34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502</v>
      </c>
      <c r="B49" t="s">
        <v>503</v>
      </c>
      <c r="C49" t="s">
        <v>31</v>
      </c>
      <c r="D49" t="s">
        <v>32</v>
      </c>
      <c r="E49" t="s">
        <v>33</v>
      </c>
      <c r="F49" s="2" t="s">
        <v>34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504</v>
      </c>
      <c r="B50" t="s">
        <v>505</v>
      </c>
      <c r="C50" t="s">
        <v>31</v>
      </c>
      <c r="D50" t="s">
        <v>32</v>
      </c>
      <c r="E50" t="s">
        <v>33</v>
      </c>
      <c r="F50" s="2" t="s">
        <v>34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506</v>
      </c>
      <c r="B51" t="s">
        <v>507</v>
      </c>
      <c r="C51" t="s">
        <v>31</v>
      </c>
      <c r="D51" t="s">
        <v>32</v>
      </c>
      <c r="E51" t="s">
        <v>33</v>
      </c>
      <c r="F51" s="2" t="s">
        <v>34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508</v>
      </c>
      <c r="B52" t="s">
        <v>509</v>
      </c>
      <c r="C52" t="s">
        <v>31</v>
      </c>
      <c r="D52" t="s">
        <v>32</v>
      </c>
      <c r="E52" t="s">
        <v>33</v>
      </c>
      <c r="F52" s="2" t="s">
        <v>34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524</v>
      </c>
      <c r="B53" t="s">
        <v>525</v>
      </c>
      <c r="C53" t="s">
        <v>31</v>
      </c>
      <c r="D53" t="s">
        <v>32</v>
      </c>
      <c r="E53" t="s">
        <v>33</v>
      </c>
      <c r="F53" s="2" t="s">
        <v>34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544</v>
      </c>
      <c r="B54" t="s">
        <v>545</v>
      </c>
      <c r="C54" t="s">
        <v>31</v>
      </c>
      <c r="D54" t="s">
        <v>32</v>
      </c>
      <c r="E54" t="s">
        <v>49</v>
      </c>
      <c r="F54" s="2" t="s">
        <v>38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546</v>
      </c>
      <c r="B55" t="s">
        <v>547</v>
      </c>
      <c r="C55" t="s">
        <v>31</v>
      </c>
      <c r="D55" t="s">
        <v>32</v>
      </c>
      <c r="E55" t="s">
        <v>49</v>
      </c>
      <c r="F55" s="2" t="s">
        <v>38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558</v>
      </c>
      <c r="B56" t="s">
        <v>559</v>
      </c>
      <c r="C56" t="s">
        <v>31</v>
      </c>
      <c r="D56" t="s">
        <v>32</v>
      </c>
      <c r="E56" t="s">
        <v>49</v>
      </c>
      <c r="F56" s="2" t="s">
        <v>38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564</v>
      </c>
      <c r="B57" t="s">
        <v>565</v>
      </c>
      <c r="C57" t="s">
        <v>31</v>
      </c>
      <c r="D57" t="s">
        <v>32</v>
      </c>
      <c r="E57" t="s">
        <v>33</v>
      </c>
      <c r="F57" s="2" t="s">
        <v>34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566</v>
      </c>
      <c r="B58" t="s">
        <v>567</v>
      </c>
      <c r="C58" t="s">
        <v>31</v>
      </c>
      <c r="D58" t="s">
        <v>32</v>
      </c>
      <c r="E58" t="s">
        <v>33</v>
      </c>
      <c r="F58" s="2" t="s">
        <v>34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568</v>
      </c>
      <c r="B59" t="s">
        <v>569</v>
      </c>
      <c r="C59" t="s">
        <v>31</v>
      </c>
      <c r="D59" t="s">
        <v>32</v>
      </c>
      <c r="E59" t="s">
        <v>33</v>
      </c>
      <c r="F59" s="2" t="s">
        <v>34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578</v>
      </c>
      <c r="B60" t="s">
        <v>579</v>
      </c>
      <c r="C60" t="s">
        <v>31</v>
      </c>
      <c r="D60" t="s">
        <v>32</v>
      </c>
      <c r="E60" t="s">
        <v>33</v>
      </c>
      <c r="F60" s="2" t="s">
        <v>34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580</v>
      </c>
      <c r="B61" t="s">
        <v>581</v>
      </c>
      <c r="C61" t="s">
        <v>31</v>
      </c>
      <c r="D61" t="s">
        <v>32</v>
      </c>
      <c r="E61" t="s">
        <v>33</v>
      </c>
      <c r="F61" s="2" t="s">
        <v>34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582</v>
      </c>
      <c r="B62" t="s">
        <v>583</v>
      </c>
      <c r="C62" t="s">
        <v>31</v>
      </c>
      <c r="D62" t="s">
        <v>32</v>
      </c>
      <c r="E62" t="s">
        <v>33</v>
      </c>
      <c r="F62" s="2" t="s">
        <v>34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584</v>
      </c>
      <c r="B63" t="s">
        <v>585</v>
      </c>
      <c r="C63" t="s">
        <v>31</v>
      </c>
      <c r="D63" t="s">
        <v>32</v>
      </c>
      <c r="E63" t="s">
        <v>33</v>
      </c>
      <c r="F63" s="2" t="s">
        <v>34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586</v>
      </c>
      <c r="B64" t="s">
        <v>587</v>
      </c>
      <c r="C64" t="s">
        <v>31</v>
      </c>
      <c r="D64" t="s">
        <v>32</v>
      </c>
      <c r="E64" t="s">
        <v>33</v>
      </c>
      <c r="F64" s="2" t="s">
        <v>34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588</v>
      </c>
      <c r="B65" t="s">
        <v>589</v>
      </c>
      <c r="C65" t="s">
        <v>31</v>
      </c>
      <c r="D65" t="s">
        <v>590</v>
      </c>
      <c r="E65" t="s">
        <v>33</v>
      </c>
      <c r="F65" s="2" t="s">
        <v>34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591</v>
      </c>
      <c r="B66" t="s">
        <v>592</v>
      </c>
      <c r="C66" t="s">
        <v>31</v>
      </c>
      <c r="D66" t="s">
        <v>32</v>
      </c>
      <c r="E66" t="s">
        <v>33</v>
      </c>
      <c r="F66" s="2" t="s">
        <v>34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599</v>
      </c>
      <c r="B67" t="s">
        <v>600</v>
      </c>
      <c r="C67" t="s">
        <v>31</v>
      </c>
      <c r="D67" t="s">
        <v>32</v>
      </c>
      <c r="E67" t="s">
        <v>33</v>
      </c>
      <c r="F67" s="2" t="s">
        <v>34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601</v>
      </c>
      <c r="B68" t="s">
        <v>602</v>
      </c>
      <c r="C68" t="s">
        <v>31</v>
      </c>
      <c r="D68" t="s">
        <v>32</v>
      </c>
      <c r="E68" t="s">
        <v>33</v>
      </c>
      <c r="F68" s="2" t="s">
        <v>34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619</v>
      </c>
      <c r="B69" t="s">
        <v>620</v>
      </c>
      <c r="C69" t="s">
        <v>31</v>
      </c>
      <c r="D69" t="s">
        <v>32</v>
      </c>
      <c r="E69" t="s">
        <v>49</v>
      </c>
      <c r="F69" s="2" t="s">
        <v>38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621</v>
      </c>
      <c r="B70" t="s">
        <v>622</v>
      </c>
      <c r="C70" t="s">
        <v>31</v>
      </c>
      <c r="D70" t="s">
        <v>32</v>
      </c>
      <c r="E70" t="s">
        <v>33</v>
      </c>
      <c r="F70" s="2" t="s">
        <v>34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564</v>
      </c>
      <c r="B71" t="s">
        <v>565</v>
      </c>
      <c r="C71" t="s">
        <v>31</v>
      </c>
      <c r="D71" t="s">
        <v>32</v>
      </c>
      <c r="E71" t="s">
        <v>33</v>
      </c>
      <c r="F71" s="2" t="s">
        <v>34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566</v>
      </c>
      <c r="B72" t="s">
        <v>567</v>
      </c>
      <c r="C72" t="s">
        <v>31</v>
      </c>
      <c r="D72" t="s">
        <v>32</v>
      </c>
      <c r="E72" t="s">
        <v>33</v>
      </c>
      <c r="F72" s="2" t="s">
        <v>34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568</v>
      </c>
      <c r="B73" t="s">
        <v>569</v>
      </c>
      <c r="C73" t="s">
        <v>31</v>
      </c>
      <c r="D73" t="s">
        <v>32</v>
      </c>
      <c r="E73" t="s">
        <v>33</v>
      </c>
      <c r="F73" s="2" t="s">
        <v>34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394</v>
      </c>
      <c r="B74" t="s">
        <v>395</v>
      </c>
      <c r="C74" t="s">
        <v>31</v>
      </c>
      <c r="D74" t="s">
        <v>32</v>
      </c>
      <c r="E74" t="s">
        <v>33</v>
      </c>
      <c r="F74" s="2" t="s">
        <v>34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546</v>
      </c>
      <c r="B75" t="s">
        <v>547</v>
      </c>
      <c r="C75" t="s">
        <v>31</v>
      </c>
      <c r="D75" t="s">
        <v>32</v>
      </c>
      <c r="E75" t="s">
        <v>49</v>
      </c>
      <c r="F75" s="2" t="s">
        <v>38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398</v>
      </c>
      <c r="B76" t="s">
        <v>399</v>
      </c>
      <c r="C76" t="s">
        <v>31</v>
      </c>
      <c r="D76" t="s">
        <v>32</v>
      </c>
      <c r="E76" t="s">
        <v>33</v>
      </c>
      <c r="F76" s="2" t="s">
        <v>34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400</v>
      </c>
      <c r="B77" t="s">
        <v>401</v>
      </c>
      <c r="C77" t="s">
        <v>31</v>
      </c>
      <c r="D77" t="s">
        <v>32</v>
      </c>
      <c r="E77" t="s">
        <v>33</v>
      </c>
      <c r="F77" s="2" t="s">
        <v>34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664</v>
      </c>
      <c r="B78" t="s">
        <v>665</v>
      </c>
      <c r="C78" t="s">
        <v>31</v>
      </c>
      <c r="D78" t="s">
        <v>32</v>
      </c>
      <c r="E78" t="s">
        <v>33</v>
      </c>
      <c r="F78" s="2" t="s">
        <v>34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402</v>
      </c>
      <c r="B79" t="s">
        <v>403</v>
      </c>
      <c r="C79" t="s">
        <v>31</v>
      </c>
      <c r="D79" t="s">
        <v>32</v>
      </c>
      <c r="E79" t="s">
        <v>33</v>
      </c>
      <c r="F79" s="2" t="s">
        <v>34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558</v>
      </c>
      <c r="B80" t="s">
        <v>559</v>
      </c>
      <c r="C80" t="s">
        <v>31</v>
      </c>
      <c r="D80" t="s">
        <v>32</v>
      </c>
      <c r="E80" t="s">
        <v>49</v>
      </c>
      <c r="F80" s="2" t="s">
        <v>38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682</v>
      </c>
      <c r="B81" t="s">
        <v>683</v>
      </c>
      <c r="C81" t="s">
        <v>31</v>
      </c>
      <c r="D81" t="s">
        <v>32</v>
      </c>
      <c r="E81" t="s">
        <v>684</v>
      </c>
      <c r="F81" s="2" t="s">
        <v>104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685</v>
      </c>
      <c r="B82" t="s">
        <v>686</v>
      </c>
      <c r="C82" t="s">
        <v>31</v>
      </c>
      <c r="D82" t="s">
        <v>32</v>
      </c>
      <c r="E82" t="s">
        <v>684</v>
      </c>
      <c r="F82" s="2" t="s">
        <v>104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687</v>
      </c>
      <c r="B83" t="s">
        <v>688</v>
      </c>
      <c r="C83" t="s">
        <v>31</v>
      </c>
      <c r="D83" t="s">
        <v>32</v>
      </c>
      <c r="E83" t="s">
        <v>684</v>
      </c>
      <c r="F83" s="2" t="s">
        <v>104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689</v>
      </c>
      <c r="B84" t="s">
        <v>690</v>
      </c>
      <c r="C84" t="s">
        <v>31</v>
      </c>
      <c r="D84" t="s">
        <v>32</v>
      </c>
      <c r="E84" t="s">
        <v>684</v>
      </c>
      <c r="F84" s="2" t="s">
        <v>104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691</v>
      </c>
      <c r="B85" t="s">
        <v>692</v>
      </c>
      <c r="C85" t="s">
        <v>31</v>
      </c>
      <c r="D85" t="s">
        <v>32</v>
      </c>
      <c r="E85" t="s">
        <v>684</v>
      </c>
      <c r="F85" s="2" t="s">
        <v>104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693</v>
      </c>
      <c r="B86" t="s">
        <v>694</v>
      </c>
      <c r="C86" t="s">
        <v>31</v>
      </c>
      <c r="D86" t="s">
        <v>32</v>
      </c>
      <c r="E86" t="s">
        <v>684</v>
      </c>
      <c r="F86" s="2" t="s">
        <v>104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695</v>
      </c>
      <c r="B87" t="s">
        <v>696</v>
      </c>
      <c r="C87" t="s">
        <v>31</v>
      </c>
      <c r="D87" t="s">
        <v>32</v>
      </c>
      <c r="E87" t="s">
        <v>684</v>
      </c>
      <c r="F87" s="2" t="s">
        <v>104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697</v>
      </c>
      <c r="B88" t="s">
        <v>698</v>
      </c>
      <c r="C88" t="s">
        <v>31</v>
      </c>
      <c r="D88" t="s">
        <v>32</v>
      </c>
      <c r="E88" t="s">
        <v>684</v>
      </c>
      <c r="F88" s="2" t="s">
        <v>104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699</v>
      </c>
      <c r="B89" t="s">
        <v>700</v>
      </c>
      <c r="C89" t="s">
        <v>31</v>
      </c>
      <c r="D89" t="s">
        <v>32</v>
      </c>
      <c r="E89" t="s">
        <v>684</v>
      </c>
      <c r="F89" s="2" t="s">
        <v>104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701</v>
      </c>
      <c r="B90" t="s">
        <v>702</v>
      </c>
      <c r="C90" t="s">
        <v>31</v>
      </c>
      <c r="D90" t="s">
        <v>32</v>
      </c>
      <c r="E90" t="s">
        <v>684</v>
      </c>
      <c r="F90" s="2" t="s">
        <v>104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703</v>
      </c>
      <c r="B91" t="s">
        <v>704</v>
      </c>
      <c r="C91" t="s">
        <v>31</v>
      </c>
      <c r="D91" t="s">
        <v>32</v>
      </c>
      <c r="E91" t="s">
        <v>684</v>
      </c>
      <c r="F91" s="2" t="s">
        <v>104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705</v>
      </c>
      <c r="B92" t="s">
        <v>706</v>
      </c>
      <c r="C92" t="s">
        <v>31</v>
      </c>
      <c r="D92" t="s">
        <v>32</v>
      </c>
      <c r="E92" t="s">
        <v>684</v>
      </c>
      <c r="F92" s="2" t="s">
        <v>104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707</v>
      </c>
      <c r="B93" t="s">
        <v>708</v>
      </c>
      <c r="C93" t="s">
        <v>31</v>
      </c>
      <c r="D93" t="s">
        <v>32</v>
      </c>
      <c r="E93" t="s">
        <v>684</v>
      </c>
      <c r="F93" s="2" t="s">
        <v>104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709</v>
      </c>
      <c r="B94" t="s">
        <v>710</v>
      </c>
      <c r="C94" t="s">
        <v>31</v>
      </c>
      <c r="D94" t="s">
        <v>32</v>
      </c>
      <c r="E94" t="s">
        <v>684</v>
      </c>
      <c r="F94" s="2" t="s">
        <v>104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711</v>
      </c>
      <c r="B95" t="s">
        <v>712</v>
      </c>
      <c r="C95" t="s">
        <v>31</v>
      </c>
      <c r="D95" t="s">
        <v>32</v>
      </c>
      <c r="E95" t="s">
        <v>684</v>
      </c>
      <c r="F95" s="2" t="s">
        <v>104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713</v>
      </c>
      <c r="B96" t="s">
        <v>714</v>
      </c>
      <c r="C96" t="s">
        <v>31</v>
      </c>
      <c r="D96" t="s">
        <v>32</v>
      </c>
      <c r="E96" t="s">
        <v>684</v>
      </c>
      <c r="F96" s="2" t="s">
        <v>104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715</v>
      </c>
      <c r="B97" t="s">
        <v>716</v>
      </c>
      <c r="C97" t="s">
        <v>31</v>
      </c>
      <c r="D97" t="s">
        <v>32</v>
      </c>
      <c r="E97" t="s">
        <v>33</v>
      </c>
      <c r="F97" s="2" t="s">
        <v>34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717</v>
      </c>
      <c r="B98" t="s">
        <v>718</v>
      </c>
      <c r="C98" t="s">
        <v>31</v>
      </c>
      <c r="D98" t="s">
        <v>32</v>
      </c>
      <c r="E98" t="s">
        <v>684</v>
      </c>
      <c r="F98" s="2" t="s">
        <v>104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719</v>
      </c>
      <c r="B99" t="s">
        <v>720</v>
      </c>
      <c r="C99" t="s">
        <v>31</v>
      </c>
      <c r="D99" t="s">
        <v>32</v>
      </c>
      <c r="E99" t="s">
        <v>684</v>
      </c>
      <c r="F99" s="2" t="s">
        <v>104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721</v>
      </c>
      <c r="B100" t="s">
        <v>722</v>
      </c>
      <c r="C100" t="s">
        <v>31</v>
      </c>
      <c r="D100" t="s">
        <v>32</v>
      </c>
      <c r="E100" t="s">
        <v>684</v>
      </c>
      <c r="F100" s="2" t="s">
        <v>104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723</v>
      </c>
      <c r="B101" t="s">
        <v>724</v>
      </c>
      <c r="C101" t="s">
        <v>31</v>
      </c>
      <c r="D101" t="s">
        <v>32</v>
      </c>
      <c r="E101" t="s">
        <v>684</v>
      </c>
      <c r="F101" s="2" t="s">
        <v>104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725</v>
      </c>
      <c r="B102" t="s">
        <v>726</v>
      </c>
      <c r="C102" t="s">
        <v>31</v>
      </c>
      <c r="D102" t="s">
        <v>32</v>
      </c>
      <c r="E102" t="s">
        <v>684</v>
      </c>
      <c r="F102" s="2" t="s">
        <v>104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727</v>
      </c>
      <c r="B103" t="s">
        <v>728</v>
      </c>
      <c r="C103" t="s">
        <v>31</v>
      </c>
      <c r="D103" t="s">
        <v>32</v>
      </c>
      <c r="E103" t="s">
        <v>684</v>
      </c>
      <c r="F103" s="2" t="s">
        <v>104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729</v>
      </c>
      <c r="B104" t="s">
        <v>730</v>
      </c>
      <c r="C104" t="s">
        <v>31</v>
      </c>
      <c r="D104" t="s">
        <v>32</v>
      </c>
      <c r="E104" t="s">
        <v>684</v>
      </c>
      <c r="F104" s="2" t="s">
        <v>104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731</v>
      </c>
      <c r="B105" t="s">
        <v>732</v>
      </c>
      <c r="C105" t="s">
        <v>31</v>
      </c>
      <c r="D105" t="s">
        <v>32</v>
      </c>
      <c r="E105" t="s">
        <v>684</v>
      </c>
      <c r="F105" s="2" t="s">
        <v>104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733</v>
      </c>
      <c r="B106" t="s">
        <v>734</v>
      </c>
      <c r="C106" t="s">
        <v>31</v>
      </c>
      <c r="D106" t="s">
        <v>32</v>
      </c>
      <c r="E106" t="s">
        <v>684</v>
      </c>
      <c r="F106" s="2" t="s">
        <v>104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735</v>
      </c>
      <c r="B107" t="s">
        <v>736</v>
      </c>
      <c r="C107" t="s">
        <v>31</v>
      </c>
      <c r="D107" t="s">
        <v>32</v>
      </c>
      <c r="E107" t="s">
        <v>684</v>
      </c>
      <c r="F107" s="2" t="s">
        <v>104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737</v>
      </c>
      <c r="B108" t="s">
        <v>738</v>
      </c>
      <c r="C108" t="s">
        <v>31</v>
      </c>
      <c r="D108" t="s">
        <v>32</v>
      </c>
      <c r="E108" t="s">
        <v>684</v>
      </c>
      <c r="F108" s="2" t="s">
        <v>104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739</v>
      </c>
      <c r="B109" t="s">
        <v>740</v>
      </c>
      <c r="C109" t="s">
        <v>31</v>
      </c>
      <c r="D109" t="s">
        <v>32</v>
      </c>
      <c r="E109" t="s">
        <v>684</v>
      </c>
      <c r="F109" s="2" t="s">
        <v>104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741</v>
      </c>
      <c r="B110" t="s">
        <v>742</v>
      </c>
      <c r="C110" t="s">
        <v>31</v>
      </c>
      <c r="D110" t="s">
        <v>32</v>
      </c>
      <c r="E110" t="s">
        <v>684</v>
      </c>
      <c r="F110" s="2" t="s">
        <v>104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743</v>
      </c>
      <c r="B111" t="s">
        <v>744</v>
      </c>
      <c r="C111" t="s">
        <v>31</v>
      </c>
      <c r="D111" t="s">
        <v>32</v>
      </c>
      <c r="E111" t="s">
        <v>684</v>
      </c>
      <c r="F111" s="2" t="s">
        <v>104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745</v>
      </c>
      <c r="B112" t="s">
        <v>746</v>
      </c>
      <c r="C112" t="s">
        <v>31</v>
      </c>
      <c r="D112" t="s">
        <v>32</v>
      </c>
      <c r="E112" t="s">
        <v>684</v>
      </c>
      <c r="F112" s="2" t="s">
        <v>104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747</v>
      </c>
      <c r="B113" t="s">
        <v>748</v>
      </c>
      <c r="C113" t="s">
        <v>31</v>
      </c>
      <c r="D113" t="s">
        <v>32</v>
      </c>
      <c r="E113" t="s">
        <v>684</v>
      </c>
      <c r="F113" s="2" t="s">
        <v>104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749</v>
      </c>
      <c r="B114" t="s">
        <v>750</v>
      </c>
      <c r="C114" t="s">
        <v>31</v>
      </c>
      <c r="D114" t="s">
        <v>32</v>
      </c>
      <c r="E114" t="s">
        <v>684</v>
      </c>
      <c r="F114" s="2" t="s">
        <v>104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751</v>
      </c>
      <c r="B115" t="s">
        <v>752</v>
      </c>
      <c r="C115" t="s">
        <v>31</v>
      </c>
      <c r="D115" t="s">
        <v>32</v>
      </c>
      <c r="E115" t="s">
        <v>684</v>
      </c>
      <c r="F115" s="2" t="s">
        <v>104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753</v>
      </c>
      <c r="B116" t="s">
        <v>754</v>
      </c>
      <c r="C116" t="s">
        <v>31</v>
      </c>
      <c r="D116" t="s">
        <v>32</v>
      </c>
      <c r="E116" t="s">
        <v>684</v>
      </c>
      <c r="F116" s="2" t="s">
        <v>104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755</v>
      </c>
      <c r="B117" t="s">
        <v>756</v>
      </c>
      <c r="C117" t="s">
        <v>31</v>
      </c>
      <c r="D117" t="s">
        <v>32</v>
      </c>
      <c r="E117" t="s">
        <v>684</v>
      </c>
      <c r="F117" s="2" t="s">
        <v>104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757</v>
      </c>
      <c r="B118" t="s">
        <v>758</v>
      </c>
      <c r="C118" t="s">
        <v>31</v>
      </c>
      <c r="D118" t="s">
        <v>32</v>
      </c>
      <c r="E118" t="s">
        <v>684</v>
      </c>
      <c r="F118" s="2" t="s">
        <v>104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759</v>
      </c>
      <c r="B119" t="s">
        <v>760</v>
      </c>
      <c r="C119" t="s">
        <v>31</v>
      </c>
      <c r="D119" t="s">
        <v>32</v>
      </c>
      <c r="E119" t="s">
        <v>684</v>
      </c>
      <c r="F119" s="2" t="s">
        <v>104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761</v>
      </c>
      <c r="B120" t="s">
        <v>762</v>
      </c>
      <c r="C120" t="s">
        <v>31</v>
      </c>
      <c r="D120" t="s">
        <v>32</v>
      </c>
      <c r="E120" t="s">
        <v>684</v>
      </c>
      <c r="F120" s="2" t="s">
        <v>104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763</v>
      </c>
      <c r="B121" t="s">
        <v>764</v>
      </c>
      <c r="C121" t="s">
        <v>31</v>
      </c>
      <c r="D121" t="s">
        <v>32</v>
      </c>
      <c r="E121" t="s">
        <v>684</v>
      </c>
      <c r="F121" s="2" t="s">
        <v>104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765</v>
      </c>
      <c r="B122" t="s">
        <v>766</v>
      </c>
      <c r="C122" t="s">
        <v>31</v>
      </c>
      <c r="D122" t="s">
        <v>32</v>
      </c>
      <c r="E122" t="s">
        <v>684</v>
      </c>
      <c r="F122" s="2" t="s">
        <v>104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767</v>
      </c>
      <c r="B123" t="s">
        <v>768</v>
      </c>
      <c r="C123" t="s">
        <v>31</v>
      </c>
      <c r="D123" t="s">
        <v>32</v>
      </c>
      <c r="E123" t="s">
        <v>684</v>
      </c>
      <c r="F123" s="2" t="s">
        <v>104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769</v>
      </c>
      <c r="B124" t="s">
        <v>770</v>
      </c>
      <c r="C124" t="s">
        <v>31</v>
      </c>
      <c r="D124" t="s">
        <v>32</v>
      </c>
      <c r="E124" t="s">
        <v>684</v>
      </c>
      <c r="F124" s="2" t="s">
        <v>104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771</v>
      </c>
      <c r="B125" t="s">
        <v>772</v>
      </c>
      <c r="C125" t="s">
        <v>31</v>
      </c>
      <c r="D125" t="s">
        <v>32</v>
      </c>
      <c r="E125" t="s">
        <v>684</v>
      </c>
      <c r="F125" s="2" t="s">
        <v>104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773</v>
      </c>
      <c r="B126" t="s">
        <v>774</v>
      </c>
      <c r="C126" t="s">
        <v>31</v>
      </c>
      <c r="D126" t="s">
        <v>32</v>
      </c>
      <c r="E126" t="s">
        <v>684</v>
      </c>
      <c r="F126" s="2" t="s">
        <v>104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775</v>
      </c>
      <c r="B127" t="s">
        <v>776</v>
      </c>
      <c r="C127" t="s">
        <v>31</v>
      </c>
      <c r="D127" t="s">
        <v>32</v>
      </c>
      <c r="E127" t="s">
        <v>684</v>
      </c>
      <c r="F127" s="2" t="s">
        <v>104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777</v>
      </c>
      <c r="B128" t="s">
        <v>778</v>
      </c>
      <c r="C128" t="s">
        <v>31</v>
      </c>
      <c r="D128" t="s">
        <v>32</v>
      </c>
      <c r="E128" t="s">
        <v>684</v>
      </c>
      <c r="F128" s="2" t="s">
        <v>104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779</v>
      </c>
      <c r="B129" t="s">
        <v>780</v>
      </c>
      <c r="C129" t="s">
        <v>31</v>
      </c>
      <c r="D129" t="s">
        <v>32</v>
      </c>
      <c r="E129" t="s">
        <v>684</v>
      </c>
      <c r="F129" s="2" t="s">
        <v>104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781</v>
      </c>
      <c r="B130" t="s">
        <v>782</v>
      </c>
      <c r="C130" t="s">
        <v>31</v>
      </c>
      <c r="D130" t="s">
        <v>32</v>
      </c>
      <c r="E130" t="s">
        <v>684</v>
      </c>
      <c r="F130" s="2" t="s">
        <v>104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783</v>
      </c>
      <c r="B131" t="s">
        <v>784</v>
      </c>
      <c r="C131" t="s">
        <v>31</v>
      </c>
      <c r="D131" t="s">
        <v>32</v>
      </c>
      <c r="E131" t="s">
        <v>684</v>
      </c>
      <c r="F131" s="2" t="s">
        <v>104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785</v>
      </c>
      <c r="B132" t="s">
        <v>786</v>
      </c>
      <c r="C132" t="s">
        <v>31</v>
      </c>
      <c r="D132" t="s">
        <v>32</v>
      </c>
      <c r="E132" t="s">
        <v>684</v>
      </c>
      <c r="F132" s="2" t="s">
        <v>104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787</v>
      </c>
      <c r="B133" t="s">
        <v>788</v>
      </c>
      <c r="C133" t="s">
        <v>31</v>
      </c>
      <c r="D133" t="s">
        <v>32</v>
      </c>
      <c r="E133" t="s">
        <v>684</v>
      </c>
      <c r="F133" s="2" t="s">
        <v>104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789</v>
      </c>
      <c r="B134" t="s">
        <v>790</v>
      </c>
      <c r="C134" t="s">
        <v>31</v>
      </c>
      <c r="D134" t="s">
        <v>32</v>
      </c>
      <c r="E134" t="s">
        <v>684</v>
      </c>
      <c r="F134" s="2" t="s">
        <v>104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791</v>
      </c>
      <c r="B135" t="s">
        <v>792</v>
      </c>
      <c r="C135" t="s">
        <v>31</v>
      </c>
      <c r="D135" t="s">
        <v>32</v>
      </c>
      <c r="E135" t="s">
        <v>684</v>
      </c>
      <c r="F135" s="2" t="s">
        <v>104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793</v>
      </c>
      <c r="B136" t="s">
        <v>794</v>
      </c>
      <c r="C136" t="s">
        <v>31</v>
      </c>
      <c r="D136" t="s">
        <v>32</v>
      </c>
      <c r="E136" t="s">
        <v>684</v>
      </c>
      <c r="F136" s="2" t="s">
        <v>104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795</v>
      </c>
      <c r="B137" t="s">
        <v>796</v>
      </c>
      <c r="C137" t="s">
        <v>31</v>
      </c>
      <c r="D137" t="s">
        <v>32</v>
      </c>
      <c r="E137" t="s">
        <v>684</v>
      </c>
      <c r="F137" s="2" t="s">
        <v>104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797</v>
      </c>
      <c r="B138" t="s">
        <v>798</v>
      </c>
      <c r="C138" t="s">
        <v>31</v>
      </c>
      <c r="D138" t="s">
        <v>32</v>
      </c>
      <c r="E138" t="s">
        <v>684</v>
      </c>
      <c r="F138" s="2" t="s">
        <v>104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799</v>
      </c>
      <c r="B139" t="s">
        <v>800</v>
      </c>
      <c r="C139" t="s">
        <v>31</v>
      </c>
      <c r="D139" t="s">
        <v>32</v>
      </c>
      <c r="E139" t="s">
        <v>684</v>
      </c>
      <c r="F139" s="2" t="s">
        <v>104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801</v>
      </c>
      <c r="B140" t="s">
        <v>802</v>
      </c>
      <c r="C140" t="s">
        <v>31</v>
      </c>
      <c r="D140" t="s">
        <v>32</v>
      </c>
      <c r="E140" t="s">
        <v>684</v>
      </c>
      <c r="F140" s="2" t="s">
        <v>104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803</v>
      </c>
      <c r="B141" t="s">
        <v>804</v>
      </c>
      <c r="C141" t="s">
        <v>31</v>
      </c>
      <c r="D141" t="s">
        <v>32</v>
      </c>
      <c r="E141" t="s">
        <v>684</v>
      </c>
      <c r="F141" s="2" t="s">
        <v>104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805</v>
      </c>
      <c r="B142" t="s">
        <v>806</v>
      </c>
      <c r="C142" t="s">
        <v>31</v>
      </c>
      <c r="D142" t="s">
        <v>32</v>
      </c>
      <c r="E142" t="s">
        <v>684</v>
      </c>
      <c r="F142" s="2" t="s">
        <v>104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807</v>
      </c>
      <c r="B143" t="s">
        <v>808</v>
      </c>
      <c r="C143" t="s">
        <v>31</v>
      </c>
      <c r="D143" t="s">
        <v>32</v>
      </c>
      <c r="E143" t="s">
        <v>684</v>
      </c>
      <c r="F143" s="2" t="s">
        <v>104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809</v>
      </c>
      <c r="B144" t="s">
        <v>810</v>
      </c>
      <c r="C144" t="s">
        <v>31</v>
      </c>
      <c r="D144" t="s">
        <v>32</v>
      </c>
      <c r="E144" t="s">
        <v>684</v>
      </c>
      <c r="F144" s="2" t="s">
        <v>104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811</v>
      </c>
      <c r="B145" t="s">
        <v>812</v>
      </c>
      <c r="C145" t="s">
        <v>31</v>
      </c>
      <c r="D145" t="s">
        <v>32</v>
      </c>
      <c r="E145" t="s">
        <v>684</v>
      </c>
      <c r="F145" s="2" t="s">
        <v>104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813</v>
      </c>
      <c r="B146" t="s">
        <v>814</v>
      </c>
      <c r="C146" t="s">
        <v>31</v>
      </c>
      <c r="D146" t="s">
        <v>32</v>
      </c>
      <c r="E146" t="s">
        <v>684</v>
      </c>
      <c r="F146" s="2" t="s">
        <v>104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815</v>
      </c>
      <c r="B147" t="s">
        <v>816</v>
      </c>
      <c r="C147" t="s">
        <v>31</v>
      </c>
      <c r="D147" t="s">
        <v>32</v>
      </c>
      <c r="E147" t="s">
        <v>684</v>
      </c>
      <c r="F147" s="2" t="s">
        <v>104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817</v>
      </c>
      <c r="B148" t="s">
        <v>818</v>
      </c>
      <c r="C148" t="s">
        <v>31</v>
      </c>
      <c r="D148" t="s">
        <v>32</v>
      </c>
      <c r="E148" t="s">
        <v>684</v>
      </c>
      <c r="F148" s="2" t="s">
        <v>104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819</v>
      </c>
      <c r="B149" t="s">
        <v>820</v>
      </c>
      <c r="C149" t="s">
        <v>31</v>
      </c>
      <c r="D149" t="s">
        <v>32</v>
      </c>
      <c r="E149" t="s">
        <v>684</v>
      </c>
      <c r="F149" s="2" t="s">
        <v>104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821</v>
      </c>
      <c r="B150" t="s">
        <v>822</v>
      </c>
      <c r="C150" t="s">
        <v>31</v>
      </c>
      <c r="D150" t="s">
        <v>32</v>
      </c>
      <c r="E150" t="s">
        <v>684</v>
      </c>
      <c r="F150" s="2" t="s">
        <v>104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823</v>
      </c>
      <c r="B151" t="s">
        <v>824</v>
      </c>
      <c r="C151" t="s">
        <v>31</v>
      </c>
      <c r="D151" t="s">
        <v>32</v>
      </c>
      <c r="E151" t="s">
        <v>684</v>
      </c>
      <c r="F151" s="2" t="s">
        <v>104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825</v>
      </c>
      <c r="B152" t="s">
        <v>826</v>
      </c>
      <c r="C152" t="s">
        <v>31</v>
      </c>
      <c r="D152" t="s">
        <v>32</v>
      </c>
      <c r="E152" t="s">
        <v>684</v>
      </c>
      <c r="F152" s="2" t="s">
        <v>104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827</v>
      </c>
      <c r="B153" t="s">
        <v>828</v>
      </c>
      <c r="C153" t="s">
        <v>31</v>
      </c>
      <c r="D153" t="s">
        <v>32</v>
      </c>
      <c r="E153" t="s">
        <v>684</v>
      </c>
      <c r="F153" s="2" t="s">
        <v>104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829</v>
      </c>
      <c r="B154" t="s">
        <v>830</v>
      </c>
      <c r="C154" t="s">
        <v>31</v>
      </c>
      <c r="D154" t="s">
        <v>32</v>
      </c>
      <c r="E154" t="s">
        <v>684</v>
      </c>
      <c r="F154" s="2" t="s">
        <v>104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831</v>
      </c>
      <c r="B155" t="s">
        <v>832</v>
      </c>
      <c r="C155" t="s">
        <v>31</v>
      </c>
      <c r="D155" t="s">
        <v>32</v>
      </c>
      <c r="E155" t="s">
        <v>684</v>
      </c>
      <c r="F155" s="2" t="s">
        <v>104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833</v>
      </c>
      <c r="B156" t="s">
        <v>834</v>
      </c>
      <c r="C156" t="s">
        <v>31</v>
      </c>
      <c r="D156" t="s">
        <v>32</v>
      </c>
      <c r="E156" t="s">
        <v>684</v>
      </c>
      <c r="F156" s="2" t="s">
        <v>104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835</v>
      </c>
      <c r="B157" t="s">
        <v>836</v>
      </c>
      <c r="C157" t="s">
        <v>31</v>
      </c>
      <c r="D157" t="s">
        <v>32</v>
      </c>
      <c r="E157" t="s">
        <v>684</v>
      </c>
      <c r="F157" s="2" t="s">
        <v>104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837</v>
      </c>
      <c r="B158" t="s">
        <v>838</v>
      </c>
      <c r="C158" t="s">
        <v>31</v>
      </c>
      <c r="D158" t="s">
        <v>32</v>
      </c>
      <c r="E158" t="s">
        <v>684</v>
      </c>
      <c r="F158" s="2" t="s">
        <v>104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839</v>
      </c>
      <c r="B159" t="s">
        <v>840</v>
      </c>
      <c r="C159" t="s">
        <v>31</v>
      </c>
      <c r="D159" t="s">
        <v>32</v>
      </c>
      <c r="E159" t="s">
        <v>684</v>
      </c>
      <c r="F159" s="2" t="s">
        <v>104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841</v>
      </c>
      <c r="B160" t="s">
        <v>842</v>
      </c>
      <c r="C160" t="s">
        <v>31</v>
      </c>
      <c r="D160" t="s">
        <v>32</v>
      </c>
      <c r="E160" t="s">
        <v>684</v>
      </c>
      <c r="F160" s="2" t="s">
        <v>104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843</v>
      </c>
      <c r="B161" t="s">
        <v>844</v>
      </c>
      <c r="C161" t="s">
        <v>31</v>
      </c>
      <c r="D161" t="s">
        <v>32</v>
      </c>
      <c r="E161" t="s">
        <v>684</v>
      </c>
      <c r="F161" s="2" t="s">
        <v>104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845</v>
      </c>
      <c r="B162" t="s">
        <v>846</v>
      </c>
      <c r="C162" t="s">
        <v>31</v>
      </c>
      <c r="D162" t="s">
        <v>32</v>
      </c>
      <c r="E162" t="s">
        <v>684</v>
      </c>
      <c r="F162" s="2" t="s">
        <v>104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847</v>
      </c>
      <c r="B163" t="s">
        <v>848</v>
      </c>
      <c r="C163" t="s">
        <v>31</v>
      </c>
      <c r="D163" t="s">
        <v>32</v>
      </c>
      <c r="E163" t="s">
        <v>684</v>
      </c>
      <c r="F163" s="2" t="s">
        <v>104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849</v>
      </c>
      <c r="B164" t="s">
        <v>850</v>
      </c>
      <c r="C164" t="s">
        <v>31</v>
      </c>
      <c r="D164" t="s">
        <v>32</v>
      </c>
      <c r="E164" t="s">
        <v>684</v>
      </c>
      <c r="F164" s="2" t="s">
        <v>104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851</v>
      </c>
      <c r="B165" t="s">
        <v>768</v>
      </c>
      <c r="C165" t="s">
        <v>31</v>
      </c>
      <c r="D165" t="s">
        <v>32</v>
      </c>
      <c r="E165" t="s">
        <v>684</v>
      </c>
      <c r="F165" s="2" t="s">
        <v>104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852</v>
      </c>
      <c r="B166" t="s">
        <v>853</v>
      </c>
      <c r="C166" t="s">
        <v>31</v>
      </c>
      <c r="D166" t="s">
        <v>32</v>
      </c>
      <c r="E166" t="s">
        <v>684</v>
      </c>
      <c r="F166" s="2" t="s">
        <v>104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854</v>
      </c>
      <c r="B167" t="s">
        <v>855</v>
      </c>
      <c r="C167" t="s">
        <v>31</v>
      </c>
      <c r="D167" t="s">
        <v>32</v>
      </c>
      <c r="E167" t="s">
        <v>684</v>
      </c>
      <c r="F167" s="2" t="s">
        <v>104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856</v>
      </c>
      <c r="B168" t="s">
        <v>857</v>
      </c>
      <c r="C168" t="s">
        <v>31</v>
      </c>
      <c r="D168" t="s">
        <v>32</v>
      </c>
      <c r="E168" t="s">
        <v>684</v>
      </c>
      <c r="F168" s="2" t="s">
        <v>104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858</v>
      </c>
      <c r="B169" t="s">
        <v>804</v>
      </c>
      <c r="C169" t="s">
        <v>31</v>
      </c>
      <c r="D169" t="s">
        <v>32</v>
      </c>
      <c r="E169" t="s">
        <v>684</v>
      </c>
      <c r="F169" s="2" t="s">
        <v>104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859</v>
      </c>
      <c r="B170" t="s">
        <v>860</v>
      </c>
      <c r="C170" t="s">
        <v>31</v>
      </c>
      <c r="D170" t="s">
        <v>32</v>
      </c>
      <c r="E170" t="s">
        <v>684</v>
      </c>
      <c r="F170" s="2" t="s">
        <v>104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861</v>
      </c>
      <c r="B171" t="s">
        <v>862</v>
      </c>
      <c r="C171" t="s">
        <v>31</v>
      </c>
      <c r="D171" t="s">
        <v>32</v>
      </c>
      <c r="E171" t="s">
        <v>684</v>
      </c>
      <c r="F171" s="2" t="s">
        <v>104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863</v>
      </c>
      <c r="B172" t="s">
        <v>864</v>
      </c>
      <c r="C172" t="s">
        <v>31</v>
      </c>
      <c r="D172" t="s">
        <v>32</v>
      </c>
      <c r="E172" t="s">
        <v>684</v>
      </c>
      <c r="F172" s="2" t="s">
        <v>104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865</v>
      </c>
      <c r="B173" t="s">
        <v>866</v>
      </c>
      <c r="C173" t="s">
        <v>31</v>
      </c>
      <c r="D173" t="s">
        <v>32</v>
      </c>
      <c r="E173" t="s">
        <v>684</v>
      </c>
      <c r="F173" s="2" t="s">
        <v>104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867</v>
      </c>
      <c r="B174" t="s">
        <v>868</v>
      </c>
      <c r="C174" t="s">
        <v>31</v>
      </c>
      <c r="D174" t="s">
        <v>32</v>
      </c>
      <c r="E174" t="s">
        <v>684</v>
      </c>
      <c r="F174" s="2" t="s">
        <v>104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869</v>
      </c>
      <c r="B175" t="s">
        <v>870</v>
      </c>
      <c r="C175" t="s">
        <v>31</v>
      </c>
      <c r="D175" t="s">
        <v>32</v>
      </c>
      <c r="E175" t="s">
        <v>684</v>
      </c>
      <c r="F175" s="2" t="s">
        <v>104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871</v>
      </c>
      <c r="B176" t="s">
        <v>872</v>
      </c>
      <c r="C176" t="s">
        <v>31</v>
      </c>
      <c r="D176" t="s">
        <v>32</v>
      </c>
      <c r="E176" t="s">
        <v>684</v>
      </c>
      <c r="F176" s="2" t="s">
        <v>104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873</v>
      </c>
      <c r="B177" t="s">
        <v>874</v>
      </c>
      <c r="C177" t="s">
        <v>31</v>
      </c>
      <c r="D177" t="s">
        <v>32</v>
      </c>
      <c r="E177" t="s">
        <v>684</v>
      </c>
      <c r="F177" s="2" t="s">
        <v>104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875</v>
      </c>
      <c r="B178" t="s">
        <v>876</v>
      </c>
      <c r="C178" t="s">
        <v>31</v>
      </c>
      <c r="D178" t="s">
        <v>32</v>
      </c>
      <c r="E178" t="s">
        <v>684</v>
      </c>
      <c r="F178" s="2" t="s">
        <v>104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877</v>
      </c>
      <c r="B179" t="s">
        <v>878</v>
      </c>
      <c r="C179" t="s">
        <v>31</v>
      </c>
      <c r="D179" t="s">
        <v>32</v>
      </c>
      <c r="E179" t="s">
        <v>684</v>
      </c>
      <c r="F179" s="2" t="s">
        <v>104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879</v>
      </c>
      <c r="B180" t="s">
        <v>880</v>
      </c>
      <c r="C180" t="s">
        <v>31</v>
      </c>
      <c r="D180" t="s">
        <v>32</v>
      </c>
      <c r="E180" t="s">
        <v>684</v>
      </c>
      <c r="F180" s="2" t="s">
        <v>104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881</v>
      </c>
      <c r="B181" t="s">
        <v>882</v>
      </c>
      <c r="C181" t="s">
        <v>31</v>
      </c>
      <c r="D181" t="s">
        <v>32</v>
      </c>
      <c r="E181" t="s">
        <v>684</v>
      </c>
      <c r="F181" s="2" t="s">
        <v>104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883</v>
      </c>
      <c r="B182" t="s">
        <v>884</v>
      </c>
      <c r="C182" t="s">
        <v>31</v>
      </c>
      <c r="D182" t="s">
        <v>32</v>
      </c>
      <c r="E182" t="s">
        <v>684</v>
      </c>
      <c r="F182" s="2" t="s">
        <v>104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885</v>
      </c>
      <c r="B183" t="s">
        <v>886</v>
      </c>
      <c r="C183" t="s">
        <v>31</v>
      </c>
      <c r="D183" t="s">
        <v>32</v>
      </c>
      <c r="E183" t="s">
        <v>684</v>
      </c>
      <c r="F183" s="2" t="s">
        <v>104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887</v>
      </c>
      <c r="B184" t="s">
        <v>888</v>
      </c>
      <c r="C184" t="s">
        <v>31</v>
      </c>
      <c r="D184" t="s">
        <v>32</v>
      </c>
      <c r="E184" t="s">
        <v>684</v>
      </c>
      <c r="F184" s="2" t="s">
        <v>104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889</v>
      </c>
      <c r="B185" t="s">
        <v>890</v>
      </c>
      <c r="C185" t="s">
        <v>31</v>
      </c>
      <c r="D185" t="s">
        <v>32</v>
      </c>
      <c r="E185" t="s">
        <v>684</v>
      </c>
      <c r="F185" s="2" t="s">
        <v>104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891</v>
      </c>
      <c r="B186" t="s">
        <v>892</v>
      </c>
      <c r="C186" t="s">
        <v>31</v>
      </c>
      <c r="D186" t="s">
        <v>32</v>
      </c>
      <c r="E186" t="s">
        <v>684</v>
      </c>
      <c r="F186" s="2" t="s">
        <v>104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893</v>
      </c>
      <c r="B187" t="s">
        <v>894</v>
      </c>
      <c r="C187" t="s">
        <v>31</v>
      </c>
      <c r="D187" t="s">
        <v>32</v>
      </c>
      <c r="E187" t="s">
        <v>684</v>
      </c>
      <c r="F187" s="2" t="s">
        <v>104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895</v>
      </c>
      <c r="B188" t="s">
        <v>896</v>
      </c>
      <c r="C188" t="s">
        <v>31</v>
      </c>
      <c r="D188" t="s">
        <v>32</v>
      </c>
      <c r="E188" t="s">
        <v>684</v>
      </c>
      <c r="F188" s="2" t="s">
        <v>104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897</v>
      </c>
      <c r="B189" t="s">
        <v>898</v>
      </c>
      <c r="C189" t="s">
        <v>31</v>
      </c>
      <c r="D189" t="s">
        <v>32</v>
      </c>
      <c r="E189" t="s">
        <v>684</v>
      </c>
      <c r="F189" s="2" t="s">
        <v>104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899</v>
      </c>
      <c r="B190" t="s">
        <v>900</v>
      </c>
      <c r="C190" t="s">
        <v>31</v>
      </c>
      <c r="D190" t="s">
        <v>32</v>
      </c>
      <c r="E190" t="s">
        <v>684</v>
      </c>
      <c r="F190" s="2" t="s">
        <v>104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901</v>
      </c>
      <c r="B191" t="s">
        <v>853</v>
      </c>
      <c r="C191" t="s">
        <v>31</v>
      </c>
      <c r="D191" t="s">
        <v>32</v>
      </c>
      <c r="E191" t="s">
        <v>684</v>
      </c>
      <c r="F191" s="2" t="s">
        <v>104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902</v>
      </c>
      <c r="B192" t="s">
        <v>903</v>
      </c>
      <c r="C192" t="s">
        <v>31</v>
      </c>
      <c r="D192" t="s">
        <v>32</v>
      </c>
      <c r="E192" t="s">
        <v>684</v>
      </c>
      <c r="F192" s="2" t="s">
        <v>104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904</v>
      </c>
      <c r="B193" t="s">
        <v>905</v>
      </c>
      <c r="C193" t="s">
        <v>31</v>
      </c>
      <c r="D193" t="s">
        <v>32</v>
      </c>
      <c r="E193" t="s">
        <v>684</v>
      </c>
      <c r="F193" s="2" t="s">
        <v>104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906</v>
      </c>
      <c r="B194" t="s">
        <v>907</v>
      </c>
      <c r="C194" t="s">
        <v>31</v>
      </c>
      <c r="D194" t="s">
        <v>32</v>
      </c>
      <c r="E194" t="s">
        <v>684</v>
      </c>
      <c r="F194" s="2" t="s">
        <v>104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908</v>
      </c>
      <c r="B195" t="s">
        <v>909</v>
      </c>
      <c r="C195" t="s">
        <v>31</v>
      </c>
      <c r="D195" t="s">
        <v>32</v>
      </c>
      <c r="E195" t="s">
        <v>684</v>
      </c>
      <c r="F195" s="2" t="s">
        <v>104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910</v>
      </c>
      <c r="B196" t="s">
        <v>911</v>
      </c>
      <c r="C196" t="s">
        <v>31</v>
      </c>
      <c r="D196" t="s">
        <v>32</v>
      </c>
      <c r="E196" t="s">
        <v>684</v>
      </c>
      <c r="F196" s="2" t="s">
        <v>104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912</v>
      </c>
      <c r="B197" t="s">
        <v>913</v>
      </c>
      <c r="C197" t="s">
        <v>31</v>
      </c>
      <c r="D197" t="s">
        <v>32</v>
      </c>
      <c r="E197" t="s">
        <v>684</v>
      </c>
      <c r="F197" s="2" t="s">
        <v>104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914</v>
      </c>
      <c r="B198" t="s">
        <v>915</v>
      </c>
      <c r="C198" t="s">
        <v>31</v>
      </c>
      <c r="D198" t="s">
        <v>32</v>
      </c>
      <c r="E198" t="s">
        <v>684</v>
      </c>
      <c r="F198" s="2" t="s">
        <v>104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916</v>
      </c>
      <c r="B199" t="s">
        <v>917</v>
      </c>
      <c r="C199" t="s">
        <v>31</v>
      </c>
      <c r="D199" t="s">
        <v>32</v>
      </c>
      <c r="E199" t="s">
        <v>684</v>
      </c>
      <c r="F199" s="2" t="s">
        <v>104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918</v>
      </c>
      <c r="B200" t="s">
        <v>919</v>
      </c>
      <c r="C200" t="s">
        <v>31</v>
      </c>
      <c r="D200" t="s">
        <v>32</v>
      </c>
      <c r="E200" t="s">
        <v>684</v>
      </c>
      <c r="F200" s="2" t="s">
        <v>104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920</v>
      </c>
      <c r="B201" t="s">
        <v>921</v>
      </c>
      <c r="C201" t="s">
        <v>31</v>
      </c>
      <c r="D201" t="s">
        <v>32</v>
      </c>
      <c r="E201" t="s">
        <v>684</v>
      </c>
      <c r="F201" s="2" t="s">
        <v>104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922</v>
      </c>
      <c r="B202" t="s">
        <v>923</v>
      </c>
      <c r="C202" t="s">
        <v>31</v>
      </c>
      <c r="D202" t="s">
        <v>32</v>
      </c>
      <c r="E202" t="s">
        <v>684</v>
      </c>
      <c r="F202" s="2" t="s">
        <v>104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924</v>
      </c>
      <c r="B203" t="s">
        <v>925</v>
      </c>
      <c r="C203" t="s">
        <v>31</v>
      </c>
      <c r="D203" t="s">
        <v>32</v>
      </c>
      <c r="E203" t="s">
        <v>684</v>
      </c>
      <c r="F203" s="2" t="s">
        <v>104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926</v>
      </c>
      <c r="B204" t="s">
        <v>927</v>
      </c>
      <c r="C204" t="s">
        <v>31</v>
      </c>
      <c r="D204" t="s">
        <v>32</v>
      </c>
      <c r="E204" t="s">
        <v>684</v>
      </c>
      <c r="F204" s="2" t="s">
        <v>104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928</v>
      </c>
      <c r="B205" t="s">
        <v>929</v>
      </c>
      <c r="C205" t="s">
        <v>31</v>
      </c>
      <c r="D205" t="s">
        <v>32</v>
      </c>
      <c r="E205" t="s">
        <v>684</v>
      </c>
      <c r="F205" s="2" t="s">
        <v>104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930</v>
      </c>
      <c r="B206" t="s">
        <v>931</v>
      </c>
      <c r="C206" t="s">
        <v>31</v>
      </c>
      <c r="D206" t="s">
        <v>32</v>
      </c>
      <c r="E206" t="s">
        <v>684</v>
      </c>
      <c r="F206" s="2" t="s">
        <v>104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932</v>
      </c>
      <c r="B207" t="s">
        <v>933</v>
      </c>
      <c r="C207" t="s">
        <v>31</v>
      </c>
      <c r="D207" t="s">
        <v>32</v>
      </c>
      <c r="E207" t="s">
        <v>684</v>
      </c>
      <c r="F207" s="2" t="s">
        <v>104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934</v>
      </c>
      <c r="B208" t="s">
        <v>935</v>
      </c>
      <c r="C208" t="s">
        <v>31</v>
      </c>
      <c r="D208" t="s">
        <v>32</v>
      </c>
      <c r="E208" t="s">
        <v>684</v>
      </c>
      <c r="F208" s="2" t="s">
        <v>104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936</v>
      </c>
      <c r="B209" t="s">
        <v>937</v>
      </c>
      <c r="C209" t="s">
        <v>31</v>
      </c>
      <c r="D209" t="s">
        <v>32</v>
      </c>
      <c r="E209" t="s">
        <v>684</v>
      </c>
      <c r="F209" s="2" t="s">
        <v>104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938</v>
      </c>
      <c r="B210" t="s">
        <v>939</v>
      </c>
      <c r="C210" t="s">
        <v>31</v>
      </c>
      <c r="D210" t="s">
        <v>32</v>
      </c>
      <c r="E210" t="s">
        <v>684</v>
      </c>
      <c r="F210" s="2" t="s">
        <v>104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940</v>
      </c>
      <c r="B211" t="s">
        <v>853</v>
      </c>
      <c r="C211" t="s">
        <v>31</v>
      </c>
      <c r="D211" t="s">
        <v>32</v>
      </c>
      <c r="E211" t="s">
        <v>684</v>
      </c>
      <c r="F211" s="2" t="s">
        <v>104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941</v>
      </c>
      <c r="B212" t="s">
        <v>942</v>
      </c>
      <c r="C212" t="s">
        <v>31</v>
      </c>
      <c r="D212" t="s">
        <v>32</v>
      </c>
      <c r="E212" t="s">
        <v>684</v>
      </c>
      <c r="F212" s="2" t="s">
        <v>104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943</v>
      </c>
      <c r="B213" t="s">
        <v>944</v>
      </c>
      <c r="C213" t="s">
        <v>31</v>
      </c>
      <c r="D213" t="s">
        <v>32</v>
      </c>
      <c r="E213" t="s">
        <v>684</v>
      </c>
      <c r="F213" s="2" t="s">
        <v>104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945</v>
      </c>
      <c r="B214" t="s">
        <v>946</v>
      </c>
      <c r="C214" t="s">
        <v>31</v>
      </c>
      <c r="D214" t="s">
        <v>32</v>
      </c>
      <c r="E214" t="s">
        <v>684</v>
      </c>
      <c r="F214" s="2" t="s">
        <v>104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947</v>
      </c>
      <c r="B215" t="s">
        <v>948</v>
      </c>
      <c r="C215" t="s">
        <v>31</v>
      </c>
      <c r="D215" t="s">
        <v>32</v>
      </c>
      <c r="E215" t="s">
        <v>684</v>
      </c>
      <c r="F215" s="2" t="s">
        <v>104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949</v>
      </c>
      <c r="B216" t="s">
        <v>950</v>
      </c>
      <c r="C216" t="s">
        <v>31</v>
      </c>
      <c r="D216" t="s">
        <v>32</v>
      </c>
      <c r="E216" t="s">
        <v>684</v>
      </c>
      <c r="F216" s="2" t="s">
        <v>104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951</v>
      </c>
      <c r="B217" t="s">
        <v>952</v>
      </c>
      <c r="C217" t="s">
        <v>31</v>
      </c>
      <c r="D217" t="s">
        <v>32</v>
      </c>
      <c r="E217" t="s">
        <v>684</v>
      </c>
      <c r="F217" s="2" t="s">
        <v>104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953</v>
      </c>
      <c r="B218" t="s">
        <v>954</v>
      </c>
      <c r="C218" t="s">
        <v>31</v>
      </c>
      <c r="D218" t="s">
        <v>32</v>
      </c>
      <c r="E218" t="s">
        <v>684</v>
      </c>
      <c r="F218" s="2" t="s">
        <v>104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955</v>
      </c>
      <c r="B219" t="s">
        <v>956</v>
      </c>
      <c r="C219" t="s">
        <v>31</v>
      </c>
      <c r="D219" t="s">
        <v>32</v>
      </c>
      <c r="E219" t="s">
        <v>684</v>
      </c>
      <c r="F219" s="2" t="s">
        <v>104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957</v>
      </c>
      <c r="B220" t="s">
        <v>958</v>
      </c>
      <c r="C220" t="s">
        <v>31</v>
      </c>
      <c r="D220" t="s">
        <v>32</v>
      </c>
      <c r="E220" t="s">
        <v>684</v>
      </c>
      <c r="F220" s="2" t="s">
        <v>104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959</v>
      </c>
      <c r="B221" t="s">
        <v>960</v>
      </c>
      <c r="C221" t="s">
        <v>31</v>
      </c>
      <c r="D221" t="s">
        <v>32</v>
      </c>
      <c r="E221" t="s">
        <v>684</v>
      </c>
      <c r="F221" s="2" t="s">
        <v>104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961</v>
      </c>
      <c r="B222" t="s">
        <v>962</v>
      </c>
      <c r="C222" t="s">
        <v>31</v>
      </c>
      <c r="D222" t="s">
        <v>32</v>
      </c>
      <c r="E222" t="s">
        <v>684</v>
      </c>
      <c r="F222" s="2" t="s">
        <v>104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963</v>
      </c>
      <c r="B223" t="s">
        <v>964</v>
      </c>
      <c r="C223" t="s">
        <v>31</v>
      </c>
      <c r="D223" t="s">
        <v>32</v>
      </c>
      <c r="E223" t="s">
        <v>684</v>
      </c>
      <c r="F223" s="2" t="s">
        <v>104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965</v>
      </c>
      <c r="B224" t="s">
        <v>966</v>
      </c>
      <c r="C224" t="s">
        <v>31</v>
      </c>
      <c r="D224" t="s">
        <v>32</v>
      </c>
      <c r="E224" t="s">
        <v>684</v>
      </c>
      <c r="F224" s="2" t="s">
        <v>104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967</v>
      </c>
      <c r="B225" t="s">
        <v>968</v>
      </c>
      <c r="C225" t="s">
        <v>31</v>
      </c>
      <c r="D225" t="s">
        <v>32</v>
      </c>
      <c r="E225" t="s">
        <v>684</v>
      </c>
      <c r="F225" s="2" t="s">
        <v>104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969</v>
      </c>
      <c r="B226" t="s">
        <v>970</v>
      </c>
      <c r="C226" t="s">
        <v>31</v>
      </c>
      <c r="D226" t="s">
        <v>32</v>
      </c>
      <c r="E226" t="s">
        <v>684</v>
      </c>
      <c r="F226" s="2" t="s">
        <v>104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971</v>
      </c>
      <c r="B227" t="s">
        <v>972</v>
      </c>
      <c r="C227" t="s">
        <v>31</v>
      </c>
      <c r="D227" t="s">
        <v>32</v>
      </c>
      <c r="E227" t="s">
        <v>684</v>
      </c>
      <c r="F227" s="2" t="s">
        <v>104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973</v>
      </c>
      <c r="B228" t="s">
        <v>974</v>
      </c>
      <c r="C228" t="s">
        <v>31</v>
      </c>
      <c r="D228" t="s">
        <v>32</v>
      </c>
      <c r="E228" t="s">
        <v>684</v>
      </c>
      <c r="F228" s="2" t="s">
        <v>104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975</v>
      </c>
      <c r="B229" t="s">
        <v>976</v>
      </c>
      <c r="C229" t="s">
        <v>31</v>
      </c>
      <c r="D229" t="s">
        <v>32</v>
      </c>
      <c r="E229" t="s">
        <v>684</v>
      </c>
      <c r="F229" s="2" t="s">
        <v>104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977</v>
      </c>
      <c r="B230" t="s">
        <v>978</v>
      </c>
      <c r="C230" t="s">
        <v>31</v>
      </c>
      <c r="D230" t="s">
        <v>32</v>
      </c>
      <c r="E230" t="s">
        <v>684</v>
      </c>
      <c r="F230" s="2" t="s">
        <v>104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979</v>
      </c>
      <c r="B231" t="s">
        <v>980</v>
      </c>
      <c r="C231" t="s">
        <v>31</v>
      </c>
      <c r="D231" t="s">
        <v>32</v>
      </c>
      <c r="E231" t="s">
        <v>684</v>
      </c>
      <c r="F231" s="2" t="s">
        <v>104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981</v>
      </c>
      <c r="B232" t="s">
        <v>982</v>
      </c>
      <c r="C232" t="s">
        <v>31</v>
      </c>
      <c r="D232" t="s">
        <v>32</v>
      </c>
      <c r="E232" t="s">
        <v>684</v>
      </c>
      <c r="F232" s="2" t="s">
        <v>104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983</v>
      </c>
      <c r="B233" t="s">
        <v>984</v>
      </c>
      <c r="C233" t="s">
        <v>31</v>
      </c>
      <c r="D233" t="s">
        <v>32</v>
      </c>
      <c r="E233" t="s">
        <v>684</v>
      </c>
      <c r="F233" s="2" t="s">
        <v>104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985</v>
      </c>
      <c r="B234" t="s">
        <v>986</v>
      </c>
      <c r="C234" t="s">
        <v>31</v>
      </c>
      <c r="D234" t="s">
        <v>32</v>
      </c>
      <c r="E234" t="s">
        <v>33</v>
      </c>
      <c r="F234" s="2" t="s">
        <v>34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987</v>
      </c>
      <c r="B235" t="s">
        <v>988</v>
      </c>
      <c r="C235" t="s">
        <v>31</v>
      </c>
      <c r="D235" t="s">
        <v>32</v>
      </c>
      <c r="E235" t="s">
        <v>684</v>
      </c>
      <c r="F235" s="2" t="s">
        <v>104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989</v>
      </c>
      <c r="B236" t="s">
        <v>990</v>
      </c>
      <c r="C236" t="s">
        <v>31</v>
      </c>
      <c r="D236" t="s">
        <v>32</v>
      </c>
      <c r="E236" t="s">
        <v>684</v>
      </c>
      <c r="F236" s="2" t="s">
        <v>104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991</v>
      </c>
      <c r="B237" t="s">
        <v>992</v>
      </c>
      <c r="C237" t="s">
        <v>31</v>
      </c>
      <c r="D237" t="s">
        <v>32</v>
      </c>
      <c r="E237" t="s">
        <v>684</v>
      </c>
      <c r="F237" s="2" t="s">
        <v>104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993</v>
      </c>
      <c r="B238" t="s">
        <v>994</v>
      </c>
      <c r="C238" t="s">
        <v>31</v>
      </c>
      <c r="D238" t="s">
        <v>32</v>
      </c>
      <c r="E238" t="s">
        <v>684</v>
      </c>
      <c r="F238" s="2" t="s">
        <v>104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995</v>
      </c>
      <c r="B239" t="s">
        <v>996</v>
      </c>
      <c r="C239" t="s">
        <v>31</v>
      </c>
      <c r="D239" t="s">
        <v>32</v>
      </c>
      <c r="E239" t="s">
        <v>684</v>
      </c>
      <c r="F239" s="2" t="s">
        <v>104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997</v>
      </c>
      <c r="B240" t="s">
        <v>998</v>
      </c>
      <c r="C240" t="s">
        <v>31</v>
      </c>
      <c r="D240" t="s">
        <v>32</v>
      </c>
      <c r="E240" t="s">
        <v>684</v>
      </c>
      <c r="F240" s="2" t="s">
        <v>104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999</v>
      </c>
      <c r="B241" t="s">
        <v>1000</v>
      </c>
      <c r="C241" t="s">
        <v>31</v>
      </c>
      <c r="D241" t="s">
        <v>32</v>
      </c>
      <c r="E241" t="s">
        <v>684</v>
      </c>
      <c r="F241" s="2" t="s">
        <v>104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1001</v>
      </c>
      <c r="B242" t="s">
        <v>1002</v>
      </c>
      <c r="C242" t="s">
        <v>31</v>
      </c>
      <c r="D242" t="s">
        <v>32</v>
      </c>
      <c r="E242" t="s">
        <v>684</v>
      </c>
      <c r="F242" s="2" t="s">
        <v>104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1003</v>
      </c>
      <c r="B243" t="s">
        <v>1004</v>
      </c>
      <c r="C243" t="s">
        <v>31</v>
      </c>
      <c r="D243" t="s">
        <v>32</v>
      </c>
      <c r="E243" t="s">
        <v>684</v>
      </c>
      <c r="F243" s="2" t="s">
        <v>104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1005</v>
      </c>
      <c r="B244" t="s">
        <v>1006</v>
      </c>
      <c r="C244" t="s">
        <v>31</v>
      </c>
      <c r="D244" t="s">
        <v>32</v>
      </c>
      <c r="E244" t="s">
        <v>684</v>
      </c>
      <c r="F244" s="2" t="s">
        <v>104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1007</v>
      </c>
      <c r="B245" t="s">
        <v>1008</v>
      </c>
      <c r="C245" t="s">
        <v>31</v>
      </c>
      <c r="D245" t="s">
        <v>32</v>
      </c>
      <c r="E245" t="s">
        <v>684</v>
      </c>
      <c r="F245" s="2" t="s">
        <v>104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1009</v>
      </c>
      <c r="B246" t="s">
        <v>1010</v>
      </c>
      <c r="C246" t="s">
        <v>31</v>
      </c>
      <c r="D246" t="s">
        <v>32</v>
      </c>
      <c r="E246" t="s">
        <v>684</v>
      </c>
      <c r="F246" s="2" t="s">
        <v>104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1011</v>
      </c>
      <c r="B247" t="s">
        <v>1012</v>
      </c>
      <c r="C247" t="s">
        <v>31</v>
      </c>
      <c r="D247" t="s">
        <v>32</v>
      </c>
      <c r="E247" t="s">
        <v>684</v>
      </c>
      <c r="F247" s="2" t="s">
        <v>104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1013</v>
      </c>
      <c r="B248" t="s">
        <v>1014</v>
      </c>
      <c r="C248" t="s">
        <v>31</v>
      </c>
      <c r="D248" t="s">
        <v>32</v>
      </c>
      <c r="E248" t="s">
        <v>684</v>
      </c>
      <c r="F248" s="2" t="s">
        <v>104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1015</v>
      </c>
      <c r="B249" t="s">
        <v>1016</v>
      </c>
      <c r="C249" t="s">
        <v>31</v>
      </c>
      <c r="D249" t="s">
        <v>32</v>
      </c>
      <c r="E249" t="s">
        <v>684</v>
      </c>
      <c r="F249" s="2" t="s">
        <v>104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1017</v>
      </c>
      <c r="B250" t="s">
        <v>1018</v>
      </c>
      <c r="C250" t="s">
        <v>31</v>
      </c>
      <c r="D250" t="s">
        <v>32</v>
      </c>
      <c r="E250" t="s">
        <v>684</v>
      </c>
      <c r="F250" s="2" t="s">
        <v>104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1019</v>
      </c>
      <c r="B251" t="s">
        <v>1020</v>
      </c>
      <c r="C251" t="s">
        <v>31</v>
      </c>
      <c r="D251" t="s">
        <v>32</v>
      </c>
      <c r="E251" t="s">
        <v>684</v>
      </c>
      <c r="F251" s="2" t="s">
        <v>104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1021</v>
      </c>
      <c r="B252" t="s">
        <v>853</v>
      </c>
      <c r="C252" t="s">
        <v>31</v>
      </c>
      <c r="D252" t="s">
        <v>32</v>
      </c>
      <c r="E252" t="s">
        <v>684</v>
      </c>
      <c r="F252" s="2" t="s">
        <v>104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1022</v>
      </c>
      <c r="B253" t="s">
        <v>1023</v>
      </c>
      <c r="C253" t="s">
        <v>31</v>
      </c>
      <c r="D253" t="s">
        <v>32</v>
      </c>
      <c r="E253" t="s">
        <v>684</v>
      </c>
      <c r="F253" s="2" t="s">
        <v>104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1024</v>
      </c>
      <c r="B254" t="s">
        <v>1025</v>
      </c>
      <c r="C254" t="s">
        <v>31</v>
      </c>
      <c r="D254" t="s">
        <v>32</v>
      </c>
      <c r="E254" t="s">
        <v>684</v>
      </c>
      <c r="F254" s="2" t="s">
        <v>104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1026</v>
      </c>
      <c r="B255" t="s">
        <v>1027</v>
      </c>
      <c r="C255" t="s">
        <v>31</v>
      </c>
      <c r="D255" t="s">
        <v>32</v>
      </c>
      <c r="E255" t="s">
        <v>684</v>
      </c>
      <c r="F255" s="2" t="s">
        <v>104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1028</v>
      </c>
      <c r="B256" t="s">
        <v>1029</v>
      </c>
      <c r="C256" t="s">
        <v>31</v>
      </c>
      <c r="D256" t="s">
        <v>32</v>
      </c>
      <c r="E256" t="s">
        <v>684</v>
      </c>
      <c r="F256" s="2" t="s">
        <v>104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1030</v>
      </c>
      <c r="B257" t="s">
        <v>1031</v>
      </c>
      <c r="C257" t="s">
        <v>31</v>
      </c>
      <c r="D257" t="s">
        <v>32</v>
      </c>
      <c r="E257" t="s">
        <v>684</v>
      </c>
      <c r="F257" s="2" t="s">
        <v>104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1032</v>
      </c>
      <c r="B258" t="s">
        <v>1033</v>
      </c>
      <c r="C258" t="s">
        <v>31</v>
      </c>
      <c r="D258" t="s">
        <v>32</v>
      </c>
      <c r="E258" t="s">
        <v>684</v>
      </c>
      <c r="F258" s="2" t="s">
        <v>104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1034</v>
      </c>
      <c r="B259" t="s">
        <v>1035</v>
      </c>
      <c r="C259" t="s">
        <v>31</v>
      </c>
      <c r="D259" t="s">
        <v>32</v>
      </c>
      <c r="E259" t="s">
        <v>684</v>
      </c>
      <c r="F259" s="2" t="s">
        <v>104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1036</v>
      </c>
      <c r="B260" t="s">
        <v>1037</v>
      </c>
      <c r="C260" t="s">
        <v>31</v>
      </c>
      <c r="D260" t="s">
        <v>32</v>
      </c>
      <c r="E260" t="s">
        <v>684</v>
      </c>
      <c r="F260" s="2" t="s">
        <v>104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1038</v>
      </c>
      <c r="B261" t="s">
        <v>1039</v>
      </c>
      <c r="C261" t="s">
        <v>31</v>
      </c>
      <c r="D261" t="s">
        <v>32</v>
      </c>
      <c r="E261" t="s">
        <v>684</v>
      </c>
      <c r="F261" s="2" t="s">
        <v>104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1040</v>
      </c>
      <c r="B262" t="s">
        <v>1041</v>
      </c>
      <c r="C262" t="s">
        <v>31</v>
      </c>
      <c r="D262" t="s">
        <v>32</v>
      </c>
      <c r="E262" t="s">
        <v>684</v>
      </c>
      <c r="F262" s="2" t="s">
        <v>104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1042</v>
      </c>
      <c r="B263" t="s">
        <v>1043</v>
      </c>
      <c r="C263" t="s">
        <v>31</v>
      </c>
      <c r="D263" t="s">
        <v>32</v>
      </c>
      <c r="E263" t="s">
        <v>684</v>
      </c>
      <c r="F263" s="2" t="s">
        <v>104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1044</v>
      </c>
      <c r="B264" t="s">
        <v>1023</v>
      </c>
      <c r="C264" t="s">
        <v>31</v>
      </c>
      <c r="D264" t="s">
        <v>32</v>
      </c>
      <c r="E264" t="s">
        <v>684</v>
      </c>
      <c r="F264" s="2" t="s">
        <v>104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1045</v>
      </c>
      <c r="B265" t="s">
        <v>1046</v>
      </c>
      <c r="C265" t="s">
        <v>31</v>
      </c>
      <c r="D265" t="s">
        <v>32</v>
      </c>
      <c r="E265" t="s">
        <v>684</v>
      </c>
      <c r="F265" s="2" t="s">
        <v>104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1047</v>
      </c>
      <c r="B266" t="s">
        <v>1048</v>
      </c>
      <c r="C266" t="s">
        <v>31</v>
      </c>
      <c r="D266" t="s">
        <v>32</v>
      </c>
      <c r="E266" t="s">
        <v>684</v>
      </c>
      <c r="F266" s="2" t="s">
        <v>104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1049</v>
      </c>
      <c r="B267" t="s">
        <v>1050</v>
      </c>
      <c r="C267" t="s">
        <v>31</v>
      </c>
      <c r="D267" t="s">
        <v>32</v>
      </c>
      <c r="E267" t="s">
        <v>33</v>
      </c>
      <c r="F267" s="2" t="s">
        <v>34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1051</v>
      </c>
      <c r="B268" t="s">
        <v>1052</v>
      </c>
      <c r="C268" t="s">
        <v>31</v>
      </c>
      <c r="D268" t="s">
        <v>32</v>
      </c>
      <c r="E268" t="s">
        <v>684</v>
      </c>
      <c r="F268" s="2" t="s">
        <v>104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1053</v>
      </c>
      <c r="B269" t="s">
        <v>1054</v>
      </c>
      <c r="C269" t="s">
        <v>31</v>
      </c>
      <c r="D269" t="s">
        <v>32</v>
      </c>
      <c r="E269" t="s">
        <v>684</v>
      </c>
      <c r="F269" s="2" t="s">
        <v>104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1055</v>
      </c>
      <c r="B270" t="s">
        <v>1056</v>
      </c>
      <c r="C270" t="s">
        <v>31</v>
      </c>
      <c r="D270" t="s">
        <v>32</v>
      </c>
      <c r="E270" t="s">
        <v>684</v>
      </c>
      <c r="F270" s="2" t="s">
        <v>104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1057</v>
      </c>
      <c r="B271" t="s">
        <v>1058</v>
      </c>
      <c r="C271" t="s">
        <v>31</v>
      </c>
      <c r="D271" t="s">
        <v>32</v>
      </c>
      <c r="E271" t="s">
        <v>684</v>
      </c>
      <c r="F271" s="2" t="s">
        <v>104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1059</v>
      </c>
      <c r="B272" t="s">
        <v>1060</v>
      </c>
      <c r="C272" t="s">
        <v>31</v>
      </c>
      <c r="D272" t="s">
        <v>32</v>
      </c>
      <c r="E272" t="s">
        <v>684</v>
      </c>
      <c r="F272" s="2" t="s">
        <v>104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1061</v>
      </c>
      <c r="B273" t="s">
        <v>1062</v>
      </c>
      <c r="C273" t="s">
        <v>31</v>
      </c>
      <c r="D273" t="s">
        <v>32</v>
      </c>
      <c r="E273" t="s">
        <v>684</v>
      </c>
      <c r="F273" s="2" t="s">
        <v>104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1063</v>
      </c>
      <c r="B274" t="s">
        <v>1064</v>
      </c>
      <c r="C274" t="s">
        <v>31</v>
      </c>
      <c r="D274" t="s">
        <v>32</v>
      </c>
      <c r="E274" t="s">
        <v>684</v>
      </c>
      <c r="F274" s="2" t="s">
        <v>104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1065</v>
      </c>
      <c r="B275" t="s">
        <v>1066</v>
      </c>
      <c r="C275" t="s">
        <v>31</v>
      </c>
      <c r="D275" t="s">
        <v>32</v>
      </c>
      <c r="E275" t="s">
        <v>684</v>
      </c>
      <c r="F275" s="2" t="s">
        <v>104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1067</v>
      </c>
      <c r="B276" t="s">
        <v>1068</v>
      </c>
      <c r="C276" t="s">
        <v>31</v>
      </c>
      <c r="D276" t="s">
        <v>32</v>
      </c>
      <c r="E276" t="s">
        <v>684</v>
      </c>
      <c r="F276" s="2" t="s">
        <v>104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1069</v>
      </c>
      <c r="B277" t="s">
        <v>1070</v>
      </c>
      <c r="C277" t="s">
        <v>31</v>
      </c>
      <c r="D277" t="s">
        <v>32</v>
      </c>
      <c r="E277" t="s">
        <v>684</v>
      </c>
      <c r="F277" s="2" t="s">
        <v>104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1071</v>
      </c>
      <c r="B278" t="s">
        <v>1072</v>
      </c>
      <c r="C278" t="s">
        <v>31</v>
      </c>
      <c r="D278" t="s">
        <v>32</v>
      </c>
      <c r="E278" t="s">
        <v>684</v>
      </c>
      <c r="F278" s="2" t="s">
        <v>104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1073</v>
      </c>
      <c r="B279" t="s">
        <v>1074</v>
      </c>
      <c r="C279" t="s">
        <v>31</v>
      </c>
      <c r="D279" t="s">
        <v>32</v>
      </c>
      <c r="E279" t="s">
        <v>684</v>
      </c>
      <c r="F279" s="2" t="s">
        <v>104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1075</v>
      </c>
      <c r="B280" t="s">
        <v>1076</v>
      </c>
      <c r="C280" t="s">
        <v>31</v>
      </c>
      <c r="D280" t="s">
        <v>32</v>
      </c>
      <c r="E280" t="s">
        <v>684</v>
      </c>
      <c r="F280" s="2" t="s">
        <v>104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1077</v>
      </c>
      <c r="B281" t="s">
        <v>1078</v>
      </c>
      <c r="C281" t="s">
        <v>31</v>
      </c>
      <c r="D281" t="s">
        <v>32</v>
      </c>
      <c r="E281" t="s">
        <v>684</v>
      </c>
      <c r="F281" s="2" t="s">
        <v>104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1079</v>
      </c>
      <c r="B282" t="s">
        <v>1080</v>
      </c>
      <c r="C282" t="s">
        <v>31</v>
      </c>
      <c r="D282" t="s">
        <v>32</v>
      </c>
      <c r="E282" t="s">
        <v>684</v>
      </c>
      <c r="F282" s="2" t="s">
        <v>104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1081</v>
      </c>
      <c r="B283" t="s">
        <v>1082</v>
      </c>
      <c r="C283" t="s">
        <v>31</v>
      </c>
      <c r="D283" t="s">
        <v>32</v>
      </c>
      <c r="E283" t="s">
        <v>684</v>
      </c>
      <c r="F283" s="2" t="s">
        <v>104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1083</v>
      </c>
      <c r="B284" t="s">
        <v>1084</v>
      </c>
      <c r="C284" t="s">
        <v>31</v>
      </c>
      <c r="D284" t="s">
        <v>32</v>
      </c>
      <c r="E284" t="s">
        <v>684</v>
      </c>
      <c r="F284" s="2" t="s">
        <v>104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1085</v>
      </c>
      <c r="B285" t="s">
        <v>1086</v>
      </c>
      <c r="C285" t="s">
        <v>31</v>
      </c>
      <c r="D285" t="s">
        <v>32</v>
      </c>
      <c r="E285" t="s">
        <v>684</v>
      </c>
      <c r="F285" s="2" t="s">
        <v>104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1087</v>
      </c>
      <c r="B286" t="s">
        <v>1088</v>
      </c>
      <c r="C286" t="s">
        <v>31</v>
      </c>
      <c r="D286" t="s">
        <v>32</v>
      </c>
      <c r="E286" t="s">
        <v>684</v>
      </c>
      <c r="F286" s="2" t="s">
        <v>104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1089</v>
      </c>
      <c r="B287" t="s">
        <v>1090</v>
      </c>
      <c r="C287" t="s">
        <v>31</v>
      </c>
      <c r="D287" t="s">
        <v>32</v>
      </c>
      <c r="E287" t="s">
        <v>684</v>
      </c>
      <c r="F287" s="2" t="s">
        <v>104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1091</v>
      </c>
      <c r="B288" t="s">
        <v>1092</v>
      </c>
      <c r="C288" t="s">
        <v>31</v>
      </c>
      <c r="D288" t="s">
        <v>32</v>
      </c>
      <c r="E288" t="s">
        <v>684</v>
      </c>
      <c r="F288" s="2" t="s">
        <v>104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1093</v>
      </c>
      <c r="B289" t="s">
        <v>1094</v>
      </c>
      <c r="C289" t="s">
        <v>31</v>
      </c>
      <c r="D289" t="s">
        <v>32</v>
      </c>
      <c r="E289" t="s">
        <v>684</v>
      </c>
      <c r="F289" s="2" t="s">
        <v>104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1095</v>
      </c>
      <c r="B290" t="s">
        <v>1096</v>
      </c>
      <c r="C290" t="s">
        <v>31</v>
      </c>
      <c r="D290" t="s">
        <v>32</v>
      </c>
      <c r="E290" t="s">
        <v>684</v>
      </c>
      <c r="F290" s="2" t="s">
        <v>104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1097</v>
      </c>
      <c r="B291" t="s">
        <v>1098</v>
      </c>
      <c r="C291" t="s">
        <v>31</v>
      </c>
      <c r="D291" t="s">
        <v>32</v>
      </c>
      <c r="E291" t="s">
        <v>684</v>
      </c>
      <c r="F291" s="2" t="s">
        <v>104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1099</v>
      </c>
      <c r="B292" t="s">
        <v>1100</v>
      </c>
      <c r="C292" t="s">
        <v>31</v>
      </c>
      <c r="D292" t="s">
        <v>32</v>
      </c>
      <c r="E292" t="s">
        <v>33</v>
      </c>
      <c r="F292" s="2" t="s">
        <v>34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1101</v>
      </c>
      <c r="B293" t="s">
        <v>1102</v>
      </c>
      <c r="C293" t="s">
        <v>31</v>
      </c>
      <c r="D293" t="s">
        <v>32</v>
      </c>
      <c r="E293" t="s">
        <v>684</v>
      </c>
      <c r="F293" s="2" t="s">
        <v>104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1103</v>
      </c>
      <c r="B294" t="s">
        <v>1023</v>
      </c>
      <c r="C294" t="s">
        <v>31</v>
      </c>
      <c r="D294" t="s">
        <v>32</v>
      </c>
      <c r="E294" t="s">
        <v>684</v>
      </c>
      <c r="F294" s="2" t="s">
        <v>104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1104</v>
      </c>
      <c r="B295" t="s">
        <v>1105</v>
      </c>
      <c r="C295" t="s">
        <v>31</v>
      </c>
      <c r="D295" t="s">
        <v>32</v>
      </c>
      <c r="E295" t="s">
        <v>684</v>
      </c>
      <c r="F295" s="2" t="s">
        <v>104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1106</v>
      </c>
      <c r="B296" t="s">
        <v>1107</v>
      </c>
      <c r="C296" t="s">
        <v>31</v>
      </c>
      <c r="D296" t="s">
        <v>32</v>
      </c>
      <c r="E296" t="s">
        <v>684</v>
      </c>
      <c r="F296" s="2" t="s">
        <v>104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1108</v>
      </c>
      <c r="B297" t="s">
        <v>1109</v>
      </c>
      <c r="C297" t="s">
        <v>31</v>
      </c>
      <c r="D297" t="s">
        <v>32</v>
      </c>
      <c r="E297" t="s">
        <v>684</v>
      </c>
      <c r="F297" s="2" t="s">
        <v>104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1110</v>
      </c>
      <c r="B298" t="s">
        <v>1111</v>
      </c>
      <c r="C298" t="s">
        <v>31</v>
      </c>
      <c r="D298" t="s">
        <v>32</v>
      </c>
      <c r="E298" t="s">
        <v>684</v>
      </c>
      <c r="F298" s="2" t="s">
        <v>104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1112</v>
      </c>
      <c r="B299" t="s">
        <v>1113</v>
      </c>
      <c r="C299" t="s">
        <v>31</v>
      </c>
      <c r="D299" t="s">
        <v>32</v>
      </c>
      <c r="E299" t="s">
        <v>684</v>
      </c>
      <c r="F299" s="2" t="s">
        <v>104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1114</v>
      </c>
      <c r="B300" t="s">
        <v>1115</v>
      </c>
      <c r="C300" t="s">
        <v>31</v>
      </c>
      <c r="D300" t="s">
        <v>32</v>
      </c>
      <c r="E300" t="s">
        <v>684</v>
      </c>
      <c r="F300" s="2" t="s">
        <v>104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1116</v>
      </c>
      <c r="B301" t="s">
        <v>1117</v>
      </c>
      <c r="C301" t="s">
        <v>31</v>
      </c>
      <c r="D301" t="s">
        <v>32</v>
      </c>
      <c r="E301" t="s">
        <v>684</v>
      </c>
      <c r="F301" s="2" t="s">
        <v>104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1118</v>
      </c>
      <c r="B302" t="s">
        <v>1119</v>
      </c>
      <c r="C302" t="s">
        <v>31</v>
      </c>
      <c r="D302" t="s">
        <v>32</v>
      </c>
      <c r="E302" t="s">
        <v>684</v>
      </c>
      <c r="F302" s="2" t="s">
        <v>104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1120</v>
      </c>
      <c r="B303" t="s">
        <v>1121</v>
      </c>
      <c r="C303" t="s">
        <v>31</v>
      </c>
      <c r="D303" t="s">
        <v>32</v>
      </c>
      <c r="E303" t="s">
        <v>684</v>
      </c>
      <c r="F303" s="2" t="s">
        <v>104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1122</v>
      </c>
      <c r="B304" t="s">
        <v>1123</v>
      </c>
      <c r="C304" t="s">
        <v>31</v>
      </c>
      <c r="D304" t="s">
        <v>32</v>
      </c>
      <c r="E304" t="s">
        <v>684</v>
      </c>
      <c r="F304" s="2" t="s">
        <v>104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1124</v>
      </c>
      <c r="B305" t="s">
        <v>1125</v>
      </c>
      <c r="C305" t="s">
        <v>31</v>
      </c>
      <c r="D305" t="s">
        <v>32</v>
      </c>
      <c r="E305" t="s">
        <v>684</v>
      </c>
      <c r="F305" s="2" t="s">
        <v>104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1126</v>
      </c>
      <c r="B306" t="s">
        <v>1127</v>
      </c>
      <c r="C306" t="s">
        <v>31</v>
      </c>
      <c r="D306" t="s">
        <v>32</v>
      </c>
      <c r="E306" t="s">
        <v>684</v>
      </c>
      <c r="F306" s="2" t="s">
        <v>104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1128</v>
      </c>
      <c r="B307" t="s">
        <v>1129</v>
      </c>
      <c r="C307" t="s">
        <v>31</v>
      </c>
      <c r="D307" t="s">
        <v>32</v>
      </c>
      <c r="E307" t="s">
        <v>684</v>
      </c>
      <c r="F307" s="2" t="s">
        <v>104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1130</v>
      </c>
      <c r="B308" t="s">
        <v>1131</v>
      </c>
      <c r="C308" t="s">
        <v>31</v>
      </c>
      <c r="D308" t="s">
        <v>32</v>
      </c>
      <c r="E308" t="s">
        <v>684</v>
      </c>
      <c r="F308" s="2" t="s">
        <v>104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1132</v>
      </c>
      <c r="B309" t="s">
        <v>1133</v>
      </c>
      <c r="C309" t="s">
        <v>31</v>
      </c>
      <c r="D309" t="s">
        <v>32</v>
      </c>
      <c r="E309" t="s">
        <v>684</v>
      </c>
      <c r="F309" s="2" t="s">
        <v>104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1134</v>
      </c>
      <c r="B310" t="s">
        <v>1135</v>
      </c>
      <c r="C310" t="s">
        <v>31</v>
      </c>
      <c r="D310" t="s">
        <v>32</v>
      </c>
      <c r="E310" t="s">
        <v>684</v>
      </c>
      <c r="F310" s="2" t="s">
        <v>104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1136</v>
      </c>
      <c r="B311" t="s">
        <v>1137</v>
      </c>
      <c r="C311" t="s">
        <v>31</v>
      </c>
      <c r="D311" t="s">
        <v>32</v>
      </c>
      <c r="E311" t="s">
        <v>684</v>
      </c>
      <c r="F311" s="2" t="s">
        <v>104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1138</v>
      </c>
      <c r="B312" t="s">
        <v>1139</v>
      </c>
      <c r="C312" t="s">
        <v>31</v>
      </c>
      <c r="D312" t="s">
        <v>32</v>
      </c>
      <c r="E312" t="s">
        <v>684</v>
      </c>
      <c r="F312" s="2" t="s">
        <v>104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  <row r="313" spans="1:8">
      <c r="A313" s="2" t="s">
        <v>1140</v>
      </c>
      <c r="B313" t="s">
        <v>1141</v>
      </c>
      <c r="C313" t="s">
        <v>31</v>
      </c>
      <c r="D313" t="s">
        <v>32</v>
      </c>
      <c r="E313" t="s">
        <v>684</v>
      </c>
      <c r="F313" s="2" t="s">
        <v>104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</row>
    <row r="314" spans="1:8">
      <c r="A314" s="2" t="s">
        <v>1142</v>
      </c>
      <c r="B314" t="s">
        <v>1143</v>
      </c>
      <c r="C314" t="s">
        <v>31</v>
      </c>
      <c r="D314" t="s">
        <v>32</v>
      </c>
      <c r="E314" t="s">
        <v>684</v>
      </c>
      <c r="F314" s="2" t="s">
        <v>104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</row>
    <row r="315" spans="1:8">
      <c r="A315" s="2" t="s">
        <v>1144</v>
      </c>
      <c r="B315" t="s">
        <v>1145</v>
      </c>
      <c r="C315" t="s">
        <v>31</v>
      </c>
      <c r="D315" t="s">
        <v>32</v>
      </c>
      <c r="E315" t="s">
        <v>684</v>
      </c>
      <c r="F315" s="2" t="s">
        <v>104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</row>
    <row r="316" spans="1:8">
      <c r="A316" s="2" t="s">
        <v>1146</v>
      </c>
      <c r="B316" t="s">
        <v>1147</v>
      </c>
      <c r="C316" t="s">
        <v>31</v>
      </c>
      <c r="D316" t="s">
        <v>32</v>
      </c>
      <c r="E316" t="s">
        <v>684</v>
      </c>
      <c r="F316" s="2" t="s">
        <v>104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</row>
    <row r="317" spans="1:8">
      <c r="A317" s="2" t="s">
        <v>1148</v>
      </c>
      <c r="B317" t="s">
        <v>1149</v>
      </c>
      <c r="C317" t="s">
        <v>31</v>
      </c>
      <c r="D317" t="s">
        <v>32</v>
      </c>
      <c r="E317" t="s">
        <v>684</v>
      </c>
      <c r="F317" s="2" t="s">
        <v>104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</row>
    <row r="318" spans="1:8">
      <c r="A318" s="2" t="s">
        <v>1150</v>
      </c>
      <c r="B318" t="s">
        <v>1151</v>
      </c>
      <c r="C318" t="s">
        <v>31</v>
      </c>
      <c r="D318" t="s">
        <v>32</v>
      </c>
      <c r="E318" t="s">
        <v>684</v>
      </c>
      <c r="F318" s="2" t="s">
        <v>104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</row>
    <row r="319" spans="1:8">
      <c r="A319" s="2" t="s">
        <v>1152</v>
      </c>
      <c r="B319" t="s">
        <v>1153</v>
      </c>
      <c r="C319" t="s">
        <v>31</v>
      </c>
      <c r="D319" t="s">
        <v>32</v>
      </c>
      <c r="E319" t="s">
        <v>684</v>
      </c>
      <c r="F319" s="2" t="s">
        <v>104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</row>
    <row r="320" spans="1:8">
      <c r="A320" s="2" t="s">
        <v>1154</v>
      </c>
      <c r="B320" t="s">
        <v>1155</v>
      </c>
      <c r="C320" t="s">
        <v>31</v>
      </c>
      <c r="D320" t="s">
        <v>32</v>
      </c>
      <c r="E320" t="s">
        <v>684</v>
      </c>
      <c r="F320" s="2" t="s">
        <v>104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</row>
    <row r="321" spans="1:8">
      <c r="A321" s="2" t="s">
        <v>1156</v>
      </c>
      <c r="B321" t="s">
        <v>1157</v>
      </c>
      <c r="C321" t="s">
        <v>31</v>
      </c>
      <c r="D321" t="s">
        <v>32</v>
      </c>
      <c r="E321" t="s">
        <v>684</v>
      </c>
      <c r="F321" s="2" t="s">
        <v>104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</row>
    <row r="322" spans="1:8">
      <c r="A322" s="2" t="s">
        <v>1158</v>
      </c>
      <c r="B322" t="s">
        <v>1159</v>
      </c>
      <c r="C322" t="s">
        <v>31</v>
      </c>
      <c r="D322" t="s">
        <v>32</v>
      </c>
      <c r="E322" t="s">
        <v>684</v>
      </c>
      <c r="F322" s="2" t="s">
        <v>104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</row>
    <row r="323" spans="1:8">
      <c r="A323" s="2" t="s">
        <v>1160</v>
      </c>
      <c r="B323" t="s">
        <v>1161</v>
      </c>
      <c r="C323" t="s">
        <v>31</v>
      </c>
      <c r="D323" t="s">
        <v>32</v>
      </c>
      <c r="E323" t="s">
        <v>684</v>
      </c>
      <c r="F323" s="2" t="s">
        <v>104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</row>
    <row r="324" spans="1:8">
      <c r="A324" s="2" t="s">
        <v>1162</v>
      </c>
      <c r="B324" t="s">
        <v>1163</v>
      </c>
      <c r="C324" t="s">
        <v>31</v>
      </c>
      <c r="D324" t="s">
        <v>32</v>
      </c>
      <c r="E324" t="s">
        <v>684</v>
      </c>
      <c r="F324" s="2" t="s">
        <v>104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</row>
    <row r="325" spans="1:8">
      <c r="A325" s="2" t="s">
        <v>1164</v>
      </c>
      <c r="B325" t="s">
        <v>1165</v>
      </c>
      <c r="C325" t="s">
        <v>31</v>
      </c>
      <c r="D325" t="s">
        <v>32</v>
      </c>
      <c r="E325" t="s">
        <v>684</v>
      </c>
      <c r="F325" s="2" t="s">
        <v>104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</row>
    <row r="326" spans="1:8">
      <c r="A326" s="2" t="s">
        <v>1166</v>
      </c>
      <c r="B326" t="s">
        <v>1167</v>
      </c>
      <c r="C326" t="s">
        <v>31</v>
      </c>
      <c r="D326" t="s">
        <v>32</v>
      </c>
      <c r="E326" t="s">
        <v>684</v>
      </c>
      <c r="F326" s="2" t="s">
        <v>104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</row>
    <row r="327" spans="1:8">
      <c r="A327" s="2" t="s">
        <v>1168</v>
      </c>
      <c r="B327" t="s">
        <v>1169</v>
      </c>
      <c r="C327" t="s">
        <v>31</v>
      </c>
      <c r="D327" t="s">
        <v>32</v>
      </c>
      <c r="E327" t="s">
        <v>684</v>
      </c>
      <c r="F327" s="2" t="s">
        <v>104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</row>
    <row r="328" spans="1:8">
      <c r="A328" s="2" t="s">
        <v>1170</v>
      </c>
      <c r="B328" t="s">
        <v>1171</v>
      </c>
      <c r="C328" t="s">
        <v>31</v>
      </c>
      <c r="D328" t="s">
        <v>32</v>
      </c>
      <c r="E328" t="s">
        <v>684</v>
      </c>
      <c r="F328" s="2" t="s">
        <v>104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</row>
    <row r="329" spans="1:8">
      <c r="A329" s="2" t="s">
        <v>1172</v>
      </c>
      <c r="B329" t="s">
        <v>1173</v>
      </c>
      <c r="C329" t="s">
        <v>31</v>
      </c>
      <c r="D329" t="s">
        <v>32</v>
      </c>
      <c r="E329" t="s">
        <v>684</v>
      </c>
      <c r="F329" s="2" t="s">
        <v>104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</row>
    <row r="330" spans="1:8">
      <c r="A330" s="2" t="s">
        <v>1174</v>
      </c>
      <c r="B330" t="s">
        <v>1175</v>
      </c>
      <c r="C330" t="s">
        <v>31</v>
      </c>
      <c r="D330" t="s">
        <v>32</v>
      </c>
      <c r="E330" t="s">
        <v>684</v>
      </c>
      <c r="F330" s="2" t="s">
        <v>104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</row>
    <row r="331" spans="1:8">
      <c r="A331" s="2" t="s">
        <v>1176</v>
      </c>
      <c r="B331" t="s">
        <v>1177</v>
      </c>
      <c r="C331" t="s">
        <v>31</v>
      </c>
      <c r="D331" t="s">
        <v>32</v>
      </c>
      <c r="E331" t="s">
        <v>684</v>
      </c>
      <c r="F331" s="2" t="s">
        <v>104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</row>
    <row r="332" spans="1:8">
      <c r="A332" s="2" t="s">
        <v>1178</v>
      </c>
      <c r="B332" t="s">
        <v>1179</v>
      </c>
      <c r="C332" t="s">
        <v>31</v>
      </c>
      <c r="D332" t="s">
        <v>32</v>
      </c>
      <c r="E332" t="s">
        <v>684</v>
      </c>
      <c r="F332" s="2" t="s">
        <v>104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</row>
    <row r="333" spans="1:8">
      <c r="A333" s="2" t="s">
        <v>1180</v>
      </c>
      <c r="B333" t="s">
        <v>1181</v>
      </c>
      <c r="C333" t="s">
        <v>31</v>
      </c>
      <c r="D333" t="s">
        <v>32</v>
      </c>
      <c r="E333" t="s">
        <v>684</v>
      </c>
      <c r="F333" s="2" t="s">
        <v>104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</row>
    <row r="334" spans="1:8">
      <c r="A334" s="2" t="s">
        <v>1182</v>
      </c>
      <c r="B334" t="s">
        <v>1183</v>
      </c>
      <c r="C334" t="s">
        <v>31</v>
      </c>
      <c r="D334" t="s">
        <v>32</v>
      </c>
      <c r="E334" t="s">
        <v>684</v>
      </c>
      <c r="F334" s="2" t="s">
        <v>104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</row>
    <row r="335" spans="1:8">
      <c r="A335" s="2" t="s">
        <v>1184</v>
      </c>
      <c r="B335" t="s">
        <v>1185</v>
      </c>
      <c r="C335" t="s">
        <v>31</v>
      </c>
      <c r="D335" t="s">
        <v>32</v>
      </c>
      <c r="E335" t="s">
        <v>684</v>
      </c>
      <c r="F335" s="2" t="s">
        <v>104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</row>
    <row r="336" spans="1:8">
      <c r="A336" s="2" t="s">
        <v>1186</v>
      </c>
      <c r="B336" t="s">
        <v>1187</v>
      </c>
      <c r="C336" t="s">
        <v>31</v>
      </c>
      <c r="D336" t="s">
        <v>32</v>
      </c>
      <c r="E336" t="s">
        <v>684</v>
      </c>
      <c r="F336" s="2" t="s">
        <v>104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</row>
    <row r="337" spans="1:8">
      <c r="A337" s="2" t="s">
        <v>1188</v>
      </c>
      <c r="B337" t="s">
        <v>1129</v>
      </c>
      <c r="C337" t="s">
        <v>31</v>
      </c>
      <c r="D337" t="s">
        <v>32</v>
      </c>
      <c r="E337" t="s">
        <v>684</v>
      </c>
      <c r="F337" s="2" t="s">
        <v>104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</row>
    <row r="338" spans="1:8">
      <c r="A338" s="2" t="s">
        <v>1189</v>
      </c>
      <c r="B338" t="s">
        <v>1190</v>
      </c>
      <c r="C338" t="s">
        <v>31</v>
      </c>
      <c r="D338" t="s">
        <v>32</v>
      </c>
      <c r="E338" t="s">
        <v>684</v>
      </c>
      <c r="F338" s="2" t="s">
        <v>104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</row>
    <row r="339" spans="1:8">
      <c r="A339" s="2" t="s">
        <v>1191</v>
      </c>
      <c r="B339" t="s">
        <v>1192</v>
      </c>
      <c r="C339" t="s">
        <v>31</v>
      </c>
      <c r="D339" t="s">
        <v>32</v>
      </c>
      <c r="E339" t="s">
        <v>684</v>
      </c>
      <c r="F339" s="2" t="s">
        <v>104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</row>
    <row r="340" spans="1:8">
      <c r="A340" s="2" t="s">
        <v>1193</v>
      </c>
      <c r="B340" t="s">
        <v>1194</v>
      </c>
      <c r="C340" t="s">
        <v>31</v>
      </c>
      <c r="D340" t="s">
        <v>32</v>
      </c>
      <c r="E340" t="s">
        <v>684</v>
      </c>
      <c r="F340" s="2" t="s">
        <v>104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</row>
    <row r="341" spans="1:8">
      <c r="A341" s="2" t="s">
        <v>1199</v>
      </c>
      <c r="B341" t="s">
        <v>1200</v>
      </c>
      <c r="C341" t="s">
        <v>31</v>
      </c>
      <c r="D341" t="s">
        <v>32</v>
      </c>
      <c r="E341" t="s">
        <v>684</v>
      </c>
      <c r="F341" s="2" t="s">
        <v>104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</row>
    <row r="342" spans="1:8">
      <c r="A342" s="2" t="s">
        <v>1201</v>
      </c>
      <c r="B342" t="s">
        <v>1202</v>
      </c>
      <c r="C342" t="s">
        <v>31</v>
      </c>
      <c r="D342" t="s">
        <v>32</v>
      </c>
      <c r="E342" t="s">
        <v>684</v>
      </c>
      <c r="F342" s="2" t="s">
        <v>104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</row>
    <row r="343" spans="1:8">
      <c r="A343" s="2" t="s">
        <v>1203</v>
      </c>
      <c r="B343" t="s">
        <v>1204</v>
      </c>
      <c r="C343" t="s">
        <v>31</v>
      </c>
      <c r="D343" t="s">
        <v>32</v>
      </c>
      <c r="E343" t="s">
        <v>684</v>
      </c>
      <c r="F343" s="2" t="s">
        <v>104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</row>
    <row r="344" spans="1:8">
      <c r="A344" s="2" t="s">
        <v>1205</v>
      </c>
      <c r="B344" t="s">
        <v>1206</v>
      </c>
      <c r="C344" t="s">
        <v>31</v>
      </c>
      <c r="D344" t="s">
        <v>32</v>
      </c>
      <c r="E344" t="s">
        <v>684</v>
      </c>
      <c r="F344" s="2" t="s">
        <v>104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</row>
    <row r="345" spans="1:8">
      <c r="A345" s="2" t="s">
        <v>1207</v>
      </c>
      <c r="B345" t="s">
        <v>1208</v>
      </c>
      <c r="C345" t="s">
        <v>31</v>
      </c>
      <c r="D345" t="s">
        <v>32</v>
      </c>
      <c r="E345" t="s">
        <v>684</v>
      </c>
      <c r="F345" s="2" t="s">
        <v>104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</row>
    <row r="346" spans="1:8">
      <c r="A346" s="2" t="s">
        <v>1209</v>
      </c>
      <c r="B346" t="s">
        <v>1210</v>
      </c>
      <c r="C346" t="s">
        <v>31</v>
      </c>
      <c r="D346" t="s">
        <v>32</v>
      </c>
      <c r="E346" t="s">
        <v>684</v>
      </c>
      <c r="F346" s="2" t="s">
        <v>104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</row>
    <row r="347" spans="1:8">
      <c r="A347" s="2" t="s">
        <v>1211</v>
      </c>
      <c r="B347" t="s">
        <v>1212</v>
      </c>
      <c r="C347" t="s">
        <v>31</v>
      </c>
      <c r="D347" t="s">
        <v>32</v>
      </c>
      <c r="E347" t="s">
        <v>684</v>
      </c>
      <c r="F347" s="2" t="s">
        <v>104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</row>
    <row r="348" spans="1:8">
      <c r="A348" s="2" t="s">
        <v>1213</v>
      </c>
      <c r="B348" t="s">
        <v>1214</v>
      </c>
      <c r="C348" t="s">
        <v>31</v>
      </c>
      <c r="D348" t="s">
        <v>32</v>
      </c>
      <c r="E348" t="s">
        <v>684</v>
      </c>
      <c r="F348" s="2" t="s">
        <v>104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</row>
    <row r="349" spans="1:8">
      <c r="A349" s="2" t="s">
        <v>1215</v>
      </c>
      <c r="B349" t="s">
        <v>1216</v>
      </c>
      <c r="C349" t="s">
        <v>31</v>
      </c>
      <c r="D349" t="s">
        <v>32</v>
      </c>
      <c r="E349" t="s">
        <v>684</v>
      </c>
      <c r="F349" s="2" t="s">
        <v>104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</row>
    <row r="350" spans="1:8">
      <c r="A350" s="2" t="s">
        <v>1217</v>
      </c>
      <c r="B350" t="s">
        <v>1218</v>
      </c>
      <c r="C350" t="s">
        <v>31</v>
      </c>
      <c r="D350" t="s">
        <v>32</v>
      </c>
      <c r="E350" t="s">
        <v>684</v>
      </c>
      <c r="F350" s="2" t="s">
        <v>104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</row>
    <row r="351" spans="1:8">
      <c r="A351" s="2" t="s">
        <v>1219</v>
      </c>
      <c r="B351" t="s">
        <v>1220</v>
      </c>
      <c r="C351" t="s">
        <v>31</v>
      </c>
      <c r="D351" t="s">
        <v>32</v>
      </c>
      <c r="E351" t="s">
        <v>684</v>
      </c>
      <c r="F351" s="2" t="s">
        <v>104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</row>
    <row r="352" spans="1:8">
      <c r="A352" s="2" t="s">
        <v>1221</v>
      </c>
      <c r="B352" t="s">
        <v>1222</v>
      </c>
      <c r="C352" t="s">
        <v>31</v>
      </c>
      <c r="D352" t="s">
        <v>32</v>
      </c>
      <c r="E352" t="s">
        <v>684</v>
      </c>
      <c r="F352" s="2" t="s">
        <v>104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</row>
    <row r="353" spans="1:8">
      <c r="A353" s="2" t="s">
        <v>1223</v>
      </c>
      <c r="B353" t="s">
        <v>1224</v>
      </c>
      <c r="C353" t="s">
        <v>31</v>
      </c>
      <c r="D353" t="s">
        <v>32</v>
      </c>
      <c r="E353" t="s">
        <v>684</v>
      </c>
      <c r="F353" s="2" t="s">
        <v>104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</row>
    <row r="354" spans="1:8">
      <c r="A354" s="2" t="s">
        <v>1225</v>
      </c>
      <c r="B354" t="s">
        <v>1226</v>
      </c>
      <c r="C354" t="s">
        <v>31</v>
      </c>
      <c r="D354" t="s">
        <v>32</v>
      </c>
      <c r="E354" t="s">
        <v>684</v>
      </c>
      <c r="F354" s="2" t="s">
        <v>104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</row>
    <row r="355" spans="1:8">
      <c r="A355" s="2" t="s">
        <v>1227</v>
      </c>
      <c r="B355" t="s">
        <v>1228</v>
      </c>
      <c r="C355" t="s">
        <v>31</v>
      </c>
      <c r="D355" t="s">
        <v>32</v>
      </c>
      <c r="E355" t="s">
        <v>684</v>
      </c>
      <c r="F355" s="2" t="s">
        <v>104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</row>
    <row r="356" spans="1:8">
      <c r="A356" s="2" t="s">
        <v>1229</v>
      </c>
      <c r="B356" t="s">
        <v>1230</v>
      </c>
      <c r="C356" t="s">
        <v>31</v>
      </c>
      <c r="D356" t="s">
        <v>32</v>
      </c>
      <c r="E356" t="s">
        <v>684</v>
      </c>
      <c r="F356" s="2" t="s">
        <v>104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</row>
    <row r="357" spans="1:8">
      <c r="A357" s="2" t="s">
        <v>1231</v>
      </c>
      <c r="B357" t="s">
        <v>1232</v>
      </c>
      <c r="C357" t="s">
        <v>31</v>
      </c>
      <c r="D357" t="s">
        <v>32</v>
      </c>
      <c r="E357" t="s">
        <v>684</v>
      </c>
      <c r="F357" s="2" t="s">
        <v>104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</row>
    <row r="358" spans="1:8">
      <c r="A358" s="2" t="s">
        <v>1233</v>
      </c>
      <c r="B358" t="s">
        <v>1234</v>
      </c>
      <c r="C358" t="s">
        <v>31</v>
      </c>
      <c r="D358" t="s">
        <v>32</v>
      </c>
      <c r="E358" t="s">
        <v>684</v>
      </c>
      <c r="F358" s="2" t="s">
        <v>104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</row>
    <row r="359" spans="1:8">
      <c r="A359" s="2" t="s">
        <v>1235</v>
      </c>
      <c r="B359" t="s">
        <v>1236</v>
      </c>
      <c r="C359" t="s">
        <v>31</v>
      </c>
      <c r="D359" t="s">
        <v>32</v>
      </c>
      <c r="E359" t="s">
        <v>684</v>
      </c>
      <c r="F359" s="2" t="s">
        <v>104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</row>
    <row r="360" spans="1:8">
      <c r="A360" s="2" t="s">
        <v>1237</v>
      </c>
      <c r="B360" t="s">
        <v>1238</v>
      </c>
      <c r="C360" t="s">
        <v>31</v>
      </c>
      <c r="D360" t="s">
        <v>32</v>
      </c>
      <c r="E360" t="s">
        <v>684</v>
      </c>
      <c r="F360" s="2" t="s">
        <v>104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</row>
    <row r="361" spans="1:8">
      <c r="A361" s="2" t="s">
        <v>1239</v>
      </c>
      <c r="B361" t="s">
        <v>1240</v>
      </c>
      <c r="C361" t="s">
        <v>31</v>
      </c>
      <c r="D361" t="s">
        <v>32</v>
      </c>
      <c r="E361" t="s">
        <v>684</v>
      </c>
      <c r="F361" s="2" t="s">
        <v>104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</row>
    <row r="362" spans="1:8">
      <c r="A362" s="2" t="s">
        <v>1241</v>
      </c>
      <c r="B362" t="s">
        <v>1242</v>
      </c>
      <c r="C362" t="s">
        <v>31</v>
      </c>
      <c r="D362" t="s">
        <v>32</v>
      </c>
      <c r="E362" t="s">
        <v>684</v>
      </c>
      <c r="F362" s="2" t="s">
        <v>104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</row>
    <row r="363" spans="1:8">
      <c r="A363" s="2" t="s">
        <v>1243</v>
      </c>
      <c r="B363" t="s">
        <v>1244</v>
      </c>
      <c r="C363" t="s">
        <v>31</v>
      </c>
      <c r="D363" t="s">
        <v>32</v>
      </c>
      <c r="E363" t="s">
        <v>684</v>
      </c>
      <c r="F363" s="2" t="s">
        <v>104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</row>
    <row r="364" spans="1:8">
      <c r="A364" s="2" t="s">
        <v>1245</v>
      </c>
      <c r="B364" t="s">
        <v>1246</v>
      </c>
      <c r="C364" t="s">
        <v>31</v>
      </c>
      <c r="D364" t="s">
        <v>32</v>
      </c>
      <c r="E364" t="s">
        <v>684</v>
      </c>
      <c r="F364" s="2" t="s">
        <v>104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</row>
    <row r="365" spans="1:8">
      <c r="A365" s="2" t="s">
        <v>1247</v>
      </c>
      <c r="B365" t="s">
        <v>1248</v>
      </c>
      <c r="C365" t="s">
        <v>31</v>
      </c>
      <c r="D365" t="s">
        <v>32</v>
      </c>
      <c r="E365" t="s">
        <v>684</v>
      </c>
      <c r="F365" s="2" t="s">
        <v>104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</row>
    <row r="366" spans="1:8">
      <c r="A366" s="2" t="s">
        <v>1249</v>
      </c>
      <c r="B366" t="s">
        <v>1250</v>
      </c>
      <c r="C366" t="s">
        <v>31</v>
      </c>
      <c r="D366" t="s">
        <v>32</v>
      </c>
      <c r="E366" t="s">
        <v>684</v>
      </c>
      <c r="F366" s="2" t="s">
        <v>104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</row>
    <row r="367" spans="1:8">
      <c r="A367" s="2" t="s">
        <v>1251</v>
      </c>
      <c r="B367" t="s">
        <v>1252</v>
      </c>
      <c r="C367" t="s">
        <v>31</v>
      </c>
      <c r="D367" t="s">
        <v>32</v>
      </c>
      <c r="E367" t="s">
        <v>684</v>
      </c>
      <c r="F367" s="2" t="s">
        <v>104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</row>
    <row r="368" spans="1:8">
      <c r="A368" s="2" t="s">
        <v>1253</v>
      </c>
      <c r="B368" t="s">
        <v>1254</v>
      </c>
      <c r="C368" t="s">
        <v>31</v>
      </c>
      <c r="D368" t="s">
        <v>32</v>
      </c>
      <c r="E368" t="s">
        <v>684</v>
      </c>
      <c r="F368" s="2" t="s">
        <v>104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</row>
    <row r="369" spans="1:8">
      <c r="A369" s="2" t="s">
        <v>1255</v>
      </c>
      <c r="B369" t="s">
        <v>1256</v>
      </c>
      <c r="C369" t="s">
        <v>31</v>
      </c>
      <c r="D369" t="s">
        <v>32</v>
      </c>
      <c r="E369" t="s">
        <v>684</v>
      </c>
      <c r="F369" s="2" t="s">
        <v>104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</row>
    <row r="370" spans="1:8">
      <c r="A370" s="2" t="s">
        <v>1257</v>
      </c>
      <c r="B370" t="s">
        <v>1258</v>
      </c>
      <c r="C370" t="s">
        <v>31</v>
      </c>
      <c r="D370" t="s">
        <v>32</v>
      </c>
      <c r="E370" t="s">
        <v>684</v>
      </c>
      <c r="F370" s="2" t="s">
        <v>104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</row>
    <row r="371" spans="1:8">
      <c r="A371" s="2" t="s">
        <v>1259</v>
      </c>
      <c r="B371" t="s">
        <v>1260</v>
      </c>
      <c r="C371" t="s">
        <v>31</v>
      </c>
      <c r="D371" t="s">
        <v>32</v>
      </c>
      <c r="E371" t="s">
        <v>684</v>
      </c>
      <c r="F371" s="2" t="s">
        <v>104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</row>
    <row r="372" spans="1:8">
      <c r="A372" s="2" t="s">
        <v>1261</v>
      </c>
      <c r="B372" t="s">
        <v>1262</v>
      </c>
      <c r="C372" t="s">
        <v>31</v>
      </c>
      <c r="D372" t="s">
        <v>32</v>
      </c>
      <c r="E372" t="s">
        <v>684</v>
      </c>
      <c r="F372" s="2" t="s">
        <v>104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</row>
    <row r="373" spans="1:8">
      <c r="A373" s="2" t="s">
        <v>1263</v>
      </c>
      <c r="B373" t="s">
        <v>1264</v>
      </c>
      <c r="C373" t="s">
        <v>31</v>
      </c>
      <c r="D373" t="s">
        <v>32</v>
      </c>
      <c r="E373" t="s">
        <v>684</v>
      </c>
      <c r="F373" s="2" t="s">
        <v>104</v>
      </c>
      <c r="G373">
        <f>IF(OR(REGEXMATCH(B373, "Sfty.*"),REGEXMATCH(B373, "ActvDcha.*")), "Yes", "No")</f>
        <v>0</v>
      </c>
      <c r="H373">
        <f>IF(OR(REGEXMATCH(F373 , "CtrlEm"), REGEXMATCH(F373 , "DetmnEmRotorTemp"), REGEXMATCH(F373 , "GenSysSply"), REGEXMATCH(F373 , "DetmnSafeTq"), REGEXMATCH(F373 , "ActeSafeSt")), "Yes", "No")</f>
        <v>0</v>
      </c>
    </row>
    <row r="374" spans="1:8">
      <c r="A374" s="2" t="s">
        <v>1265</v>
      </c>
      <c r="B374" t="s">
        <v>1266</v>
      </c>
      <c r="C374" t="s">
        <v>31</v>
      </c>
      <c r="D374" t="s">
        <v>32</v>
      </c>
      <c r="E374" t="s">
        <v>684</v>
      </c>
      <c r="F374" s="2" t="s">
        <v>104</v>
      </c>
      <c r="G374">
        <f>IF(OR(REGEXMATCH(B374, "Sfty.*"),REGEXMATCH(B374, "ActvDcha.*")), "Yes", "No")</f>
        <v>0</v>
      </c>
      <c r="H374">
        <f>IF(OR(REGEXMATCH(F374 , "CtrlEm"), REGEXMATCH(F374 , "DetmnEmRotorTemp"), REGEXMATCH(F374 , "GenSysSply"), REGEXMATCH(F374 , "DetmnSafeTq"), REGEXMATCH(F374 , "ActeSafeSt")), "Yes", "No")</f>
        <v>0</v>
      </c>
    </row>
    <row r="375" spans="1:8">
      <c r="A375" s="2" t="s">
        <v>1267</v>
      </c>
      <c r="B375" t="s">
        <v>1268</v>
      </c>
      <c r="C375" t="s">
        <v>31</v>
      </c>
      <c r="D375" t="s">
        <v>32</v>
      </c>
      <c r="E375" t="s">
        <v>684</v>
      </c>
      <c r="F375" s="2" t="s">
        <v>104</v>
      </c>
      <c r="G375">
        <f>IF(OR(REGEXMATCH(B375, "Sfty.*"),REGEXMATCH(B375, "ActvDcha.*")), "Yes", "No")</f>
        <v>0</v>
      </c>
      <c r="H375">
        <f>IF(OR(REGEXMATCH(F375 , "CtrlEm"), REGEXMATCH(F375 , "DetmnEmRotorTemp"), REGEXMATCH(F375 , "GenSysSply"), REGEXMATCH(F375 , "DetmnSafeTq"), REGEXMATCH(F375 , "ActeSafeSt")), "Yes", "No")</f>
        <v>0</v>
      </c>
    </row>
    <row r="376" spans="1:8">
      <c r="A376" s="2" t="s">
        <v>1269</v>
      </c>
      <c r="B376" t="s">
        <v>1270</v>
      </c>
      <c r="C376" t="s">
        <v>31</v>
      </c>
      <c r="D376" t="s">
        <v>32</v>
      </c>
      <c r="E376" t="s">
        <v>684</v>
      </c>
      <c r="F376" s="2" t="s">
        <v>104</v>
      </c>
      <c r="G376">
        <f>IF(OR(REGEXMATCH(B376, "Sfty.*"),REGEXMATCH(B376, "ActvDcha.*")), "Yes", "No")</f>
        <v>0</v>
      </c>
      <c r="H376">
        <f>IF(OR(REGEXMATCH(F376 , "CtrlEm"), REGEXMATCH(F376 , "DetmnEmRotorTemp"), REGEXMATCH(F376 , "GenSysSply"), REGEXMATCH(F376 , "DetmnSafeTq"), REGEXMATCH(F376 , "ActeSafeSt")), "Yes", "No")</f>
        <v>0</v>
      </c>
    </row>
    <row r="377" spans="1:8">
      <c r="A377" s="2" t="s">
        <v>1271</v>
      </c>
      <c r="B377" t="s">
        <v>1272</v>
      </c>
      <c r="C377" t="s">
        <v>31</v>
      </c>
      <c r="D377" t="s">
        <v>32</v>
      </c>
      <c r="E377" t="s">
        <v>684</v>
      </c>
      <c r="F377" s="2" t="s">
        <v>104</v>
      </c>
      <c r="G377">
        <f>IF(OR(REGEXMATCH(B377, "Sfty.*"),REGEXMATCH(B377, "ActvDcha.*")), "Yes", "No")</f>
        <v>0</v>
      </c>
      <c r="H377">
        <f>IF(OR(REGEXMATCH(F377 , "CtrlEm"), REGEXMATCH(F377 , "DetmnEmRotorTemp"), REGEXMATCH(F377 , "GenSysSply"), REGEXMATCH(F377 , "DetmnSafeTq"), REGEXMATCH(F377 , "ActeSafeSt")), "Yes", "No")</f>
        <v>0</v>
      </c>
    </row>
    <row r="378" spans="1:8">
      <c r="A378" s="2" t="s">
        <v>1273</v>
      </c>
      <c r="B378" t="s">
        <v>1274</v>
      </c>
      <c r="C378" t="s">
        <v>31</v>
      </c>
      <c r="D378" t="s">
        <v>32</v>
      </c>
      <c r="E378" t="s">
        <v>684</v>
      </c>
      <c r="F378" s="2" t="s">
        <v>104</v>
      </c>
      <c r="G378">
        <f>IF(OR(REGEXMATCH(B378, "Sfty.*"),REGEXMATCH(B378, "ActvDcha.*")), "Yes", "No")</f>
        <v>0</v>
      </c>
      <c r="H378">
        <f>IF(OR(REGEXMATCH(F378 , "CtrlEm"), REGEXMATCH(F378 , "DetmnEmRotorTemp"), REGEXMATCH(F378 , "GenSysSply"), REGEXMATCH(F378 , "DetmnSafeTq"), REGEXMATCH(F378 , "ActeSafeSt")), "Yes", "No")</f>
        <v>0</v>
      </c>
    </row>
    <row r="379" spans="1:8">
      <c r="A379" s="2" t="s">
        <v>1275</v>
      </c>
      <c r="B379" t="s">
        <v>1276</v>
      </c>
      <c r="C379" t="s">
        <v>31</v>
      </c>
      <c r="D379" t="s">
        <v>32</v>
      </c>
      <c r="E379" t="s">
        <v>684</v>
      </c>
      <c r="F379" s="2" t="s">
        <v>104</v>
      </c>
      <c r="G379">
        <f>IF(OR(REGEXMATCH(B379, "Sfty.*"),REGEXMATCH(B379, "ActvDcha.*")), "Yes", "No")</f>
        <v>0</v>
      </c>
      <c r="H379">
        <f>IF(OR(REGEXMATCH(F379 , "CtrlEm"), REGEXMATCH(F379 , "DetmnEmRotorTemp"), REGEXMATCH(F379 , "GenSysSply"), REGEXMATCH(F379 , "DetmnSafeTq"), REGEXMATCH(F379 , "ActeSafeSt")), "Yes", "No")</f>
        <v>0</v>
      </c>
    </row>
    <row r="380" spans="1:8">
      <c r="A380" s="2" t="s">
        <v>1277</v>
      </c>
      <c r="B380" t="s">
        <v>1278</v>
      </c>
      <c r="C380" t="s">
        <v>31</v>
      </c>
      <c r="D380" t="s">
        <v>32</v>
      </c>
      <c r="E380" t="s">
        <v>684</v>
      </c>
      <c r="F380" s="2" t="s">
        <v>104</v>
      </c>
      <c r="G380">
        <f>IF(OR(REGEXMATCH(B380, "Sfty.*"),REGEXMATCH(B380, "ActvDcha.*")), "Yes", "No")</f>
        <v>0</v>
      </c>
      <c r="H380">
        <f>IF(OR(REGEXMATCH(F380 , "CtrlEm"), REGEXMATCH(F380 , "DetmnEmRotorTemp"), REGEXMATCH(F380 , "GenSysSply"), REGEXMATCH(F380 , "DetmnSafeTq"), REGEXMATCH(F380 , "ActeSafeSt")), "Yes", "No")</f>
        <v>0</v>
      </c>
    </row>
    <row r="381" spans="1:8">
      <c r="A381" s="2" t="s">
        <v>1279</v>
      </c>
      <c r="B381" t="s">
        <v>1280</v>
      </c>
      <c r="C381" t="s">
        <v>31</v>
      </c>
      <c r="D381" t="s">
        <v>32</v>
      </c>
      <c r="E381" t="s">
        <v>684</v>
      </c>
      <c r="F381" s="2" t="s">
        <v>104</v>
      </c>
      <c r="G381">
        <f>IF(OR(REGEXMATCH(B381, "Sfty.*"),REGEXMATCH(B381, "ActvDcha.*")), "Yes", "No")</f>
        <v>0</v>
      </c>
      <c r="H381">
        <f>IF(OR(REGEXMATCH(F381 , "CtrlEm"), REGEXMATCH(F381 , "DetmnEmRotorTemp"), REGEXMATCH(F381 , "GenSysSply"), REGEXMATCH(F381 , "DetmnSafeTq"), REGEXMATCH(F381 , "ActeSafeSt")), "Yes", "No")</f>
        <v>0</v>
      </c>
    </row>
    <row r="382" spans="1:8">
      <c r="A382" s="2" t="s">
        <v>1281</v>
      </c>
      <c r="B382" t="s">
        <v>1282</v>
      </c>
      <c r="C382" t="s">
        <v>31</v>
      </c>
      <c r="D382" t="s">
        <v>32</v>
      </c>
      <c r="E382" t="s">
        <v>684</v>
      </c>
      <c r="F382" s="2" t="s">
        <v>104</v>
      </c>
      <c r="G382">
        <f>IF(OR(REGEXMATCH(B382, "Sfty.*"),REGEXMATCH(B382, "ActvDcha.*")), "Yes", "No")</f>
        <v>0</v>
      </c>
      <c r="H382">
        <f>IF(OR(REGEXMATCH(F382 , "CtrlEm"), REGEXMATCH(F382 , "DetmnEmRotorTemp"), REGEXMATCH(F382 , "GenSysSply"), REGEXMATCH(F382 , "DetmnSafeTq"), REGEXMATCH(F382 , "ActeSafeSt")), "Yes", "No")</f>
        <v>0</v>
      </c>
    </row>
    <row r="383" spans="1:8">
      <c r="A383" s="2" t="s">
        <v>1283</v>
      </c>
      <c r="B383" t="s">
        <v>1284</v>
      </c>
      <c r="C383" t="s">
        <v>31</v>
      </c>
      <c r="D383" t="s">
        <v>32</v>
      </c>
      <c r="E383" t="s">
        <v>684</v>
      </c>
      <c r="F383" s="2" t="s">
        <v>104</v>
      </c>
      <c r="G383">
        <f>IF(OR(REGEXMATCH(B383, "Sfty.*"),REGEXMATCH(B383, "ActvDcha.*")), "Yes", "No")</f>
        <v>0</v>
      </c>
      <c r="H383">
        <f>IF(OR(REGEXMATCH(F383 , "CtrlEm"), REGEXMATCH(F383 , "DetmnEmRotorTemp"), REGEXMATCH(F383 , "GenSysSply"), REGEXMATCH(F383 , "DetmnSafeTq"), REGEXMATCH(F383 , "ActeSafeSt")), "Yes", "No")</f>
        <v>0</v>
      </c>
    </row>
    <row r="384" spans="1:8">
      <c r="A384" s="2" t="s">
        <v>1285</v>
      </c>
      <c r="B384" t="s">
        <v>1286</v>
      </c>
      <c r="C384" t="s">
        <v>31</v>
      </c>
      <c r="D384" t="s">
        <v>32</v>
      </c>
      <c r="E384" t="s">
        <v>684</v>
      </c>
      <c r="F384" s="2" t="s">
        <v>104</v>
      </c>
      <c r="G384">
        <f>IF(OR(REGEXMATCH(B384, "Sfty.*"),REGEXMATCH(B384, "ActvDcha.*")), "Yes", "No")</f>
        <v>0</v>
      </c>
      <c r="H384">
        <f>IF(OR(REGEXMATCH(F384 , "CtrlEm"), REGEXMATCH(F384 , "DetmnEmRotorTemp"), REGEXMATCH(F384 , "GenSysSply"), REGEXMATCH(F384 , "DetmnSafeTq"), REGEXMATCH(F384 , "ActeSafeSt")), "Yes", "No")</f>
        <v>0</v>
      </c>
    </row>
    <row r="385" spans="1:8">
      <c r="A385" s="2" t="s">
        <v>1287</v>
      </c>
      <c r="B385" t="s">
        <v>1288</v>
      </c>
      <c r="C385" t="s">
        <v>31</v>
      </c>
      <c r="D385" t="s">
        <v>32</v>
      </c>
      <c r="E385" t="s">
        <v>684</v>
      </c>
      <c r="F385" s="2" t="s">
        <v>104</v>
      </c>
      <c r="G385">
        <f>IF(OR(REGEXMATCH(B385, "Sfty.*"),REGEXMATCH(B385, "ActvDcha.*")), "Yes", "No")</f>
        <v>0</v>
      </c>
      <c r="H385">
        <f>IF(OR(REGEXMATCH(F385 , "CtrlEm"), REGEXMATCH(F385 , "DetmnEmRotorTemp"), REGEXMATCH(F385 , "GenSysSply"), REGEXMATCH(F385 , "DetmnSafeTq"), REGEXMATCH(F385 , "ActeSafeSt")), "Yes", "No")</f>
        <v>0</v>
      </c>
    </row>
    <row r="386" spans="1:8">
      <c r="A386" s="2" t="s">
        <v>1289</v>
      </c>
      <c r="B386" t="s">
        <v>1290</v>
      </c>
      <c r="C386" t="s">
        <v>31</v>
      </c>
      <c r="D386" t="s">
        <v>32</v>
      </c>
      <c r="E386" t="s">
        <v>684</v>
      </c>
      <c r="F386" s="2" t="s">
        <v>104</v>
      </c>
      <c r="G386">
        <f>IF(OR(REGEXMATCH(B386, "Sfty.*"),REGEXMATCH(B386, "ActvDcha.*")), "Yes", "No")</f>
        <v>0</v>
      </c>
      <c r="H386">
        <f>IF(OR(REGEXMATCH(F386 , "CtrlEm"), REGEXMATCH(F386 , "DetmnEmRotorTemp"), REGEXMATCH(F386 , "GenSysSply"), REGEXMATCH(F386 , "DetmnSafeTq"), REGEXMATCH(F386 , "ActeSafeSt")), "Yes", "No")</f>
        <v>0</v>
      </c>
    </row>
    <row r="387" spans="1:8">
      <c r="A387" s="2" t="s">
        <v>1291</v>
      </c>
      <c r="B387" t="s">
        <v>1292</v>
      </c>
      <c r="C387" t="s">
        <v>31</v>
      </c>
      <c r="D387" t="s">
        <v>32</v>
      </c>
      <c r="E387" t="s">
        <v>684</v>
      </c>
      <c r="F387" s="2" t="s">
        <v>104</v>
      </c>
      <c r="G387">
        <f>IF(OR(REGEXMATCH(B387, "Sfty.*"),REGEXMATCH(B387, "ActvDcha.*")), "Yes", "No")</f>
        <v>0</v>
      </c>
      <c r="H387">
        <f>IF(OR(REGEXMATCH(F387 , "CtrlEm"), REGEXMATCH(F387 , "DetmnEmRotorTemp"), REGEXMATCH(F387 , "GenSysSply"), REGEXMATCH(F387 , "DetmnSafeTq"), REGEXMATCH(F387 , "ActeSafeSt")), "Yes", "No")</f>
        <v>0</v>
      </c>
    </row>
    <row r="388" spans="1:8">
      <c r="A388" s="2" t="s">
        <v>1293</v>
      </c>
      <c r="B388" t="s">
        <v>1294</v>
      </c>
      <c r="C388" t="s">
        <v>31</v>
      </c>
      <c r="D388" t="s">
        <v>32</v>
      </c>
      <c r="E388" t="s">
        <v>684</v>
      </c>
      <c r="F388" s="2" t="s">
        <v>104</v>
      </c>
      <c r="G388">
        <f>IF(OR(REGEXMATCH(B388, "Sfty.*"),REGEXMATCH(B388, "ActvDcha.*")), "Yes", "No")</f>
        <v>0</v>
      </c>
      <c r="H388">
        <f>IF(OR(REGEXMATCH(F388 , "CtrlEm"), REGEXMATCH(F388 , "DetmnEmRotorTemp"), REGEXMATCH(F388 , "GenSysSply"), REGEXMATCH(F388 , "DetmnSafeTq"), REGEXMATCH(F388 , "ActeSafeSt")), "Yes", "No")</f>
        <v>0</v>
      </c>
    </row>
    <row r="389" spans="1:8">
      <c r="A389" s="2" t="s">
        <v>1295</v>
      </c>
      <c r="B389" t="s">
        <v>1296</v>
      </c>
      <c r="C389" t="s">
        <v>31</v>
      </c>
      <c r="D389" t="s">
        <v>32</v>
      </c>
      <c r="E389" t="s">
        <v>684</v>
      </c>
      <c r="F389" s="2" t="s">
        <v>104</v>
      </c>
      <c r="G389">
        <f>IF(OR(REGEXMATCH(B389, "Sfty.*"),REGEXMATCH(B389, "ActvDcha.*")), "Yes", "No")</f>
        <v>0</v>
      </c>
      <c r="H389">
        <f>IF(OR(REGEXMATCH(F389 , "CtrlEm"), REGEXMATCH(F389 , "DetmnEmRotorTemp"), REGEXMATCH(F389 , "GenSysSply"), REGEXMATCH(F389 , "DetmnSafeTq"), REGEXMATCH(F389 , "ActeSafeSt")), "Yes", "No")</f>
        <v>0</v>
      </c>
    </row>
    <row r="390" spans="1:8">
      <c r="A390" s="2" t="s">
        <v>1297</v>
      </c>
      <c r="B390" t="s">
        <v>1298</v>
      </c>
      <c r="C390" t="s">
        <v>31</v>
      </c>
      <c r="D390" t="s">
        <v>32</v>
      </c>
      <c r="E390" t="s">
        <v>684</v>
      </c>
      <c r="F390" s="2" t="s">
        <v>104</v>
      </c>
      <c r="G390">
        <f>IF(OR(REGEXMATCH(B390, "Sfty.*"),REGEXMATCH(B390, "ActvDcha.*")), "Yes", "No")</f>
        <v>0</v>
      </c>
      <c r="H390">
        <f>IF(OR(REGEXMATCH(F390 , "CtrlEm"), REGEXMATCH(F390 , "DetmnEmRotorTemp"), REGEXMATCH(F390 , "GenSysSply"), REGEXMATCH(F390 , "DetmnSafeTq"), REGEXMATCH(F390 , "ActeSafeSt")), "Yes", "No")</f>
        <v>0</v>
      </c>
    </row>
    <row r="391" spans="1:8">
      <c r="A391" s="2" t="s">
        <v>1299</v>
      </c>
      <c r="B391" t="s">
        <v>1300</v>
      </c>
      <c r="C391" t="s">
        <v>31</v>
      </c>
      <c r="D391" t="s">
        <v>32</v>
      </c>
      <c r="E391" t="s">
        <v>684</v>
      </c>
      <c r="F391" s="2" t="s">
        <v>104</v>
      </c>
      <c r="G391">
        <f>IF(OR(REGEXMATCH(B391, "Sfty.*"),REGEXMATCH(B391, "ActvDcha.*")), "Yes", "No")</f>
        <v>0</v>
      </c>
      <c r="H391">
        <f>IF(OR(REGEXMATCH(F391 , "CtrlEm"), REGEXMATCH(F391 , "DetmnEmRotorTemp"), REGEXMATCH(F391 , "GenSysSply"), REGEXMATCH(F391 , "DetmnSafeTq"), REGEXMATCH(F391 , "ActeSafeSt")), "Yes", "No")</f>
        <v>0</v>
      </c>
    </row>
    <row r="392" spans="1:8">
      <c r="A392" s="2" t="s">
        <v>1301</v>
      </c>
      <c r="B392" t="s">
        <v>1302</v>
      </c>
      <c r="C392" t="s">
        <v>31</v>
      </c>
      <c r="D392" t="s">
        <v>32</v>
      </c>
      <c r="E392" t="s">
        <v>684</v>
      </c>
      <c r="F392" s="2" t="s">
        <v>104</v>
      </c>
      <c r="G392">
        <f>IF(OR(REGEXMATCH(B392, "Sfty.*"),REGEXMATCH(B392, "ActvDcha.*")), "Yes", "No")</f>
        <v>0</v>
      </c>
      <c r="H392">
        <f>IF(OR(REGEXMATCH(F392 , "CtrlEm"), REGEXMATCH(F392 , "DetmnEmRotorTemp"), REGEXMATCH(F392 , "GenSysSply"), REGEXMATCH(F392 , "DetmnSafeTq"), REGEXMATCH(F392 , "ActeSafeSt")), "Yes", "No")</f>
        <v>0</v>
      </c>
    </row>
    <row r="393" spans="1:8">
      <c r="A393" s="2" t="s">
        <v>1303</v>
      </c>
      <c r="B393" t="s">
        <v>1304</v>
      </c>
      <c r="C393" t="s">
        <v>31</v>
      </c>
      <c r="D393" t="s">
        <v>32</v>
      </c>
      <c r="E393" t="s">
        <v>684</v>
      </c>
      <c r="F393" s="2" t="s">
        <v>104</v>
      </c>
      <c r="G393">
        <f>IF(OR(REGEXMATCH(B393, "Sfty.*"),REGEXMATCH(B393, "ActvDcha.*")), "Yes", "No")</f>
        <v>0</v>
      </c>
      <c r="H393">
        <f>IF(OR(REGEXMATCH(F393 , "CtrlEm"), REGEXMATCH(F393 , "DetmnEmRotorTemp"), REGEXMATCH(F393 , "GenSysSply"), REGEXMATCH(F393 , "DetmnSafeTq"), REGEXMATCH(F393 , "ActeSafeSt")), "Yes", "No")</f>
        <v>0</v>
      </c>
    </row>
    <row r="394" spans="1:8">
      <c r="A394" s="2" t="s">
        <v>1305</v>
      </c>
      <c r="B394" t="s">
        <v>1306</v>
      </c>
      <c r="C394" t="s">
        <v>31</v>
      </c>
      <c r="D394" t="s">
        <v>32</v>
      </c>
      <c r="E394" t="s">
        <v>684</v>
      </c>
      <c r="F394" s="2" t="s">
        <v>104</v>
      </c>
      <c r="G394">
        <f>IF(OR(REGEXMATCH(B394, "Sfty.*"),REGEXMATCH(B394, "ActvDcha.*")), "Yes", "No")</f>
        <v>0</v>
      </c>
      <c r="H394">
        <f>IF(OR(REGEXMATCH(F394 , "CtrlEm"), REGEXMATCH(F394 , "DetmnEmRotorTemp"), REGEXMATCH(F394 , "GenSysSply"), REGEXMATCH(F394 , "DetmnSafeTq"), REGEXMATCH(F394 , "ActeSafeSt")), "Yes", "No")</f>
        <v>0</v>
      </c>
    </row>
    <row r="395" spans="1:8">
      <c r="A395" s="2" t="s">
        <v>1307</v>
      </c>
      <c r="B395" t="s">
        <v>1308</v>
      </c>
      <c r="C395" t="s">
        <v>31</v>
      </c>
      <c r="D395" t="s">
        <v>32</v>
      </c>
      <c r="E395" t="s">
        <v>684</v>
      </c>
      <c r="F395" s="2" t="s">
        <v>104</v>
      </c>
      <c r="G395">
        <f>IF(OR(REGEXMATCH(B395, "Sfty.*"),REGEXMATCH(B395, "ActvDcha.*")), "Yes", "No")</f>
        <v>0</v>
      </c>
      <c r="H395">
        <f>IF(OR(REGEXMATCH(F395 , "CtrlEm"), REGEXMATCH(F395 , "DetmnEmRotorTemp"), REGEXMATCH(F395 , "GenSysSply"), REGEXMATCH(F395 , "DetmnSafeTq"), REGEXMATCH(F395 , "ActeSafeSt")), "Yes", "No")</f>
        <v>0</v>
      </c>
    </row>
    <row r="396" spans="1:8">
      <c r="A396" s="2" t="s">
        <v>1309</v>
      </c>
      <c r="B396" t="s">
        <v>1310</v>
      </c>
      <c r="C396" t="s">
        <v>31</v>
      </c>
      <c r="D396" t="s">
        <v>32</v>
      </c>
      <c r="E396" t="s">
        <v>33</v>
      </c>
      <c r="F396" s="2" t="s">
        <v>34</v>
      </c>
      <c r="G396">
        <f>IF(OR(REGEXMATCH(B396, "Sfty.*"),REGEXMATCH(B396, "ActvDcha.*")), "Yes", "No")</f>
        <v>0</v>
      </c>
      <c r="H396">
        <f>IF(OR(REGEXMATCH(F396 , "CtrlEm"), REGEXMATCH(F396 , "DetmnEmRotorTemp"), REGEXMATCH(F396 , "GenSysSply"), REGEXMATCH(F396 , "DetmnSafeTq"), REGEXMATCH(F396 , "ActeSafeSt")), "Yes", "No")</f>
        <v>0</v>
      </c>
    </row>
    <row r="397" spans="1:8">
      <c r="A397" s="2" t="s">
        <v>1311</v>
      </c>
      <c r="B397" t="s">
        <v>1266</v>
      </c>
      <c r="C397" t="s">
        <v>31</v>
      </c>
      <c r="D397" t="s">
        <v>32</v>
      </c>
      <c r="E397" t="s">
        <v>684</v>
      </c>
      <c r="F397" s="2" t="s">
        <v>104</v>
      </c>
      <c r="G397">
        <f>IF(OR(REGEXMATCH(B397, "Sfty.*"),REGEXMATCH(B397, "ActvDcha.*")), "Yes", "No")</f>
        <v>0</v>
      </c>
      <c r="H397">
        <f>IF(OR(REGEXMATCH(F397 , "CtrlEm"), REGEXMATCH(F397 , "DetmnEmRotorTemp"), REGEXMATCH(F397 , "GenSysSply"), REGEXMATCH(F397 , "DetmnSafeTq"), REGEXMATCH(F397 , "ActeSafeSt")), "Yes", "No")</f>
        <v>0</v>
      </c>
    </row>
    <row r="398" spans="1:8">
      <c r="A398" s="2" t="s">
        <v>1312</v>
      </c>
      <c r="B398" t="s">
        <v>1313</v>
      </c>
      <c r="C398" t="s">
        <v>31</v>
      </c>
      <c r="D398" t="s">
        <v>32</v>
      </c>
      <c r="E398" t="s">
        <v>684</v>
      </c>
      <c r="F398" s="2" t="s">
        <v>104</v>
      </c>
      <c r="G398">
        <f>IF(OR(REGEXMATCH(B398, "Sfty.*"),REGEXMATCH(B398, "ActvDcha.*")), "Yes", "No")</f>
        <v>0</v>
      </c>
      <c r="H398">
        <f>IF(OR(REGEXMATCH(F398 , "CtrlEm"), REGEXMATCH(F398 , "DetmnEmRotorTemp"), REGEXMATCH(F398 , "GenSysSply"), REGEXMATCH(F398 , "DetmnSafeTq"), REGEXMATCH(F398 , "ActeSafeSt")), "Yes", "No")</f>
        <v>0</v>
      </c>
    </row>
    <row r="399" spans="1:8">
      <c r="A399" s="2" t="s">
        <v>1314</v>
      </c>
      <c r="B399" t="s">
        <v>1315</v>
      </c>
      <c r="C399" t="s">
        <v>31</v>
      </c>
      <c r="D399" t="s">
        <v>32</v>
      </c>
      <c r="E399" t="s">
        <v>684</v>
      </c>
      <c r="F399" s="2" t="s">
        <v>104</v>
      </c>
      <c r="G399">
        <f>IF(OR(REGEXMATCH(B399, "Sfty.*"),REGEXMATCH(B399, "ActvDcha.*")), "Yes", "No")</f>
        <v>0</v>
      </c>
      <c r="H399">
        <f>IF(OR(REGEXMATCH(F399 , "CtrlEm"), REGEXMATCH(F399 , "DetmnEmRotorTemp"), REGEXMATCH(F399 , "GenSysSply"), REGEXMATCH(F399 , "DetmnSafeTq"), REGEXMATCH(F399 , "ActeSafeSt")), "Yes", "No")</f>
        <v>0</v>
      </c>
    </row>
    <row r="400" spans="1:8">
      <c r="A400" s="2" t="s">
        <v>1316</v>
      </c>
      <c r="B400" t="s">
        <v>1317</v>
      </c>
      <c r="C400" t="s">
        <v>31</v>
      </c>
      <c r="D400" t="s">
        <v>32</v>
      </c>
      <c r="E400" t="s">
        <v>684</v>
      </c>
      <c r="F400" s="2" t="s">
        <v>104</v>
      </c>
      <c r="G400">
        <f>IF(OR(REGEXMATCH(B400, "Sfty.*"),REGEXMATCH(B400, "ActvDcha.*")), "Yes", "No")</f>
        <v>0</v>
      </c>
      <c r="H400">
        <f>IF(OR(REGEXMATCH(F400 , "CtrlEm"), REGEXMATCH(F400 , "DetmnEmRotorTemp"), REGEXMATCH(F400 , "GenSysSply"), REGEXMATCH(F400 , "DetmnSafeTq"), REGEXMATCH(F400 , "ActeSafeSt")), "Yes", "No")</f>
        <v>0</v>
      </c>
    </row>
    <row r="401" spans="1:8">
      <c r="A401" s="2" t="s">
        <v>1318</v>
      </c>
      <c r="B401" t="s">
        <v>1319</v>
      </c>
      <c r="C401" t="s">
        <v>31</v>
      </c>
      <c r="D401" t="s">
        <v>32</v>
      </c>
      <c r="E401" t="s">
        <v>684</v>
      </c>
      <c r="F401" s="2" t="s">
        <v>104</v>
      </c>
      <c r="G401">
        <f>IF(OR(REGEXMATCH(B401, "Sfty.*"),REGEXMATCH(B401, "ActvDcha.*")), "Yes", "No")</f>
        <v>0</v>
      </c>
      <c r="H401">
        <f>IF(OR(REGEXMATCH(F401 , "CtrlEm"), REGEXMATCH(F401 , "DetmnEmRotorTemp"), REGEXMATCH(F401 , "GenSysSply"), REGEXMATCH(F401 , "DetmnSafeTq"), REGEXMATCH(F401 , "ActeSafeSt")), "Yes", "No")</f>
        <v>0</v>
      </c>
    </row>
    <row r="402" spans="1:8">
      <c r="A402" s="2" t="s">
        <v>1320</v>
      </c>
      <c r="B402" t="s">
        <v>1321</v>
      </c>
      <c r="C402" t="s">
        <v>31</v>
      </c>
      <c r="D402" t="s">
        <v>32</v>
      </c>
      <c r="E402" t="s">
        <v>684</v>
      </c>
      <c r="F402" s="2" t="s">
        <v>104</v>
      </c>
      <c r="G402">
        <f>IF(OR(REGEXMATCH(B402, "Sfty.*"),REGEXMATCH(B402, "ActvDcha.*")), "Yes", "No")</f>
        <v>0</v>
      </c>
      <c r="H402">
        <f>IF(OR(REGEXMATCH(F402 , "CtrlEm"), REGEXMATCH(F402 , "DetmnEmRotorTemp"), REGEXMATCH(F402 , "GenSysSply"), REGEXMATCH(F402 , "DetmnSafeTq"), REGEXMATCH(F402 , "ActeSafeSt")), "Yes", "No")</f>
        <v>0</v>
      </c>
    </row>
    <row r="403" spans="1:8">
      <c r="A403" s="2" t="s">
        <v>1322</v>
      </c>
      <c r="B403" t="s">
        <v>1323</v>
      </c>
      <c r="C403" t="s">
        <v>31</v>
      </c>
      <c r="D403" t="s">
        <v>32</v>
      </c>
      <c r="E403" t="s">
        <v>684</v>
      </c>
      <c r="F403" s="2" t="s">
        <v>104</v>
      </c>
      <c r="G403">
        <f>IF(OR(REGEXMATCH(B403, "Sfty.*"),REGEXMATCH(B403, "ActvDcha.*")), "Yes", "No")</f>
        <v>0</v>
      </c>
      <c r="H403">
        <f>IF(OR(REGEXMATCH(F403 , "CtrlEm"), REGEXMATCH(F403 , "DetmnEmRotorTemp"), REGEXMATCH(F403 , "GenSysSply"), REGEXMATCH(F403 , "DetmnSafeTq"), REGEXMATCH(F403 , "ActeSafeSt")), "Yes", "No")</f>
        <v>0</v>
      </c>
    </row>
    <row r="404" spans="1:8">
      <c r="A404" s="2" t="s">
        <v>1324</v>
      </c>
      <c r="B404" t="s">
        <v>1325</v>
      </c>
      <c r="C404" t="s">
        <v>31</v>
      </c>
      <c r="D404" t="s">
        <v>32</v>
      </c>
      <c r="E404" t="s">
        <v>684</v>
      </c>
      <c r="F404" s="2" t="s">
        <v>104</v>
      </c>
      <c r="G404">
        <f>IF(OR(REGEXMATCH(B404, "Sfty.*"),REGEXMATCH(B404, "ActvDcha.*")), "Yes", "No")</f>
        <v>0</v>
      </c>
      <c r="H404">
        <f>IF(OR(REGEXMATCH(F404 , "CtrlEm"), REGEXMATCH(F404 , "DetmnEmRotorTemp"), REGEXMATCH(F404 , "GenSysSply"), REGEXMATCH(F404 , "DetmnSafeTq"), REGEXMATCH(F404 , "ActeSafeSt")), "Yes", "No")</f>
        <v>0</v>
      </c>
    </row>
    <row r="405" spans="1:8">
      <c r="A405" s="2" t="s">
        <v>1326</v>
      </c>
      <c r="B405" t="s">
        <v>1327</v>
      </c>
      <c r="C405" t="s">
        <v>31</v>
      </c>
      <c r="D405" t="s">
        <v>32</v>
      </c>
      <c r="E405" t="s">
        <v>684</v>
      </c>
      <c r="F405" s="2" t="s">
        <v>104</v>
      </c>
      <c r="G405">
        <f>IF(OR(REGEXMATCH(B405, "Sfty.*"),REGEXMATCH(B405, "ActvDcha.*")), "Yes", "No")</f>
        <v>0</v>
      </c>
      <c r="H405">
        <f>IF(OR(REGEXMATCH(F405 , "CtrlEm"), REGEXMATCH(F405 , "DetmnEmRotorTemp"), REGEXMATCH(F405 , "GenSysSply"), REGEXMATCH(F405 , "DetmnSafeTq"), REGEXMATCH(F405 , "ActeSafeSt")), "Yes", "No")</f>
        <v>0</v>
      </c>
    </row>
    <row r="406" spans="1:8">
      <c r="A406" s="2" t="s">
        <v>1328</v>
      </c>
      <c r="B406" t="s">
        <v>1329</v>
      </c>
      <c r="C406" t="s">
        <v>31</v>
      </c>
      <c r="D406" t="s">
        <v>32</v>
      </c>
      <c r="E406" t="s">
        <v>684</v>
      </c>
      <c r="F406" s="2" t="s">
        <v>104</v>
      </c>
      <c r="G406">
        <f>IF(OR(REGEXMATCH(B406, "Sfty.*"),REGEXMATCH(B406, "ActvDcha.*")), "Yes", "No")</f>
        <v>0</v>
      </c>
      <c r="H406">
        <f>IF(OR(REGEXMATCH(F406 , "CtrlEm"), REGEXMATCH(F406 , "DetmnEmRotorTemp"), REGEXMATCH(F406 , "GenSysSply"), REGEXMATCH(F406 , "DetmnSafeTq"), REGEXMATCH(F406 , "ActeSafeSt")), "Yes", "No")</f>
        <v>0</v>
      </c>
    </row>
    <row r="407" spans="1:8">
      <c r="A407" s="2" t="s">
        <v>1330</v>
      </c>
      <c r="B407" t="s">
        <v>1331</v>
      </c>
      <c r="C407" t="s">
        <v>31</v>
      </c>
      <c r="D407" t="s">
        <v>32</v>
      </c>
      <c r="E407" t="s">
        <v>684</v>
      </c>
      <c r="F407" s="2" t="s">
        <v>104</v>
      </c>
      <c r="G407">
        <f>IF(OR(REGEXMATCH(B407, "Sfty.*"),REGEXMATCH(B407, "ActvDcha.*")), "Yes", "No")</f>
        <v>0</v>
      </c>
      <c r="H407">
        <f>IF(OR(REGEXMATCH(F407 , "CtrlEm"), REGEXMATCH(F407 , "DetmnEmRotorTemp"), REGEXMATCH(F407 , "GenSysSply"), REGEXMATCH(F407 , "DetmnSafeTq"), REGEXMATCH(F407 , "ActeSafeSt")), "Yes", "No")</f>
        <v>0</v>
      </c>
    </row>
    <row r="408" spans="1:8">
      <c r="A408" s="2" t="s">
        <v>1332</v>
      </c>
      <c r="B408" t="s">
        <v>1333</v>
      </c>
      <c r="C408" t="s">
        <v>31</v>
      </c>
      <c r="D408" t="s">
        <v>32</v>
      </c>
      <c r="E408" t="s">
        <v>684</v>
      </c>
      <c r="F408" s="2" t="s">
        <v>104</v>
      </c>
      <c r="G408">
        <f>IF(OR(REGEXMATCH(B408, "Sfty.*"),REGEXMATCH(B408, "ActvDcha.*")), "Yes", "No")</f>
        <v>0</v>
      </c>
      <c r="H408">
        <f>IF(OR(REGEXMATCH(F408 , "CtrlEm"), REGEXMATCH(F408 , "DetmnEmRotorTemp"), REGEXMATCH(F408 , "GenSysSply"), REGEXMATCH(F408 , "DetmnSafeTq"), REGEXMATCH(F408 , "ActeSafeSt")), "Yes", "No")</f>
        <v>0</v>
      </c>
    </row>
    <row r="409" spans="1:8">
      <c r="A409" s="2" t="s">
        <v>1334</v>
      </c>
      <c r="B409" t="s">
        <v>1335</v>
      </c>
      <c r="C409" t="s">
        <v>31</v>
      </c>
      <c r="D409" t="s">
        <v>32</v>
      </c>
      <c r="E409" t="s">
        <v>684</v>
      </c>
      <c r="F409" s="2" t="s">
        <v>104</v>
      </c>
      <c r="G409">
        <f>IF(OR(REGEXMATCH(B409, "Sfty.*"),REGEXMATCH(B409, "ActvDcha.*")), "Yes", "No")</f>
        <v>0</v>
      </c>
      <c r="H409">
        <f>IF(OR(REGEXMATCH(F409 , "CtrlEm"), REGEXMATCH(F409 , "DetmnEmRotorTemp"), REGEXMATCH(F409 , "GenSysSply"), REGEXMATCH(F409 , "DetmnSafeTq"), REGEXMATCH(F409 , "ActeSafeSt")), "Yes", "No")</f>
        <v>0</v>
      </c>
    </row>
    <row r="410" spans="1:8">
      <c r="A410" s="2" t="s">
        <v>1336</v>
      </c>
      <c r="B410" t="s">
        <v>1337</v>
      </c>
      <c r="C410" t="s">
        <v>31</v>
      </c>
      <c r="D410" t="s">
        <v>32</v>
      </c>
      <c r="E410" t="s">
        <v>684</v>
      </c>
      <c r="F410" s="2" t="s">
        <v>104</v>
      </c>
      <c r="G410">
        <f>IF(OR(REGEXMATCH(B410, "Sfty.*"),REGEXMATCH(B410, "ActvDcha.*")), "Yes", "No")</f>
        <v>0</v>
      </c>
      <c r="H410">
        <f>IF(OR(REGEXMATCH(F410 , "CtrlEm"), REGEXMATCH(F410 , "DetmnEmRotorTemp"), REGEXMATCH(F410 , "GenSysSply"), REGEXMATCH(F410 , "DetmnSafeTq"), REGEXMATCH(F410 , "ActeSafeSt")), "Yes", "No")</f>
        <v>0</v>
      </c>
    </row>
    <row r="411" spans="1:8">
      <c r="A411" s="2" t="s">
        <v>1338</v>
      </c>
      <c r="B411" t="s">
        <v>1339</v>
      </c>
      <c r="C411" t="s">
        <v>31</v>
      </c>
      <c r="D411" t="s">
        <v>32</v>
      </c>
      <c r="E411" t="s">
        <v>684</v>
      </c>
      <c r="F411" s="2" t="s">
        <v>104</v>
      </c>
      <c r="G411">
        <f>IF(OR(REGEXMATCH(B411, "Sfty.*"),REGEXMATCH(B411, "ActvDcha.*")), "Yes", "No")</f>
        <v>0</v>
      </c>
      <c r="H411">
        <f>IF(OR(REGEXMATCH(F411 , "CtrlEm"), REGEXMATCH(F411 , "DetmnEmRotorTemp"), REGEXMATCH(F411 , "GenSysSply"), REGEXMATCH(F411 , "DetmnSafeTq"), REGEXMATCH(F411 , "ActeSafeSt")), "Yes", "No")</f>
        <v>0</v>
      </c>
    </row>
    <row r="412" spans="1:8">
      <c r="A412" s="2" t="s">
        <v>1340</v>
      </c>
      <c r="B412" t="s">
        <v>1341</v>
      </c>
      <c r="C412" t="s">
        <v>31</v>
      </c>
      <c r="D412" t="s">
        <v>32</v>
      </c>
      <c r="E412" t="s">
        <v>684</v>
      </c>
      <c r="F412" s="2" t="s">
        <v>104</v>
      </c>
      <c r="G412">
        <f>IF(OR(REGEXMATCH(B412, "Sfty.*"),REGEXMATCH(B412, "ActvDcha.*")), "Yes", "No")</f>
        <v>0</v>
      </c>
      <c r="H412">
        <f>IF(OR(REGEXMATCH(F412 , "CtrlEm"), REGEXMATCH(F412 , "DetmnEmRotorTemp"), REGEXMATCH(F412 , "GenSysSply"), REGEXMATCH(F412 , "DetmnSafeTq"), REGEXMATCH(F412 , "ActeSafeSt")), "Yes", "No")</f>
        <v>0</v>
      </c>
    </row>
    <row r="413" spans="1:8">
      <c r="A413" s="2" t="s">
        <v>1342</v>
      </c>
      <c r="B413" t="s">
        <v>1343</v>
      </c>
      <c r="C413" t="s">
        <v>31</v>
      </c>
      <c r="D413" t="s">
        <v>32</v>
      </c>
      <c r="E413" t="s">
        <v>684</v>
      </c>
      <c r="F413" s="2" t="s">
        <v>104</v>
      </c>
      <c r="G413">
        <f>IF(OR(REGEXMATCH(B413, "Sfty.*"),REGEXMATCH(B413, "ActvDcha.*")), "Yes", "No")</f>
        <v>0</v>
      </c>
      <c r="H413">
        <f>IF(OR(REGEXMATCH(F413 , "CtrlEm"), REGEXMATCH(F413 , "DetmnEmRotorTemp"), REGEXMATCH(F413 , "GenSysSply"), REGEXMATCH(F413 , "DetmnSafeTq"), REGEXMATCH(F413 , "ActeSafeSt")), "Yes", "No")</f>
        <v>0</v>
      </c>
    </row>
    <row r="414" spans="1:8">
      <c r="A414" s="2" t="s">
        <v>1344</v>
      </c>
      <c r="B414" t="s">
        <v>1345</v>
      </c>
      <c r="C414" t="s">
        <v>31</v>
      </c>
      <c r="D414" t="s">
        <v>32</v>
      </c>
      <c r="E414" t="s">
        <v>684</v>
      </c>
      <c r="F414" s="2" t="s">
        <v>104</v>
      </c>
      <c r="G414">
        <f>IF(OR(REGEXMATCH(B414, "Sfty.*"),REGEXMATCH(B414, "ActvDcha.*")), "Yes", "No")</f>
        <v>0</v>
      </c>
      <c r="H414">
        <f>IF(OR(REGEXMATCH(F414 , "CtrlEm"), REGEXMATCH(F414 , "DetmnEmRotorTemp"), REGEXMATCH(F414 , "GenSysSply"), REGEXMATCH(F414 , "DetmnSafeTq"), REGEXMATCH(F414 , "ActeSafeSt")), "Yes", "No")</f>
        <v>0</v>
      </c>
    </row>
    <row r="415" spans="1:8">
      <c r="A415" s="2" t="s">
        <v>1346</v>
      </c>
      <c r="B415" t="s">
        <v>1347</v>
      </c>
      <c r="C415" t="s">
        <v>31</v>
      </c>
      <c r="D415" t="s">
        <v>32</v>
      </c>
      <c r="E415" t="s">
        <v>684</v>
      </c>
      <c r="F415" s="2" t="s">
        <v>104</v>
      </c>
      <c r="G415">
        <f>IF(OR(REGEXMATCH(B415, "Sfty.*"),REGEXMATCH(B415, "ActvDcha.*")), "Yes", "No")</f>
        <v>0</v>
      </c>
      <c r="H415">
        <f>IF(OR(REGEXMATCH(F415 , "CtrlEm"), REGEXMATCH(F415 , "DetmnEmRotorTemp"), REGEXMATCH(F415 , "GenSysSply"), REGEXMATCH(F415 , "DetmnSafeTq"), REGEXMATCH(F415 , "ActeSafeSt")), "Yes", "No")</f>
        <v>0</v>
      </c>
    </row>
    <row r="416" spans="1:8">
      <c r="A416" s="2" t="s">
        <v>1348</v>
      </c>
      <c r="B416" t="s">
        <v>1349</v>
      </c>
      <c r="C416" t="s">
        <v>31</v>
      </c>
      <c r="D416" t="s">
        <v>32</v>
      </c>
      <c r="E416" t="s">
        <v>684</v>
      </c>
      <c r="F416" s="2" t="s">
        <v>104</v>
      </c>
      <c r="G416">
        <f>IF(OR(REGEXMATCH(B416, "Sfty.*"),REGEXMATCH(B416, "ActvDcha.*")), "Yes", "No")</f>
        <v>0</v>
      </c>
      <c r="H416">
        <f>IF(OR(REGEXMATCH(F416 , "CtrlEm"), REGEXMATCH(F416 , "DetmnEmRotorTemp"), REGEXMATCH(F416 , "GenSysSply"), REGEXMATCH(F416 , "DetmnSafeTq"), REGEXMATCH(F416 , "ActeSafeSt")), "Yes", "No")</f>
        <v>0</v>
      </c>
    </row>
    <row r="417" spans="1:8">
      <c r="A417" s="2" t="s">
        <v>1350</v>
      </c>
      <c r="B417" t="s">
        <v>1351</v>
      </c>
      <c r="C417" t="s">
        <v>31</v>
      </c>
      <c r="D417" t="s">
        <v>32</v>
      </c>
      <c r="E417" t="s">
        <v>684</v>
      </c>
      <c r="F417" s="2" t="s">
        <v>104</v>
      </c>
      <c r="G417">
        <f>IF(OR(REGEXMATCH(B417, "Sfty.*"),REGEXMATCH(B417, "ActvDcha.*")), "Yes", "No")</f>
        <v>0</v>
      </c>
      <c r="H417">
        <f>IF(OR(REGEXMATCH(F417 , "CtrlEm"), REGEXMATCH(F417 , "DetmnEmRotorTemp"), REGEXMATCH(F417 , "GenSysSply"), REGEXMATCH(F417 , "DetmnSafeTq"), REGEXMATCH(F417 , "ActeSafeSt")), "Yes", "No")</f>
        <v>0</v>
      </c>
    </row>
    <row r="418" spans="1:8">
      <c r="A418" s="2" t="s">
        <v>1352</v>
      </c>
      <c r="B418" t="s">
        <v>1353</v>
      </c>
      <c r="C418" t="s">
        <v>31</v>
      </c>
      <c r="D418" t="s">
        <v>32</v>
      </c>
      <c r="E418" t="s">
        <v>684</v>
      </c>
      <c r="F418" s="2" t="s">
        <v>104</v>
      </c>
      <c r="G418">
        <f>IF(OR(REGEXMATCH(B418, "Sfty.*"),REGEXMATCH(B418, "ActvDcha.*")), "Yes", "No")</f>
        <v>0</v>
      </c>
      <c r="H418">
        <f>IF(OR(REGEXMATCH(F418 , "CtrlEm"), REGEXMATCH(F418 , "DetmnEmRotorTemp"), REGEXMATCH(F418 , "GenSysSply"), REGEXMATCH(F418 , "DetmnSafeTq"), REGEXMATCH(F418 , "ActeSafeSt")), "Yes", "No")</f>
        <v>0</v>
      </c>
    </row>
    <row r="419" spans="1:8">
      <c r="A419" s="2" t="s">
        <v>1354</v>
      </c>
      <c r="B419" t="s">
        <v>1355</v>
      </c>
      <c r="C419" t="s">
        <v>31</v>
      </c>
      <c r="D419" t="s">
        <v>32</v>
      </c>
      <c r="E419" t="s">
        <v>684</v>
      </c>
      <c r="F419" s="2" t="s">
        <v>104</v>
      </c>
      <c r="G419">
        <f>IF(OR(REGEXMATCH(B419, "Sfty.*"),REGEXMATCH(B419, "ActvDcha.*")), "Yes", "No")</f>
        <v>0</v>
      </c>
      <c r="H419">
        <f>IF(OR(REGEXMATCH(F419 , "CtrlEm"), REGEXMATCH(F419 , "DetmnEmRotorTemp"), REGEXMATCH(F419 , "GenSysSply"), REGEXMATCH(F419 , "DetmnSafeTq"), REGEXMATCH(F419 , "ActeSafeSt")), "Yes", "No")</f>
        <v>0</v>
      </c>
    </row>
    <row r="420" spans="1:8">
      <c r="A420" s="2" t="s">
        <v>1356</v>
      </c>
      <c r="B420" t="s">
        <v>1296</v>
      </c>
      <c r="C420" t="s">
        <v>31</v>
      </c>
      <c r="D420" t="s">
        <v>32</v>
      </c>
      <c r="E420" t="s">
        <v>684</v>
      </c>
      <c r="F420" s="2" t="s">
        <v>104</v>
      </c>
      <c r="G420">
        <f>IF(OR(REGEXMATCH(B420, "Sfty.*"),REGEXMATCH(B420, "ActvDcha.*")), "Yes", "No")</f>
        <v>0</v>
      </c>
      <c r="H420">
        <f>IF(OR(REGEXMATCH(F420 , "CtrlEm"), REGEXMATCH(F420 , "DetmnEmRotorTemp"), REGEXMATCH(F420 , "GenSysSply"), REGEXMATCH(F420 , "DetmnSafeTq"), REGEXMATCH(F420 , "ActeSafeSt")), "Yes", "No")</f>
        <v>0</v>
      </c>
    </row>
    <row r="421" spans="1:8">
      <c r="A421" s="2" t="s">
        <v>1357</v>
      </c>
      <c r="B421" t="s">
        <v>1358</v>
      </c>
      <c r="C421" t="s">
        <v>31</v>
      </c>
      <c r="D421" t="s">
        <v>32</v>
      </c>
      <c r="E421" t="s">
        <v>684</v>
      </c>
      <c r="F421" s="2" t="s">
        <v>104</v>
      </c>
      <c r="G421">
        <f>IF(OR(REGEXMATCH(B421, "Sfty.*"),REGEXMATCH(B421, "ActvDcha.*")), "Yes", "No")</f>
        <v>0</v>
      </c>
      <c r="H421">
        <f>IF(OR(REGEXMATCH(F421 , "CtrlEm"), REGEXMATCH(F421 , "DetmnEmRotorTemp"), REGEXMATCH(F421 , "GenSysSply"), REGEXMATCH(F421 , "DetmnSafeTq"), REGEXMATCH(F421 , "ActeSafeSt")), "Yes", "No")</f>
        <v>0</v>
      </c>
    </row>
    <row r="422" spans="1:8">
      <c r="A422" s="2" t="s">
        <v>1359</v>
      </c>
      <c r="B422" t="s">
        <v>1360</v>
      </c>
      <c r="C422" t="s">
        <v>31</v>
      </c>
      <c r="D422" t="s">
        <v>32</v>
      </c>
      <c r="E422" t="s">
        <v>684</v>
      </c>
      <c r="F422" s="2" t="s">
        <v>104</v>
      </c>
      <c r="G422">
        <f>IF(OR(REGEXMATCH(B422, "Sfty.*"),REGEXMATCH(B422, "ActvDcha.*")), "Yes", "No")</f>
        <v>0</v>
      </c>
      <c r="H422">
        <f>IF(OR(REGEXMATCH(F422 , "CtrlEm"), REGEXMATCH(F422 , "DetmnEmRotorTemp"), REGEXMATCH(F422 , "GenSysSply"), REGEXMATCH(F422 , "DetmnSafeTq"), REGEXMATCH(F422 , "ActeSafeSt")), "Yes", "No")</f>
        <v>0</v>
      </c>
    </row>
    <row r="423" spans="1:8">
      <c r="A423" s="2" t="s">
        <v>1361</v>
      </c>
      <c r="B423" t="s">
        <v>1362</v>
      </c>
      <c r="C423" t="s">
        <v>31</v>
      </c>
      <c r="D423" t="s">
        <v>32</v>
      </c>
      <c r="E423" t="s">
        <v>684</v>
      </c>
      <c r="F423" s="2" t="s">
        <v>104</v>
      </c>
      <c r="G423">
        <f>IF(OR(REGEXMATCH(B423, "Sfty.*"),REGEXMATCH(B423, "ActvDcha.*")), "Yes", "No")</f>
        <v>0</v>
      </c>
      <c r="H423">
        <f>IF(OR(REGEXMATCH(F423 , "CtrlEm"), REGEXMATCH(F423 , "DetmnEmRotorTemp"), REGEXMATCH(F423 , "GenSysSply"), REGEXMATCH(F423 , "DetmnSafeTq"), REGEXMATCH(F423 , "ActeSafeSt")), "Yes", "No")</f>
        <v>0</v>
      </c>
    </row>
    <row r="424" spans="1:8">
      <c r="A424" s="2" t="s">
        <v>1363</v>
      </c>
      <c r="B424" t="s">
        <v>1364</v>
      </c>
      <c r="C424" t="s">
        <v>31</v>
      </c>
      <c r="D424" t="s">
        <v>32</v>
      </c>
      <c r="E424" t="s">
        <v>684</v>
      </c>
      <c r="F424" s="2" t="s">
        <v>104</v>
      </c>
      <c r="G424">
        <f>IF(OR(REGEXMATCH(B424, "Sfty.*"),REGEXMATCH(B424, "ActvDcha.*")), "Yes", "No")</f>
        <v>0</v>
      </c>
      <c r="H424">
        <f>IF(OR(REGEXMATCH(F424 , "CtrlEm"), REGEXMATCH(F424 , "DetmnEmRotorTemp"), REGEXMATCH(F424 , "GenSysSply"), REGEXMATCH(F424 , "DetmnSafeTq"), REGEXMATCH(F424 , "ActeSafeSt")), "Yes", "No")</f>
        <v>0</v>
      </c>
    </row>
    <row r="425" spans="1:8">
      <c r="A425" s="2" t="s">
        <v>1365</v>
      </c>
      <c r="B425" t="s">
        <v>1366</v>
      </c>
      <c r="C425" t="s">
        <v>31</v>
      </c>
      <c r="D425" t="s">
        <v>32</v>
      </c>
      <c r="E425" t="s">
        <v>684</v>
      </c>
      <c r="F425" s="2" t="s">
        <v>104</v>
      </c>
      <c r="G425">
        <f>IF(OR(REGEXMATCH(B425, "Sfty.*"),REGEXMATCH(B425, "ActvDcha.*")), "Yes", "No")</f>
        <v>0</v>
      </c>
      <c r="H425">
        <f>IF(OR(REGEXMATCH(F425 , "CtrlEm"), REGEXMATCH(F425 , "DetmnEmRotorTemp"), REGEXMATCH(F425 , "GenSysSply"), REGEXMATCH(F425 , "DetmnSafeTq"), REGEXMATCH(F425 , "ActeSafeSt")), "Yes", "No")</f>
        <v>0</v>
      </c>
    </row>
    <row r="426" spans="1:8">
      <c r="A426" s="2" t="s">
        <v>1367</v>
      </c>
      <c r="B426" t="s">
        <v>1368</v>
      </c>
      <c r="C426" t="s">
        <v>31</v>
      </c>
      <c r="D426" t="s">
        <v>32</v>
      </c>
      <c r="E426" t="s">
        <v>684</v>
      </c>
      <c r="F426" s="2" t="s">
        <v>104</v>
      </c>
      <c r="G426">
        <f>IF(OR(REGEXMATCH(B426, "Sfty.*"),REGEXMATCH(B426, "ActvDcha.*")), "Yes", "No")</f>
        <v>0</v>
      </c>
      <c r="H426">
        <f>IF(OR(REGEXMATCH(F426 , "CtrlEm"), REGEXMATCH(F426 , "DetmnEmRotorTemp"), REGEXMATCH(F426 , "GenSysSply"), REGEXMATCH(F426 , "DetmnSafeTq"), REGEXMATCH(F426 , "ActeSafeSt")), "Yes", "No")</f>
        <v>0</v>
      </c>
    </row>
    <row r="427" spans="1:8">
      <c r="A427" s="2" t="s">
        <v>1369</v>
      </c>
      <c r="B427" t="s">
        <v>1370</v>
      </c>
      <c r="C427" t="s">
        <v>31</v>
      </c>
      <c r="D427" t="s">
        <v>32</v>
      </c>
      <c r="E427" t="s">
        <v>684</v>
      </c>
      <c r="F427" s="2" t="s">
        <v>104</v>
      </c>
      <c r="G427">
        <f>IF(OR(REGEXMATCH(B427, "Sfty.*"),REGEXMATCH(B427, "ActvDcha.*")), "Yes", "No")</f>
        <v>0</v>
      </c>
      <c r="H427">
        <f>IF(OR(REGEXMATCH(F427 , "CtrlEm"), REGEXMATCH(F427 , "DetmnEmRotorTemp"), REGEXMATCH(F427 , "GenSysSply"), REGEXMATCH(F427 , "DetmnSafeTq"), REGEXMATCH(F427 , "ActeSafeSt")), "Yes", "No")</f>
        <v>0</v>
      </c>
    </row>
    <row r="428" spans="1:8">
      <c r="A428" s="2" t="s">
        <v>1371</v>
      </c>
      <c r="B428" t="s">
        <v>1372</v>
      </c>
      <c r="C428" t="s">
        <v>31</v>
      </c>
      <c r="D428" t="s">
        <v>32</v>
      </c>
      <c r="E428" t="s">
        <v>684</v>
      </c>
      <c r="F428" s="2" t="s">
        <v>104</v>
      </c>
      <c r="G428">
        <f>IF(OR(REGEXMATCH(B428, "Sfty.*"),REGEXMATCH(B428, "ActvDcha.*")), "Yes", "No")</f>
        <v>0</v>
      </c>
      <c r="H428">
        <f>IF(OR(REGEXMATCH(F428 , "CtrlEm"), REGEXMATCH(F428 , "DetmnEmRotorTemp"), REGEXMATCH(F428 , "GenSysSply"), REGEXMATCH(F428 , "DetmnSafeTq"), REGEXMATCH(F428 , "ActeSafeSt")), "Yes", "No")</f>
        <v>0</v>
      </c>
    </row>
    <row r="429" spans="1:8">
      <c r="A429" s="2" t="s">
        <v>1373</v>
      </c>
      <c r="B429" t="s">
        <v>1374</v>
      </c>
      <c r="C429" t="s">
        <v>31</v>
      </c>
      <c r="D429" t="s">
        <v>32</v>
      </c>
      <c r="E429" t="s">
        <v>684</v>
      </c>
      <c r="F429" s="2" t="s">
        <v>104</v>
      </c>
      <c r="G429">
        <f>IF(OR(REGEXMATCH(B429, "Sfty.*"),REGEXMATCH(B429, "ActvDcha.*")), "Yes", "No")</f>
        <v>0</v>
      </c>
      <c r="H429">
        <f>IF(OR(REGEXMATCH(F429 , "CtrlEm"), REGEXMATCH(F429 , "DetmnEmRotorTemp"), REGEXMATCH(F429 , "GenSysSply"), REGEXMATCH(F429 , "DetmnSafeTq"), REGEXMATCH(F429 , "ActeSafeSt")), "Yes", "No")</f>
        <v>0</v>
      </c>
    </row>
    <row r="430" spans="1:8">
      <c r="A430" s="2" t="s">
        <v>1375</v>
      </c>
      <c r="B430" t="s">
        <v>1376</v>
      </c>
      <c r="C430" t="s">
        <v>31</v>
      </c>
      <c r="D430" t="s">
        <v>32</v>
      </c>
      <c r="E430" t="s">
        <v>684</v>
      </c>
      <c r="F430" s="2" t="s">
        <v>104</v>
      </c>
      <c r="G430">
        <f>IF(OR(REGEXMATCH(B430, "Sfty.*"),REGEXMATCH(B430, "ActvDcha.*")), "Yes", "No")</f>
        <v>0</v>
      </c>
      <c r="H430">
        <f>IF(OR(REGEXMATCH(F430 , "CtrlEm"), REGEXMATCH(F430 , "DetmnEmRotorTemp"), REGEXMATCH(F430 , "GenSysSply"), REGEXMATCH(F430 , "DetmnSafeTq"), REGEXMATCH(F430 , "ActeSafeSt")), "Yes", "No")</f>
        <v>0</v>
      </c>
    </row>
    <row r="431" spans="1:8">
      <c r="A431" s="2" t="s">
        <v>1377</v>
      </c>
      <c r="B431" t="s">
        <v>1378</v>
      </c>
      <c r="C431" t="s">
        <v>31</v>
      </c>
      <c r="D431" t="s">
        <v>32</v>
      </c>
      <c r="E431" t="s">
        <v>684</v>
      </c>
      <c r="F431" s="2" t="s">
        <v>104</v>
      </c>
      <c r="G431">
        <f>IF(OR(REGEXMATCH(B431, "Sfty.*"),REGEXMATCH(B431, "ActvDcha.*")), "Yes", "No")</f>
        <v>0</v>
      </c>
      <c r="H431">
        <f>IF(OR(REGEXMATCH(F431 , "CtrlEm"), REGEXMATCH(F431 , "DetmnEmRotorTemp"), REGEXMATCH(F431 , "GenSysSply"), REGEXMATCH(F431 , "DetmnSafeTq"), REGEXMATCH(F431 , "ActeSafeSt")), "Yes", "No")</f>
        <v>0</v>
      </c>
    </row>
    <row r="432" spans="1:8">
      <c r="A432" s="2" t="s">
        <v>1379</v>
      </c>
      <c r="B432" t="s">
        <v>1380</v>
      </c>
      <c r="C432" t="s">
        <v>31</v>
      </c>
      <c r="D432" t="s">
        <v>32</v>
      </c>
      <c r="E432" t="s">
        <v>684</v>
      </c>
      <c r="F432" s="2" t="s">
        <v>104</v>
      </c>
      <c r="G432">
        <f>IF(OR(REGEXMATCH(B432, "Sfty.*"),REGEXMATCH(B432, "ActvDcha.*")), "Yes", "No")</f>
        <v>0</v>
      </c>
      <c r="H432">
        <f>IF(OR(REGEXMATCH(F432 , "CtrlEm"), REGEXMATCH(F432 , "DetmnEmRotorTemp"), REGEXMATCH(F432 , "GenSysSply"), REGEXMATCH(F432 , "DetmnSafeTq"), REGEXMATCH(F432 , "ActeSafeSt")), "Yes", "No")</f>
        <v>0</v>
      </c>
    </row>
    <row r="433" spans="1:8">
      <c r="A433" s="2" t="s">
        <v>1381</v>
      </c>
      <c r="B433" t="s">
        <v>1382</v>
      </c>
      <c r="C433" t="s">
        <v>31</v>
      </c>
      <c r="D433" t="s">
        <v>32</v>
      </c>
      <c r="E433" t="s">
        <v>684</v>
      </c>
      <c r="F433" s="2" t="s">
        <v>104</v>
      </c>
      <c r="G433">
        <f>IF(OR(REGEXMATCH(B433, "Sfty.*"),REGEXMATCH(B433, "ActvDcha.*")), "Yes", "No")</f>
        <v>0</v>
      </c>
      <c r="H433">
        <f>IF(OR(REGEXMATCH(F433 , "CtrlEm"), REGEXMATCH(F433 , "DetmnEmRotorTemp"), REGEXMATCH(F433 , "GenSysSply"), REGEXMATCH(F433 , "DetmnSafeTq"), REGEXMATCH(F433 , "ActeSafeSt")), "Yes", "No")</f>
        <v>0</v>
      </c>
    </row>
    <row r="434" spans="1:8">
      <c r="A434" s="2" t="s">
        <v>1383</v>
      </c>
      <c r="B434" t="s">
        <v>1384</v>
      </c>
      <c r="C434" t="s">
        <v>31</v>
      </c>
      <c r="D434" t="s">
        <v>32</v>
      </c>
      <c r="E434" t="s">
        <v>684</v>
      </c>
      <c r="F434" s="2" t="s">
        <v>104</v>
      </c>
      <c r="G434">
        <f>IF(OR(REGEXMATCH(B434, "Sfty.*"),REGEXMATCH(B434, "ActvDcha.*")), "Yes", "No")</f>
        <v>0</v>
      </c>
      <c r="H434">
        <f>IF(OR(REGEXMATCH(F434 , "CtrlEm"), REGEXMATCH(F434 , "DetmnEmRotorTemp"), REGEXMATCH(F434 , "GenSysSply"), REGEXMATCH(F434 , "DetmnSafeTq"), REGEXMATCH(F434 , "ActeSafeSt")), "Yes", "No")</f>
        <v>0</v>
      </c>
    </row>
    <row r="435" spans="1:8">
      <c r="A435" s="2" t="s">
        <v>1385</v>
      </c>
      <c r="B435" t="s">
        <v>1386</v>
      </c>
      <c r="C435" t="s">
        <v>31</v>
      </c>
      <c r="D435" t="s">
        <v>32</v>
      </c>
      <c r="E435" t="s">
        <v>684</v>
      </c>
      <c r="F435" s="2" t="s">
        <v>104</v>
      </c>
      <c r="G435">
        <f>IF(OR(REGEXMATCH(B435, "Sfty.*"),REGEXMATCH(B435, "ActvDcha.*")), "Yes", "No")</f>
        <v>0</v>
      </c>
      <c r="H435">
        <f>IF(OR(REGEXMATCH(F435 , "CtrlEm"), REGEXMATCH(F435 , "DetmnEmRotorTemp"), REGEXMATCH(F435 , "GenSysSply"), REGEXMATCH(F435 , "DetmnSafeTq"), REGEXMATCH(F435 , "ActeSafeSt")), "Yes", "No")</f>
        <v>0</v>
      </c>
    </row>
    <row r="436" spans="1:8">
      <c r="A436" s="2" t="s">
        <v>1387</v>
      </c>
      <c r="B436" t="s">
        <v>1388</v>
      </c>
      <c r="C436" t="s">
        <v>31</v>
      </c>
      <c r="D436" t="s">
        <v>32</v>
      </c>
      <c r="E436" t="s">
        <v>684</v>
      </c>
      <c r="F436" s="2" t="s">
        <v>104</v>
      </c>
      <c r="G436">
        <f>IF(OR(REGEXMATCH(B436, "Sfty.*"),REGEXMATCH(B436, "ActvDcha.*")), "Yes", "No")</f>
        <v>0</v>
      </c>
      <c r="H436">
        <f>IF(OR(REGEXMATCH(F436 , "CtrlEm"), REGEXMATCH(F436 , "DetmnEmRotorTemp"), REGEXMATCH(F436 , "GenSysSply"), REGEXMATCH(F436 , "DetmnSafeTq"), REGEXMATCH(F436 , "ActeSafeSt")), "Yes", "No")</f>
        <v>0</v>
      </c>
    </row>
    <row r="437" spans="1:8">
      <c r="A437" s="2" t="s">
        <v>1389</v>
      </c>
      <c r="B437" t="s">
        <v>1390</v>
      </c>
      <c r="C437" t="s">
        <v>31</v>
      </c>
      <c r="D437" t="s">
        <v>32</v>
      </c>
      <c r="E437" t="s">
        <v>684</v>
      </c>
      <c r="F437" s="2" t="s">
        <v>104</v>
      </c>
      <c r="G437">
        <f>IF(OR(REGEXMATCH(B437, "Sfty.*"),REGEXMATCH(B437, "ActvDcha.*")), "Yes", "No")</f>
        <v>0</v>
      </c>
      <c r="H437">
        <f>IF(OR(REGEXMATCH(F437 , "CtrlEm"), REGEXMATCH(F437 , "DetmnEmRotorTemp"), REGEXMATCH(F437 , "GenSysSply"), REGEXMATCH(F437 , "DetmnSafeTq"), REGEXMATCH(F437 , "ActeSafeSt")), "Yes", "No")</f>
        <v>0</v>
      </c>
    </row>
    <row r="438" spans="1:8">
      <c r="A438" s="2" t="s">
        <v>1391</v>
      </c>
      <c r="B438" t="s">
        <v>1392</v>
      </c>
      <c r="C438" t="s">
        <v>31</v>
      </c>
      <c r="D438" t="s">
        <v>32</v>
      </c>
      <c r="E438" t="s">
        <v>684</v>
      </c>
      <c r="F438" s="2" t="s">
        <v>104</v>
      </c>
      <c r="G438">
        <f>IF(OR(REGEXMATCH(B438, "Sfty.*"),REGEXMATCH(B438, "ActvDcha.*")), "Yes", "No")</f>
        <v>0</v>
      </c>
      <c r="H438">
        <f>IF(OR(REGEXMATCH(F438 , "CtrlEm"), REGEXMATCH(F438 , "DetmnEmRotorTemp"), REGEXMATCH(F438 , "GenSysSply"), REGEXMATCH(F438 , "DetmnSafeTq"), REGEXMATCH(F438 , "ActeSafeSt")), "Yes", "No")</f>
        <v>0</v>
      </c>
    </row>
    <row r="439" spans="1:8">
      <c r="A439" s="2" t="s">
        <v>1393</v>
      </c>
      <c r="B439" t="s">
        <v>1394</v>
      </c>
      <c r="C439" t="s">
        <v>31</v>
      </c>
      <c r="D439" t="s">
        <v>32</v>
      </c>
      <c r="E439" t="s">
        <v>684</v>
      </c>
      <c r="F439" s="2" t="s">
        <v>104</v>
      </c>
      <c r="G439">
        <f>IF(OR(REGEXMATCH(B439, "Sfty.*"),REGEXMATCH(B439, "ActvDcha.*")), "Yes", "No")</f>
        <v>0</v>
      </c>
      <c r="H439">
        <f>IF(OR(REGEXMATCH(F439 , "CtrlEm"), REGEXMATCH(F439 , "DetmnEmRotorTemp"), REGEXMATCH(F439 , "GenSysSply"), REGEXMATCH(F439 , "DetmnSafeTq"), REGEXMATCH(F439 , "ActeSafeSt")), "Yes", "No")</f>
        <v>0</v>
      </c>
    </row>
    <row r="440" spans="1:8">
      <c r="A440" s="2" t="s">
        <v>1395</v>
      </c>
      <c r="B440" t="s">
        <v>1396</v>
      </c>
      <c r="C440" t="s">
        <v>31</v>
      </c>
      <c r="D440" t="s">
        <v>32</v>
      </c>
      <c r="E440" t="s">
        <v>684</v>
      </c>
      <c r="F440" s="2" t="s">
        <v>104</v>
      </c>
      <c r="G440">
        <f>IF(OR(REGEXMATCH(B440, "Sfty.*"),REGEXMATCH(B440, "ActvDcha.*")), "Yes", "No")</f>
        <v>0</v>
      </c>
      <c r="H440">
        <f>IF(OR(REGEXMATCH(F440 , "CtrlEm"), REGEXMATCH(F440 , "DetmnEmRotorTemp"), REGEXMATCH(F440 , "GenSysSply"), REGEXMATCH(F440 , "DetmnSafeTq"), REGEXMATCH(F440 , "ActeSafeSt")), "Yes", "No")</f>
        <v>0</v>
      </c>
    </row>
    <row r="441" spans="1:8">
      <c r="A441" s="2" t="s">
        <v>1397</v>
      </c>
      <c r="B441" t="s">
        <v>1398</v>
      </c>
      <c r="C441" t="s">
        <v>31</v>
      </c>
      <c r="D441" t="s">
        <v>32</v>
      </c>
      <c r="E441" t="s">
        <v>684</v>
      </c>
      <c r="F441" s="2" t="s">
        <v>104</v>
      </c>
      <c r="G441">
        <f>IF(OR(REGEXMATCH(B441, "Sfty.*"),REGEXMATCH(B441, "ActvDcha.*")), "Yes", "No")</f>
        <v>0</v>
      </c>
      <c r="H441">
        <f>IF(OR(REGEXMATCH(F441 , "CtrlEm"), REGEXMATCH(F441 , "DetmnEmRotorTemp"), REGEXMATCH(F441 , "GenSysSply"), REGEXMATCH(F441 , "DetmnSafeTq"), REGEXMATCH(F441 , "ActeSafeSt")), "Yes", "No")</f>
        <v>0</v>
      </c>
    </row>
    <row r="442" spans="1:8">
      <c r="A442" s="2" t="s">
        <v>1399</v>
      </c>
      <c r="B442" t="s">
        <v>1400</v>
      </c>
      <c r="C442" t="s">
        <v>31</v>
      </c>
      <c r="D442" t="s">
        <v>32</v>
      </c>
      <c r="E442" t="s">
        <v>684</v>
      </c>
      <c r="F442" s="2" t="s">
        <v>104</v>
      </c>
      <c r="G442">
        <f>IF(OR(REGEXMATCH(B442, "Sfty.*"),REGEXMATCH(B442, "ActvDcha.*")), "Yes", "No")</f>
        <v>0</v>
      </c>
      <c r="H442">
        <f>IF(OR(REGEXMATCH(F442 , "CtrlEm"), REGEXMATCH(F442 , "DetmnEmRotorTemp"), REGEXMATCH(F442 , "GenSysSply"), REGEXMATCH(F442 , "DetmnSafeTq"), REGEXMATCH(F442 , "ActeSafeSt")), "Yes", "No")</f>
        <v>0</v>
      </c>
    </row>
    <row r="443" spans="1:8">
      <c r="A443" s="2" t="s">
        <v>1401</v>
      </c>
      <c r="B443" t="s">
        <v>1402</v>
      </c>
      <c r="C443" t="s">
        <v>31</v>
      </c>
      <c r="D443" t="s">
        <v>32</v>
      </c>
      <c r="E443" t="s">
        <v>684</v>
      </c>
      <c r="F443" s="2" t="s">
        <v>104</v>
      </c>
      <c r="G443">
        <f>IF(OR(REGEXMATCH(B443, "Sfty.*"),REGEXMATCH(B443, "ActvDcha.*")), "Yes", "No")</f>
        <v>0</v>
      </c>
      <c r="H443">
        <f>IF(OR(REGEXMATCH(F443 , "CtrlEm"), REGEXMATCH(F443 , "DetmnEmRotorTemp"), REGEXMATCH(F443 , "GenSysSply"), REGEXMATCH(F443 , "DetmnSafeTq"), REGEXMATCH(F443 , "ActeSafeSt")), "Yes", "No")</f>
        <v>0</v>
      </c>
    </row>
    <row r="444" spans="1:8">
      <c r="A444" s="2" t="s">
        <v>1403</v>
      </c>
      <c r="B444" t="s">
        <v>1404</v>
      </c>
      <c r="C444" t="s">
        <v>31</v>
      </c>
      <c r="D444" t="s">
        <v>32</v>
      </c>
      <c r="E444" t="s">
        <v>684</v>
      </c>
      <c r="F444" s="2" t="s">
        <v>104</v>
      </c>
      <c r="G444">
        <f>IF(OR(REGEXMATCH(B444, "Sfty.*"),REGEXMATCH(B444, "ActvDcha.*")), "Yes", "No")</f>
        <v>0</v>
      </c>
      <c r="H444">
        <f>IF(OR(REGEXMATCH(F444 , "CtrlEm"), REGEXMATCH(F444 , "DetmnEmRotorTemp"), REGEXMATCH(F444 , "GenSysSply"), REGEXMATCH(F444 , "DetmnSafeTq"), REGEXMATCH(F444 , "ActeSafeSt")), "Yes", "No")</f>
        <v>0</v>
      </c>
    </row>
    <row r="445" spans="1:8">
      <c r="A445" s="2" t="s">
        <v>1405</v>
      </c>
      <c r="B445" t="s">
        <v>1406</v>
      </c>
      <c r="C445" t="s">
        <v>31</v>
      </c>
      <c r="D445" t="s">
        <v>32</v>
      </c>
      <c r="E445" t="s">
        <v>684</v>
      </c>
      <c r="F445" s="2" t="s">
        <v>104</v>
      </c>
      <c r="G445">
        <f>IF(OR(REGEXMATCH(B445, "Sfty.*"),REGEXMATCH(B445, "ActvDcha.*")), "Yes", "No")</f>
        <v>0</v>
      </c>
      <c r="H445">
        <f>IF(OR(REGEXMATCH(F445 , "CtrlEm"), REGEXMATCH(F445 , "DetmnEmRotorTemp"), REGEXMATCH(F445 , "GenSysSply"), REGEXMATCH(F445 , "DetmnSafeTq"), REGEXMATCH(F445 , "ActeSafeSt")), "Yes", "No")</f>
        <v>0</v>
      </c>
    </row>
    <row r="446" spans="1:8">
      <c r="A446" s="2" t="s">
        <v>1407</v>
      </c>
      <c r="B446" t="s">
        <v>1408</v>
      </c>
      <c r="C446" t="s">
        <v>31</v>
      </c>
      <c r="D446" t="s">
        <v>32</v>
      </c>
      <c r="E446" t="s">
        <v>684</v>
      </c>
      <c r="F446" s="2" t="s">
        <v>104</v>
      </c>
      <c r="G446">
        <f>IF(OR(REGEXMATCH(B446, "Sfty.*"),REGEXMATCH(B446, "ActvDcha.*")), "Yes", "No")</f>
        <v>0</v>
      </c>
      <c r="H446">
        <f>IF(OR(REGEXMATCH(F446 , "CtrlEm"), REGEXMATCH(F446 , "DetmnEmRotorTemp"), REGEXMATCH(F446 , "GenSysSply"), REGEXMATCH(F446 , "DetmnSafeTq"), REGEXMATCH(F446 , "ActeSafeSt")), "Yes", "No")</f>
        <v>0</v>
      </c>
    </row>
    <row r="447" spans="1:8">
      <c r="A447" s="2" t="s">
        <v>1409</v>
      </c>
      <c r="B447" t="s">
        <v>1410</v>
      </c>
      <c r="C447" t="s">
        <v>31</v>
      </c>
      <c r="D447" t="s">
        <v>32</v>
      </c>
      <c r="E447" t="s">
        <v>684</v>
      </c>
      <c r="F447" s="2" t="s">
        <v>104</v>
      </c>
      <c r="G447">
        <f>IF(OR(REGEXMATCH(B447, "Sfty.*"),REGEXMATCH(B447, "ActvDcha.*")), "Yes", "No")</f>
        <v>0</v>
      </c>
      <c r="H447">
        <f>IF(OR(REGEXMATCH(F447 , "CtrlEm"), REGEXMATCH(F447 , "DetmnEmRotorTemp"), REGEXMATCH(F447 , "GenSysSply"), REGEXMATCH(F447 , "DetmnSafeTq"), REGEXMATCH(F447 , "ActeSafeSt")), "Yes", "No")</f>
        <v>0</v>
      </c>
    </row>
    <row r="448" spans="1:8">
      <c r="A448" s="2" t="s">
        <v>1411</v>
      </c>
      <c r="B448" t="s">
        <v>1412</v>
      </c>
      <c r="C448" t="s">
        <v>31</v>
      </c>
      <c r="D448" t="s">
        <v>32</v>
      </c>
      <c r="E448" t="s">
        <v>684</v>
      </c>
      <c r="F448" s="2" t="s">
        <v>104</v>
      </c>
      <c r="G448">
        <f>IF(OR(REGEXMATCH(B448, "Sfty.*"),REGEXMATCH(B448, "ActvDcha.*")), "Yes", "No")</f>
        <v>0</v>
      </c>
      <c r="H448">
        <f>IF(OR(REGEXMATCH(F448 , "CtrlEm"), REGEXMATCH(F448 , "DetmnEmRotorTemp"), REGEXMATCH(F448 , "GenSysSply"), REGEXMATCH(F448 , "DetmnSafeTq"), REGEXMATCH(F448 , "ActeSafeSt")), "Yes", "No")</f>
        <v>0</v>
      </c>
    </row>
    <row r="449" spans="1:8">
      <c r="A449" s="2" t="s">
        <v>1413</v>
      </c>
      <c r="B449" t="s">
        <v>1414</v>
      </c>
      <c r="C449" t="s">
        <v>31</v>
      </c>
      <c r="D449" t="s">
        <v>32</v>
      </c>
      <c r="E449" t="s">
        <v>684</v>
      </c>
      <c r="F449" s="2" t="s">
        <v>104</v>
      </c>
      <c r="G449">
        <f>IF(OR(REGEXMATCH(B449, "Sfty.*"),REGEXMATCH(B449, "ActvDcha.*")), "Yes", "No")</f>
        <v>0</v>
      </c>
      <c r="H449">
        <f>IF(OR(REGEXMATCH(F449 , "CtrlEm"), REGEXMATCH(F449 , "DetmnEmRotorTemp"), REGEXMATCH(F449 , "GenSysSply"), REGEXMATCH(F449 , "DetmnSafeTq"), REGEXMATCH(F449 , "ActeSafeSt")), "Yes", "No")</f>
        <v>0</v>
      </c>
    </row>
    <row r="450" spans="1:8">
      <c r="A450" s="2" t="s">
        <v>1415</v>
      </c>
      <c r="B450" t="s">
        <v>1416</v>
      </c>
      <c r="C450" t="s">
        <v>31</v>
      </c>
      <c r="D450" t="s">
        <v>32</v>
      </c>
      <c r="E450" t="s">
        <v>684</v>
      </c>
      <c r="F450" s="2" t="s">
        <v>104</v>
      </c>
      <c r="G450">
        <f>IF(OR(REGEXMATCH(B450, "Sfty.*"),REGEXMATCH(B450, "ActvDcha.*")), "Yes", "No")</f>
        <v>0</v>
      </c>
      <c r="H450">
        <f>IF(OR(REGEXMATCH(F450 , "CtrlEm"), REGEXMATCH(F450 , "DetmnEmRotorTemp"), REGEXMATCH(F450 , "GenSysSply"), REGEXMATCH(F450 , "DetmnSafeTq"), REGEXMATCH(F450 , "ActeSafeSt")), "Yes", "No")</f>
        <v>0</v>
      </c>
    </row>
    <row r="451" spans="1:8">
      <c r="A451" s="2" t="s">
        <v>1417</v>
      </c>
      <c r="B451" t="s">
        <v>1418</v>
      </c>
      <c r="C451" t="s">
        <v>31</v>
      </c>
      <c r="D451" t="s">
        <v>32</v>
      </c>
      <c r="E451" t="s">
        <v>684</v>
      </c>
      <c r="F451" s="2" t="s">
        <v>104</v>
      </c>
      <c r="G451">
        <f>IF(OR(REGEXMATCH(B451, "Sfty.*"),REGEXMATCH(B451, "ActvDcha.*")), "Yes", "No")</f>
        <v>0</v>
      </c>
      <c r="H451">
        <f>IF(OR(REGEXMATCH(F451 , "CtrlEm"), REGEXMATCH(F451 , "DetmnEmRotorTemp"), REGEXMATCH(F451 , "GenSysSply"), REGEXMATCH(F451 , "DetmnSafeTq"), REGEXMATCH(F451 , "ActeSafeSt")), "Yes", "No")</f>
        <v>0</v>
      </c>
    </row>
    <row r="452" spans="1:8">
      <c r="A452" s="2" t="s">
        <v>1419</v>
      </c>
      <c r="B452" t="s">
        <v>1420</v>
      </c>
      <c r="C452" t="s">
        <v>31</v>
      </c>
      <c r="D452" t="s">
        <v>32</v>
      </c>
      <c r="E452" t="s">
        <v>684</v>
      </c>
      <c r="F452" s="2" t="s">
        <v>104</v>
      </c>
      <c r="G452">
        <f>IF(OR(REGEXMATCH(B452, "Sfty.*"),REGEXMATCH(B452, "ActvDcha.*")), "Yes", "No")</f>
        <v>0</v>
      </c>
      <c r="H452">
        <f>IF(OR(REGEXMATCH(F452 , "CtrlEm"), REGEXMATCH(F452 , "DetmnEmRotorTemp"), REGEXMATCH(F452 , "GenSysSply"), REGEXMATCH(F452 , "DetmnSafeTq"), REGEXMATCH(F452 , "ActeSafeSt")), "Yes", "No")</f>
        <v>0</v>
      </c>
    </row>
    <row r="453" spans="1:8">
      <c r="A453" s="2" t="s">
        <v>1421</v>
      </c>
      <c r="B453" t="s">
        <v>1422</v>
      </c>
      <c r="C453" t="s">
        <v>31</v>
      </c>
      <c r="D453" t="s">
        <v>32</v>
      </c>
      <c r="E453" t="s">
        <v>684</v>
      </c>
      <c r="F453" s="2" t="s">
        <v>104</v>
      </c>
      <c r="G453">
        <f>IF(OR(REGEXMATCH(B453, "Sfty.*"),REGEXMATCH(B453, "ActvDcha.*")), "Yes", "No")</f>
        <v>0</v>
      </c>
      <c r="H453">
        <f>IF(OR(REGEXMATCH(F453 , "CtrlEm"), REGEXMATCH(F453 , "DetmnEmRotorTemp"), REGEXMATCH(F453 , "GenSysSply"), REGEXMATCH(F453 , "DetmnSafeTq"), REGEXMATCH(F453 , "ActeSafeSt")), "Yes", "No")</f>
        <v>0</v>
      </c>
    </row>
    <row r="454" spans="1:8">
      <c r="A454" s="2" t="s">
        <v>1423</v>
      </c>
      <c r="B454" t="s">
        <v>1424</v>
      </c>
      <c r="C454" t="s">
        <v>31</v>
      </c>
      <c r="D454" t="s">
        <v>32</v>
      </c>
      <c r="E454" t="s">
        <v>684</v>
      </c>
      <c r="F454" s="2" t="s">
        <v>104</v>
      </c>
      <c r="G454">
        <f>IF(OR(REGEXMATCH(B454, "Sfty.*"),REGEXMATCH(B454, "ActvDcha.*")), "Yes", "No")</f>
        <v>0</v>
      </c>
      <c r="H454">
        <f>IF(OR(REGEXMATCH(F454 , "CtrlEm"), REGEXMATCH(F454 , "DetmnEmRotorTemp"), REGEXMATCH(F454 , "GenSysSply"), REGEXMATCH(F454 , "DetmnSafeTq"), REGEXMATCH(F454 , "ActeSafeSt")), "Yes", "No")</f>
        <v>0</v>
      </c>
    </row>
    <row r="455" spans="1:8">
      <c r="A455" s="2" t="s">
        <v>1425</v>
      </c>
      <c r="B455" t="s">
        <v>1426</v>
      </c>
      <c r="C455" t="s">
        <v>31</v>
      </c>
      <c r="D455" t="s">
        <v>32</v>
      </c>
      <c r="E455" t="s">
        <v>684</v>
      </c>
      <c r="F455" s="2" t="s">
        <v>104</v>
      </c>
      <c r="G455">
        <f>IF(OR(REGEXMATCH(B455, "Sfty.*"),REGEXMATCH(B455, "ActvDcha.*")), "Yes", "No")</f>
        <v>0</v>
      </c>
      <c r="H455">
        <f>IF(OR(REGEXMATCH(F455 , "CtrlEm"), REGEXMATCH(F455 , "DetmnEmRotorTemp"), REGEXMATCH(F455 , "GenSysSply"), REGEXMATCH(F455 , "DetmnSafeTq"), REGEXMATCH(F455 , "ActeSafeSt")), "Yes", "No")</f>
        <v>0</v>
      </c>
    </row>
    <row r="456" spans="1:8">
      <c r="A456" s="2" t="s">
        <v>1427</v>
      </c>
      <c r="B456" t="s">
        <v>1428</v>
      </c>
      <c r="C456" t="s">
        <v>31</v>
      </c>
      <c r="D456" t="s">
        <v>32</v>
      </c>
      <c r="E456" t="s">
        <v>684</v>
      </c>
      <c r="F456" s="2" t="s">
        <v>104</v>
      </c>
      <c r="G456">
        <f>IF(OR(REGEXMATCH(B456, "Sfty.*"),REGEXMATCH(B456, "ActvDcha.*")), "Yes", "No")</f>
        <v>0</v>
      </c>
      <c r="H456">
        <f>IF(OR(REGEXMATCH(F456 , "CtrlEm"), REGEXMATCH(F456 , "DetmnEmRotorTemp"), REGEXMATCH(F456 , "GenSysSply"), REGEXMATCH(F456 , "DetmnSafeTq"), REGEXMATCH(F456 , "ActeSafeSt")), "Yes", "No")</f>
        <v>0</v>
      </c>
    </row>
    <row r="457" spans="1:8">
      <c r="A457" s="2" t="s">
        <v>1429</v>
      </c>
      <c r="B457" t="s">
        <v>1430</v>
      </c>
      <c r="C457" t="s">
        <v>31</v>
      </c>
      <c r="D457" t="s">
        <v>32</v>
      </c>
      <c r="E457" t="s">
        <v>684</v>
      </c>
      <c r="F457" s="2" t="s">
        <v>104</v>
      </c>
      <c r="G457">
        <f>IF(OR(REGEXMATCH(B457, "Sfty.*"),REGEXMATCH(B457, "ActvDcha.*")), "Yes", "No")</f>
        <v>0</v>
      </c>
      <c r="H457">
        <f>IF(OR(REGEXMATCH(F457 , "CtrlEm"), REGEXMATCH(F457 , "DetmnEmRotorTemp"), REGEXMATCH(F457 , "GenSysSply"), REGEXMATCH(F457 , "DetmnSafeTq"), REGEXMATCH(F457 , "ActeSafeSt")), "Yes", "No")</f>
        <v>0</v>
      </c>
    </row>
    <row r="458" spans="1:8">
      <c r="A458" s="2" t="s">
        <v>1431</v>
      </c>
      <c r="B458" t="s">
        <v>1432</v>
      </c>
      <c r="C458" t="s">
        <v>31</v>
      </c>
      <c r="D458" t="s">
        <v>32</v>
      </c>
      <c r="E458" t="s">
        <v>684</v>
      </c>
      <c r="F458" s="2" t="s">
        <v>104</v>
      </c>
      <c r="G458">
        <f>IF(OR(REGEXMATCH(B458, "Sfty.*"),REGEXMATCH(B458, "ActvDcha.*")), "Yes", "No")</f>
        <v>0</v>
      </c>
      <c r="H458">
        <f>IF(OR(REGEXMATCH(F458 , "CtrlEm"), REGEXMATCH(F458 , "DetmnEmRotorTemp"), REGEXMATCH(F458 , "GenSysSply"), REGEXMATCH(F458 , "DetmnSafeTq"), REGEXMATCH(F458 , "ActeSafeSt")), "Yes", "No")</f>
        <v>0</v>
      </c>
    </row>
    <row r="459" spans="1:8">
      <c r="A459" s="2" t="s">
        <v>1433</v>
      </c>
      <c r="B459" t="s">
        <v>1434</v>
      </c>
      <c r="C459" t="s">
        <v>31</v>
      </c>
      <c r="D459" t="s">
        <v>32</v>
      </c>
      <c r="E459" t="s">
        <v>684</v>
      </c>
      <c r="F459" s="2" t="s">
        <v>104</v>
      </c>
      <c r="G459">
        <f>IF(OR(REGEXMATCH(B459, "Sfty.*"),REGEXMATCH(B459, "ActvDcha.*")), "Yes", "No")</f>
        <v>0</v>
      </c>
      <c r="H459">
        <f>IF(OR(REGEXMATCH(F459 , "CtrlEm"), REGEXMATCH(F459 , "DetmnEmRotorTemp"), REGEXMATCH(F459 , "GenSysSply"), REGEXMATCH(F459 , "DetmnSafeTq"), REGEXMATCH(F459 , "ActeSafeSt")), "Yes", "No")</f>
        <v>0</v>
      </c>
    </row>
    <row r="460" spans="1:8">
      <c r="A460" s="2" t="s">
        <v>1435</v>
      </c>
      <c r="B460" t="s">
        <v>1436</v>
      </c>
      <c r="C460" t="s">
        <v>31</v>
      </c>
      <c r="D460" t="s">
        <v>32</v>
      </c>
      <c r="E460" t="s">
        <v>684</v>
      </c>
      <c r="F460" s="2" t="s">
        <v>104</v>
      </c>
      <c r="G460">
        <f>IF(OR(REGEXMATCH(B460, "Sfty.*"),REGEXMATCH(B460, "ActvDcha.*")), "Yes", "No")</f>
        <v>0</v>
      </c>
      <c r="H460">
        <f>IF(OR(REGEXMATCH(F460 , "CtrlEm"), REGEXMATCH(F460 , "DetmnEmRotorTemp"), REGEXMATCH(F460 , "GenSysSply"), REGEXMATCH(F460 , "DetmnSafeTq"), REGEXMATCH(F460 , "ActeSafeSt")), "Yes", "No")</f>
        <v>0</v>
      </c>
    </row>
    <row r="461" spans="1:8">
      <c r="A461" s="2" t="s">
        <v>1437</v>
      </c>
      <c r="B461" t="s">
        <v>1438</v>
      </c>
      <c r="C461" t="s">
        <v>31</v>
      </c>
      <c r="D461" t="s">
        <v>32</v>
      </c>
      <c r="E461" t="s">
        <v>684</v>
      </c>
      <c r="F461" s="2" t="s">
        <v>104</v>
      </c>
      <c r="G461">
        <f>IF(OR(REGEXMATCH(B461, "Sfty.*"),REGEXMATCH(B461, "ActvDcha.*")), "Yes", "No")</f>
        <v>0</v>
      </c>
      <c r="H461">
        <f>IF(OR(REGEXMATCH(F461 , "CtrlEm"), REGEXMATCH(F461 , "DetmnEmRotorTemp"), REGEXMATCH(F461 , "GenSysSply"), REGEXMATCH(F461 , "DetmnSafeTq"), REGEXMATCH(F461 , "ActeSafeSt")), "Yes", "No")</f>
        <v>0</v>
      </c>
    </row>
    <row r="462" spans="1:8">
      <c r="A462" s="2" t="s">
        <v>1439</v>
      </c>
      <c r="B462" t="s">
        <v>1440</v>
      </c>
      <c r="C462" t="s">
        <v>31</v>
      </c>
      <c r="D462" t="s">
        <v>32</v>
      </c>
      <c r="E462" t="s">
        <v>684</v>
      </c>
      <c r="F462" s="2" t="s">
        <v>104</v>
      </c>
      <c r="G462">
        <f>IF(OR(REGEXMATCH(B462, "Sfty.*"),REGEXMATCH(B462, "ActvDcha.*")), "Yes", "No")</f>
        <v>0</v>
      </c>
      <c r="H462">
        <f>IF(OR(REGEXMATCH(F462 , "CtrlEm"), REGEXMATCH(F462 , "DetmnEmRotorTemp"), REGEXMATCH(F462 , "GenSysSply"), REGEXMATCH(F462 , "DetmnSafeTq"), REGEXMATCH(F462 , "ActeSafeSt")), "Yes", "No")</f>
        <v>0</v>
      </c>
    </row>
    <row r="463" spans="1:8">
      <c r="A463" s="2" t="s">
        <v>1441</v>
      </c>
      <c r="B463" t="s">
        <v>1442</v>
      </c>
      <c r="C463" t="s">
        <v>31</v>
      </c>
      <c r="D463" t="s">
        <v>32</v>
      </c>
      <c r="E463" t="s">
        <v>684</v>
      </c>
      <c r="F463" s="2" t="s">
        <v>104</v>
      </c>
      <c r="G463">
        <f>IF(OR(REGEXMATCH(B463, "Sfty.*"),REGEXMATCH(B463, "ActvDcha.*")), "Yes", "No")</f>
        <v>0</v>
      </c>
      <c r="H463">
        <f>IF(OR(REGEXMATCH(F463 , "CtrlEm"), REGEXMATCH(F463 , "DetmnEmRotorTemp"), REGEXMATCH(F463 , "GenSysSply"), REGEXMATCH(F463 , "DetmnSafeTq"), REGEXMATCH(F463 , "ActeSafeSt")), "Yes", "No")</f>
        <v>0</v>
      </c>
    </row>
    <row r="464" spans="1:8">
      <c r="A464" s="2" t="s">
        <v>1443</v>
      </c>
      <c r="B464" t="s">
        <v>1444</v>
      </c>
      <c r="C464" t="s">
        <v>31</v>
      </c>
      <c r="D464" t="s">
        <v>32</v>
      </c>
      <c r="E464" t="s">
        <v>684</v>
      </c>
      <c r="F464" s="2" t="s">
        <v>104</v>
      </c>
      <c r="G464">
        <f>IF(OR(REGEXMATCH(B464, "Sfty.*"),REGEXMATCH(B464, "ActvDcha.*")), "Yes", "No")</f>
        <v>0</v>
      </c>
      <c r="H464">
        <f>IF(OR(REGEXMATCH(F464 , "CtrlEm"), REGEXMATCH(F464 , "DetmnEmRotorTemp"), REGEXMATCH(F464 , "GenSysSply"), REGEXMATCH(F464 , "DetmnSafeTq"), REGEXMATCH(F464 , "ActeSafeSt")), "Yes", "No")</f>
        <v>0</v>
      </c>
    </row>
    <row r="465" spans="1:8">
      <c r="A465" s="2" t="s">
        <v>1445</v>
      </c>
      <c r="B465" t="s">
        <v>1446</v>
      </c>
      <c r="C465" t="s">
        <v>31</v>
      </c>
      <c r="D465" t="s">
        <v>32</v>
      </c>
      <c r="E465" t="s">
        <v>684</v>
      </c>
      <c r="F465" s="2" t="s">
        <v>104</v>
      </c>
      <c r="G465">
        <f>IF(OR(REGEXMATCH(B465, "Sfty.*"),REGEXMATCH(B465, "ActvDcha.*")), "Yes", "No")</f>
        <v>0</v>
      </c>
      <c r="H465">
        <f>IF(OR(REGEXMATCH(F465 , "CtrlEm"), REGEXMATCH(F465 , "DetmnEmRotorTemp"), REGEXMATCH(F465 , "GenSysSply"), REGEXMATCH(F465 , "DetmnSafeTq"), REGEXMATCH(F465 , "ActeSafeSt")), "Yes", "No")</f>
        <v>0</v>
      </c>
    </row>
    <row r="466" spans="1:8">
      <c r="A466" s="2" t="s">
        <v>1447</v>
      </c>
      <c r="B466" t="s">
        <v>1448</v>
      </c>
      <c r="C466" t="s">
        <v>31</v>
      </c>
      <c r="D466" t="s">
        <v>32</v>
      </c>
      <c r="E466" t="s">
        <v>684</v>
      </c>
      <c r="F466" s="2" t="s">
        <v>104</v>
      </c>
      <c r="G466">
        <f>IF(OR(REGEXMATCH(B466, "Sfty.*"),REGEXMATCH(B466, "ActvDcha.*")), "Yes", "No")</f>
        <v>0</v>
      </c>
      <c r="H466">
        <f>IF(OR(REGEXMATCH(F466 , "CtrlEm"), REGEXMATCH(F466 , "DetmnEmRotorTemp"), REGEXMATCH(F466 , "GenSysSply"), REGEXMATCH(F466 , "DetmnSafeTq"), REGEXMATCH(F466 , "ActeSafeSt")), "Yes", "No")</f>
        <v>0</v>
      </c>
    </row>
    <row r="467" spans="1:8">
      <c r="A467" s="2" t="s">
        <v>1449</v>
      </c>
      <c r="B467" t="s">
        <v>1450</v>
      </c>
      <c r="C467" t="s">
        <v>31</v>
      </c>
      <c r="D467" t="s">
        <v>32</v>
      </c>
      <c r="E467" t="s">
        <v>684</v>
      </c>
      <c r="F467" s="2" t="s">
        <v>104</v>
      </c>
      <c r="G467">
        <f>IF(OR(REGEXMATCH(B467, "Sfty.*"),REGEXMATCH(B467, "ActvDcha.*")), "Yes", "No")</f>
        <v>0</v>
      </c>
      <c r="H467">
        <f>IF(OR(REGEXMATCH(F467 , "CtrlEm"), REGEXMATCH(F467 , "DetmnEmRotorTemp"), REGEXMATCH(F467 , "GenSysSply"), REGEXMATCH(F467 , "DetmnSafeTq"), REGEXMATCH(F467 , "ActeSafeSt")), "Yes", "No")</f>
        <v>0</v>
      </c>
    </row>
    <row r="468" spans="1:8">
      <c r="A468" s="2" t="s">
        <v>1451</v>
      </c>
      <c r="B468" t="s">
        <v>1452</v>
      </c>
      <c r="C468" t="s">
        <v>31</v>
      </c>
      <c r="D468" t="s">
        <v>32</v>
      </c>
      <c r="E468" t="s">
        <v>684</v>
      </c>
      <c r="F468" s="2" t="s">
        <v>104</v>
      </c>
      <c r="G468">
        <f>IF(OR(REGEXMATCH(B468, "Sfty.*"),REGEXMATCH(B468, "ActvDcha.*")), "Yes", "No")</f>
        <v>0</v>
      </c>
      <c r="H468">
        <f>IF(OR(REGEXMATCH(F468 , "CtrlEm"), REGEXMATCH(F468 , "DetmnEmRotorTemp"), REGEXMATCH(F468 , "GenSysSply"), REGEXMATCH(F468 , "DetmnSafeTq"), REGEXMATCH(F468 , "ActeSafeSt")), "Yes", "No")</f>
        <v>0</v>
      </c>
    </row>
    <row r="469" spans="1:8">
      <c r="A469" s="2" t="s">
        <v>1453</v>
      </c>
      <c r="B469" t="s">
        <v>1454</v>
      </c>
      <c r="C469" t="s">
        <v>31</v>
      </c>
      <c r="D469" t="s">
        <v>32</v>
      </c>
      <c r="E469" t="s">
        <v>684</v>
      </c>
      <c r="F469" s="2" t="s">
        <v>104</v>
      </c>
      <c r="G469">
        <f>IF(OR(REGEXMATCH(B469, "Sfty.*"),REGEXMATCH(B469, "ActvDcha.*")), "Yes", "No")</f>
        <v>0</v>
      </c>
      <c r="H469">
        <f>IF(OR(REGEXMATCH(F469 , "CtrlEm"), REGEXMATCH(F469 , "DetmnEmRotorTemp"), REGEXMATCH(F469 , "GenSysSply"), REGEXMATCH(F469 , "DetmnSafeTq"), REGEXMATCH(F469 , "ActeSafeSt")), "Yes", "No")</f>
        <v>0</v>
      </c>
    </row>
    <row r="470" spans="1:8">
      <c r="A470" s="2" t="s">
        <v>1455</v>
      </c>
      <c r="B470" t="s">
        <v>1456</v>
      </c>
      <c r="C470" t="s">
        <v>31</v>
      </c>
      <c r="D470" t="s">
        <v>32</v>
      </c>
      <c r="E470" t="s">
        <v>684</v>
      </c>
      <c r="F470" s="2" t="s">
        <v>104</v>
      </c>
      <c r="G470">
        <f>IF(OR(REGEXMATCH(B470, "Sfty.*"),REGEXMATCH(B470, "ActvDcha.*")), "Yes", "No")</f>
        <v>0</v>
      </c>
      <c r="H470">
        <f>IF(OR(REGEXMATCH(F470 , "CtrlEm"), REGEXMATCH(F470 , "DetmnEmRotorTemp"), REGEXMATCH(F470 , "GenSysSply"), REGEXMATCH(F470 , "DetmnSafeTq"), REGEXMATCH(F470 , "ActeSafeSt")), "Yes", "No")</f>
        <v>0</v>
      </c>
    </row>
    <row r="471" spans="1:8">
      <c r="A471" s="2" t="s">
        <v>1457</v>
      </c>
      <c r="B471" t="s">
        <v>1458</v>
      </c>
      <c r="C471" t="s">
        <v>31</v>
      </c>
      <c r="D471" t="s">
        <v>32</v>
      </c>
      <c r="E471" t="s">
        <v>684</v>
      </c>
      <c r="F471" s="2" t="s">
        <v>104</v>
      </c>
      <c r="G471">
        <f>IF(OR(REGEXMATCH(B471, "Sfty.*"),REGEXMATCH(B471, "ActvDcha.*")), "Yes", "No")</f>
        <v>0</v>
      </c>
      <c r="H471">
        <f>IF(OR(REGEXMATCH(F471 , "CtrlEm"), REGEXMATCH(F471 , "DetmnEmRotorTemp"), REGEXMATCH(F471 , "GenSysSply"), REGEXMATCH(F471 , "DetmnSafeTq"), REGEXMATCH(F471 , "ActeSafeSt")), "Yes", "No")</f>
        <v>0</v>
      </c>
    </row>
    <row r="472" spans="1:8">
      <c r="A472" s="2" t="s">
        <v>1459</v>
      </c>
      <c r="B472" t="s">
        <v>1460</v>
      </c>
      <c r="C472" t="s">
        <v>31</v>
      </c>
      <c r="D472" t="s">
        <v>32</v>
      </c>
      <c r="E472" t="s">
        <v>684</v>
      </c>
      <c r="F472" s="2" t="s">
        <v>104</v>
      </c>
      <c r="G472">
        <f>IF(OR(REGEXMATCH(B472, "Sfty.*"),REGEXMATCH(B472, "ActvDcha.*")), "Yes", "No")</f>
        <v>0</v>
      </c>
      <c r="H472">
        <f>IF(OR(REGEXMATCH(F472 , "CtrlEm"), REGEXMATCH(F472 , "DetmnEmRotorTemp"), REGEXMATCH(F472 , "GenSysSply"), REGEXMATCH(F472 , "DetmnSafeTq"), REGEXMATCH(F472 , "ActeSafeSt")), "Yes", "No")</f>
        <v>0</v>
      </c>
    </row>
    <row r="473" spans="1:8">
      <c r="A473" s="2" t="s">
        <v>1461</v>
      </c>
      <c r="B473" t="s">
        <v>1462</v>
      </c>
      <c r="C473" t="s">
        <v>31</v>
      </c>
      <c r="D473" t="s">
        <v>32</v>
      </c>
      <c r="E473" t="s">
        <v>684</v>
      </c>
      <c r="F473" s="2" t="s">
        <v>104</v>
      </c>
      <c r="G473">
        <f>IF(OR(REGEXMATCH(B473, "Sfty.*"),REGEXMATCH(B473, "ActvDcha.*")), "Yes", "No")</f>
        <v>0</v>
      </c>
      <c r="H473">
        <f>IF(OR(REGEXMATCH(F473 , "CtrlEm"), REGEXMATCH(F473 , "DetmnEmRotorTemp"), REGEXMATCH(F473 , "GenSysSply"), REGEXMATCH(F473 , "DetmnSafeTq"), REGEXMATCH(F473 , "ActeSafeSt")), "Yes", "No")</f>
        <v>0</v>
      </c>
    </row>
    <row r="474" spans="1:8">
      <c r="A474" s="2" t="s">
        <v>1463</v>
      </c>
      <c r="B474" t="s">
        <v>1464</v>
      </c>
      <c r="C474" t="s">
        <v>31</v>
      </c>
      <c r="D474" t="s">
        <v>32</v>
      </c>
      <c r="E474" t="s">
        <v>684</v>
      </c>
      <c r="F474" s="2" t="s">
        <v>104</v>
      </c>
      <c r="G474">
        <f>IF(OR(REGEXMATCH(B474, "Sfty.*"),REGEXMATCH(B474, "ActvDcha.*")), "Yes", "No")</f>
        <v>0</v>
      </c>
      <c r="H474">
        <f>IF(OR(REGEXMATCH(F474 , "CtrlEm"), REGEXMATCH(F474 , "DetmnEmRotorTemp"), REGEXMATCH(F474 , "GenSysSply"), REGEXMATCH(F474 , "DetmnSafeTq"), REGEXMATCH(F474 , "ActeSafeSt")), "Yes", "No")</f>
        <v>0</v>
      </c>
    </row>
    <row r="475" spans="1:8">
      <c r="A475" s="2" t="s">
        <v>1465</v>
      </c>
      <c r="B475" t="s">
        <v>1466</v>
      </c>
      <c r="C475" t="s">
        <v>31</v>
      </c>
      <c r="D475" t="s">
        <v>32</v>
      </c>
      <c r="E475" t="s">
        <v>684</v>
      </c>
      <c r="F475" s="2" t="s">
        <v>104</v>
      </c>
      <c r="G475">
        <f>IF(OR(REGEXMATCH(B475, "Sfty.*"),REGEXMATCH(B475, "ActvDcha.*")), "Yes", "No")</f>
        <v>0</v>
      </c>
      <c r="H475">
        <f>IF(OR(REGEXMATCH(F475 , "CtrlEm"), REGEXMATCH(F475 , "DetmnEmRotorTemp"), REGEXMATCH(F475 , "GenSysSply"), REGEXMATCH(F475 , "DetmnSafeTq"), REGEXMATCH(F475 , "ActeSafeSt")), "Yes", "No")</f>
        <v>0</v>
      </c>
    </row>
    <row r="476" spans="1:8">
      <c r="A476" s="2" t="s">
        <v>1467</v>
      </c>
      <c r="B476" t="s">
        <v>1468</v>
      </c>
      <c r="C476" t="s">
        <v>31</v>
      </c>
      <c r="D476" t="s">
        <v>32</v>
      </c>
      <c r="E476" t="s">
        <v>684</v>
      </c>
      <c r="F476" s="2" t="s">
        <v>104</v>
      </c>
      <c r="G476">
        <f>IF(OR(REGEXMATCH(B476, "Sfty.*"),REGEXMATCH(B476, "ActvDcha.*")), "Yes", "No")</f>
        <v>0</v>
      </c>
      <c r="H476">
        <f>IF(OR(REGEXMATCH(F476 , "CtrlEm"), REGEXMATCH(F476 , "DetmnEmRotorTemp"), REGEXMATCH(F476 , "GenSysSply"), REGEXMATCH(F476 , "DetmnSafeTq"), REGEXMATCH(F476 , "ActeSafeSt")), "Yes", "No")</f>
        <v>0</v>
      </c>
    </row>
    <row r="477" spans="1:8">
      <c r="A477" s="2" t="s">
        <v>1469</v>
      </c>
      <c r="B477" t="s">
        <v>1470</v>
      </c>
      <c r="C477" t="s">
        <v>31</v>
      </c>
      <c r="D477" t="s">
        <v>32</v>
      </c>
      <c r="E477" t="s">
        <v>684</v>
      </c>
      <c r="F477" s="2" t="s">
        <v>104</v>
      </c>
      <c r="G477">
        <f>IF(OR(REGEXMATCH(B477, "Sfty.*"),REGEXMATCH(B477, "ActvDcha.*")), "Yes", "No")</f>
        <v>0</v>
      </c>
      <c r="H477">
        <f>IF(OR(REGEXMATCH(F477 , "CtrlEm"), REGEXMATCH(F477 , "DetmnEmRotorTemp"), REGEXMATCH(F477 , "GenSysSply"), REGEXMATCH(F477 , "DetmnSafeTq"), REGEXMATCH(F477 , "ActeSafeSt")), "Yes", "No")</f>
        <v>0</v>
      </c>
    </row>
    <row r="478" spans="1:8">
      <c r="A478" s="2" t="s">
        <v>1471</v>
      </c>
      <c r="B478" t="s">
        <v>1472</v>
      </c>
      <c r="C478" t="s">
        <v>31</v>
      </c>
      <c r="D478" t="s">
        <v>32</v>
      </c>
      <c r="E478" t="s">
        <v>684</v>
      </c>
      <c r="F478" s="2" t="s">
        <v>104</v>
      </c>
      <c r="G478">
        <f>IF(OR(REGEXMATCH(B478, "Sfty.*"),REGEXMATCH(B478, "ActvDcha.*")), "Yes", "No")</f>
        <v>0</v>
      </c>
      <c r="H478">
        <f>IF(OR(REGEXMATCH(F478 , "CtrlEm"), REGEXMATCH(F478 , "DetmnEmRotorTemp"), REGEXMATCH(F478 , "GenSysSply"), REGEXMATCH(F478 , "DetmnSafeTq"), REGEXMATCH(F478 , "ActeSafeSt")), "Yes", "No")</f>
        <v>0</v>
      </c>
    </row>
    <row r="479" spans="1:8">
      <c r="A479" s="2" t="s">
        <v>1473</v>
      </c>
      <c r="B479" t="s">
        <v>1474</v>
      </c>
      <c r="C479" t="s">
        <v>31</v>
      </c>
      <c r="D479" t="s">
        <v>32</v>
      </c>
      <c r="E479" t="s">
        <v>684</v>
      </c>
      <c r="F479" s="2" t="s">
        <v>104</v>
      </c>
      <c r="G479">
        <f>IF(OR(REGEXMATCH(B479, "Sfty.*"),REGEXMATCH(B479, "ActvDcha.*")), "Yes", "No")</f>
        <v>0</v>
      </c>
      <c r="H479">
        <f>IF(OR(REGEXMATCH(F479 , "CtrlEm"), REGEXMATCH(F479 , "DetmnEmRotorTemp"), REGEXMATCH(F479 , "GenSysSply"), REGEXMATCH(F479 , "DetmnSafeTq"), REGEXMATCH(F479 , "ActeSafeSt")), "Yes", "No")</f>
        <v>0</v>
      </c>
    </row>
    <row r="480" spans="1:8">
      <c r="A480" s="2" t="s">
        <v>1475</v>
      </c>
      <c r="B480" t="s">
        <v>1476</v>
      </c>
      <c r="C480" t="s">
        <v>31</v>
      </c>
      <c r="D480" t="s">
        <v>32</v>
      </c>
      <c r="E480" t="s">
        <v>684</v>
      </c>
      <c r="F480" s="2" t="s">
        <v>104</v>
      </c>
      <c r="G480">
        <f>IF(OR(REGEXMATCH(B480, "Sfty.*"),REGEXMATCH(B480, "ActvDcha.*")), "Yes", "No")</f>
        <v>0</v>
      </c>
      <c r="H480">
        <f>IF(OR(REGEXMATCH(F480 , "CtrlEm"), REGEXMATCH(F480 , "DetmnEmRotorTemp"), REGEXMATCH(F480 , "GenSysSply"), REGEXMATCH(F480 , "DetmnSafeTq"), REGEXMATCH(F480 , "ActeSafeSt")), "Yes", "No")</f>
        <v>0</v>
      </c>
    </row>
    <row r="481" spans="1:8">
      <c r="A481" s="2" t="s">
        <v>1477</v>
      </c>
      <c r="B481" t="s">
        <v>1478</v>
      </c>
      <c r="C481" t="s">
        <v>31</v>
      </c>
      <c r="D481" t="s">
        <v>32</v>
      </c>
      <c r="E481" t="s">
        <v>684</v>
      </c>
      <c r="F481" s="2" t="s">
        <v>104</v>
      </c>
      <c r="G481">
        <f>IF(OR(REGEXMATCH(B481, "Sfty.*"),REGEXMATCH(B481, "ActvDcha.*")), "Yes", "No")</f>
        <v>0</v>
      </c>
      <c r="H481">
        <f>IF(OR(REGEXMATCH(F481 , "CtrlEm"), REGEXMATCH(F481 , "DetmnEmRotorTemp"), REGEXMATCH(F481 , "GenSysSply"), REGEXMATCH(F481 , "DetmnSafeTq"), REGEXMATCH(F481 , "ActeSafeSt")), "Yes", "No")</f>
        <v>0</v>
      </c>
    </row>
    <row r="482" spans="1:8">
      <c r="A482" s="2" t="s">
        <v>1479</v>
      </c>
      <c r="B482" t="s">
        <v>1480</v>
      </c>
      <c r="C482" t="s">
        <v>31</v>
      </c>
      <c r="D482" t="s">
        <v>32</v>
      </c>
      <c r="E482" t="s">
        <v>684</v>
      </c>
      <c r="F482" s="2" t="s">
        <v>104</v>
      </c>
      <c r="G482">
        <f>IF(OR(REGEXMATCH(B482, "Sfty.*"),REGEXMATCH(B482, "ActvDcha.*")), "Yes", "No")</f>
        <v>0</v>
      </c>
      <c r="H482">
        <f>IF(OR(REGEXMATCH(F482 , "CtrlEm"), REGEXMATCH(F482 , "DetmnEmRotorTemp"), REGEXMATCH(F482 , "GenSysSply"), REGEXMATCH(F482 , "DetmnSafeTq"), REGEXMATCH(F482 , "ActeSafeSt")), "Yes", "No")</f>
        <v>0</v>
      </c>
    </row>
    <row r="483" spans="1:8">
      <c r="A483" s="2" t="s">
        <v>1481</v>
      </c>
      <c r="B483" t="s">
        <v>1482</v>
      </c>
      <c r="C483" t="s">
        <v>31</v>
      </c>
      <c r="D483" t="s">
        <v>32</v>
      </c>
      <c r="E483" t="s">
        <v>684</v>
      </c>
      <c r="F483" s="2" t="s">
        <v>104</v>
      </c>
      <c r="G483">
        <f>IF(OR(REGEXMATCH(B483, "Sfty.*"),REGEXMATCH(B483, "ActvDcha.*")), "Yes", "No")</f>
        <v>0</v>
      </c>
      <c r="H483">
        <f>IF(OR(REGEXMATCH(F483 , "CtrlEm"), REGEXMATCH(F483 , "DetmnEmRotorTemp"), REGEXMATCH(F483 , "GenSysSply"), REGEXMATCH(F483 , "DetmnSafeTq"), REGEXMATCH(F483 , "ActeSafeSt")), "Yes", "No")</f>
        <v>0</v>
      </c>
    </row>
    <row r="484" spans="1:8">
      <c r="A484" s="2" t="s">
        <v>1483</v>
      </c>
      <c r="B484" t="s">
        <v>1484</v>
      </c>
      <c r="C484" t="s">
        <v>31</v>
      </c>
      <c r="D484" t="s">
        <v>32</v>
      </c>
      <c r="E484" t="s">
        <v>684</v>
      </c>
      <c r="F484" s="2" t="s">
        <v>104</v>
      </c>
      <c r="G484">
        <f>IF(OR(REGEXMATCH(B484, "Sfty.*"),REGEXMATCH(B484, "ActvDcha.*")), "Yes", "No")</f>
        <v>0</v>
      </c>
      <c r="H484">
        <f>IF(OR(REGEXMATCH(F484 , "CtrlEm"), REGEXMATCH(F484 , "DetmnEmRotorTemp"), REGEXMATCH(F484 , "GenSysSply"), REGEXMATCH(F484 , "DetmnSafeTq"), REGEXMATCH(F484 , "ActeSafeSt")), "Yes", "No")</f>
        <v>0</v>
      </c>
    </row>
    <row r="485" spans="1:8">
      <c r="A485" s="2" t="s">
        <v>1485</v>
      </c>
      <c r="B485" t="s">
        <v>1486</v>
      </c>
      <c r="C485" t="s">
        <v>31</v>
      </c>
      <c r="D485" t="s">
        <v>32</v>
      </c>
      <c r="E485" t="s">
        <v>684</v>
      </c>
      <c r="F485" s="2" t="s">
        <v>104</v>
      </c>
      <c r="G485">
        <f>IF(OR(REGEXMATCH(B485, "Sfty.*"),REGEXMATCH(B485, "ActvDcha.*")), "Yes", "No")</f>
        <v>0</v>
      </c>
      <c r="H485">
        <f>IF(OR(REGEXMATCH(F485 , "CtrlEm"), REGEXMATCH(F485 , "DetmnEmRotorTemp"), REGEXMATCH(F485 , "GenSysSply"), REGEXMATCH(F485 , "DetmnSafeTq"), REGEXMATCH(F485 , "ActeSafeSt")), "Yes", "No")</f>
        <v>0</v>
      </c>
    </row>
    <row r="486" spans="1:8">
      <c r="A486" s="2" t="s">
        <v>1487</v>
      </c>
      <c r="B486" t="s">
        <v>1488</v>
      </c>
      <c r="C486" t="s">
        <v>31</v>
      </c>
      <c r="D486" t="s">
        <v>32</v>
      </c>
      <c r="E486" t="s">
        <v>684</v>
      </c>
      <c r="F486" s="2" t="s">
        <v>104</v>
      </c>
      <c r="G486">
        <f>IF(OR(REGEXMATCH(B486, "Sfty.*"),REGEXMATCH(B486, "ActvDcha.*")), "Yes", "No")</f>
        <v>0</v>
      </c>
      <c r="H486">
        <f>IF(OR(REGEXMATCH(F486 , "CtrlEm"), REGEXMATCH(F486 , "DetmnEmRotorTemp"), REGEXMATCH(F486 , "GenSysSply"), REGEXMATCH(F486 , "DetmnSafeTq"), REGEXMATCH(F486 , "ActeSafeSt")), "Yes", "No")</f>
        <v>0</v>
      </c>
    </row>
    <row r="487" spans="1:8">
      <c r="A487" s="2" t="s">
        <v>1489</v>
      </c>
      <c r="B487" t="s">
        <v>1490</v>
      </c>
      <c r="C487" t="s">
        <v>31</v>
      </c>
      <c r="D487" t="s">
        <v>32</v>
      </c>
      <c r="E487" t="s">
        <v>684</v>
      </c>
      <c r="F487" s="2" t="s">
        <v>104</v>
      </c>
      <c r="G487">
        <f>IF(OR(REGEXMATCH(B487, "Sfty.*"),REGEXMATCH(B487, "ActvDcha.*")), "Yes", "No")</f>
        <v>0</v>
      </c>
      <c r="H487">
        <f>IF(OR(REGEXMATCH(F487 , "CtrlEm"), REGEXMATCH(F487 , "DetmnEmRotorTemp"), REGEXMATCH(F487 , "GenSysSply"), REGEXMATCH(F487 , "DetmnSafeTq"), REGEXMATCH(F487 , "ActeSafeSt")), "Yes", "No")</f>
        <v>0</v>
      </c>
    </row>
    <row r="488" spans="1:8">
      <c r="A488" s="2" t="s">
        <v>1491</v>
      </c>
      <c r="B488" t="s">
        <v>1492</v>
      </c>
      <c r="C488" t="s">
        <v>31</v>
      </c>
      <c r="D488" t="s">
        <v>32</v>
      </c>
      <c r="E488" t="s">
        <v>684</v>
      </c>
      <c r="F488" s="2" t="s">
        <v>104</v>
      </c>
      <c r="G488">
        <f>IF(OR(REGEXMATCH(B488, "Sfty.*"),REGEXMATCH(B488, "ActvDcha.*")), "Yes", "No")</f>
        <v>0</v>
      </c>
      <c r="H488">
        <f>IF(OR(REGEXMATCH(F488 , "CtrlEm"), REGEXMATCH(F488 , "DetmnEmRotorTemp"), REGEXMATCH(F488 , "GenSysSply"), REGEXMATCH(F488 , "DetmnSafeTq"), REGEXMATCH(F488 , "ActeSafeSt")), "Yes", "No")</f>
        <v>0</v>
      </c>
    </row>
    <row r="489" spans="1:8">
      <c r="A489" s="2" t="s">
        <v>1493</v>
      </c>
      <c r="B489" t="s">
        <v>1494</v>
      </c>
      <c r="C489" t="s">
        <v>31</v>
      </c>
      <c r="D489" t="s">
        <v>32</v>
      </c>
      <c r="E489" t="s">
        <v>684</v>
      </c>
      <c r="F489" s="2" t="s">
        <v>104</v>
      </c>
      <c r="G489">
        <f>IF(OR(REGEXMATCH(B489, "Sfty.*"),REGEXMATCH(B489, "ActvDcha.*")), "Yes", "No")</f>
        <v>0</v>
      </c>
      <c r="H489">
        <f>IF(OR(REGEXMATCH(F489 , "CtrlEm"), REGEXMATCH(F489 , "DetmnEmRotorTemp"), REGEXMATCH(F489 , "GenSysSply"), REGEXMATCH(F489 , "DetmnSafeTq"), REGEXMATCH(F489 , "ActeSafeSt")), "Yes", "No")</f>
        <v>0</v>
      </c>
    </row>
    <row r="490" spans="1:8">
      <c r="A490" s="2" t="s">
        <v>1495</v>
      </c>
      <c r="B490" t="s">
        <v>1496</v>
      </c>
      <c r="C490" t="s">
        <v>31</v>
      </c>
      <c r="D490" t="s">
        <v>32</v>
      </c>
      <c r="E490" t="s">
        <v>684</v>
      </c>
      <c r="F490" s="2" t="s">
        <v>104</v>
      </c>
      <c r="G490">
        <f>IF(OR(REGEXMATCH(B490, "Sfty.*"),REGEXMATCH(B490, "ActvDcha.*")), "Yes", "No")</f>
        <v>0</v>
      </c>
      <c r="H490">
        <f>IF(OR(REGEXMATCH(F490 , "CtrlEm"), REGEXMATCH(F490 , "DetmnEmRotorTemp"), REGEXMATCH(F490 , "GenSysSply"), REGEXMATCH(F490 , "DetmnSafeTq"), REGEXMATCH(F490 , "ActeSafeSt")), "Yes", "No")</f>
        <v>0</v>
      </c>
    </row>
    <row r="491" spans="1:8">
      <c r="A491" s="2" t="s">
        <v>1497</v>
      </c>
      <c r="B491" t="s">
        <v>1498</v>
      </c>
      <c r="C491" t="s">
        <v>31</v>
      </c>
      <c r="D491" t="s">
        <v>32</v>
      </c>
      <c r="E491" t="s">
        <v>684</v>
      </c>
      <c r="F491" s="2" t="s">
        <v>104</v>
      </c>
      <c r="G491">
        <f>IF(OR(REGEXMATCH(B491, "Sfty.*"),REGEXMATCH(B491, "ActvDcha.*")), "Yes", "No")</f>
        <v>0</v>
      </c>
      <c r="H491">
        <f>IF(OR(REGEXMATCH(F491 , "CtrlEm"), REGEXMATCH(F491 , "DetmnEmRotorTemp"), REGEXMATCH(F491 , "GenSysSply"), REGEXMATCH(F491 , "DetmnSafeTq"), REGEXMATCH(F491 , "ActeSafeSt")), "Yes", "No")</f>
        <v>0</v>
      </c>
    </row>
    <row r="492" spans="1:8">
      <c r="A492" s="2" t="s">
        <v>1499</v>
      </c>
      <c r="B492" t="s">
        <v>1500</v>
      </c>
      <c r="C492" t="s">
        <v>31</v>
      </c>
      <c r="D492" t="s">
        <v>32</v>
      </c>
      <c r="E492" t="s">
        <v>684</v>
      </c>
      <c r="F492" s="2" t="s">
        <v>104</v>
      </c>
      <c r="G492">
        <f>IF(OR(REGEXMATCH(B492, "Sfty.*"),REGEXMATCH(B492, "ActvDcha.*")), "Yes", "No")</f>
        <v>0</v>
      </c>
      <c r="H492">
        <f>IF(OR(REGEXMATCH(F492 , "CtrlEm"), REGEXMATCH(F492 , "DetmnEmRotorTemp"), REGEXMATCH(F492 , "GenSysSply"), REGEXMATCH(F492 , "DetmnSafeTq"), REGEXMATCH(F492 , "ActeSafeSt")), "Yes", "No")</f>
        <v>0</v>
      </c>
    </row>
    <row r="493" spans="1:8">
      <c r="A493" s="2" t="s">
        <v>1501</v>
      </c>
      <c r="B493" t="s">
        <v>1502</v>
      </c>
      <c r="C493" t="s">
        <v>31</v>
      </c>
      <c r="D493" t="s">
        <v>590</v>
      </c>
      <c r="E493" t="s">
        <v>684</v>
      </c>
      <c r="F493" s="2" t="s">
        <v>104</v>
      </c>
      <c r="G493">
        <f>IF(OR(REGEXMATCH(B493, "Sfty.*"),REGEXMATCH(B493, "ActvDcha.*")), "Yes", "No")</f>
        <v>0</v>
      </c>
      <c r="H493">
        <f>IF(OR(REGEXMATCH(F493 , "CtrlEm"), REGEXMATCH(F493 , "DetmnEmRotorTemp"), REGEXMATCH(F493 , "GenSysSply"), REGEXMATCH(F493 , "DetmnSafeTq"), REGEXMATCH(F493 , "ActeSafeSt")), "Yes", "No")</f>
        <v>0</v>
      </c>
    </row>
    <row r="494" spans="1:8">
      <c r="A494" s="2" t="s">
        <v>1503</v>
      </c>
      <c r="B494" t="s">
        <v>1504</v>
      </c>
      <c r="C494" t="s">
        <v>31</v>
      </c>
      <c r="D494" t="s">
        <v>32</v>
      </c>
      <c r="E494" t="s">
        <v>684</v>
      </c>
      <c r="F494" s="2" t="s">
        <v>104</v>
      </c>
      <c r="G494">
        <f>IF(OR(REGEXMATCH(B494, "Sfty.*"),REGEXMATCH(B494, "ActvDcha.*")), "Yes", "No")</f>
        <v>0</v>
      </c>
      <c r="H494">
        <f>IF(OR(REGEXMATCH(F494 , "CtrlEm"), REGEXMATCH(F494 , "DetmnEmRotorTemp"), REGEXMATCH(F494 , "GenSysSply"), REGEXMATCH(F494 , "DetmnSafeTq"), REGEXMATCH(F494 , "ActeSafeSt")), "Yes", "No")</f>
        <v>0</v>
      </c>
    </row>
    <row r="495" spans="1:8">
      <c r="A495" s="2" t="s">
        <v>1505</v>
      </c>
      <c r="B495" t="s">
        <v>1506</v>
      </c>
      <c r="C495" t="s">
        <v>31</v>
      </c>
      <c r="D495" t="s">
        <v>32</v>
      </c>
      <c r="E495" t="s">
        <v>684</v>
      </c>
      <c r="F495" s="2" t="s">
        <v>104</v>
      </c>
      <c r="G495">
        <f>IF(OR(REGEXMATCH(B495, "Sfty.*"),REGEXMATCH(B495, "ActvDcha.*")), "Yes", "No")</f>
        <v>0</v>
      </c>
      <c r="H495">
        <f>IF(OR(REGEXMATCH(F495 , "CtrlEm"), REGEXMATCH(F495 , "DetmnEmRotorTemp"), REGEXMATCH(F495 , "GenSysSply"), REGEXMATCH(F495 , "DetmnSafeTq"), REGEXMATCH(F495 , "ActeSafeSt")), "Yes", "No")</f>
        <v>0</v>
      </c>
    </row>
    <row r="496" spans="1:8">
      <c r="A496" s="2" t="s">
        <v>1507</v>
      </c>
      <c r="B496" t="s">
        <v>1508</v>
      </c>
      <c r="C496" t="s">
        <v>31</v>
      </c>
      <c r="D496" t="s">
        <v>32</v>
      </c>
      <c r="E496" t="s">
        <v>684</v>
      </c>
      <c r="F496" s="2" t="s">
        <v>104</v>
      </c>
      <c r="G496">
        <f>IF(OR(REGEXMATCH(B496, "Sfty.*"),REGEXMATCH(B496, "ActvDcha.*")), "Yes", "No")</f>
        <v>0</v>
      </c>
      <c r="H496">
        <f>IF(OR(REGEXMATCH(F496 , "CtrlEm"), REGEXMATCH(F496 , "DetmnEmRotorTemp"), REGEXMATCH(F496 , "GenSysSply"), REGEXMATCH(F496 , "DetmnSafeTq"), REGEXMATCH(F496 , "ActeSafeSt")), "Yes", "No")</f>
        <v>0</v>
      </c>
    </row>
    <row r="497" spans="1:8">
      <c r="A497" s="2" t="s">
        <v>1509</v>
      </c>
      <c r="B497" t="s">
        <v>1510</v>
      </c>
      <c r="C497" t="s">
        <v>31</v>
      </c>
      <c r="D497" t="s">
        <v>32</v>
      </c>
      <c r="E497" t="s">
        <v>684</v>
      </c>
      <c r="F497" s="2" t="s">
        <v>104</v>
      </c>
      <c r="G497">
        <f>IF(OR(REGEXMATCH(B497, "Sfty.*"),REGEXMATCH(B497, "ActvDcha.*")), "Yes", "No")</f>
        <v>0</v>
      </c>
      <c r="H497">
        <f>IF(OR(REGEXMATCH(F497 , "CtrlEm"), REGEXMATCH(F497 , "DetmnEmRotorTemp"), REGEXMATCH(F497 , "GenSysSply"), REGEXMATCH(F497 , "DetmnSafeTq"), REGEXMATCH(F497 , "ActeSafeSt")), "Yes", "No")</f>
        <v>0</v>
      </c>
    </row>
    <row r="498" spans="1:8">
      <c r="A498" s="2" t="s">
        <v>1511</v>
      </c>
      <c r="B498" t="s">
        <v>1512</v>
      </c>
      <c r="C498" t="s">
        <v>31</v>
      </c>
      <c r="D498" t="s">
        <v>32</v>
      </c>
      <c r="E498" t="s">
        <v>684</v>
      </c>
      <c r="F498" s="2" t="s">
        <v>104</v>
      </c>
      <c r="G498">
        <f>IF(OR(REGEXMATCH(B498, "Sfty.*"),REGEXMATCH(B498, "ActvDcha.*")), "Yes", "No")</f>
        <v>0</v>
      </c>
      <c r="H498">
        <f>IF(OR(REGEXMATCH(F498 , "CtrlEm"), REGEXMATCH(F498 , "DetmnEmRotorTemp"), REGEXMATCH(F498 , "GenSysSply"), REGEXMATCH(F498 , "DetmnSafeTq"), REGEXMATCH(F498 , "ActeSafeSt")), "Yes", "No")</f>
        <v>0</v>
      </c>
    </row>
    <row r="499" spans="1:8">
      <c r="A499" s="2" t="s">
        <v>1513</v>
      </c>
      <c r="B499" t="s">
        <v>1514</v>
      </c>
      <c r="C499" t="s">
        <v>31</v>
      </c>
      <c r="D499" t="s">
        <v>32</v>
      </c>
      <c r="E499" t="s">
        <v>684</v>
      </c>
      <c r="F499" s="2" t="s">
        <v>104</v>
      </c>
      <c r="G499">
        <f>IF(OR(REGEXMATCH(B499, "Sfty.*"),REGEXMATCH(B499, "ActvDcha.*")), "Yes", "No")</f>
        <v>0</v>
      </c>
      <c r="H499">
        <f>IF(OR(REGEXMATCH(F499 , "CtrlEm"), REGEXMATCH(F499 , "DetmnEmRotorTemp"), REGEXMATCH(F499 , "GenSysSply"), REGEXMATCH(F499 , "DetmnSafeTq"), REGEXMATCH(F499 , "ActeSafeSt")), "Yes", "No")</f>
        <v>0</v>
      </c>
    </row>
    <row r="500" spans="1:8">
      <c r="A500" s="2" t="s">
        <v>1515</v>
      </c>
      <c r="B500" t="s">
        <v>1516</v>
      </c>
      <c r="C500" t="s">
        <v>31</v>
      </c>
      <c r="D500" t="s">
        <v>32</v>
      </c>
      <c r="E500" t="s">
        <v>684</v>
      </c>
      <c r="F500" s="2" t="s">
        <v>104</v>
      </c>
      <c r="G500">
        <f>IF(OR(REGEXMATCH(B500, "Sfty.*"),REGEXMATCH(B500, "ActvDcha.*")), "Yes", "No")</f>
        <v>0</v>
      </c>
      <c r="H500">
        <f>IF(OR(REGEXMATCH(F500 , "CtrlEm"), REGEXMATCH(F500 , "DetmnEmRotorTemp"), REGEXMATCH(F500 , "GenSysSply"), REGEXMATCH(F500 , "DetmnSafeTq"), REGEXMATCH(F500 , "ActeSafeSt")), "Yes", "No")</f>
        <v>0</v>
      </c>
    </row>
    <row r="501" spans="1:8">
      <c r="A501" s="2" t="s">
        <v>1517</v>
      </c>
      <c r="B501" t="s">
        <v>1518</v>
      </c>
      <c r="C501" t="s">
        <v>31</v>
      </c>
      <c r="D501" t="s">
        <v>32</v>
      </c>
      <c r="E501" t="s">
        <v>684</v>
      </c>
      <c r="F501" s="2" t="s">
        <v>104</v>
      </c>
      <c r="G501">
        <f>IF(OR(REGEXMATCH(B501, "Sfty.*"),REGEXMATCH(B501, "ActvDcha.*")), "Yes", "No")</f>
        <v>0</v>
      </c>
      <c r="H501">
        <f>IF(OR(REGEXMATCH(F501 , "CtrlEm"), REGEXMATCH(F501 , "DetmnEmRotorTemp"), REGEXMATCH(F501 , "GenSysSply"), REGEXMATCH(F501 , "DetmnSafeTq"), REGEXMATCH(F501 , "ActeSafeSt")), "Yes", "No")</f>
        <v>0</v>
      </c>
    </row>
    <row r="502" spans="1:8">
      <c r="A502" s="2" t="s">
        <v>1519</v>
      </c>
      <c r="B502" t="s">
        <v>1520</v>
      </c>
      <c r="C502" t="s">
        <v>31</v>
      </c>
      <c r="D502" t="s">
        <v>32</v>
      </c>
      <c r="E502" t="s">
        <v>684</v>
      </c>
      <c r="F502" s="2" t="s">
        <v>104</v>
      </c>
      <c r="G502">
        <f>IF(OR(REGEXMATCH(B502, "Sfty.*"),REGEXMATCH(B502, "ActvDcha.*")), "Yes", "No")</f>
        <v>0</v>
      </c>
      <c r="H502">
        <f>IF(OR(REGEXMATCH(F502 , "CtrlEm"), REGEXMATCH(F502 , "DetmnEmRotorTemp"), REGEXMATCH(F502 , "GenSysSply"), REGEXMATCH(F502 , "DetmnSafeTq"), REGEXMATCH(F502 , "ActeSafeSt")), "Yes", "No")</f>
        <v>0</v>
      </c>
    </row>
    <row r="503" spans="1:8">
      <c r="A503" s="2" t="s">
        <v>1521</v>
      </c>
      <c r="B503" t="s">
        <v>1522</v>
      </c>
      <c r="C503" t="s">
        <v>31</v>
      </c>
      <c r="D503" t="s">
        <v>32</v>
      </c>
      <c r="E503" t="s">
        <v>684</v>
      </c>
      <c r="F503" s="2" t="s">
        <v>104</v>
      </c>
      <c r="G503">
        <f>IF(OR(REGEXMATCH(B503, "Sfty.*"),REGEXMATCH(B503, "ActvDcha.*")), "Yes", "No")</f>
        <v>0</v>
      </c>
      <c r="H503">
        <f>IF(OR(REGEXMATCH(F503 , "CtrlEm"), REGEXMATCH(F503 , "DetmnEmRotorTemp"), REGEXMATCH(F503 , "GenSysSply"), REGEXMATCH(F503 , "DetmnSafeTq"), REGEXMATCH(F503 , "ActeSafeSt")), "Yes", "No")</f>
        <v>0</v>
      </c>
    </row>
    <row r="504" spans="1:8">
      <c r="A504" s="2" t="s">
        <v>1523</v>
      </c>
      <c r="B504" t="s">
        <v>1524</v>
      </c>
      <c r="C504" t="s">
        <v>31</v>
      </c>
      <c r="D504" t="s">
        <v>32</v>
      </c>
      <c r="E504" t="s">
        <v>684</v>
      </c>
      <c r="F504" s="2" t="s">
        <v>104</v>
      </c>
      <c r="G504">
        <f>IF(OR(REGEXMATCH(B504, "Sfty.*"),REGEXMATCH(B504, "ActvDcha.*")), "Yes", "No")</f>
        <v>0</v>
      </c>
      <c r="H504">
        <f>IF(OR(REGEXMATCH(F504 , "CtrlEm"), REGEXMATCH(F504 , "DetmnEmRotorTemp"), REGEXMATCH(F504 , "GenSysSply"), REGEXMATCH(F504 , "DetmnSafeTq"), REGEXMATCH(F504 , "ActeSafeSt")), "Yes", "No")</f>
        <v>0</v>
      </c>
    </row>
    <row r="505" spans="1:8">
      <c r="A505" s="2" t="s">
        <v>1525</v>
      </c>
      <c r="B505" t="s">
        <v>1526</v>
      </c>
      <c r="C505" t="s">
        <v>31</v>
      </c>
      <c r="D505" t="s">
        <v>32</v>
      </c>
      <c r="E505" t="s">
        <v>684</v>
      </c>
      <c r="F505" s="2" t="s">
        <v>104</v>
      </c>
      <c r="G505">
        <f>IF(OR(REGEXMATCH(B505, "Sfty.*"),REGEXMATCH(B505, "ActvDcha.*")), "Yes", "No")</f>
        <v>0</v>
      </c>
      <c r="H505">
        <f>IF(OR(REGEXMATCH(F505 , "CtrlEm"), REGEXMATCH(F505 , "DetmnEmRotorTemp"), REGEXMATCH(F505 , "GenSysSply"), REGEXMATCH(F505 , "DetmnSafeTq"), REGEXMATCH(F505 , "ActeSafeSt")), "Yes", "No")</f>
        <v>0</v>
      </c>
    </row>
    <row r="506" spans="1:8">
      <c r="A506" s="2" t="s">
        <v>1527</v>
      </c>
      <c r="B506" t="s">
        <v>1528</v>
      </c>
      <c r="C506" t="s">
        <v>31</v>
      </c>
      <c r="D506" t="s">
        <v>32</v>
      </c>
      <c r="E506" t="s">
        <v>684</v>
      </c>
      <c r="F506" s="2" t="s">
        <v>104</v>
      </c>
      <c r="G506">
        <f>IF(OR(REGEXMATCH(B506, "Sfty.*"),REGEXMATCH(B506, "ActvDcha.*")), "Yes", "No")</f>
        <v>0</v>
      </c>
      <c r="H506">
        <f>IF(OR(REGEXMATCH(F506 , "CtrlEm"), REGEXMATCH(F506 , "DetmnEmRotorTemp"), REGEXMATCH(F506 , "GenSysSply"), REGEXMATCH(F506 , "DetmnSafeTq"), REGEXMATCH(F506 , "ActeSafeSt")), "Yes", "No")</f>
        <v>0</v>
      </c>
    </row>
    <row r="507" spans="1:8">
      <c r="A507" s="2" t="s">
        <v>1529</v>
      </c>
      <c r="B507" t="s">
        <v>1530</v>
      </c>
      <c r="C507" t="s">
        <v>31</v>
      </c>
      <c r="D507" t="s">
        <v>32</v>
      </c>
      <c r="E507" t="s">
        <v>684</v>
      </c>
      <c r="F507" s="2" t="s">
        <v>104</v>
      </c>
      <c r="G507">
        <f>IF(OR(REGEXMATCH(B507, "Sfty.*"),REGEXMATCH(B507, "ActvDcha.*")), "Yes", "No")</f>
        <v>0</v>
      </c>
      <c r="H507">
        <f>IF(OR(REGEXMATCH(F507 , "CtrlEm"), REGEXMATCH(F507 , "DetmnEmRotorTemp"), REGEXMATCH(F507 , "GenSysSply"), REGEXMATCH(F507 , "DetmnSafeTq"), REGEXMATCH(F507 , "ActeSafeSt")), "Yes", "No")</f>
        <v>0</v>
      </c>
    </row>
    <row r="508" spans="1:8">
      <c r="A508" s="2" t="s">
        <v>1531</v>
      </c>
      <c r="B508" t="s">
        <v>1532</v>
      </c>
      <c r="C508" t="s">
        <v>31</v>
      </c>
      <c r="D508" t="s">
        <v>32</v>
      </c>
      <c r="E508" t="s">
        <v>684</v>
      </c>
      <c r="F508" s="2" t="s">
        <v>104</v>
      </c>
      <c r="G508">
        <f>IF(OR(REGEXMATCH(B508, "Sfty.*"),REGEXMATCH(B508, "ActvDcha.*")), "Yes", "No")</f>
        <v>0</v>
      </c>
      <c r="H508">
        <f>IF(OR(REGEXMATCH(F508 , "CtrlEm"), REGEXMATCH(F508 , "DetmnEmRotorTemp"), REGEXMATCH(F508 , "GenSysSply"), REGEXMATCH(F508 , "DetmnSafeTq"), REGEXMATCH(F508 , "ActeSafeSt")), "Yes", "No")</f>
        <v>0</v>
      </c>
    </row>
    <row r="509" spans="1:8">
      <c r="A509" s="2" t="s">
        <v>1533</v>
      </c>
      <c r="B509" t="s">
        <v>1534</v>
      </c>
      <c r="C509" t="s">
        <v>31</v>
      </c>
      <c r="D509" t="s">
        <v>32</v>
      </c>
      <c r="E509" t="s">
        <v>684</v>
      </c>
      <c r="F509" s="2" t="s">
        <v>104</v>
      </c>
      <c r="G509">
        <f>IF(OR(REGEXMATCH(B509, "Sfty.*"),REGEXMATCH(B509, "ActvDcha.*")), "Yes", "No")</f>
        <v>0</v>
      </c>
      <c r="H509">
        <f>IF(OR(REGEXMATCH(F509 , "CtrlEm"), REGEXMATCH(F509 , "DetmnEmRotorTemp"), REGEXMATCH(F509 , "GenSysSply"), REGEXMATCH(F509 , "DetmnSafeTq"), REGEXMATCH(F509 , "ActeSafeSt")), "Yes", "No")</f>
        <v>0</v>
      </c>
    </row>
    <row r="510" spans="1:8">
      <c r="A510" s="2" t="s">
        <v>1535</v>
      </c>
      <c r="B510" t="s">
        <v>1536</v>
      </c>
      <c r="C510" t="s">
        <v>31</v>
      </c>
      <c r="D510" t="s">
        <v>32</v>
      </c>
      <c r="E510" t="s">
        <v>684</v>
      </c>
      <c r="F510" s="2" t="s">
        <v>104</v>
      </c>
      <c r="G510">
        <f>IF(OR(REGEXMATCH(B510, "Sfty.*"),REGEXMATCH(B510, "ActvDcha.*")), "Yes", "No")</f>
        <v>0</v>
      </c>
      <c r="H510">
        <f>IF(OR(REGEXMATCH(F510 , "CtrlEm"), REGEXMATCH(F510 , "DetmnEmRotorTemp"), REGEXMATCH(F510 , "GenSysSply"), REGEXMATCH(F510 , "DetmnSafeTq"), REGEXMATCH(F510 , "ActeSafeSt")), "Yes", "No")</f>
        <v>0</v>
      </c>
    </row>
    <row r="511" spans="1:8">
      <c r="A511" s="2" t="s">
        <v>1537</v>
      </c>
      <c r="B511" t="s">
        <v>1538</v>
      </c>
      <c r="C511" t="s">
        <v>31</v>
      </c>
      <c r="D511" t="s">
        <v>32</v>
      </c>
      <c r="E511" t="s">
        <v>684</v>
      </c>
      <c r="F511" s="2" t="s">
        <v>104</v>
      </c>
      <c r="G511">
        <f>IF(OR(REGEXMATCH(B511, "Sfty.*"),REGEXMATCH(B511, "ActvDcha.*")), "Yes", "No")</f>
        <v>0</v>
      </c>
      <c r="H511">
        <f>IF(OR(REGEXMATCH(F511 , "CtrlEm"), REGEXMATCH(F511 , "DetmnEmRotorTemp"), REGEXMATCH(F511 , "GenSysSply"), REGEXMATCH(F511 , "DetmnSafeTq"), REGEXMATCH(F511 , "ActeSafeSt")), "Yes", "No")</f>
        <v>0</v>
      </c>
    </row>
    <row r="512" spans="1:8">
      <c r="A512" s="2" t="s">
        <v>1539</v>
      </c>
      <c r="B512" t="s">
        <v>1540</v>
      </c>
      <c r="C512" t="s">
        <v>31</v>
      </c>
      <c r="D512" t="s">
        <v>32</v>
      </c>
      <c r="E512" t="s">
        <v>684</v>
      </c>
      <c r="F512" s="2" t="s">
        <v>104</v>
      </c>
      <c r="G512">
        <f>IF(OR(REGEXMATCH(B512, "Sfty.*"),REGEXMATCH(B512, "ActvDcha.*")), "Yes", "No")</f>
        <v>0</v>
      </c>
      <c r="H512">
        <f>IF(OR(REGEXMATCH(F512 , "CtrlEm"), REGEXMATCH(F512 , "DetmnEmRotorTemp"), REGEXMATCH(F512 , "GenSysSply"), REGEXMATCH(F512 , "DetmnSafeTq"), REGEXMATCH(F512 , "ActeSafeSt")), "Yes", "No")</f>
        <v>0</v>
      </c>
    </row>
    <row r="513" spans="1:8">
      <c r="A513" s="2" t="s">
        <v>1541</v>
      </c>
      <c r="B513" t="s">
        <v>1542</v>
      </c>
      <c r="C513" t="s">
        <v>31</v>
      </c>
      <c r="D513" t="s">
        <v>32</v>
      </c>
      <c r="E513" t="s">
        <v>684</v>
      </c>
      <c r="F513" s="2" t="s">
        <v>104</v>
      </c>
      <c r="G513">
        <f>IF(OR(REGEXMATCH(B513, "Sfty.*"),REGEXMATCH(B513, "ActvDcha.*")), "Yes", "No")</f>
        <v>0</v>
      </c>
      <c r="H513">
        <f>IF(OR(REGEXMATCH(F513 , "CtrlEm"), REGEXMATCH(F513 , "DetmnEmRotorTemp"), REGEXMATCH(F513 , "GenSysSply"), REGEXMATCH(F513 , "DetmnSafeTq"), REGEXMATCH(F513 , "ActeSafeSt")), "Yes", "No")</f>
        <v>0</v>
      </c>
    </row>
    <row r="514" spans="1:8">
      <c r="A514" s="2" t="s">
        <v>1543</v>
      </c>
      <c r="B514" t="s">
        <v>1544</v>
      </c>
      <c r="C514" t="s">
        <v>31</v>
      </c>
      <c r="D514" t="s">
        <v>32</v>
      </c>
      <c r="E514" t="s">
        <v>684</v>
      </c>
      <c r="F514" s="2" t="s">
        <v>104</v>
      </c>
      <c r="G514">
        <f>IF(OR(REGEXMATCH(B514, "Sfty.*"),REGEXMATCH(B514, "ActvDcha.*")), "Yes", "No")</f>
        <v>0</v>
      </c>
      <c r="H514">
        <f>IF(OR(REGEXMATCH(F514 , "CtrlEm"), REGEXMATCH(F514 , "DetmnEmRotorTemp"), REGEXMATCH(F514 , "GenSysSply"), REGEXMATCH(F514 , "DetmnSafeTq"), REGEXMATCH(F514 , "ActeSafeSt")), "Yes", "No")</f>
        <v>0</v>
      </c>
    </row>
    <row r="515" spans="1:8">
      <c r="A515" s="2" t="s">
        <v>1545</v>
      </c>
      <c r="B515" t="s">
        <v>1546</v>
      </c>
      <c r="C515" t="s">
        <v>31</v>
      </c>
      <c r="D515" t="s">
        <v>32</v>
      </c>
      <c r="E515" t="s">
        <v>684</v>
      </c>
      <c r="F515" s="2" t="s">
        <v>104</v>
      </c>
      <c r="G515">
        <f>IF(OR(REGEXMATCH(B515, "Sfty.*"),REGEXMATCH(B515, "ActvDcha.*")), "Yes", "No")</f>
        <v>0</v>
      </c>
      <c r="H515">
        <f>IF(OR(REGEXMATCH(F515 , "CtrlEm"), REGEXMATCH(F515 , "DetmnEmRotorTemp"), REGEXMATCH(F515 , "GenSysSply"), REGEXMATCH(F515 , "DetmnSafeTq"), REGEXMATCH(F515 , "ActeSafeSt")), "Yes", "No")</f>
        <v>0</v>
      </c>
    </row>
    <row r="516" spans="1:8">
      <c r="A516" s="2" t="s">
        <v>1547</v>
      </c>
      <c r="B516" t="s">
        <v>1548</v>
      </c>
      <c r="C516" t="s">
        <v>31</v>
      </c>
      <c r="D516" t="s">
        <v>32</v>
      </c>
      <c r="E516" t="s">
        <v>684</v>
      </c>
      <c r="F516" s="2" t="s">
        <v>104</v>
      </c>
      <c r="G516">
        <f>IF(OR(REGEXMATCH(B516, "Sfty.*"),REGEXMATCH(B516, "ActvDcha.*")), "Yes", "No")</f>
        <v>0</v>
      </c>
      <c r="H516">
        <f>IF(OR(REGEXMATCH(F516 , "CtrlEm"), REGEXMATCH(F516 , "DetmnEmRotorTemp"), REGEXMATCH(F516 , "GenSysSply"), REGEXMATCH(F516 , "DetmnSafeTq"), REGEXMATCH(F516 , "ActeSafeSt")), "Yes", "No")</f>
        <v>0</v>
      </c>
    </row>
    <row r="517" spans="1:8">
      <c r="A517" s="2" t="s">
        <v>1549</v>
      </c>
      <c r="B517" t="s">
        <v>1550</v>
      </c>
      <c r="C517" t="s">
        <v>31</v>
      </c>
      <c r="D517" t="s">
        <v>32</v>
      </c>
      <c r="E517" t="s">
        <v>684</v>
      </c>
      <c r="F517" s="2" t="s">
        <v>104</v>
      </c>
      <c r="G517">
        <f>IF(OR(REGEXMATCH(B517, "Sfty.*"),REGEXMATCH(B517, "ActvDcha.*")), "Yes", "No")</f>
        <v>0</v>
      </c>
      <c r="H517">
        <f>IF(OR(REGEXMATCH(F517 , "CtrlEm"), REGEXMATCH(F517 , "DetmnEmRotorTemp"), REGEXMATCH(F517 , "GenSysSply"), REGEXMATCH(F517 , "DetmnSafeTq"), REGEXMATCH(F517 , "ActeSafeSt")), "Yes", "No")</f>
        <v>0</v>
      </c>
    </row>
    <row r="518" spans="1:8">
      <c r="A518" s="2" t="s">
        <v>1551</v>
      </c>
      <c r="B518" t="s">
        <v>1552</v>
      </c>
      <c r="C518" t="s">
        <v>31</v>
      </c>
      <c r="D518" t="s">
        <v>32</v>
      </c>
      <c r="E518" t="s">
        <v>684</v>
      </c>
      <c r="F518" s="2" t="s">
        <v>104</v>
      </c>
      <c r="G518">
        <f>IF(OR(REGEXMATCH(B518, "Sfty.*"),REGEXMATCH(B518, "ActvDcha.*")), "Yes", "No")</f>
        <v>0</v>
      </c>
      <c r="H518">
        <f>IF(OR(REGEXMATCH(F518 , "CtrlEm"), REGEXMATCH(F518 , "DetmnEmRotorTemp"), REGEXMATCH(F518 , "GenSysSply"), REGEXMATCH(F518 , "DetmnSafeTq"), REGEXMATCH(F518 , "ActeSafeSt")), "Yes", "No")</f>
        <v>0</v>
      </c>
    </row>
    <row r="519" spans="1:8">
      <c r="A519" s="2" t="s">
        <v>1553</v>
      </c>
      <c r="B519" t="s">
        <v>1554</v>
      </c>
      <c r="C519" t="s">
        <v>31</v>
      </c>
      <c r="D519" t="s">
        <v>32</v>
      </c>
      <c r="E519" t="s">
        <v>684</v>
      </c>
      <c r="F519" s="2" t="s">
        <v>104</v>
      </c>
      <c r="G519">
        <f>IF(OR(REGEXMATCH(B519, "Sfty.*"),REGEXMATCH(B519, "ActvDcha.*")), "Yes", "No")</f>
        <v>0</v>
      </c>
      <c r="H519">
        <f>IF(OR(REGEXMATCH(F519 , "CtrlEm"), REGEXMATCH(F519 , "DetmnEmRotorTemp"), REGEXMATCH(F519 , "GenSysSply"), REGEXMATCH(F519 , "DetmnSafeTq"), REGEXMATCH(F519 , "ActeSafeSt")), "Yes", "No")</f>
        <v>0</v>
      </c>
    </row>
    <row r="520" spans="1:8">
      <c r="A520" s="2" t="s">
        <v>1555</v>
      </c>
      <c r="B520" t="s">
        <v>1556</v>
      </c>
      <c r="C520" t="s">
        <v>31</v>
      </c>
      <c r="D520" t="s">
        <v>32</v>
      </c>
      <c r="E520" t="s">
        <v>684</v>
      </c>
      <c r="F520" s="2" t="s">
        <v>104</v>
      </c>
      <c r="G520">
        <f>IF(OR(REGEXMATCH(B520, "Sfty.*"),REGEXMATCH(B520, "ActvDcha.*")), "Yes", "No")</f>
        <v>0</v>
      </c>
      <c r="H520">
        <f>IF(OR(REGEXMATCH(F520 , "CtrlEm"), REGEXMATCH(F520 , "DetmnEmRotorTemp"), REGEXMATCH(F520 , "GenSysSply"), REGEXMATCH(F520 , "DetmnSafeTq"), REGEXMATCH(F520 , "ActeSafeSt")), "Yes", "No")</f>
        <v>0</v>
      </c>
    </row>
    <row r="521" spans="1:8">
      <c r="A521" s="2" t="s">
        <v>1557</v>
      </c>
      <c r="B521" t="s">
        <v>1558</v>
      </c>
      <c r="C521" t="s">
        <v>31</v>
      </c>
      <c r="D521" t="s">
        <v>32</v>
      </c>
      <c r="E521" t="s">
        <v>684</v>
      </c>
      <c r="F521" s="2" t="s">
        <v>104</v>
      </c>
      <c r="G521">
        <f>IF(OR(REGEXMATCH(B521, "Sfty.*"),REGEXMATCH(B521, "ActvDcha.*")), "Yes", "No")</f>
        <v>0</v>
      </c>
      <c r="H521">
        <f>IF(OR(REGEXMATCH(F521 , "CtrlEm"), REGEXMATCH(F521 , "DetmnEmRotorTemp"), REGEXMATCH(F521 , "GenSysSply"), REGEXMATCH(F521 , "DetmnSafeTq"), REGEXMATCH(F521 , "ActeSafeSt")), "Yes", "No")</f>
        <v>0</v>
      </c>
    </row>
    <row r="522" spans="1:8">
      <c r="A522" s="2" t="s">
        <v>1559</v>
      </c>
      <c r="B522" t="s">
        <v>1560</v>
      </c>
      <c r="C522" t="s">
        <v>31</v>
      </c>
      <c r="D522" t="s">
        <v>32</v>
      </c>
      <c r="E522" t="s">
        <v>684</v>
      </c>
      <c r="F522" s="2" t="s">
        <v>104</v>
      </c>
      <c r="G522">
        <f>IF(OR(REGEXMATCH(B522, "Sfty.*"),REGEXMATCH(B522, "ActvDcha.*")), "Yes", "No")</f>
        <v>0</v>
      </c>
      <c r="H522">
        <f>IF(OR(REGEXMATCH(F522 , "CtrlEm"), REGEXMATCH(F522 , "DetmnEmRotorTemp"), REGEXMATCH(F522 , "GenSysSply"), REGEXMATCH(F522 , "DetmnSafeTq"), REGEXMATCH(F522 , "ActeSafeSt")), "Yes", "No")</f>
        <v>0</v>
      </c>
    </row>
    <row r="523" spans="1:8">
      <c r="A523" s="2" t="s">
        <v>1561</v>
      </c>
      <c r="B523" t="s">
        <v>1562</v>
      </c>
      <c r="C523" t="s">
        <v>31</v>
      </c>
      <c r="D523" t="s">
        <v>32</v>
      </c>
      <c r="E523" t="s">
        <v>684</v>
      </c>
      <c r="F523" s="2" t="s">
        <v>104</v>
      </c>
      <c r="G523">
        <f>IF(OR(REGEXMATCH(B523, "Sfty.*"),REGEXMATCH(B523, "ActvDcha.*")), "Yes", "No")</f>
        <v>0</v>
      </c>
      <c r="H523">
        <f>IF(OR(REGEXMATCH(F523 , "CtrlEm"), REGEXMATCH(F523 , "DetmnEmRotorTemp"), REGEXMATCH(F523 , "GenSysSply"), REGEXMATCH(F523 , "DetmnSafeTq"), REGEXMATCH(F523 , "ActeSafeSt")), "Yes", "No")</f>
        <v>0</v>
      </c>
    </row>
    <row r="524" spans="1:8">
      <c r="A524" s="2" t="s">
        <v>1563</v>
      </c>
      <c r="B524" t="s">
        <v>1564</v>
      </c>
      <c r="C524" t="s">
        <v>31</v>
      </c>
      <c r="D524" t="s">
        <v>32</v>
      </c>
      <c r="E524" t="s">
        <v>684</v>
      </c>
      <c r="F524" s="2" t="s">
        <v>104</v>
      </c>
      <c r="G524">
        <f>IF(OR(REGEXMATCH(B524, "Sfty.*"),REGEXMATCH(B524, "ActvDcha.*")), "Yes", "No")</f>
        <v>0</v>
      </c>
      <c r="H524">
        <f>IF(OR(REGEXMATCH(F524 , "CtrlEm"), REGEXMATCH(F524 , "DetmnEmRotorTemp"), REGEXMATCH(F524 , "GenSysSply"), REGEXMATCH(F524 , "DetmnSafeTq"), REGEXMATCH(F524 , "ActeSafeSt")), "Yes", "No")</f>
        <v>0</v>
      </c>
    </row>
    <row r="525" spans="1:8">
      <c r="A525" s="2" t="s">
        <v>1565</v>
      </c>
      <c r="B525" t="s">
        <v>1566</v>
      </c>
      <c r="C525" t="s">
        <v>31</v>
      </c>
      <c r="D525" t="s">
        <v>32</v>
      </c>
      <c r="E525" t="s">
        <v>684</v>
      </c>
      <c r="F525" s="2" t="s">
        <v>104</v>
      </c>
      <c r="G525">
        <f>IF(OR(REGEXMATCH(B525, "Sfty.*"),REGEXMATCH(B525, "ActvDcha.*")), "Yes", "No")</f>
        <v>0</v>
      </c>
      <c r="H525">
        <f>IF(OR(REGEXMATCH(F525 , "CtrlEm"), REGEXMATCH(F525 , "DetmnEmRotorTemp"), REGEXMATCH(F525 , "GenSysSply"), REGEXMATCH(F525 , "DetmnSafeTq"), REGEXMATCH(F525 , "ActeSafeSt")), "Yes", "No")</f>
        <v>0</v>
      </c>
    </row>
    <row r="526" spans="1:8">
      <c r="A526" s="2" t="s">
        <v>1567</v>
      </c>
      <c r="B526" t="s">
        <v>1568</v>
      </c>
      <c r="C526" t="s">
        <v>31</v>
      </c>
      <c r="D526" t="s">
        <v>32</v>
      </c>
      <c r="E526" t="s">
        <v>684</v>
      </c>
      <c r="F526" s="2" t="s">
        <v>104</v>
      </c>
      <c r="G526">
        <f>IF(OR(REGEXMATCH(B526, "Sfty.*"),REGEXMATCH(B526, "ActvDcha.*")), "Yes", "No")</f>
        <v>0</v>
      </c>
      <c r="H526">
        <f>IF(OR(REGEXMATCH(F526 , "CtrlEm"), REGEXMATCH(F526 , "DetmnEmRotorTemp"), REGEXMATCH(F526 , "GenSysSply"), REGEXMATCH(F526 , "DetmnSafeTq"), REGEXMATCH(F526 , "ActeSafeSt")), "Yes", "No")</f>
        <v>0</v>
      </c>
    </row>
    <row r="527" spans="1:8">
      <c r="A527" s="2" t="s">
        <v>1569</v>
      </c>
      <c r="B527" t="s">
        <v>1570</v>
      </c>
      <c r="C527" t="s">
        <v>31</v>
      </c>
      <c r="D527" t="s">
        <v>32</v>
      </c>
      <c r="E527" t="s">
        <v>684</v>
      </c>
      <c r="F527" s="2" t="s">
        <v>104</v>
      </c>
      <c r="G527">
        <f>IF(OR(REGEXMATCH(B527, "Sfty.*"),REGEXMATCH(B527, "ActvDcha.*")), "Yes", "No")</f>
        <v>0</v>
      </c>
      <c r="H527">
        <f>IF(OR(REGEXMATCH(F527 , "CtrlEm"), REGEXMATCH(F527 , "DetmnEmRotorTemp"), REGEXMATCH(F527 , "GenSysSply"), REGEXMATCH(F527 , "DetmnSafeTq"), REGEXMATCH(F527 , "ActeSafeSt")), "Yes", "No")</f>
        <v>0</v>
      </c>
    </row>
    <row r="528" spans="1:8">
      <c r="A528" s="2" t="s">
        <v>1571</v>
      </c>
      <c r="B528" t="s">
        <v>1572</v>
      </c>
      <c r="C528" t="s">
        <v>31</v>
      </c>
      <c r="D528" t="s">
        <v>32</v>
      </c>
      <c r="E528" t="s">
        <v>684</v>
      </c>
      <c r="F528" s="2" t="s">
        <v>104</v>
      </c>
      <c r="G528">
        <f>IF(OR(REGEXMATCH(B528, "Sfty.*"),REGEXMATCH(B528, "ActvDcha.*")), "Yes", "No")</f>
        <v>0</v>
      </c>
      <c r="H528">
        <f>IF(OR(REGEXMATCH(F528 , "CtrlEm"), REGEXMATCH(F528 , "DetmnEmRotorTemp"), REGEXMATCH(F528 , "GenSysSply"), REGEXMATCH(F528 , "DetmnSafeTq"), REGEXMATCH(F528 , "ActeSafeSt")), "Yes", "No")</f>
        <v>0</v>
      </c>
    </row>
    <row r="529" spans="1:8">
      <c r="A529" s="2" t="s">
        <v>1573</v>
      </c>
      <c r="B529" t="s">
        <v>1574</v>
      </c>
      <c r="C529" t="s">
        <v>31</v>
      </c>
      <c r="D529" t="s">
        <v>32</v>
      </c>
      <c r="E529" t="s">
        <v>684</v>
      </c>
      <c r="F529" s="2" t="s">
        <v>104</v>
      </c>
      <c r="G529">
        <f>IF(OR(REGEXMATCH(B529, "Sfty.*"),REGEXMATCH(B529, "ActvDcha.*")), "Yes", "No")</f>
        <v>0</v>
      </c>
      <c r="H529">
        <f>IF(OR(REGEXMATCH(F529 , "CtrlEm"), REGEXMATCH(F529 , "DetmnEmRotorTemp"), REGEXMATCH(F529 , "GenSysSply"), REGEXMATCH(F529 , "DetmnSafeTq"), REGEXMATCH(F529 , "ActeSafeSt")), "Yes", "No")</f>
        <v>0</v>
      </c>
    </row>
    <row r="530" spans="1:8">
      <c r="A530" s="2" t="s">
        <v>1575</v>
      </c>
      <c r="B530" t="s">
        <v>1576</v>
      </c>
      <c r="C530" t="s">
        <v>31</v>
      </c>
      <c r="D530" t="s">
        <v>32</v>
      </c>
      <c r="E530" t="s">
        <v>684</v>
      </c>
      <c r="F530" s="2" t="s">
        <v>104</v>
      </c>
      <c r="G530">
        <f>IF(OR(REGEXMATCH(B530, "Sfty.*"),REGEXMATCH(B530, "ActvDcha.*")), "Yes", "No")</f>
        <v>0</v>
      </c>
      <c r="H530">
        <f>IF(OR(REGEXMATCH(F530 , "CtrlEm"), REGEXMATCH(F530 , "DetmnEmRotorTemp"), REGEXMATCH(F530 , "GenSysSply"), REGEXMATCH(F530 , "DetmnSafeTq"), REGEXMATCH(F530 , "ActeSafeSt")), "Yes", "No")</f>
        <v>0</v>
      </c>
    </row>
    <row r="531" spans="1:8">
      <c r="A531" s="2" t="s">
        <v>1577</v>
      </c>
      <c r="B531" t="s">
        <v>1578</v>
      </c>
      <c r="C531" t="s">
        <v>31</v>
      </c>
      <c r="D531" t="s">
        <v>32</v>
      </c>
      <c r="E531" t="s">
        <v>684</v>
      </c>
      <c r="F531" s="2" t="s">
        <v>104</v>
      </c>
      <c r="G531">
        <f>IF(OR(REGEXMATCH(B531, "Sfty.*"),REGEXMATCH(B531, "ActvDcha.*")), "Yes", "No")</f>
        <v>0</v>
      </c>
      <c r="H531">
        <f>IF(OR(REGEXMATCH(F531 , "CtrlEm"), REGEXMATCH(F531 , "DetmnEmRotorTemp"), REGEXMATCH(F531 , "GenSysSply"), REGEXMATCH(F531 , "DetmnSafeTq"), REGEXMATCH(F531 , "ActeSafeSt")), "Yes", "No")</f>
        <v>0</v>
      </c>
    </row>
    <row r="532" spans="1:8">
      <c r="A532" s="2" t="s">
        <v>1579</v>
      </c>
      <c r="B532" t="s">
        <v>1580</v>
      </c>
      <c r="C532" t="s">
        <v>31</v>
      </c>
      <c r="D532" t="s">
        <v>32</v>
      </c>
      <c r="E532" t="s">
        <v>684</v>
      </c>
      <c r="F532" s="2" t="s">
        <v>104</v>
      </c>
      <c r="G532">
        <f>IF(OR(REGEXMATCH(B532, "Sfty.*"),REGEXMATCH(B532, "ActvDcha.*")), "Yes", "No")</f>
        <v>0</v>
      </c>
      <c r="H532">
        <f>IF(OR(REGEXMATCH(F532 , "CtrlEm"), REGEXMATCH(F532 , "DetmnEmRotorTemp"), REGEXMATCH(F532 , "GenSysSply"), REGEXMATCH(F532 , "DetmnSafeTq"), REGEXMATCH(F532 , "ActeSafeSt")), "Yes", "No")</f>
        <v>0</v>
      </c>
    </row>
    <row r="533" spans="1:8">
      <c r="A533" s="2" t="s">
        <v>1581</v>
      </c>
      <c r="B533" t="s">
        <v>1582</v>
      </c>
      <c r="C533" t="s">
        <v>31</v>
      </c>
      <c r="D533" t="s">
        <v>32</v>
      </c>
      <c r="E533" t="s">
        <v>684</v>
      </c>
      <c r="F533" s="2" t="s">
        <v>104</v>
      </c>
      <c r="G533">
        <f>IF(OR(REGEXMATCH(B533, "Sfty.*"),REGEXMATCH(B533, "ActvDcha.*")), "Yes", "No")</f>
        <v>0</v>
      </c>
      <c r="H533">
        <f>IF(OR(REGEXMATCH(F533 , "CtrlEm"), REGEXMATCH(F533 , "DetmnEmRotorTemp"), REGEXMATCH(F533 , "GenSysSply"), REGEXMATCH(F533 , "DetmnSafeTq"), REGEXMATCH(F533 , "ActeSafeSt")), "Yes", "No")</f>
        <v>0</v>
      </c>
    </row>
    <row r="534" spans="1:8">
      <c r="A534" s="2" t="s">
        <v>1583</v>
      </c>
      <c r="B534" t="s">
        <v>1584</v>
      </c>
      <c r="C534" t="s">
        <v>31</v>
      </c>
      <c r="D534" t="s">
        <v>32</v>
      </c>
      <c r="E534" t="s">
        <v>684</v>
      </c>
      <c r="F534" s="2" t="s">
        <v>104</v>
      </c>
      <c r="G534">
        <f>IF(OR(REGEXMATCH(B534, "Sfty.*"),REGEXMATCH(B534, "ActvDcha.*")), "Yes", "No")</f>
        <v>0</v>
      </c>
      <c r="H534">
        <f>IF(OR(REGEXMATCH(F534 , "CtrlEm"), REGEXMATCH(F534 , "DetmnEmRotorTemp"), REGEXMATCH(F534 , "GenSysSply"), REGEXMATCH(F534 , "DetmnSafeTq"), REGEXMATCH(F534 , "ActeSafeSt")), "Yes", "No")</f>
        <v>0</v>
      </c>
    </row>
    <row r="535" spans="1:8">
      <c r="A535" s="2" t="s">
        <v>1585</v>
      </c>
      <c r="B535" t="s">
        <v>1586</v>
      </c>
      <c r="C535" t="s">
        <v>31</v>
      </c>
      <c r="D535" t="s">
        <v>590</v>
      </c>
      <c r="E535" t="s">
        <v>684</v>
      </c>
      <c r="F535" s="2" t="s">
        <v>104</v>
      </c>
      <c r="G535">
        <f>IF(OR(REGEXMATCH(B535, "Sfty.*"),REGEXMATCH(B535, "ActvDcha.*")), "Yes", "No")</f>
        <v>0</v>
      </c>
      <c r="H535">
        <f>IF(OR(REGEXMATCH(F535 , "CtrlEm"), REGEXMATCH(F535 , "DetmnEmRotorTemp"), REGEXMATCH(F535 , "GenSysSply"), REGEXMATCH(F535 , "DetmnSafeTq"), REGEXMATCH(F535 , "ActeSafeSt")), "Yes", "No")</f>
        <v>0</v>
      </c>
    </row>
    <row r="536" spans="1:8">
      <c r="A536" s="2" t="s">
        <v>1587</v>
      </c>
      <c r="B536" t="s">
        <v>1588</v>
      </c>
      <c r="C536" t="s">
        <v>31</v>
      </c>
      <c r="D536" t="s">
        <v>32</v>
      </c>
      <c r="E536" t="s">
        <v>684</v>
      </c>
      <c r="F536" s="2" t="s">
        <v>104</v>
      </c>
      <c r="G536">
        <f>IF(OR(REGEXMATCH(B536, "Sfty.*"),REGEXMATCH(B536, "ActvDcha.*")), "Yes", "No")</f>
        <v>0</v>
      </c>
      <c r="H536">
        <f>IF(OR(REGEXMATCH(F536 , "CtrlEm"), REGEXMATCH(F536 , "DetmnEmRotorTemp"), REGEXMATCH(F536 , "GenSysSply"), REGEXMATCH(F536 , "DetmnSafeTq"), REGEXMATCH(F536 , "ActeSafeSt")), "Yes", "No")</f>
        <v>0</v>
      </c>
    </row>
    <row r="537" spans="1:8">
      <c r="A537" s="2" t="s">
        <v>1589</v>
      </c>
      <c r="B537" t="s">
        <v>1590</v>
      </c>
      <c r="C537" t="s">
        <v>31</v>
      </c>
      <c r="D537" t="s">
        <v>590</v>
      </c>
      <c r="E537" t="s">
        <v>684</v>
      </c>
      <c r="F537" s="2" t="s">
        <v>104</v>
      </c>
      <c r="G537">
        <f>IF(OR(REGEXMATCH(B537, "Sfty.*"),REGEXMATCH(B537, "ActvDcha.*")), "Yes", "No")</f>
        <v>0</v>
      </c>
      <c r="H537">
        <f>IF(OR(REGEXMATCH(F537 , "CtrlEm"), REGEXMATCH(F537 , "DetmnEmRotorTemp"), REGEXMATCH(F537 , "GenSysSply"), REGEXMATCH(F537 , "DetmnSafeTq"), REGEXMATCH(F537 , "ActeSafeSt")), "Yes", "No")</f>
        <v>0</v>
      </c>
    </row>
    <row r="538" spans="1:8">
      <c r="A538" s="2" t="s">
        <v>1591</v>
      </c>
      <c r="B538" t="s">
        <v>1592</v>
      </c>
      <c r="C538" t="s">
        <v>31</v>
      </c>
      <c r="D538" t="s">
        <v>32</v>
      </c>
      <c r="E538" t="s">
        <v>684</v>
      </c>
      <c r="F538" s="2" t="s">
        <v>104</v>
      </c>
      <c r="G538">
        <f>IF(OR(REGEXMATCH(B538, "Sfty.*"),REGEXMATCH(B538, "ActvDcha.*")), "Yes", "No")</f>
        <v>0</v>
      </c>
      <c r="H538">
        <f>IF(OR(REGEXMATCH(F538 , "CtrlEm"), REGEXMATCH(F538 , "DetmnEmRotorTemp"), REGEXMATCH(F538 , "GenSysSply"), REGEXMATCH(F538 , "DetmnSafeTq"), REGEXMATCH(F538 , "ActeSafeSt")), "Yes", "No")</f>
        <v>0</v>
      </c>
    </row>
    <row r="539" spans="1:8">
      <c r="A539" s="2" t="s">
        <v>1593</v>
      </c>
      <c r="B539" t="s">
        <v>1594</v>
      </c>
      <c r="C539" t="s">
        <v>31</v>
      </c>
      <c r="D539" t="s">
        <v>32</v>
      </c>
      <c r="E539" t="s">
        <v>684</v>
      </c>
      <c r="F539" s="2" t="s">
        <v>104</v>
      </c>
      <c r="G539">
        <f>IF(OR(REGEXMATCH(B539, "Sfty.*"),REGEXMATCH(B539, "ActvDcha.*")), "Yes", "No")</f>
        <v>0</v>
      </c>
      <c r="H539">
        <f>IF(OR(REGEXMATCH(F539 , "CtrlEm"), REGEXMATCH(F539 , "DetmnEmRotorTemp"), REGEXMATCH(F539 , "GenSysSply"), REGEXMATCH(F539 , "DetmnSafeTq"), REGEXMATCH(F539 , "ActeSafeSt")), "Yes", "No")</f>
        <v>0</v>
      </c>
    </row>
    <row r="540" spans="1:8">
      <c r="A540" s="2" t="s">
        <v>1595</v>
      </c>
      <c r="B540" t="s">
        <v>1596</v>
      </c>
      <c r="C540" t="s">
        <v>31</v>
      </c>
      <c r="D540" t="s">
        <v>32</v>
      </c>
      <c r="E540" t="s">
        <v>684</v>
      </c>
      <c r="F540" s="2" t="s">
        <v>104</v>
      </c>
      <c r="G540">
        <f>IF(OR(REGEXMATCH(B540, "Sfty.*"),REGEXMATCH(B540, "ActvDcha.*")), "Yes", "No")</f>
        <v>0</v>
      </c>
      <c r="H540">
        <f>IF(OR(REGEXMATCH(F540 , "CtrlEm"), REGEXMATCH(F540 , "DetmnEmRotorTemp"), REGEXMATCH(F540 , "GenSysSply"), REGEXMATCH(F540 , "DetmnSafeTq"), REGEXMATCH(F540 , "ActeSafeSt")), "Yes", "No")</f>
        <v>0</v>
      </c>
    </row>
    <row r="541" spans="1:8">
      <c r="A541" s="2" t="s">
        <v>1597</v>
      </c>
      <c r="B541" t="s">
        <v>1598</v>
      </c>
      <c r="C541" t="s">
        <v>31</v>
      </c>
      <c r="D541" t="s">
        <v>590</v>
      </c>
      <c r="E541" t="s">
        <v>684</v>
      </c>
      <c r="F541" s="2" t="s">
        <v>104</v>
      </c>
      <c r="G541">
        <f>IF(OR(REGEXMATCH(B541, "Sfty.*"),REGEXMATCH(B541, "ActvDcha.*")), "Yes", "No")</f>
        <v>0</v>
      </c>
      <c r="H541">
        <f>IF(OR(REGEXMATCH(F541 , "CtrlEm"), REGEXMATCH(F541 , "DetmnEmRotorTemp"), REGEXMATCH(F541 , "GenSysSply"), REGEXMATCH(F541 , "DetmnSafeTq"), REGEXMATCH(F541 , "ActeSafeSt")), "Yes", "No")</f>
        <v>0</v>
      </c>
    </row>
    <row r="542" spans="1:8">
      <c r="A542" s="2" t="s">
        <v>1599</v>
      </c>
      <c r="B542" t="s">
        <v>1600</v>
      </c>
      <c r="C542" t="s">
        <v>31</v>
      </c>
      <c r="D542" t="s">
        <v>32</v>
      </c>
      <c r="E542" t="s">
        <v>684</v>
      </c>
      <c r="F542" s="2" t="s">
        <v>104</v>
      </c>
      <c r="G542">
        <f>IF(OR(REGEXMATCH(B542, "Sfty.*"),REGEXMATCH(B542, "ActvDcha.*")), "Yes", "No")</f>
        <v>0</v>
      </c>
      <c r="H542">
        <f>IF(OR(REGEXMATCH(F542 , "CtrlEm"), REGEXMATCH(F542 , "DetmnEmRotorTemp"), REGEXMATCH(F542 , "GenSysSply"), REGEXMATCH(F542 , "DetmnSafeTq"), REGEXMATCH(F542 , "ActeSafeSt")), "Yes", "No")</f>
        <v>0</v>
      </c>
    </row>
    <row r="543" spans="1:8">
      <c r="A543" s="2" t="s">
        <v>1601</v>
      </c>
      <c r="B543" t="s">
        <v>1602</v>
      </c>
      <c r="C543" t="s">
        <v>31</v>
      </c>
      <c r="D543" t="s">
        <v>32</v>
      </c>
      <c r="E543" t="s">
        <v>684</v>
      </c>
      <c r="F543" s="2" t="s">
        <v>104</v>
      </c>
      <c r="G543">
        <f>IF(OR(REGEXMATCH(B543, "Sfty.*"),REGEXMATCH(B543, "ActvDcha.*")), "Yes", "No")</f>
        <v>0</v>
      </c>
      <c r="H543">
        <f>IF(OR(REGEXMATCH(F543 , "CtrlEm"), REGEXMATCH(F543 , "DetmnEmRotorTemp"), REGEXMATCH(F543 , "GenSysSply"), REGEXMATCH(F543 , "DetmnSafeTq"), REGEXMATCH(F543 , "ActeSafeSt")), "Yes", "No")</f>
        <v>0</v>
      </c>
    </row>
    <row r="544" spans="1:8">
      <c r="A544" s="2" t="s">
        <v>1603</v>
      </c>
      <c r="B544" t="s">
        <v>1604</v>
      </c>
      <c r="C544" t="s">
        <v>31</v>
      </c>
      <c r="D544" t="s">
        <v>32</v>
      </c>
      <c r="E544" t="s">
        <v>684</v>
      </c>
      <c r="F544" s="2" t="s">
        <v>104</v>
      </c>
      <c r="G544">
        <f>IF(OR(REGEXMATCH(B544, "Sfty.*"),REGEXMATCH(B544, "ActvDcha.*")), "Yes", "No")</f>
        <v>0</v>
      </c>
      <c r="H544">
        <f>IF(OR(REGEXMATCH(F544 , "CtrlEm"), REGEXMATCH(F544 , "DetmnEmRotorTemp"), REGEXMATCH(F544 , "GenSysSply"), REGEXMATCH(F544 , "DetmnSafeTq"), REGEXMATCH(F544 , "ActeSafeSt")), "Yes", "No")</f>
        <v>0</v>
      </c>
    </row>
    <row r="545" spans="1:8">
      <c r="A545" s="2" t="s">
        <v>1605</v>
      </c>
      <c r="B545" t="s">
        <v>1606</v>
      </c>
      <c r="C545" t="s">
        <v>31</v>
      </c>
      <c r="D545" t="s">
        <v>32</v>
      </c>
      <c r="E545" t="s">
        <v>684</v>
      </c>
      <c r="F545" s="2" t="s">
        <v>104</v>
      </c>
      <c r="G545">
        <f>IF(OR(REGEXMATCH(B545, "Sfty.*"),REGEXMATCH(B545, "ActvDcha.*")), "Yes", "No")</f>
        <v>0</v>
      </c>
      <c r="H545">
        <f>IF(OR(REGEXMATCH(F545 , "CtrlEm"), REGEXMATCH(F545 , "DetmnEmRotorTemp"), REGEXMATCH(F545 , "GenSysSply"), REGEXMATCH(F545 , "DetmnSafeTq"), REGEXMATCH(F545 , "ActeSafeSt")), "Yes", "No")</f>
        <v>0</v>
      </c>
    </row>
    <row r="546" spans="1:8">
      <c r="A546" s="2" t="s">
        <v>1607</v>
      </c>
      <c r="B546" t="s">
        <v>1608</v>
      </c>
      <c r="C546" t="s">
        <v>31</v>
      </c>
      <c r="D546" t="s">
        <v>32</v>
      </c>
      <c r="E546" t="s">
        <v>684</v>
      </c>
      <c r="F546" s="2" t="s">
        <v>104</v>
      </c>
      <c r="G546">
        <f>IF(OR(REGEXMATCH(B546, "Sfty.*"),REGEXMATCH(B546, "ActvDcha.*")), "Yes", "No")</f>
        <v>0</v>
      </c>
      <c r="H546">
        <f>IF(OR(REGEXMATCH(F546 , "CtrlEm"), REGEXMATCH(F546 , "DetmnEmRotorTemp"), REGEXMATCH(F546 , "GenSysSply"), REGEXMATCH(F546 , "DetmnSafeTq"), REGEXMATCH(F546 , "ActeSafeSt")), "Yes", "No")</f>
        <v>0</v>
      </c>
    </row>
    <row r="547" spans="1:8">
      <c r="A547" s="2" t="s">
        <v>1609</v>
      </c>
      <c r="B547" t="s">
        <v>1610</v>
      </c>
      <c r="C547" t="s">
        <v>31</v>
      </c>
      <c r="D547" t="s">
        <v>32</v>
      </c>
      <c r="E547" t="s">
        <v>684</v>
      </c>
      <c r="F547" s="2" t="s">
        <v>104</v>
      </c>
      <c r="G547">
        <f>IF(OR(REGEXMATCH(B547, "Sfty.*"),REGEXMATCH(B547, "ActvDcha.*")), "Yes", "No")</f>
        <v>0</v>
      </c>
      <c r="H547">
        <f>IF(OR(REGEXMATCH(F547 , "CtrlEm"), REGEXMATCH(F547 , "DetmnEmRotorTemp"), REGEXMATCH(F547 , "GenSysSply"), REGEXMATCH(F547 , "DetmnSafeTq"), REGEXMATCH(F547 , "ActeSafeSt")), "Yes", "No")</f>
        <v>0</v>
      </c>
    </row>
    <row r="548" spans="1:8">
      <c r="A548" s="2" t="s">
        <v>1611</v>
      </c>
      <c r="B548" t="s">
        <v>1612</v>
      </c>
      <c r="C548" t="s">
        <v>31</v>
      </c>
      <c r="D548" t="s">
        <v>32</v>
      </c>
      <c r="E548" t="s">
        <v>684</v>
      </c>
      <c r="F548" s="2" t="s">
        <v>104</v>
      </c>
      <c r="G548">
        <f>IF(OR(REGEXMATCH(B548, "Sfty.*"),REGEXMATCH(B548, "ActvDcha.*")), "Yes", "No")</f>
        <v>0</v>
      </c>
      <c r="H548">
        <f>IF(OR(REGEXMATCH(F548 , "CtrlEm"), REGEXMATCH(F548 , "DetmnEmRotorTemp"), REGEXMATCH(F548 , "GenSysSply"), REGEXMATCH(F548 , "DetmnSafeTq"), REGEXMATCH(F548 , "ActeSafeSt")), "Yes", "No")</f>
        <v>0</v>
      </c>
    </row>
    <row r="549" spans="1:8">
      <c r="A549" s="2" t="s">
        <v>1613</v>
      </c>
      <c r="B549" t="s">
        <v>1614</v>
      </c>
      <c r="C549" t="s">
        <v>31</v>
      </c>
      <c r="D549" t="s">
        <v>32</v>
      </c>
      <c r="E549" t="s">
        <v>684</v>
      </c>
      <c r="F549" s="2" t="s">
        <v>104</v>
      </c>
      <c r="G549">
        <f>IF(OR(REGEXMATCH(B549, "Sfty.*"),REGEXMATCH(B549, "ActvDcha.*")), "Yes", "No")</f>
        <v>0</v>
      </c>
      <c r="H549">
        <f>IF(OR(REGEXMATCH(F549 , "CtrlEm"), REGEXMATCH(F549 , "DetmnEmRotorTemp"), REGEXMATCH(F549 , "GenSysSply"), REGEXMATCH(F549 , "DetmnSafeTq"), REGEXMATCH(F549 , "ActeSafeSt")), "Yes", "No")</f>
        <v>0</v>
      </c>
    </row>
    <row r="550" spans="1:8">
      <c r="A550" s="2" t="s">
        <v>1615</v>
      </c>
      <c r="B550" t="s">
        <v>1616</v>
      </c>
      <c r="C550" t="s">
        <v>31</v>
      </c>
      <c r="D550" t="s">
        <v>32</v>
      </c>
      <c r="E550" t="s">
        <v>684</v>
      </c>
      <c r="F550" s="2" t="s">
        <v>104</v>
      </c>
      <c r="G550">
        <f>IF(OR(REGEXMATCH(B550, "Sfty.*"),REGEXMATCH(B550, "ActvDcha.*")), "Yes", "No")</f>
        <v>0</v>
      </c>
      <c r="H550">
        <f>IF(OR(REGEXMATCH(F550 , "CtrlEm"), REGEXMATCH(F550 , "DetmnEmRotorTemp"), REGEXMATCH(F550 , "GenSysSply"), REGEXMATCH(F550 , "DetmnSafeTq"), REGEXMATCH(F550 , "ActeSafeSt")), "Yes", "No")</f>
        <v>0</v>
      </c>
    </row>
    <row r="551" spans="1:8">
      <c r="A551" s="2" t="s">
        <v>1617</v>
      </c>
      <c r="B551" t="s">
        <v>1618</v>
      </c>
      <c r="C551" t="s">
        <v>31</v>
      </c>
      <c r="D551" t="s">
        <v>32</v>
      </c>
      <c r="E551" t="s">
        <v>684</v>
      </c>
      <c r="F551" s="2" t="s">
        <v>104</v>
      </c>
      <c r="G551">
        <f>IF(OR(REGEXMATCH(B551, "Sfty.*"),REGEXMATCH(B551, "ActvDcha.*")), "Yes", "No")</f>
        <v>0</v>
      </c>
      <c r="H551">
        <f>IF(OR(REGEXMATCH(F551 , "CtrlEm"), REGEXMATCH(F551 , "DetmnEmRotorTemp"), REGEXMATCH(F551 , "GenSysSply"), REGEXMATCH(F551 , "DetmnSafeTq"), REGEXMATCH(F551 , "ActeSafeSt")), "Yes", "No")</f>
        <v>0</v>
      </c>
    </row>
    <row r="552" spans="1:8">
      <c r="A552" s="2" t="s">
        <v>1619</v>
      </c>
      <c r="B552" t="s">
        <v>1620</v>
      </c>
      <c r="C552" t="s">
        <v>31</v>
      </c>
      <c r="D552" t="s">
        <v>32</v>
      </c>
      <c r="E552" t="s">
        <v>684</v>
      </c>
      <c r="F552" s="2" t="s">
        <v>104</v>
      </c>
      <c r="G552">
        <f>IF(OR(REGEXMATCH(B552, "Sfty.*"),REGEXMATCH(B552, "ActvDcha.*")), "Yes", "No")</f>
        <v>0</v>
      </c>
      <c r="H552">
        <f>IF(OR(REGEXMATCH(F552 , "CtrlEm"), REGEXMATCH(F552 , "DetmnEmRotorTemp"), REGEXMATCH(F552 , "GenSysSply"), REGEXMATCH(F552 , "DetmnSafeTq"), REGEXMATCH(F552 , "ActeSafeSt")), "Yes", "No")</f>
        <v>0</v>
      </c>
    </row>
    <row r="553" spans="1:8">
      <c r="A553" s="2" t="s">
        <v>1621</v>
      </c>
      <c r="B553" t="s">
        <v>1622</v>
      </c>
      <c r="C553" t="s">
        <v>31</v>
      </c>
      <c r="D553" t="s">
        <v>32</v>
      </c>
      <c r="E553" t="s">
        <v>684</v>
      </c>
      <c r="F553" s="2" t="s">
        <v>104</v>
      </c>
      <c r="G553">
        <f>IF(OR(REGEXMATCH(B553, "Sfty.*"),REGEXMATCH(B553, "ActvDcha.*")), "Yes", "No")</f>
        <v>0</v>
      </c>
      <c r="H553">
        <f>IF(OR(REGEXMATCH(F553 , "CtrlEm"), REGEXMATCH(F553 , "DetmnEmRotorTemp"), REGEXMATCH(F553 , "GenSysSply"), REGEXMATCH(F553 , "DetmnSafeTq"), REGEXMATCH(F553 , "ActeSafeSt")), "Yes", "No")</f>
        <v>0</v>
      </c>
    </row>
    <row r="554" spans="1:8">
      <c r="A554" s="2" t="s">
        <v>1623</v>
      </c>
      <c r="B554" t="s">
        <v>1624</v>
      </c>
      <c r="C554" t="s">
        <v>31</v>
      </c>
      <c r="D554" t="s">
        <v>32</v>
      </c>
      <c r="E554" t="s">
        <v>684</v>
      </c>
      <c r="F554" s="2" t="s">
        <v>104</v>
      </c>
      <c r="G554">
        <f>IF(OR(REGEXMATCH(B554, "Sfty.*"),REGEXMATCH(B554, "ActvDcha.*")), "Yes", "No")</f>
        <v>0</v>
      </c>
      <c r="H554">
        <f>IF(OR(REGEXMATCH(F554 , "CtrlEm"), REGEXMATCH(F554 , "DetmnEmRotorTemp"), REGEXMATCH(F554 , "GenSysSply"), REGEXMATCH(F554 , "DetmnSafeTq"), REGEXMATCH(F554 , "ActeSafeSt")), "Yes", "No")</f>
        <v>0</v>
      </c>
    </row>
    <row r="555" spans="1:8">
      <c r="A555" s="2" t="s">
        <v>1625</v>
      </c>
      <c r="B555" t="s">
        <v>1626</v>
      </c>
      <c r="C555" t="s">
        <v>31</v>
      </c>
      <c r="D555" t="s">
        <v>32</v>
      </c>
      <c r="E555" t="s">
        <v>684</v>
      </c>
      <c r="F555" s="2" t="s">
        <v>104</v>
      </c>
      <c r="G555">
        <f>IF(OR(REGEXMATCH(B555, "Sfty.*"),REGEXMATCH(B555, "ActvDcha.*")), "Yes", "No")</f>
        <v>0</v>
      </c>
      <c r="H555">
        <f>IF(OR(REGEXMATCH(F555 , "CtrlEm"), REGEXMATCH(F555 , "DetmnEmRotorTemp"), REGEXMATCH(F555 , "GenSysSply"), REGEXMATCH(F555 , "DetmnSafeTq"), REGEXMATCH(F555 , "ActeSafeSt")), "Yes", "No")</f>
        <v>0</v>
      </c>
    </row>
    <row r="556" spans="1:8">
      <c r="A556" s="2" t="s">
        <v>1627</v>
      </c>
      <c r="B556" t="s">
        <v>1628</v>
      </c>
      <c r="C556" t="s">
        <v>31</v>
      </c>
      <c r="D556" t="s">
        <v>32</v>
      </c>
      <c r="E556" t="s">
        <v>684</v>
      </c>
      <c r="F556" s="2" t="s">
        <v>104</v>
      </c>
      <c r="G556">
        <f>IF(OR(REGEXMATCH(B556, "Sfty.*"),REGEXMATCH(B556, "ActvDcha.*")), "Yes", "No")</f>
        <v>0</v>
      </c>
      <c r="H556">
        <f>IF(OR(REGEXMATCH(F556 , "CtrlEm"), REGEXMATCH(F556 , "DetmnEmRotorTemp"), REGEXMATCH(F556 , "GenSysSply"), REGEXMATCH(F556 , "DetmnSafeTq"), REGEXMATCH(F556 , "ActeSafeSt")), "Yes", "No")</f>
        <v>0</v>
      </c>
    </row>
    <row r="557" spans="1:8">
      <c r="A557" s="2" t="s">
        <v>1629</v>
      </c>
      <c r="B557" t="s">
        <v>1630</v>
      </c>
      <c r="C557" t="s">
        <v>31</v>
      </c>
      <c r="D557" t="s">
        <v>32</v>
      </c>
      <c r="E557" t="s">
        <v>684</v>
      </c>
      <c r="F557" s="2" t="s">
        <v>104</v>
      </c>
      <c r="G557">
        <f>IF(OR(REGEXMATCH(B557, "Sfty.*"),REGEXMATCH(B557, "ActvDcha.*")), "Yes", "No")</f>
        <v>0</v>
      </c>
      <c r="H557">
        <f>IF(OR(REGEXMATCH(F557 , "CtrlEm"), REGEXMATCH(F557 , "DetmnEmRotorTemp"), REGEXMATCH(F557 , "GenSysSply"), REGEXMATCH(F557 , "DetmnSafeTq"), REGEXMATCH(F557 , "ActeSafeSt")), "Yes", "No")</f>
        <v>0</v>
      </c>
    </row>
    <row r="558" spans="1:8">
      <c r="A558" s="2" t="s">
        <v>1631</v>
      </c>
      <c r="B558" t="s">
        <v>1632</v>
      </c>
      <c r="C558" t="s">
        <v>31</v>
      </c>
      <c r="D558" t="s">
        <v>32</v>
      </c>
      <c r="E558" t="s">
        <v>684</v>
      </c>
      <c r="F558" s="2" t="s">
        <v>104</v>
      </c>
      <c r="G558">
        <f>IF(OR(REGEXMATCH(B558, "Sfty.*"),REGEXMATCH(B558, "ActvDcha.*")), "Yes", "No")</f>
        <v>0</v>
      </c>
      <c r="H558">
        <f>IF(OR(REGEXMATCH(F558 , "CtrlEm"), REGEXMATCH(F558 , "DetmnEmRotorTemp"), REGEXMATCH(F558 , "GenSysSply"), REGEXMATCH(F558 , "DetmnSafeTq"), REGEXMATCH(F558 , "ActeSafeSt")), "Yes", "No")</f>
        <v>0</v>
      </c>
    </row>
    <row r="559" spans="1:8">
      <c r="A559" s="2" t="s">
        <v>1633</v>
      </c>
      <c r="B559" t="s">
        <v>1634</v>
      </c>
      <c r="C559" t="s">
        <v>31</v>
      </c>
      <c r="D559" t="s">
        <v>32</v>
      </c>
      <c r="E559" t="s">
        <v>684</v>
      </c>
      <c r="F559" s="2" t="s">
        <v>104</v>
      </c>
      <c r="G559">
        <f>IF(OR(REGEXMATCH(B559, "Sfty.*"),REGEXMATCH(B559, "ActvDcha.*")), "Yes", "No")</f>
        <v>0</v>
      </c>
      <c r="H559">
        <f>IF(OR(REGEXMATCH(F559 , "CtrlEm"), REGEXMATCH(F559 , "DetmnEmRotorTemp"), REGEXMATCH(F559 , "GenSysSply"), REGEXMATCH(F559 , "DetmnSafeTq"), REGEXMATCH(F559 , "ActeSafeSt")), "Yes", "No")</f>
        <v>0</v>
      </c>
    </row>
    <row r="560" spans="1:8">
      <c r="A560" s="2" t="s">
        <v>1635</v>
      </c>
      <c r="B560" t="s">
        <v>1636</v>
      </c>
      <c r="C560" t="s">
        <v>31</v>
      </c>
      <c r="D560" t="s">
        <v>32</v>
      </c>
      <c r="E560" t="s">
        <v>684</v>
      </c>
      <c r="F560" s="2" t="s">
        <v>104</v>
      </c>
      <c r="G560">
        <f>IF(OR(REGEXMATCH(B560, "Sfty.*"),REGEXMATCH(B560, "ActvDcha.*")), "Yes", "No")</f>
        <v>0</v>
      </c>
      <c r="H560">
        <f>IF(OR(REGEXMATCH(F560 , "CtrlEm"), REGEXMATCH(F560 , "DetmnEmRotorTemp"), REGEXMATCH(F560 , "GenSysSply"), REGEXMATCH(F560 , "DetmnSafeTq"), REGEXMATCH(F560 , "ActeSafeSt")), "Yes", "No")</f>
        <v>0</v>
      </c>
    </row>
    <row r="561" spans="1:8">
      <c r="A561" s="2" t="s">
        <v>1637</v>
      </c>
      <c r="B561" t="s">
        <v>1638</v>
      </c>
      <c r="C561" t="s">
        <v>31</v>
      </c>
      <c r="D561" t="s">
        <v>32</v>
      </c>
      <c r="E561" t="s">
        <v>684</v>
      </c>
      <c r="F561" s="2" t="s">
        <v>104</v>
      </c>
      <c r="G561">
        <f>IF(OR(REGEXMATCH(B561, "Sfty.*"),REGEXMATCH(B561, "ActvDcha.*")), "Yes", "No")</f>
        <v>0</v>
      </c>
      <c r="H561">
        <f>IF(OR(REGEXMATCH(F561 , "CtrlEm"), REGEXMATCH(F561 , "DetmnEmRotorTemp"), REGEXMATCH(F561 , "GenSysSply"), REGEXMATCH(F561 , "DetmnSafeTq"), REGEXMATCH(F561 , "ActeSafeSt")), "Yes", "No")</f>
        <v>0</v>
      </c>
    </row>
    <row r="562" spans="1:8">
      <c r="A562" s="2" t="s">
        <v>1639</v>
      </c>
      <c r="B562" t="s">
        <v>1640</v>
      </c>
      <c r="C562" t="s">
        <v>31</v>
      </c>
      <c r="D562" t="s">
        <v>32</v>
      </c>
      <c r="E562" t="s">
        <v>684</v>
      </c>
      <c r="F562" s="2" t="s">
        <v>104</v>
      </c>
      <c r="G562">
        <f>IF(OR(REGEXMATCH(B562, "Sfty.*"),REGEXMATCH(B562, "ActvDcha.*")), "Yes", "No")</f>
        <v>0</v>
      </c>
      <c r="H562">
        <f>IF(OR(REGEXMATCH(F562 , "CtrlEm"), REGEXMATCH(F562 , "DetmnEmRotorTemp"), REGEXMATCH(F562 , "GenSysSply"), REGEXMATCH(F562 , "DetmnSafeTq"), REGEXMATCH(F562 , "ActeSafeSt")), "Yes", "No")</f>
        <v>0</v>
      </c>
    </row>
    <row r="563" spans="1:8">
      <c r="A563" s="2" t="s">
        <v>1641</v>
      </c>
      <c r="B563" t="s">
        <v>1642</v>
      </c>
      <c r="C563" t="s">
        <v>31</v>
      </c>
      <c r="D563" t="s">
        <v>32</v>
      </c>
      <c r="E563" t="s">
        <v>684</v>
      </c>
      <c r="F563" s="2" t="s">
        <v>104</v>
      </c>
      <c r="G563">
        <f>IF(OR(REGEXMATCH(B563, "Sfty.*"),REGEXMATCH(B563, "ActvDcha.*")), "Yes", "No")</f>
        <v>0</v>
      </c>
      <c r="H563">
        <f>IF(OR(REGEXMATCH(F563 , "CtrlEm"), REGEXMATCH(F563 , "DetmnEmRotorTemp"), REGEXMATCH(F563 , "GenSysSply"), REGEXMATCH(F563 , "DetmnSafeTq"), REGEXMATCH(F563 , "ActeSafeSt")), "Yes", "No")</f>
        <v>0</v>
      </c>
    </row>
    <row r="564" spans="1:8">
      <c r="A564" s="2" t="s">
        <v>1643</v>
      </c>
      <c r="B564" t="s">
        <v>1644</v>
      </c>
      <c r="C564" t="s">
        <v>31</v>
      </c>
      <c r="D564" t="s">
        <v>32</v>
      </c>
      <c r="E564" t="s">
        <v>684</v>
      </c>
      <c r="F564" s="2" t="s">
        <v>104</v>
      </c>
      <c r="G564">
        <f>IF(OR(REGEXMATCH(B564, "Sfty.*"),REGEXMATCH(B564, "ActvDcha.*")), "Yes", "No")</f>
        <v>0</v>
      </c>
      <c r="H564">
        <f>IF(OR(REGEXMATCH(F564 , "CtrlEm"), REGEXMATCH(F564 , "DetmnEmRotorTemp"), REGEXMATCH(F564 , "GenSysSply"), REGEXMATCH(F564 , "DetmnSafeTq"), REGEXMATCH(F564 , "ActeSafeSt")), "Yes", "No")</f>
        <v>0</v>
      </c>
    </row>
    <row r="565" spans="1:8">
      <c r="A565" s="2" t="s">
        <v>1645</v>
      </c>
      <c r="B565" t="s">
        <v>1646</v>
      </c>
      <c r="C565" t="s">
        <v>31</v>
      </c>
      <c r="D565" t="s">
        <v>32</v>
      </c>
      <c r="E565" t="s">
        <v>684</v>
      </c>
      <c r="F565" s="2" t="s">
        <v>104</v>
      </c>
      <c r="G565">
        <f>IF(OR(REGEXMATCH(B565, "Sfty.*"),REGEXMATCH(B565, "ActvDcha.*")), "Yes", "No")</f>
        <v>0</v>
      </c>
      <c r="H565">
        <f>IF(OR(REGEXMATCH(F565 , "CtrlEm"), REGEXMATCH(F565 , "DetmnEmRotorTemp"), REGEXMATCH(F565 , "GenSysSply"), REGEXMATCH(F565 , "DetmnSafeTq"), REGEXMATCH(F565 , "ActeSafeSt")), "Yes", "No")</f>
        <v>0</v>
      </c>
    </row>
    <row r="566" spans="1:8">
      <c r="A566" s="2" t="s">
        <v>1647</v>
      </c>
      <c r="B566" t="s">
        <v>1648</v>
      </c>
      <c r="C566" t="s">
        <v>31</v>
      </c>
      <c r="D566" t="s">
        <v>32</v>
      </c>
      <c r="E566" t="s">
        <v>684</v>
      </c>
      <c r="F566" s="2" t="s">
        <v>104</v>
      </c>
      <c r="G566">
        <f>IF(OR(REGEXMATCH(B566, "Sfty.*"),REGEXMATCH(B566, "ActvDcha.*")), "Yes", "No")</f>
        <v>0</v>
      </c>
      <c r="H566">
        <f>IF(OR(REGEXMATCH(F566 , "CtrlEm"), REGEXMATCH(F566 , "DetmnEmRotorTemp"), REGEXMATCH(F566 , "GenSysSply"), REGEXMATCH(F566 , "DetmnSafeTq"), REGEXMATCH(F566 , "ActeSafeSt")), "Yes", "No")</f>
        <v>0</v>
      </c>
    </row>
    <row r="567" spans="1:8">
      <c r="A567" s="2" t="s">
        <v>1649</v>
      </c>
      <c r="B567" t="s">
        <v>1650</v>
      </c>
      <c r="C567" t="s">
        <v>31</v>
      </c>
      <c r="D567" t="s">
        <v>32</v>
      </c>
      <c r="E567" t="s">
        <v>684</v>
      </c>
      <c r="F567" s="2" t="s">
        <v>104</v>
      </c>
      <c r="G567">
        <f>IF(OR(REGEXMATCH(B567, "Sfty.*"),REGEXMATCH(B567, "ActvDcha.*")), "Yes", "No")</f>
        <v>0</v>
      </c>
      <c r="H567">
        <f>IF(OR(REGEXMATCH(F567 , "CtrlEm"), REGEXMATCH(F567 , "DetmnEmRotorTemp"), REGEXMATCH(F567 , "GenSysSply"), REGEXMATCH(F567 , "DetmnSafeTq"), REGEXMATCH(F567 , "ActeSafeSt")), "Yes", "No")</f>
        <v>0</v>
      </c>
    </row>
    <row r="568" spans="1:8">
      <c r="A568" s="2" t="s">
        <v>1651</v>
      </c>
      <c r="B568" t="s">
        <v>1652</v>
      </c>
      <c r="C568" t="s">
        <v>31</v>
      </c>
      <c r="D568" t="s">
        <v>32</v>
      </c>
      <c r="E568" t="s">
        <v>684</v>
      </c>
      <c r="F568" s="2" t="s">
        <v>104</v>
      </c>
      <c r="G568">
        <f>IF(OR(REGEXMATCH(B568, "Sfty.*"),REGEXMATCH(B568, "ActvDcha.*")), "Yes", "No")</f>
        <v>0</v>
      </c>
      <c r="H568">
        <f>IF(OR(REGEXMATCH(F568 , "CtrlEm"), REGEXMATCH(F568 , "DetmnEmRotorTemp"), REGEXMATCH(F568 , "GenSysSply"), REGEXMATCH(F568 , "DetmnSafeTq"), REGEXMATCH(F568 , "ActeSafeSt")), "Yes", "No")</f>
        <v>0</v>
      </c>
    </row>
    <row r="569" spans="1:8">
      <c r="A569" s="2" t="s">
        <v>1653</v>
      </c>
      <c r="B569" t="s">
        <v>1654</v>
      </c>
      <c r="C569" t="s">
        <v>31</v>
      </c>
      <c r="D569" t="s">
        <v>32</v>
      </c>
      <c r="E569" t="s">
        <v>684</v>
      </c>
      <c r="F569" s="2" t="s">
        <v>104</v>
      </c>
      <c r="G569">
        <f>IF(OR(REGEXMATCH(B569, "Sfty.*"),REGEXMATCH(B569, "ActvDcha.*")), "Yes", "No")</f>
        <v>0</v>
      </c>
      <c r="H569">
        <f>IF(OR(REGEXMATCH(F569 , "CtrlEm"), REGEXMATCH(F569 , "DetmnEmRotorTemp"), REGEXMATCH(F569 , "GenSysSply"), REGEXMATCH(F569 , "DetmnSafeTq"), REGEXMATCH(F569 , "ActeSafeSt")), "Yes", "No")</f>
        <v>0</v>
      </c>
    </row>
    <row r="570" spans="1:8">
      <c r="A570" s="2" t="s">
        <v>1655</v>
      </c>
      <c r="B570" t="s">
        <v>1656</v>
      </c>
      <c r="C570" t="s">
        <v>31</v>
      </c>
      <c r="D570" t="s">
        <v>32</v>
      </c>
      <c r="E570" t="s">
        <v>684</v>
      </c>
      <c r="F570" s="2" t="s">
        <v>104</v>
      </c>
      <c r="G570">
        <f>IF(OR(REGEXMATCH(B570, "Sfty.*"),REGEXMATCH(B570, "ActvDcha.*")), "Yes", "No")</f>
        <v>0</v>
      </c>
      <c r="H570">
        <f>IF(OR(REGEXMATCH(F570 , "CtrlEm"), REGEXMATCH(F570 , "DetmnEmRotorTemp"), REGEXMATCH(F570 , "GenSysSply"), REGEXMATCH(F570 , "DetmnSafeTq"), REGEXMATCH(F570 , "ActeSafeSt")), "Yes", "No")</f>
        <v>0</v>
      </c>
    </row>
    <row r="571" spans="1:8">
      <c r="A571" s="2" t="s">
        <v>1657</v>
      </c>
      <c r="B571" t="s">
        <v>1658</v>
      </c>
      <c r="C571" t="s">
        <v>31</v>
      </c>
      <c r="D571" t="s">
        <v>32</v>
      </c>
      <c r="E571" t="s">
        <v>684</v>
      </c>
      <c r="F571" s="2" t="s">
        <v>104</v>
      </c>
      <c r="G571">
        <f>IF(OR(REGEXMATCH(B571, "Sfty.*"),REGEXMATCH(B571, "ActvDcha.*")), "Yes", "No")</f>
        <v>0</v>
      </c>
      <c r="H571">
        <f>IF(OR(REGEXMATCH(F571 , "CtrlEm"), REGEXMATCH(F571 , "DetmnEmRotorTemp"), REGEXMATCH(F571 , "GenSysSply"), REGEXMATCH(F571 , "DetmnSafeTq"), REGEXMATCH(F571 , "ActeSafeSt")), "Yes", "No")</f>
        <v>0</v>
      </c>
    </row>
    <row r="572" spans="1:8">
      <c r="A572" s="2" t="s">
        <v>1659</v>
      </c>
      <c r="B572" t="s">
        <v>1660</v>
      </c>
      <c r="C572" t="s">
        <v>31</v>
      </c>
      <c r="D572" t="s">
        <v>32</v>
      </c>
      <c r="E572" t="s">
        <v>684</v>
      </c>
      <c r="F572" s="2" t="s">
        <v>104</v>
      </c>
      <c r="G572">
        <f>IF(OR(REGEXMATCH(B572, "Sfty.*"),REGEXMATCH(B572, "ActvDcha.*")), "Yes", "No")</f>
        <v>0</v>
      </c>
      <c r="H572">
        <f>IF(OR(REGEXMATCH(F572 , "CtrlEm"), REGEXMATCH(F572 , "DetmnEmRotorTemp"), REGEXMATCH(F572 , "GenSysSply"), REGEXMATCH(F572 , "DetmnSafeTq"), REGEXMATCH(F572 , "ActeSafeSt")), "Yes", "No")</f>
        <v>0</v>
      </c>
    </row>
    <row r="573" spans="1:8">
      <c r="A573" s="2" t="s">
        <v>1661</v>
      </c>
      <c r="B573" t="s">
        <v>1662</v>
      </c>
      <c r="C573" t="s">
        <v>31</v>
      </c>
      <c r="D573" t="s">
        <v>32</v>
      </c>
      <c r="E573" t="s">
        <v>684</v>
      </c>
      <c r="F573" s="2" t="s">
        <v>104</v>
      </c>
      <c r="G573">
        <f>IF(OR(REGEXMATCH(B573, "Sfty.*"),REGEXMATCH(B573, "ActvDcha.*")), "Yes", "No")</f>
        <v>0</v>
      </c>
      <c r="H573">
        <f>IF(OR(REGEXMATCH(F573 , "CtrlEm"), REGEXMATCH(F573 , "DetmnEmRotorTemp"), REGEXMATCH(F573 , "GenSysSply"), REGEXMATCH(F573 , "DetmnSafeTq"), REGEXMATCH(F573 , "ActeSafeSt")), "Yes", "No")</f>
        <v>0</v>
      </c>
    </row>
    <row r="574" spans="1:8">
      <c r="A574" s="2" t="s">
        <v>1663</v>
      </c>
      <c r="B574" t="s">
        <v>1664</v>
      </c>
      <c r="C574" t="s">
        <v>31</v>
      </c>
      <c r="D574" t="s">
        <v>32</v>
      </c>
      <c r="E574" t="s">
        <v>684</v>
      </c>
      <c r="F574" s="2" t="s">
        <v>104</v>
      </c>
      <c r="G574">
        <f>IF(OR(REGEXMATCH(B574, "Sfty.*"),REGEXMATCH(B574, "ActvDcha.*")), "Yes", "No")</f>
        <v>0</v>
      </c>
      <c r="H574">
        <f>IF(OR(REGEXMATCH(F574 , "CtrlEm"), REGEXMATCH(F574 , "DetmnEmRotorTemp"), REGEXMATCH(F574 , "GenSysSply"), REGEXMATCH(F574 , "DetmnSafeTq"), REGEXMATCH(F574 , "ActeSafeSt")), "Yes", "No")</f>
        <v>0</v>
      </c>
    </row>
    <row r="575" spans="1:8">
      <c r="A575" s="2" t="s">
        <v>1665</v>
      </c>
      <c r="B575" t="s">
        <v>1666</v>
      </c>
      <c r="C575" t="s">
        <v>31</v>
      </c>
      <c r="D575" t="s">
        <v>32</v>
      </c>
      <c r="E575" t="s">
        <v>684</v>
      </c>
      <c r="F575" s="2" t="s">
        <v>104</v>
      </c>
      <c r="G575">
        <f>IF(OR(REGEXMATCH(B575, "Sfty.*"),REGEXMATCH(B575, "ActvDcha.*")), "Yes", "No")</f>
        <v>0</v>
      </c>
      <c r="H575">
        <f>IF(OR(REGEXMATCH(F575 , "CtrlEm"), REGEXMATCH(F575 , "DetmnEmRotorTemp"), REGEXMATCH(F575 , "GenSysSply"), REGEXMATCH(F575 , "DetmnSafeTq"), REGEXMATCH(F575 , "ActeSafeSt")), "Yes", "No")</f>
        <v>0</v>
      </c>
    </row>
    <row r="576" spans="1:8">
      <c r="A576" s="2" t="s">
        <v>1667</v>
      </c>
      <c r="B576" t="s">
        <v>1668</v>
      </c>
      <c r="C576" t="s">
        <v>31</v>
      </c>
      <c r="D576" t="s">
        <v>32</v>
      </c>
      <c r="E576" t="s">
        <v>684</v>
      </c>
      <c r="F576" s="2" t="s">
        <v>104</v>
      </c>
      <c r="G576">
        <f>IF(OR(REGEXMATCH(B576, "Sfty.*"),REGEXMATCH(B576, "ActvDcha.*")), "Yes", "No")</f>
        <v>0</v>
      </c>
      <c r="H576">
        <f>IF(OR(REGEXMATCH(F576 , "CtrlEm"), REGEXMATCH(F576 , "DetmnEmRotorTemp"), REGEXMATCH(F576 , "GenSysSply"), REGEXMATCH(F576 , "DetmnSafeTq"), REGEXMATCH(F576 , "ActeSafeSt")), "Yes", "No")</f>
        <v>0</v>
      </c>
    </row>
    <row r="577" spans="1:8">
      <c r="A577" s="2" t="s">
        <v>1669</v>
      </c>
      <c r="B577" t="s">
        <v>1670</v>
      </c>
      <c r="C577" t="s">
        <v>31</v>
      </c>
      <c r="D577" t="s">
        <v>32</v>
      </c>
      <c r="E577" t="s">
        <v>684</v>
      </c>
      <c r="F577" s="2" t="s">
        <v>104</v>
      </c>
      <c r="G577">
        <f>IF(OR(REGEXMATCH(B577, "Sfty.*"),REGEXMATCH(B577, "ActvDcha.*")), "Yes", "No")</f>
        <v>0</v>
      </c>
      <c r="H577">
        <f>IF(OR(REGEXMATCH(F577 , "CtrlEm"), REGEXMATCH(F577 , "DetmnEmRotorTemp"), REGEXMATCH(F577 , "GenSysSply"), REGEXMATCH(F577 , "DetmnSafeTq"), REGEXMATCH(F577 , "ActeSafeSt")), "Yes", "No")</f>
        <v>0</v>
      </c>
    </row>
    <row r="578" spans="1:8">
      <c r="A578" s="2" t="s">
        <v>1671</v>
      </c>
      <c r="B578" t="s">
        <v>1672</v>
      </c>
      <c r="C578" t="s">
        <v>31</v>
      </c>
      <c r="D578" t="s">
        <v>32</v>
      </c>
      <c r="E578" t="s">
        <v>684</v>
      </c>
      <c r="F578" s="2" t="s">
        <v>104</v>
      </c>
      <c r="G578">
        <f>IF(OR(REGEXMATCH(B578, "Sfty.*"),REGEXMATCH(B578, "ActvDcha.*")), "Yes", "No")</f>
        <v>0</v>
      </c>
      <c r="H578">
        <f>IF(OR(REGEXMATCH(F578 , "CtrlEm"), REGEXMATCH(F578 , "DetmnEmRotorTemp"), REGEXMATCH(F578 , "GenSysSply"), REGEXMATCH(F578 , "DetmnSafeTq"), REGEXMATCH(F578 , "ActeSafeSt")), "Yes", "No")</f>
        <v>0</v>
      </c>
    </row>
    <row r="579" spans="1:8">
      <c r="A579" s="2" t="s">
        <v>1673</v>
      </c>
      <c r="B579" t="s">
        <v>1674</v>
      </c>
      <c r="C579" t="s">
        <v>31</v>
      </c>
      <c r="D579" t="s">
        <v>32</v>
      </c>
      <c r="E579" t="s">
        <v>684</v>
      </c>
      <c r="F579" s="2" t="s">
        <v>104</v>
      </c>
      <c r="G579">
        <f>IF(OR(REGEXMATCH(B579, "Sfty.*"),REGEXMATCH(B579, "ActvDcha.*")), "Yes", "No")</f>
        <v>0</v>
      </c>
      <c r="H579">
        <f>IF(OR(REGEXMATCH(F579 , "CtrlEm"), REGEXMATCH(F579 , "DetmnEmRotorTemp"), REGEXMATCH(F579 , "GenSysSply"), REGEXMATCH(F579 , "DetmnSafeTq"), REGEXMATCH(F579 , "ActeSafeSt")), "Yes", "No")</f>
        <v>0</v>
      </c>
    </row>
    <row r="580" spans="1:8">
      <c r="A580" s="2" t="s">
        <v>1675</v>
      </c>
      <c r="B580" t="s">
        <v>1676</v>
      </c>
      <c r="C580" t="s">
        <v>31</v>
      </c>
      <c r="D580" t="s">
        <v>32</v>
      </c>
      <c r="E580" t="s">
        <v>684</v>
      </c>
      <c r="F580" s="2" t="s">
        <v>104</v>
      </c>
      <c r="G580">
        <f>IF(OR(REGEXMATCH(B580, "Sfty.*"),REGEXMATCH(B580, "ActvDcha.*")), "Yes", "No")</f>
        <v>0</v>
      </c>
      <c r="H580">
        <f>IF(OR(REGEXMATCH(F580 , "CtrlEm"), REGEXMATCH(F580 , "DetmnEmRotorTemp"), REGEXMATCH(F580 , "GenSysSply"), REGEXMATCH(F580 , "DetmnSafeTq"), REGEXMATCH(F580 , "ActeSafeSt")), "Yes", "No")</f>
        <v>0</v>
      </c>
    </row>
    <row r="581" spans="1:8">
      <c r="A581" s="2" t="s">
        <v>1677</v>
      </c>
      <c r="B581" t="s">
        <v>1678</v>
      </c>
      <c r="C581" t="s">
        <v>31</v>
      </c>
      <c r="D581" t="s">
        <v>32</v>
      </c>
      <c r="E581" t="s">
        <v>684</v>
      </c>
      <c r="F581" s="2" t="s">
        <v>104</v>
      </c>
      <c r="G581">
        <f>IF(OR(REGEXMATCH(B581, "Sfty.*"),REGEXMATCH(B581, "ActvDcha.*")), "Yes", "No")</f>
        <v>0</v>
      </c>
      <c r="H581">
        <f>IF(OR(REGEXMATCH(F581 , "CtrlEm"), REGEXMATCH(F581 , "DetmnEmRotorTemp"), REGEXMATCH(F581 , "GenSysSply"), REGEXMATCH(F581 , "DetmnSafeTq"), REGEXMATCH(F581 , "ActeSafeSt")), "Yes", "No")</f>
        <v>0</v>
      </c>
    </row>
    <row r="582" spans="1:8">
      <c r="A582" s="2" t="s">
        <v>1679</v>
      </c>
      <c r="B582" t="s">
        <v>1680</v>
      </c>
      <c r="C582" t="s">
        <v>31</v>
      </c>
      <c r="D582" t="s">
        <v>32</v>
      </c>
      <c r="E582" t="s">
        <v>684</v>
      </c>
      <c r="F582" s="2" t="s">
        <v>104</v>
      </c>
      <c r="G582">
        <f>IF(OR(REGEXMATCH(B582, "Sfty.*"),REGEXMATCH(B582, "ActvDcha.*")), "Yes", "No")</f>
        <v>0</v>
      </c>
      <c r="H582">
        <f>IF(OR(REGEXMATCH(F582 , "CtrlEm"), REGEXMATCH(F582 , "DetmnEmRotorTemp"), REGEXMATCH(F582 , "GenSysSply"), REGEXMATCH(F582 , "DetmnSafeTq"), REGEXMATCH(F582 , "ActeSafeSt")), "Yes", "No")</f>
        <v>0</v>
      </c>
    </row>
    <row r="583" spans="1:8">
      <c r="A583" s="2" t="s">
        <v>1681</v>
      </c>
      <c r="B583" t="s">
        <v>1682</v>
      </c>
      <c r="C583" t="s">
        <v>31</v>
      </c>
      <c r="D583" t="s">
        <v>590</v>
      </c>
      <c r="E583" t="s">
        <v>684</v>
      </c>
      <c r="F583" s="2" t="s">
        <v>104</v>
      </c>
      <c r="G583">
        <f>IF(OR(REGEXMATCH(B583, "Sfty.*"),REGEXMATCH(B583, "ActvDcha.*")), "Yes", "No")</f>
        <v>0</v>
      </c>
      <c r="H583">
        <f>IF(OR(REGEXMATCH(F583 , "CtrlEm"), REGEXMATCH(F583 , "DetmnEmRotorTemp"), REGEXMATCH(F583 , "GenSysSply"), REGEXMATCH(F583 , "DetmnSafeTq"), REGEXMATCH(F583 , "ActeSafeSt")), "Yes", "No")</f>
        <v>0</v>
      </c>
    </row>
    <row r="584" spans="1:8">
      <c r="A584" s="2" t="s">
        <v>1683</v>
      </c>
      <c r="B584" t="s">
        <v>1684</v>
      </c>
      <c r="C584" t="s">
        <v>31</v>
      </c>
      <c r="D584" t="s">
        <v>32</v>
      </c>
      <c r="E584" t="s">
        <v>684</v>
      </c>
      <c r="F584" s="2" t="s">
        <v>104</v>
      </c>
      <c r="G584">
        <f>IF(OR(REGEXMATCH(B584, "Sfty.*"),REGEXMATCH(B584, "ActvDcha.*")), "Yes", "No")</f>
        <v>0</v>
      </c>
      <c r="H584">
        <f>IF(OR(REGEXMATCH(F584 , "CtrlEm"), REGEXMATCH(F584 , "DetmnEmRotorTemp"), REGEXMATCH(F584 , "GenSysSply"), REGEXMATCH(F584 , "DetmnSafeTq"), REGEXMATCH(F584 , "ActeSafeSt")), "Yes", "No")</f>
        <v>0</v>
      </c>
    </row>
    <row r="585" spans="1:8">
      <c r="A585" s="2" t="s">
        <v>1685</v>
      </c>
      <c r="B585" t="s">
        <v>1686</v>
      </c>
      <c r="C585" t="s">
        <v>31</v>
      </c>
      <c r="D585" t="s">
        <v>32</v>
      </c>
      <c r="E585" t="s">
        <v>684</v>
      </c>
      <c r="F585" s="2" t="s">
        <v>104</v>
      </c>
      <c r="G585">
        <f>IF(OR(REGEXMATCH(B585, "Sfty.*"),REGEXMATCH(B585, "ActvDcha.*")), "Yes", "No")</f>
        <v>0</v>
      </c>
      <c r="H585">
        <f>IF(OR(REGEXMATCH(F585 , "CtrlEm"), REGEXMATCH(F585 , "DetmnEmRotorTemp"), REGEXMATCH(F585 , "GenSysSply"), REGEXMATCH(F585 , "DetmnSafeTq"), REGEXMATCH(F585 , "ActeSafeSt")), "Yes", "No")</f>
        <v>0</v>
      </c>
    </row>
    <row r="586" spans="1:8">
      <c r="A586" s="2" t="s">
        <v>1687</v>
      </c>
      <c r="B586" t="s">
        <v>1688</v>
      </c>
      <c r="C586" t="s">
        <v>31</v>
      </c>
      <c r="D586" t="s">
        <v>32</v>
      </c>
      <c r="E586" t="s">
        <v>684</v>
      </c>
      <c r="F586" s="2" t="s">
        <v>104</v>
      </c>
      <c r="G586">
        <f>IF(OR(REGEXMATCH(B586, "Sfty.*"),REGEXMATCH(B586, "ActvDcha.*")), "Yes", "No")</f>
        <v>0</v>
      </c>
      <c r="H586">
        <f>IF(OR(REGEXMATCH(F586 , "CtrlEm"), REGEXMATCH(F586 , "DetmnEmRotorTemp"), REGEXMATCH(F586 , "GenSysSply"), REGEXMATCH(F586 , "DetmnSafeTq"), REGEXMATCH(F586 , "ActeSafeSt")), "Yes", "No")</f>
        <v>0</v>
      </c>
    </row>
    <row r="587" spans="1:8">
      <c r="A587" s="2" t="s">
        <v>1689</v>
      </c>
      <c r="B587" t="s">
        <v>1690</v>
      </c>
      <c r="C587" t="s">
        <v>31</v>
      </c>
      <c r="D587" t="s">
        <v>32</v>
      </c>
      <c r="E587" t="s">
        <v>684</v>
      </c>
      <c r="F587" s="2" t="s">
        <v>104</v>
      </c>
      <c r="G587">
        <f>IF(OR(REGEXMATCH(B587, "Sfty.*"),REGEXMATCH(B587, "ActvDcha.*")), "Yes", "No")</f>
        <v>0</v>
      </c>
      <c r="H587">
        <f>IF(OR(REGEXMATCH(F587 , "CtrlEm"), REGEXMATCH(F587 , "DetmnEmRotorTemp"), REGEXMATCH(F587 , "GenSysSply"), REGEXMATCH(F587 , "DetmnSafeTq"), REGEXMATCH(F587 , "ActeSafeSt")), "Yes", "No")</f>
        <v>0</v>
      </c>
    </row>
    <row r="588" spans="1:8">
      <c r="A588" s="2" t="s">
        <v>1691</v>
      </c>
      <c r="B588" t="s">
        <v>1692</v>
      </c>
      <c r="C588" t="s">
        <v>31</v>
      </c>
      <c r="D588" t="s">
        <v>32</v>
      </c>
      <c r="E588" t="s">
        <v>684</v>
      </c>
      <c r="F588" s="2" t="s">
        <v>104</v>
      </c>
      <c r="G588">
        <f>IF(OR(REGEXMATCH(B588, "Sfty.*"),REGEXMATCH(B588, "ActvDcha.*")), "Yes", "No")</f>
        <v>0</v>
      </c>
      <c r="H588">
        <f>IF(OR(REGEXMATCH(F588 , "CtrlEm"), REGEXMATCH(F588 , "DetmnEmRotorTemp"), REGEXMATCH(F588 , "GenSysSply"), REGEXMATCH(F588 , "DetmnSafeTq"), REGEXMATCH(F588 , "ActeSafeSt")), "Yes", "No")</f>
        <v>0</v>
      </c>
    </row>
    <row r="589" spans="1:8">
      <c r="A589" s="2" t="s">
        <v>1693</v>
      </c>
      <c r="B589" t="s">
        <v>1694</v>
      </c>
      <c r="C589" t="s">
        <v>31</v>
      </c>
      <c r="D589" t="s">
        <v>32</v>
      </c>
      <c r="E589" t="s">
        <v>684</v>
      </c>
      <c r="F589" s="2" t="s">
        <v>104</v>
      </c>
      <c r="G589">
        <f>IF(OR(REGEXMATCH(B589, "Sfty.*"),REGEXMATCH(B589, "ActvDcha.*")), "Yes", "No")</f>
        <v>0</v>
      </c>
      <c r="H589">
        <f>IF(OR(REGEXMATCH(F589 , "CtrlEm"), REGEXMATCH(F589 , "DetmnEmRotorTemp"), REGEXMATCH(F589 , "GenSysSply"), REGEXMATCH(F589 , "DetmnSafeTq"), REGEXMATCH(F589 , "ActeSafeSt")), "Yes", "No")</f>
        <v>0</v>
      </c>
    </row>
    <row r="590" spans="1:8">
      <c r="A590" s="2" t="s">
        <v>1695</v>
      </c>
      <c r="B590" t="s">
        <v>1696</v>
      </c>
      <c r="C590" t="s">
        <v>31</v>
      </c>
      <c r="D590" t="s">
        <v>32</v>
      </c>
      <c r="E590" t="s">
        <v>684</v>
      </c>
      <c r="F590" s="2" t="s">
        <v>104</v>
      </c>
      <c r="G590">
        <f>IF(OR(REGEXMATCH(B590, "Sfty.*"),REGEXMATCH(B590, "ActvDcha.*")), "Yes", "No")</f>
        <v>0</v>
      </c>
      <c r="H590">
        <f>IF(OR(REGEXMATCH(F590 , "CtrlEm"), REGEXMATCH(F590 , "DetmnEmRotorTemp"), REGEXMATCH(F590 , "GenSysSply"), REGEXMATCH(F590 , "DetmnSafeTq"), REGEXMATCH(F590 , "ActeSafeSt")), "Yes", "No")</f>
        <v>0</v>
      </c>
    </row>
    <row r="591" spans="1:8">
      <c r="A591" s="2" t="s">
        <v>1697</v>
      </c>
      <c r="B591" t="s">
        <v>1698</v>
      </c>
      <c r="C591" t="s">
        <v>31</v>
      </c>
      <c r="D591" t="s">
        <v>32</v>
      </c>
      <c r="E591" t="s">
        <v>684</v>
      </c>
      <c r="F591" s="2" t="s">
        <v>104</v>
      </c>
      <c r="G591">
        <f>IF(OR(REGEXMATCH(B591, "Sfty.*"),REGEXMATCH(B591, "ActvDcha.*")), "Yes", "No")</f>
        <v>0</v>
      </c>
      <c r="H591">
        <f>IF(OR(REGEXMATCH(F591 , "CtrlEm"), REGEXMATCH(F591 , "DetmnEmRotorTemp"), REGEXMATCH(F591 , "GenSysSply"), REGEXMATCH(F591 , "DetmnSafeTq"), REGEXMATCH(F591 , "ActeSafeSt")), "Yes", "No")</f>
        <v>0</v>
      </c>
    </row>
    <row r="592" spans="1:8">
      <c r="A592" s="2" t="s">
        <v>1699</v>
      </c>
      <c r="B592" t="s">
        <v>1700</v>
      </c>
      <c r="C592" t="s">
        <v>31</v>
      </c>
      <c r="D592" t="s">
        <v>32</v>
      </c>
      <c r="E592" t="s">
        <v>684</v>
      </c>
      <c r="F592" s="2" t="s">
        <v>104</v>
      </c>
      <c r="G592">
        <f>IF(OR(REGEXMATCH(B592, "Sfty.*"),REGEXMATCH(B592, "ActvDcha.*")), "Yes", "No")</f>
        <v>0</v>
      </c>
      <c r="H592">
        <f>IF(OR(REGEXMATCH(F592 , "CtrlEm"), REGEXMATCH(F592 , "DetmnEmRotorTemp"), REGEXMATCH(F592 , "GenSysSply"), REGEXMATCH(F592 , "DetmnSafeTq"), REGEXMATCH(F592 , "ActeSafeSt")), "Yes", "No")</f>
        <v>0</v>
      </c>
    </row>
    <row r="593" spans="1:8">
      <c r="A593" s="2" t="s">
        <v>1701</v>
      </c>
      <c r="B593" t="s">
        <v>1702</v>
      </c>
      <c r="C593" t="s">
        <v>31</v>
      </c>
      <c r="D593" t="s">
        <v>32</v>
      </c>
      <c r="E593" t="s">
        <v>684</v>
      </c>
      <c r="F593" s="2" t="s">
        <v>104</v>
      </c>
      <c r="G593">
        <f>IF(OR(REGEXMATCH(B593, "Sfty.*"),REGEXMATCH(B593, "ActvDcha.*")), "Yes", "No")</f>
        <v>0</v>
      </c>
      <c r="H593">
        <f>IF(OR(REGEXMATCH(F593 , "CtrlEm"), REGEXMATCH(F593 , "DetmnEmRotorTemp"), REGEXMATCH(F593 , "GenSysSply"), REGEXMATCH(F593 , "DetmnSafeTq"), REGEXMATCH(F593 , "ActeSafeSt")), "Yes", "No")</f>
        <v>0</v>
      </c>
    </row>
    <row r="594" spans="1:8">
      <c r="A594" s="2" t="s">
        <v>1703</v>
      </c>
      <c r="B594" t="s">
        <v>1704</v>
      </c>
      <c r="C594" t="s">
        <v>31</v>
      </c>
      <c r="D594" t="s">
        <v>590</v>
      </c>
      <c r="E594" t="s">
        <v>684</v>
      </c>
      <c r="F594" s="2" t="s">
        <v>104</v>
      </c>
      <c r="G594">
        <f>IF(OR(REGEXMATCH(B594, "Sfty.*"),REGEXMATCH(B594, "ActvDcha.*")), "Yes", "No")</f>
        <v>0</v>
      </c>
      <c r="H594">
        <f>IF(OR(REGEXMATCH(F594 , "CtrlEm"), REGEXMATCH(F594 , "DetmnEmRotorTemp"), REGEXMATCH(F594 , "GenSysSply"), REGEXMATCH(F594 , "DetmnSafeTq"), REGEXMATCH(F594 , "ActeSafeSt")), "Yes", "No")</f>
        <v>0</v>
      </c>
    </row>
    <row r="595" spans="1:8">
      <c r="A595" s="2" t="s">
        <v>1705</v>
      </c>
      <c r="B595" t="s">
        <v>1706</v>
      </c>
      <c r="C595" t="s">
        <v>31</v>
      </c>
      <c r="D595" t="s">
        <v>32</v>
      </c>
      <c r="E595" t="s">
        <v>684</v>
      </c>
      <c r="F595" s="2" t="s">
        <v>104</v>
      </c>
      <c r="G595">
        <f>IF(OR(REGEXMATCH(B595, "Sfty.*"),REGEXMATCH(B595, "ActvDcha.*")), "Yes", "No")</f>
        <v>0</v>
      </c>
      <c r="H595">
        <f>IF(OR(REGEXMATCH(F595 , "CtrlEm"), REGEXMATCH(F595 , "DetmnEmRotorTemp"), REGEXMATCH(F595 , "GenSysSply"), REGEXMATCH(F595 , "DetmnSafeTq"), REGEXMATCH(F595 , "ActeSafeSt")), "Yes", "No")</f>
        <v>0</v>
      </c>
    </row>
    <row r="596" spans="1:8">
      <c r="A596" s="2" t="s">
        <v>1707</v>
      </c>
      <c r="B596" t="s">
        <v>1708</v>
      </c>
      <c r="C596" t="s">
        <v>31</v>
      </c>
      <c r="D596" t="s">
        <v>32</v>
      </c>
      <c r="E596" t="s">
        <v>684</v>
      </c>
      <c r="F596" s="2" t="s">
        <v>104</v>
      </c>
      <c r="G596">
        <f>IF(OR(REGEXMATCH(B596, "Sfty.*"),REGEXMATCH(B596, "ActvDcha.*")), "Yes", "No")</f>
        <v>0</v>
      </c>
      <c r="H596">
        <f>IF(OR(REGEXMATCH(F596 , "CtrlEm"), REGEXMATCH(F596 , "DetmnEmRotorTemp"), REGEXMATCH(F596 , "GenSysSply"), REGEXMATCH(F596 , "DetmnSafeTq"), REGEXMATCH(F596 , "ActeSafeSt")), "Yes", "No")</f>
        <v>0</v>
      </c>
    </row>
    <row r="597" spans="1:8">
      <c r="A597" s="2" t="s">
        <v>1709</v>
      </c>
      <c r="B597" t="s">
        <v>1710</v>
      </c>
      <c r="C597" t="s">
        <v>31</v>
      </c>
      <c r="D597" t="s">
        <v>32</v>
      </c>
      <c r="E597" t="s">
        <v>684</v>
      </c>
      <c r="F597" s="2" t="s">
        <v>104</v>
      </c>
      <c r="G597">
        <f>IF(OR(REGEXMATCH(B597, "Sfty.*"),REGEXMATCH(B597, "ActvDcha.*")), "Yes", "No")</f>
        <v>0</v>
      </c>
      <c r="H597">
        <f>IF(OR(REGEXMATCH(F597 , "CtrlEm"), REGEXMATCH(F597 , "DetmnEmRotorTemp"), REGEXMATCH(F597 , "GenSysSply"), REGEXMATCH(F597 , "DetmnSafeTq"), REGEXMATCH(F597 , "ActeSafeSt")), "Yes", "No")</f>
        <v>0</v>
      </c>
    </row>
    <row r="598" spans="1:8">
      <c r="A598" s="2" t="s">
        <v>1711</v>
      </c>
      <c r="B598" t="s">
        <v>1712</v>
      </c>
      <c r="C598" t="s">
        <v>31</v>
      </c>
      <c r="D598" t="s">
        <v>32</v>
      </c>
      <c r="E598" t="s">
        <v>684</v>
      </c>
      <c r="F598" s="2" t="s">
        <v>104</v>
      </c>
      <c r="G598">
        <f>IF(OR(REGEXMATCH(B598, "Sfty.*"),REGEXMATCH(B598, "ActvDcha.*")), "Yes", "No")</f>
        <v>0</v>
      </c>
      <c r="H598">
        <f>IF(OR(REGEXMATCH(F598 , "CtrlEm"), REGEXMATCH(F598 , "DetmnEmRotorTemp"), REGEXMATCH(F598 , "GenSysSply"), REGEXMATCH(F598 , "DetmnSafeTq"), REGEXMATCH(F598 , "ActeSafeSt")), "Yes", "No")</f>
        <v>0</v>
      </c>
    </row>
    <row r="599" spans="1:8">
      <c r="A599" s="2" t="s">
        <v>1713</v>
      </c>
      <c r="B599" t="s">
        <v>1714</v>
      </c>
      <c r="C599" t="s">
        <v>31</v>
      </c>
      <c r="D599" t="s">
        <v>32</v>
      </c>
      <c r="E599" t="s">
        <v>684</v>
      </c>
      <c r="F599" s="2" t="s">
        <v>104</v>
      </c>
      <c r="G599">
        <f>IF(OR(REGEXMATCH(B599, "Sfty.*"),REGEXMATCH(B599, "ActvDcha.*")), "Yes", "No")</f>
        <v>0</v>
      </c>
      <c r="H599">
        <f>IF(OR(REGEXMATCH(F599 , "CtrlEm"), REGEXMATCH(F599 , "DetmnEmRotorTemp"), REGEXMATCH(F599 , "GenSysSply"), REGEXMATCH(F599 , "DetmnSafeTq"), REGEXMATCH(F599 , "ActeSafeSt")), "Yes", "No")</f>
        <v>0</v>
      </c>
    </row>
    <row r="600" spans="1:8">
      <c r="A600" s="2" t="s">
        <v>1715</v>
      </c>
      <c r="B600" t="s">
        <v>1716</v>
      </c>
      <c r="C600" t="s">
        <v>31</v>
      </c>
      <c r="D600" t="s">
        <v>32</v>
      </c>
      <c r="E600" t="s">
        <v>684</v>
      </c>
      <c r="F600" s="2" t="s">
        <v>104</v>
      </c>
      <c r="G600">
        <f>IF(OR(REGEXMATCH(B600, "Sfty.*"),REGEXMATCH(B600, "ActvDcha.*")), "Yes", "No")</f>
        <v>0</v>
      </c>
      <c r="H600">
        <f>IF(OR(REGEXMATCH(F600 , "CtrlEm"), REGEXMATCH(F600 , "DetmnEmRotorTemp"), REGEXMATCH(F600 , "GenSysSply"), REGEXMATCH(F600 , "DetmnSafeTq"), REGEXMATCH(F600 , "ActeSafeSt")), "Yes", "No")</f>
        <v>0</v>
      </c>
    </row>
    <row r="601" spans="1:8">
      <c r="A601" s="2" t="s">
        <v>1717</v>
      </c>
      <c r="B601" t="s">
        <v>1718</v>
      </c>
      <c r="C601" t="s">
        <v>31</v>
      </c>
      <c r="D601" t="s">
        <v>32</v>
      </c>
      <c r="E601" t="s">
        <v>684</v>
      </c>
      <c r="F601" s="2" t="s">
        <v>104</v>
      </c>
      <c r="G601">
        <f>IF(OR(REGEXMATCH(B601, "Sfty.*"),REGEXMATCH(B601, "ActvDcha.*")), "Yes", "No")</f>
        <v>0</v>
      </c>
      <c r="H601">
        <f>IF(OR(REGEXMATCH(F601 , "CtrlEm"), REGEXMATCH(F601 , "DetmnEmRotorTemp"), REGEXMATCH(F601 , "GenSysSply"), REGEXMATCH(F601 , "DetmnSafeTq"), REGEXMATCH(F601 , "ActeSafeSt")), "Yes", "No")</f>
        <v>0</v>
      </c>
    </row>
    <row r="602" spans="1:8">
      <c r="A602" s="2" t="s">
        <v>1719</v>
      </c>
      <c r="B602" t="s">
        <v>1720</v>
      </c>
      <c r="C602" t="s">
        <v>31</v>
      </c>
      <c r="D602" t="s">
        <v>32</v>
      </c>
      <c r="E602" t="s">
        <v>684</v>
      </c>
      <c r="F602" s="2" t="s">
        <v>104</v>
      </c>
      <c r="G602">
        <f>IF(OR(REGEXMATCH(B602, "Sfty.*"),REGEXMATCH(B602, "ActvDcha.*")), "Yes", "No")</f>
        <v>0</v>
      </c>
      <c r="H602">
        <f>IF(OR(REGEXMATCH(F602 , "CtrlEm"), REGEXMATCH(F602 , "DetmnEmRotorTemp"), REGEXMATCH(F602 , "GenSysSply"), REGEXMATCH(F602 , "DetmnSafeTq"), REGEXMATCH(F602 , "ActeSafeSt")), "Yes", "No")</f>
        <v>0</v>
      </c>
    </row>
    <row r="603" spans="1:8">
      <c r="A603" s="2" t="s">
        <v>1721</v>
      </c>
      <c r="B603" t="s">
        <v>1722</v>
      </c>
      <c r="C603" t="s">
        <v>31</v>
      </c>
      <c r="D603" t="s">
        <v>32</v>
      </c>
      <c r="E603" t="s">
        <v>684</v>
      </c>
      <c r="F603" s="2" t="s">
        <v>104</v>
      </c>
      <c r="G603">
        <f>IF(OR(REGEXMATCH(B603, "Sfty.*"),REGEXMATCH(B603, "ActvDcha.*")), "Yes", "No")</f>
        <v>0</v>
      </c>
      <c r="H603">
        <f>IF(OR(REGEXMATCH(F603 , "CtrlEm"), REGEXMATCH(F603 , "DetmnEmRotorTemp"), REGEXMATCH(F603 , "GenSysSply"), REGEXMATCH(F603 , "DetmnSafeTq"), REGEXMATCH(F603 , "ActeSafeSt")), "Yes", "No")</f>
        <v>0</v>
      </c>
    </row>
    <row r="604" spans="1:8">
      <c r="A604" s="2" t="s">
        <v>1723</v>
      </c>
      <c r="B604" t="s">
        <v>1724</v>
      </c>
      <c r="C604" t="s">
        <v>31</v>
      </c>
      <c r="D604" t="s">
        <v>32</v>
      </c>
      <c r="E604" t="s">
        <v>684</v>
      </c>
      <c r="F604" s="2" t="s">
        <v>104</v>
      </c>
      <c r="G604">
        <f>IF(OR(REGEXMATCH(B604, "Sfty.*"),REGEXMATCH(B604, "ActvDcha.*")), "Yes", "No")</f>
        <v>0</v>
      </c>
      <c r="H604">
        <f>IF(OR(REGEXMATCH(F604 , "CtrlEm"), REGEXMATCH(F604 , "DetmnEmRotorTemp"), REGEXMATCH(F604 , "GenSysSply"), REGEXMATCH(F604 , "DetmnSafeTq"), REGEXMATCH(F604 , "ActeSafeSt")), "Yes", "No")</f>
        <v>0</v>
      </c>
    </row>
    <row r="605" spans="1:8">
      <c r="A605" s="2" t="s">
        <v>1725</v>
      </c>
      <c r="B605" t="s">
        <v>1726</v>
      </c>
      <c r="C605" t="s">
        <v>31</v>
      </c>
      <c r="D605" t="s">
        <v>32</v>
      </c>
      <c r="E605" t="s">
        <v>684</v>
      </c>
      <c r="F605" s="2" t="s">
        <v>104</v>
      </c>
      <c r="G605">
        <f>IF(OR(REGEXMATCH(B605, "Sfty.*"),REGEXMATCH(B605, "ActvDcha.*")), "Yes", "No")</f>
        <v>0</v>
      </c>
      <c r="H605">
        <f>IF(OR(REGEXMATCH(F605 , "CtrlEm"), REGEXMATCH(F605 , "DetmnEmRotorTemp"), REGEXMATCH(F605 , "GenSysSply"), REGEXMATCH(F605 , "DetmnSafeTq"), REGEXMATCH(F605 , "ActeSafeSt")), "Yes", "No")</f>
        <v>0</v>
      </c>
    </row>
    <row r="606" spans="1:8">
      <c r="A606" s="2" t="s">
        <v>1727</v>
      </c>
      <c r="B606" t="s">
        <v>1728</v>
      </c>
      <c r="C606" t="s">
        <v>31</v>
      </c>
      <c r="D606" t="s">
        <v>32</v>
      </c>
      <c r="E606" t="s">
        <v>684</v>
      </c>
      <c r="F606" s="2" t="s">
        <v>104</v>
      </c>
      <c r="G606">
        <f>IF(OR(REGEXMATCH(B606, "Sfty.*"),REGEXMATCH(B606, "ActvDcha.*")), "Yes", "No")</f>
        <v>0</v>
      </c>
      <c r="H606">
        <f>IF(OR(REGEXMATCH(F606 , "CtrlEm"), REGEXMATCH(F606 , "DetmnEmRotorTemp"), REGEXMATCH(F606 , "GenSysSply"), REGEXMATCH(F606 , "DetmnSafeTq"), REGEXMATCH(F606 , "ActeSafeSt")), "Yes", "No")</f>
        <v>0</v>
      </c>
    </row>
    <row r="607" spans="1:8">
      <c r="A607" s="2" t="s">
        <v>1729</v>
      </c>
      <c r="B607" t="s">
        <v>1730</v>
      </c>
      <c r="C607" t="s">
        <v>31</v>
      </c>
      <c r="D607" t="s">
        <v>32</v>
      </c>
      <c r="E607" t="s">
        <v>684</v>
      </c>
      <c r="F607" s="2" t="s">
        <v>104</v>
      </c>
      <c r="G607">
        <f>IF(OR(REGEXMATCH(B607, "Sfty.*"),REGEXMATCH(B607, "ActvDcha.*")), "Yes", "No")</f>
        <v>0</v>
      </c>
      <c r="H607">
        <f>IF(OR(REGEXMATCH(F607 , "CtrlEm"), REGEXMATCH(F607 , "DetmnEmRotorTemp"), REGEXMATCH(F607 , "GenSysSply"), REGEXMATCH(F607 , "DetmnSafeTq"), REGEXMATCH(F607 , "ActeSafeSt")), "Yes", "No")</f>
        <v>0</v>
      </c>
    </row>
    <row r="608" spans="1:8">
      <c r="A608" s="2" t="s">
        <v>1731</v>
      </c>
      <c r="B608" t="s">
        <v>1732</v>
      </c>
      <c r="C608" t="s">
        <v>31</v>
      </c>
      <c r="D608" t="s">
        <v>32</v>
      </c>
      <c r="E608" t="s">
        <v>684</v>
      </c>
      <c r="F608" s="2" t="s">
        <v>104</v>
      </c>
      <c r="G608">
        <f>IF(OR(REGEXMATCH(B608, "Sfty.*"),REGEXMATCH(B608, "ActvDcha.*")), "Yes", "No")</f>
        <v>0</v>
      </c>
      <c r="H608">
        <f>IF(OR(REGEXMATCH(F608 , "CtrlEm"), REGEXMATCH(F608 , "DetmnEmRotorTemp"), REGEXMATCH(F608 , "GenSysSply"), REGEXMATCH(F608 , "DetmnSafeTq"), REGEXMATCH(F608 , "ActeSafeSt")), "Yes", "No")</f>
        <v>0</v>
      </c>
    </row>
    <row r="609" spans="1:8">
      <c r="A609" s="2" t="s">
        <v>1733</v>
      </c>
      <c r="B609" t="s">
        <v>1734</v>
      </c>
      <c r="C609" t="s">
        <v>31</v>
      </c>
      <c r="D609" t="s">
        <v>32</v>
      </c>
      <c r="E609" t="s">
        <v>684</v>
      </c>
      <c r="F609" s="2" t="s">
        <v>104</v>
      </c>
      <c r="G609">
        <f>IF(OR(REGEXMATCH(B609, "Sfty.*"),REGEXMATCH(B609, "ActvDcha.*")), "Yes", "No")</f>
        <v>0</v>
      </c>
      <c r="H609">
        <f>IF(OR(REGEXMATCH(F609 , "CtrlEm"), REGEXMATCH(F609 , "DetmnEmRotorTemp"), REGEXMATCH(F609 , "GenSysSply"), REGEXMATCH(F609 , "DetmnSafeTq"), REGEXMATCH(F609 , "ActeSafeSt")), "Yes", "No")</f>
        <v>0</v>
      </c>
    </row>
    <row r="610" spans="1:8">
      <c r="A610" s="2" t="s">
        <v>1735</v>
      </c>
      <c r="B610" t="s">
        <v>1736</v>
      </c>
      <c r="C610" t="s">
        <v>31</v>
      </c>
      <c r="D610" t="s">
        <v>32</v>
      </c>
      <c r="E610" t="s">
        <v>684</v>
      </c>
      <c r="F610" s="2" t="s">
        <v>104</v>
      </c>
      <c r="G610">
        <f>IF(OR(REGEXMATCH(B610, "Sfty.*"),REGEXMATCH(B610, "ActvDcha.*")), "Yes", "No")</f>
        <v>0</v>
      </c>
      <c r="H610">
        <f>IF(OR(REGEXMATCH(F610 , "CtrlEm"), REGEXMATCH(F610 , "DetmnEmRotorTemp"), REGEXMATCH(F610 , "GenSysSply"), REGEXMATCH(F610 , "DetmnSafeTq"), REGEXMATCH(F610 , "ActeSafeSt")), "Yes", "No")</f>
        <v>0</v>
      </c>
    </row>
    <row r="611" spans="1:8">
      <c r="A611" s="2" t="s">
        <v>1737</v>
      </c>
      <c r="B611" t="s">
        <v>1738</v>
      </c>
      <c r="C611" t="s">
        <v>31</v>
      </c>
      <c r="D611" t="s">
        <v>32</v>
      </c>
      <c r="E611" t="s">
        <v>684</v>
      </c>
      <c r="F611" s="2" t="s">
        <v>104</v>
      </c>
      <c r="G611">
        <f>IF(OR(REGEXMATCH(B611, "Sfty.*"),REGEXMATCH(B611, "ActvDcha.*")), "Yes", "No")</f>
        <v>0</v>
      </c>
      <c r="H611">
        <f>IF(OR(REGEXMATCH(F611 , "CtrlEm"), REGEXMATCH(F611 , "DetmnEmRotorTemp"), REGEXMATCH(F611 , "GenSysSply"), REGEXMATCH(F611 , "DetmnSafeTq"), REGEXMATCH(F611 , "ActeSafeSt")), "Yes", "No")</f>
        <v>0</v>
      </c>
    </row>
    <row r="612" spans="1:8">
      <c r="A612" s="2" t="s">
        <v>1739</v>
      </c>
      <c r="B612" t="s">
        <v>1740</v>
      </c>
      <c r="C612" t="s">
        <v>31</v>
      </c>
      <c r="D612" t="s">
        <v>32</v>
      </c>
      <c r="E612" t="s">
        <v>684</v>
      </c>
      <c r="F612" s="2" t="s">
        <v>104</v>
      </c>
      <c r="G612">
        <f>IF(OR(REGEXMATCH(B612, "Sfty.*"),REGEXMATCH(B612, "ActvDcha.*")), "Yes", "No")</f>
        <v>0</v>
      </c>
      <c r="H612">
        <f>IF(OR(REGEXMATCH(F612 , "CtrlEm"), REGEXMATCH(F612 , "DetmnEmRotorTemp"), REGEXMATCH(F612 , "GenSysSply"), REGEXMATCH(F612 , "DetmnSafeTq"), REGEXMATCH(F612 , "ActeSafeSt")), "Yes", "No")</f>
        <v>0</v>
      </c>
    </row>
    <row r="613" spans="1:8">
      <c r="A613" s="2" t="s">
        <v>1741</v>
      </c>
      <c r="B613" t="s">
        <v>1742</v>
      </c>
      <c r="C613" t="s">
        <v>31</v>
      </c>
      <c r="D613" t="s">
        <v>32</v>
      </c>
      <c r="E613" t="s">
        <v>684</v>
      </c>
      <c r="F613" s="2" t="s">
        <v>104</v>
      </c>
      <c r="G613">
        <f>IF(OR(REGEXMATCH(B613, "Sfty.*"),REGEXMATCH(B613, "ActvDcha.*")), "Yes", "No")</f>
        <v>0</v>
      </c>
      <c r="H613">
        <f>IF(OR(REGEXMATCH(F613 , "CtrlEm"), REGEXMATCH(F613 , "DetmnEmRotorTemp"), REGEXMATCH(F613 , "GenSysSply"), REGEXMATCH(F613 , "DetmnSafeTq"), REGEXMATCH(F613 , "ActeSafeSt")), "Yes", "No")</f>
        <v>0</v>
      </c>
    </row>
    <row r="614" spans="1:8">
      <c r="A614" s="2" t="s">
        <v>1743</v>
      </c>
      <c r="B614" t="s">
        <v>1744</v>
      </c>
      <c r="C614" t="s">
        <v>31</v>
      </c>
      <c r="D614" t="s">
        <v>32</v>
      </c>
      <c r="E614" t="s">
        <v>684</v>
      </c>
      <c r="F614" s="2" t="s">
        <v>104</v>
      </c>
      <c r="G614">
        <f>IF(OR(REGEXMATCH(B614, "Sfty.*"),REGEXMATCH(B614, "ActvDcha.*")), "Yes", "No")</f>
        <v>0</v>
      </c>
      <c r="H614">
        <f>IF(OR(REGEXMATCH(F614 , "CtrlEm"), REGEXMATCH(F614 , "DetmnEmRotorTemp"), REGEXMATCH(F614 , "GenSysSply"), REGEXMATCH(F614 , "DetmnSafeTq"), REGEXMATCH(F614 , "ActeSafeSt")), "Yes", "No")</f>
        <v>0</v>
      </c>
    </row>
    <row r="615" spans="1:8">
      <c r="A615" s="2" t="s">
        <v>1745</v>
      </c>
      <c r="B615" t="s">
        <v>1746</v>
      </c>
      <c r="C615" t="s">
        <v>31</v>
      </c>
      <c r="D615" t="s">
        <v>32</v>
      </c>
      <c r="E615" t="s">
        <v>684</v>
      </c>
      <c r="F615" s="2" t="s">
        <v>104</v>
      </c>
      <c r="G615">
        <f>IF(OR(REGEXMATCH(B615, "Sfty.*"),REGEXMATCH(B615, "ActvDcha.*")), "Yes", "No")</f>
        <v>0</v>
      </c>
      <c r="H615">
        <f>IF(OR(REGEXMATCH(F615 , "CtrlEm"), REGEXMATCH(F615 , "DetmnEmRotorTemp"), REGEXMATCH(F615 , "GenSysSply"), REGEXMATCH(F615 , "DetmnSafeTq"), REGEXMATCH(F615 , "ActeSafeSt")), "Yes", "No")</f>
        <v>0</v>
      </c>
    </row>
    <row r="616" spans="1:8">
      <c r="A616" s="2" t="s">
        <v>1747</v>
      </c>
      <c r="B616" t="s">
        <v>1748</v>
      </c>
      <c r="C616" t="s">
        <v>31</v>
      </c>
      <c r="D616" t="s">
        <v>32</v>
      </c>
      <c r="E616" t="s">
        <v>684</v>
      </c>
      <c r="F616" s="2" t="s">
        <v>104</v>
      </c>
      <c r="G616">
        <f>IF(OR(REGEXMATCH(B616, "Sfty.*"),REGEXMATCH(B616, "ActvDcha.*")), "Yes", "No")</f>
        <v>0</v>
      </c>
      <c r="H616">
        <f>IF(OR(REGEXMATCH(F616 , "CtrlEm"), REGEXMATCH(F616 , "DetmnEmRotorTemp"), REGEXMATCH(F616 , "GenSysSply"), REGEXMATCH(F616 , "DetmnSafeTq"), REGEXMATCH(F616 , "ActeSafeSt")), "Yes", "No")</f>
        <v>0</v>
      </c>
    </row>
    <row r="617" spans="1:8">
      <c r="A617" s="2" t="s">
        <v>1749</v>
      </c>
      <c r="B617" t="s">
        <v>1750</v>
      </c>
      <c r="C617" t="s">
        <v>31</v>
      </c>
      <c r="D617" t="s">
        <v>32</v>
      </c>
      <c r="E617" t="s">
        <v>684</v>
      </c>
      <c r="F617" s="2" t="s">
        <v>104</v>
      </c>
      <c r="G617">
        <f>IF(OR(REGEXMATCH(B617, "Sfty.*"),REGEXMATCH(B617, "ActvDcha.*")), "Yes", "No")</f>
        <v>0</v>
      </c>
      <c r="H617">
        <f>IF(OR(REGEXMATCH(F617 , "CtrlEm"), REGEXMATCH(F617 , "DetmnEmRotorTemp"), REGEXMATCH(F617 , "GenSysSply"), REGEXMATCH(F617 , "DetmnSafeTq"), REGEXMATCH(F617 , "ActeSafeSt")), "Yes", "No")</f>
        <v>0</v>
      </c>
    </row>
    <row r="618" spans="1:8">
      <c r="A618" s="2" t="s">
        <v>1751</v>
      </c>
      <c r="B618" t="s">
        <v>1752</v>
      </c>
      <c r="C618" t="s">
        <v>31</v>
      </c>
      <c r="D618" t="s">
        <v>32</v>
      </c>
      <c r="E618" t="s">
        <v>684</v>
      </c>
      <c r="F618" s="2" t="s">
        <v>104</v>
      </c>
      <c r="G618">
        <f>IF(OR(REGEXMATCH(B618, "Sfty.*"),REGEXMATCH(B618, "ActvDcha.*")), "Yes", "No")</f>
        <v>0</v>
      </c>
      <c r="H618">
        <f>IF(OR(REGEXMATCH(F618 , "CtrlEm"), REGEXMATCH(F618 , "DetmnEmRotorTemp"), REGEXMATCH(F618 , "GenSysSply"), REGEXMATCH(F618 , "DetmnSafeTq"), REGEXMATCH(F618 , "ActeSafeSt")), "Yes", "No")</f>
        <v>0</v>
      </c>
    </row>
    <row r="619" spans="1:8">
      <c r="A619" s="2" t="s">
        <v>1753</v>
      </c>
      <c r="B619" t="s">
        <v>1754</v>
      </c>
      <c r="C619" t="s">
        <v>31</v>
      </c>
      <c r="D619" t="s">
        <v>32</v>
      </c>
      <c r="E619" t="s">
        <v>684</v>
      </c>
      <c r="F619" s="2" t="s">
        <v>104</v>
      </c>
      <c r="G619">
        <f>IF(OR(REGEXMATCH(B619, "Sfty.*"),REGEXMATCH(B619, "ActvDcha.*")), "Yes", "No")</f>
        <v>0</v>
      </c>
      <c r="H619">
        <f>IF(OR(REGEXMATCH(F619 , "CtrlEm"), REGEXMATCH(F619 , "DetmnEmRotorTemp"), REGEXMATCH(F619 , "GenSysSply"), REGEXMATCH(F619 , "DetmnSafeTq"), REGEXMATCH(F619 , "ActeSafeSt")), "Yes", "No")</f>
        <v>0</v>
      </c>
    </row>
    <row r="620" spans="1:8">
      <c r="A620" s="2" t="s">
        <v>1755</v>
      </c>
      <c r="B620" t="s">
        <v>1756</v>
      </c>
      <c r="C620" t="s">
        <v>31</v>
      </c>
      <c r="D620" t="s">
        <v>32</v>
      </c>
      <c r="E620" t="s">
        <v>684</v>
      </c>
      <c r="F620" s="2" t="s">
        <v>104</v>
      </c>
      <c r="G620">
        <f>IF(OR(REGEXMATCH(B620, "Sfty.*"),REGEXMATCH(B620, "ActvDcha.*")), "Yes", "No")</f>
        <v>0</v>
      </c>
      <c r="H620">
        <f>IF(OR(REGEXMATCH(F620 , "CtrlEm"), REGEXMATCH(F620 , "DetmnEmRotorTemp"), REGEXMATCH(F620 , "GenSysSply"), REGEXMATCH(F620 , "DetmnSafeTq"), REGEXMATCH(F620 , "ActeSafeSt")), "Yes", "No")</f>
        <v>0</v>
      </c>
    </row>
    <row r="621" spans="1:8">
      <c r="A621" s="2" t="s">
        <v>1757</v>
      </c>
      <c r="B621" t="s">
        <v>1758</v>
      </c>
      <c r="C621" t="s">
        <v>31</v>
      </c>
      <c r="D621" t="s">
        <v>32</v>
      </c>
      <c r="E621" t="s">
        <v>684</v>
      </c>
      <c r="F621" s="2" t="s">
        <v>104</v>
      </c>
      <c r="G621">
        <f>IF(OR(REGEXMATCH(B621, "Sfty.*"),REGEXMATCH(B621, "ActvDcha.*")), "Yes", "No")</f>
        <v>0</v>
      </c>
      <c r="H621">
        <f>IF(OR(REGEXMATCH(F621 , "CtrlEm"), REGEXMATCH(F621 , "DetmnEmRotorTemp"), REGEXMATCH(F621 , "GenSysSply"), REGEXMATCH(F621 , "DetmnSafeTq"), REGEXMATCH(F621 , "ActeSafeSt")), "Yes", "No")</f>
        <v>0</v>
      </c>
    </row>
    <row r="622" spans="1:8">
      <c r="A622" s="2" t="s">
        <v>1759</v>
      </c>
      <c r="B622" t="s">
        <v>1760</v>
      </c>
      <c r="C622" t="s">
        <v>31</v>
      </c>
      <c r="D622" t="s">
        <v>32</v>
      </c>
      <c r="E622" t="s">
        <v>684</v>
      </c>
      <c r="F622" s="2" t="s">
        <v>104</v>
      </c>
      <c r="G622">
        <f>IF(OR(REGEXMATCH(B622, "Sfty.*"),REGEXMATCH(B622, "ActvDcha.*")), "Yes", "No")</f>
        <v>0</v>
      </c>
      <c r="H622">
        <f>IF(OR(REGEXMATCH(F622 , "CtrlEm"), REGEXMATCH(F622 , "DetmnEmRotorTemp"), REGEXMATCH(F622 , "GenSysSply"), REGEXMATCH(F622 , "DetmnSafeTq"), REGEXMATCH(F622 , "ActeSafeSt")), "Yes", "No")</f>
        <v>0</v>
      </c>
    </row>
    <row r="623" spans="1:8">
      <c r="A623" s="2" t="s">
        <v>1761</v>
      </c>
      <c r="B623" t="s">
        <v>1762</v>
      </c>
      <c r="C623" t="s">
        <v>31</v>
      </c>
      <c r="D623" t="s">
        <v>32</v>
      </c>
      <c r="E623" t="s">
        <v>684</v>
      </c>
      <c r="F623" s="2" t="s">
        <v>104</v>
      </c>
      <c r="G623">
        <f>IF(OR(REGEXMATCH(B623, "Sfty.*"),REGEXMATCH(B623, "ActvDcha.*")), "Yes", "No")</f>
        <v>0</v>
      </c>
      <c r="H623">
        <f>IF(OR(REGEXMATCH(F623 , "CtrlEm"), REGEXMATCH(F623 , "DetmnEmRotorTemp"), REGEXMATCH(F623 , "GenSysSply"), REGEXMATCH(F623 , "DetmnSafeTq"), REGEXMATCH(F623 , "ActeSafeSt")), "Yes", "No")</f>
        <v>0</v>
      </c>
    </row>
    <row r="624" spans="1:8">
      <c r="A624" s="2" t="s">
        <v>1763</v>
      </c>
      <c r="B624" t="s">
        <v>1764</v>
      </c>
      <c r="C624" t="s">
        <v>31</v>
      </c>
      <c r="D624" t="s">
        <v>32</v>
      </c>
      <c r="E624" t="s">
        <v>684</v>
      </c>
      <c r="F624" s="2" t="s">
        <v>104</v>
      </c>
      <c r="G624">
        <f>IF(OR(REGEXMATCH(B624, "Sfty.*"),REGEXMATCH(B624, "ActvDcha.*")), "Yes", "No")</f>
        <v>0</v>
      </c>
      <c r="H624">
        <f>IF(OR(REGEXMATCH(F624 , "CtrlEm"), REGEXMATCH(F624 , "DetmnEmRotorTemp"), REGEXMATCH(F624 , "GenSysSply"), REGEXMATCH(F624 , "DetmnSafeTq"), REGEXMATCH(F624 , "ActeSafeSt")), "Yes", "No")</f>
        <v>0</v>
      </c>
    </row>
    <row r="625" spans="1:8">
      <c r="A625" s="2" t="s">
        <v>1765</v>
      </c>
      <c r="B625" t="s">
        <v>1766</v>
      </c>
      <c r="C625" t="s">
        <v>31</v>
      </c>
      <c r="D625" t="s">
        <v>32</v>
      </c>
      <c r="E625" t="s">
        <v>684</v>
      </c>
      <c r="F625" s="2" t="s">
        <v>104</v>
      </c>
      <c r="G625">
        <f>IF(OR(REGEXMATCH(B625, "Sfty.*"),REGEXMATCH(B625, "ActvDcha.*")), "Yes", "No")</f>
        <v>0</v>
      </c>
      <c r="H625">
        <f>IF(OR(REGEXMATCH(F625 , "CtrlEm"), REGEXMATCH(F625 , "DetmnEmRotorTemp"), REGEXMATCH(F625 , "GenSysSply"), REGEXMATCH(F625 , "DetmnSafeTq"), REGEXMATCH(F625 , "ActeSafeSt")), "Yes", "No")</f>
        <v>0</v>
      </c>
    </row>
    <row r="626" spans="1:8">
      <c r="A626" s="2" t="s">
        <v>1767</v>
      </c>
      <c r="B626" t="s">
        <v>1768</v>
      </c>
      <c r="C626" t="s">
        <v>31</v>
      </c>
      <c r="D626" t="s">
        <v>32</v>
      </c>
      <c r="E626" t="s">
        <v>684</v>
      </c>
      <c r="F626" s="2" t="s">
        <v>104</v>
      </c>
      <c r="G626">
        <f>IF(OR(REGEXMATCH(B626, "Sfty.*"),REGEXMATCH(B626, "ActvDcha.*")), "Yes", "No")</f>
        <v>0</v>
      </c>
      <c r="H626">
        <f>IF(OR(REGEXMATCH(F626 , "CtrlEm"), REGEXMATCH(F626 , "DetmnEmRotorTemp"), REGEXMATCH(F626 , "GenSysSply"), REGEXMATCH(F626 , "DetmnSafeTq"), REGEXMATCH(F626 , "ActeSafeSt")), "Yes", "No")</f>
        <v>0</v>
      </c>
    </row>
    <row r="627" spans="1:8">
      <c r="A627" s="2" t="s">
        <v>1769</v>
      </c>
      <c r="B627" t="s">
        <v>1770</v>
      </c>
      <c r="C627" t="s">
        <v>31</v>
      </c>
      <c r="D627" t="s">
        <v>32</v>
      </c>
      <c r="E627" t="s">
        <v>684</v>
      </c>
      <c r="F627" s="2" t="s">
        <v>104</v>
      </c>
      <c r="G627">
        <f>IF(OR(REGEXMATCH(B627, "Sfty.*"),REGEXMATCH(B627, "ActvDcha.*")), "Yes", "No")</f>
        <v>0</v>
      </c>
      <c r="H627">
        <f>IF(OR(REGEXMATCH(F627 , "CtrlEm"), REGEXMATCH(F627 , "DetmnEmRotorTemp"), REGEXMATCH(F627 , "GenSysSply"), REGEXMATCH(F627 , "DetmnSafeTq"), REGEXMATCH(F627 , "ActeSafeSt")), "Yes", "No")</f>
        <v>0</v>
      </c>
    </row>
    <row r="628" spans="1:8">
      <c r="A628" s="2" t="s">
        <v>1771</v>
      </c>
      <c r="B628" t="s">
        <v>1772</v>
      </c>
      <c r="C628" t="s">
        <v>31</v>
      </c>
      <c r="D628" t="s">
        <v>32</v>
      </c>
      <c r="E628" t="s">
        <v>33</v>
      </c>
      <c r="F628" s="2" t="s">
        <v>34</v>
      </c>
      <c r="G628">
        <f>IF(OR(REGEXMATCH(B628, "Sfty.*"),REGEXMATCH(B628, "ActvDcha.*")), "Yes", "No")</f>
        <v>0</v>
      </c>
      <c r="H628">
        <f>IF(OR(REGEXMATCH(F628 , "CtrlEm"), REGEXMATCH(F628 , "DetmnEmRotorTemp"), REGEXMATCH(F628 , "GenSysSply"), REGEXMATCH(F628 , "DetmnSafeTq"), REGEXMATCH(F628 , "ActeSafeSt")), "Yes", "No")</f>
        <v>0</v>
      </c>
    </row>
    <row r="629" spans="1:8">
      <c r="A629" s="2" t="s">
        <v>1773</v>
      </c>
      <c r="B629" t="s">
        <v>1774</v>
      </c>
      <c r="C629" t="s">
        <v>31</v>
      </c>
      <c r="D629" t="s">
        <v>32</v>
      </c>
      <c r="E629" t="s">
        <v>684</v>
      </c>
      <c r="F629" s="2" t="s">
        <v>104</v>
      </c>
      <c r="G629">
        <f>IF(OR(REGEXMATCH(B629, "Sfty.*"),REGEXMATCH(B629, "ActvDcha.*")), "Yes", "No")</f>
        <v>0</v>
      </c>
      <c r="H629">
        <f>IF(OR(REGEXMATCH(F629 , "CtrlEm"), REGEXMATCH(F629 , "DetmnEmRotorTemp"), REGEXMATCH(F629 , "GenSysSply"), REGEXMATCH(F629 , "DetmnSafeTq"), REGEXMATCH(F629 , "ActeSafeSt")), "Yes", "No")</f>
        <v>0</v>
      </c>
    </row>
    <row r="630" spans="1:8">
      <c r="A630" s="2" t="s">
        <v>1775</v>
      </c>
      <c r="B630" t="s">
        <v>1776</v>
      </c>
      <c r="C630" t="s">
        <v>31</v>
      </c>
      <c r="D630" t="s">
        <v>32</v>
      </c>
      <c r="E630" t="s">
        <v>33</v>
      </c>
      <c r="F630" s="2" t="s">
        <v>34</v>
      </c>
      <c r="G630">
        <f>IF(OR(REGEXMATCH(B630, "Sfty.*"),REGEXMATCH(B630, "ActvDcha.*")), "Yes", "No")</f>
        <v>0</v>
      </c>
      <c r="H630">
        <f>IF(OR(REGEXMATCH(F630 , "CtrlEm"), REGEXMATCH(F630 , "DetmnEmRotorTemp"), REGEXMATCH(F630 , "GenSysSply"), REGEXMATCH(F630 , "DetmnSafeTq"), REGEXMATCH(F630 , "ActeSafeSt")), "Yes", "No")</f>
        <v>0</v>
      </c>
    </row>
    <row r="631" spans="1:8">
      <c r="A631" s="2" t="s">
        <v>1777</v>
      </c>
      <c r="B631" t="s">
        <v>1778</v>
      </c>
      <c r="C631" t="s">
        <v>31</v>
      </c>
      <c r="D631" t="s">
        <v>32</v>
      </c>
      <c r="E631" t="s">
        <v>684</v>
      </c>
      <c r="F631" s="2" t="s">
        <v>104</v>
      </c>
      <c r="G631">
        <f>IF(OR(REGEXMATCH(B631, "Sfty.*"),REGEXMATCH(B631, "ActvDcha.*")), "Yes", "No")</f>
        <v>0</v>
      </c>
      <c r="H631">
        <f>IF(OR(REGEXMATCH(F631 , "CtrlEm"), REGEXMATCH(F631 , "DetmnEmRotorTemp"), REGEXMATCH(F631 , "GenSysSply"), REGEXMATCH(F631 , "DetmnSafeTq"), REGEXMATCH(F631 , "ActeSafeSt")), "Yes", "No")</f>
        <v>0</v>
      </c>
    </row>
    <row r="632" spans="1:8">
      <c r="A632" s="2" t="s">
        <v>1779</v>
      </c>
      <c r="B632" t="s">
        <v>1780</v>
      </c>
      <c r="C632" t="s">
        <v>31</v>
      </c>
      <c r="D632" t="s">
        <v>32</v>
      </c>
      <c r="E632" t="s">
        <v>684</v>
      </c>
      <c r="F632" s="2" t="s">
        <v>104</v>
      </c>
      <c r="G632">
        <f>IF(OR(REGEXMATCH(B632, "Sfty.*"),REGEXMATCH(B632, "ActvDcha.*")), "Yes", "No")</f>
        <v>0</v>
      </c>
      <c r="H632">
        <f>IF(OR(REGEXMATCH(F632 , "CtrlEm"), REGEXMATCH(F632 , "DetmnEmRotorTemp"), REGEXMATCH(F632 , "GenSysSply"), REGEXMATCH(F632 , "DetmnSafeTq"), REGEXMATCH(F632 , "ActeSafeSt")), "Yes", "No")</f>
        <v>0</v>
      </c>
    </row>
    <row r="633" spans="1:8">
      <c r="A633" s="2" t="s">
        <v>1781</v>
      </c>
      <c r="B633" t="s">
        <v>1782</v>
      </c>
      <c r="C633" t="s">
        <v>31</v>
      </c>
      <c r="D633" t="s">
        <v>32</v>
      </c>
      <c r="E633" t="s">
        <v>684</v>
      </c>
      <c r="F633" s="2" t="s">
        <v>104</v>
      </c>
      <c r="G633">
        <f>IF(OR(REGEXMATCH(B633, "Sfty.*"),REGEXMATCH(B633, "ActvDcha.*")), "Yes", "No")</f>
        <v>0</v>
      </c>
      <c r="H633">
        <f>IF(OR(REGEXMATCH(F633 , "CtrlEm"), REGEXMATCH(F633 , "DetmnEmRotorTemp"), REGEXMATCH(F633 , "GenSysSply"), REGEXMATCH(F633 , "DetmnSafeTq"), REGEXMATCH(F633 , "ActeSafeSt")), "Yes", "No")</f>
        <v>0</v>
      </c>
    </row>
    <row r="634" spans="1:8">
      <c r="A634" s="2" t="s">
        <v>1783</v>
      </c>
      <c r="B634" t="s">
        <v>1784</v>
      </c>
      <c r="C634" t="s">
        <v>31</v>
      </c>
      <c r="D634" t="s">
        <v>32</v>
      </c>
      <c r="E634" t="s">
        <v>684</v>
      </c>
      <c r="F634" s="2" t="s">
        <v>104</v>
      </c>
      <c r="G634">
        <f>IF(OR(REGEXMATCH(B634, "Sfty.*"),REGEXMATCH(B634, "ActvDcha.*")), "Yes", "No")</f>
        <v>0</v>
      </c>
      <c r="H634">
        <f>IF(OR(REGEXMATCH(F634 , "CtrlEm"), REGEXMATCH(F634 , "DetmnEmRotorTemp"), REGEXMATCH(F634 , "GenSysSply"), REGEXMATCH(F634 , "DetmnSafeTq"), REGEXMATCH(F634 , "ActeSafeSt")), "Yes", "No")</f>
        <v>0</v>
      </c>
    </row>
    <row r="635" spans="1:8">
      <c r="A635" s="2" t="s">
        <v>1785</v>
      </c>
      <c r="B635" t="s">
        <v>1786</v>
      </c>
      <c r="C635" t="s">
        <v>31</v>
      </c>
      <c r="D635" t="s">
        <v>32</v>
      </c>
      <c r="E635" t="s">
        <v>684</v>
      </c>
      <c r="F635" s="2" t="s">
        <v>104</v>
      </c>
      <c r="G635">
        <f>IF(OR(REGEXMATCH(B635, "Sfty.*"),REGEXMATCH(B635, "ActvDcha.*")), "Yes", "No")</f>
        <v>0</v>
      </c>
      <c r="H635">
        <f>IF(OR(REGEXMATCH(F635 , "CtrlEm"), REGEXMATCH(F635 , "DetmnEmRotorTemp"), REGEXMATCH(F635 , "GenSysSply"), REGEXMATCH(F635 , "DetmnSafeTq"), REGEXMATCH(F635 , "ActeSafeSt")), "Yes", "No")</f>
        <v>0</v>
      </c>
    </row>
    <row r="636" spans="1:8">
      <c r="A636" s="2" t="s">
        <v>1787</v>
      </c>
      <c r="B636" t="s">
        <v>1788</v>
      </c>
      <c r="C636" t="s">
        <v>31</v>
      </c>
      <c r="D636" t="s">
        <v>32</v>
      </c>
      <c r="E636" t="s">
        <v>684</v>
      </c>
      <c r="F636" s="2" t="s">
        <v>104</v>
      </c>
      <c r="G636">
        <f>IF(OR(REGEXMATCH(B636, "Sfty.*"),REGEXMATCH(B636, "ActvDcha.*")), "Yes", "No")</f>
        <v>0</v>
      </c>
      <c r="H636">
        <f>IF(OR(REGEXMATCH(F636 , "CtrlEm"), REGEXMATCH(F636 , "DetmnEmRotorTemp"), REGEXMATCH(F636 , "GenSysSply"), REGEXMATCH(F636 , "DetmnSafeTq"), REGEXMATCH(F636 , "ActeSafeSt")), "Yes", "No")</f>
        <v>0</v>
      </c>
    </row>
    <row r="637" spans="1:8">
      <c r="A637" s="2" t="s">
        <v>1789</v>
      </c>
      <c r="B637" t="s">
        <v>1790</v>
      </c>
      <c r="C637" t="s">
        <v>31</v>
      </c>
      <c r="D637" t="s">
        <v>32</v>
      </c>
      <c r="E637" t="s">
        <v>684</v>
      </c>
      <c r="F637" s="2" t="s">
        <v>104</v>
      </c>
      <c r="G637">
        <f>IF(OR(REGEXMATCH(B637, "Sfty.*"),REGEXMATCH(B637, "ActvDcha.*")), "Yes", "No")</f>
        <v>0</v>
      </c>
      <c r="H637">
        <f>IF(OR(REGEXMATCH(F637 , "CtrlEm"), REGEXMATCH(F637 , "DetmnEmRotorTemp"), REGEXMATCH(F637 , "GenSysSply"), REGEXMATCH(F637 , "DetmnSafeTq"), REGEXMATCH(F637 , "ActeSafeSt")), "Yes", "No")</f>
        <v>0</v>
      </c>
    </row>
    <row r="638" spans="1:8">
      <c r="A638" s="2" t="s">
        <v>1791</v>
      </c>
      <c r="B638" t="s">
        <v>1792</v>
      </c>
      <c r="C638" t="s">
        <v>31</v>
      </c>
      <c r="D638" t="s">
        <v>32</v>
      </c>
      <c r="E638" t="s">
        <v>684</v>
      </c>
      <c r="F638" s="2" t="s">
        <v>104</v>
      </c>
      <c r="G638">
        <f>IF(OR(REGEXMATCH(B638, "Sfty.*"),REGEXMATCH(B638, "ActvDcha.*")), "Yes", "No")</f>
        <v>0</v>
      </c>
      <c r="H638">
        <f>IF(OR(REGEXMATCH(F638 , "CtrlEm"), REGEXMATCH(F638 , "DetmnEmRotorTemp"), REGEXMATCH(F638 , "GenSysSply"), REGEXMATCH(F638 , "DetmnSafeTq"), REGEXMATCH(F638 , "ActeSafeSt")), "Yes", "No")</f>
        <v>0</v>
      </c>
    </row>
    <row r="639" spans="1:8">
      <c r="A639" s="2" t="s">
        <v>1793</v>
      </c>
      <c r="B639" t="s">
        <v>1794</v>
      </c>
      <c r="C639" t="s">
        <v>31</v>
      </c>
      <c r="D639" t="s">
        <v>32</v>
      </c>
      <c r="E639" t="s">
        <v>684</v>
      </c>
      <c r="F639" s="2" t="s">
        <v>104</v>
      </c>
      <c r="G639">
        <f>IF(OR(REGEXMATCH(B639, "Sfty.*"),REGEXMATCH(B639, "ActvDcha.*")), "Yes", "No")</f>
        <v>0</v>
      </c>
      <c r="H639">
        <f>IF(OR(REGEXMATCH(F639 , "CtrlEm"), REGEXMATCH(F639 , "DetmnEmRotorTemp"), REGEXMATCH(F639 , "GenSysSply"), REGEXMATCH(F639 , "DetmnSafeTq"), REGEXMATCH(F639 , "ActeSafeSt")), "Yes", "No")</f>
        <v>0</v>
      </c>
    </row>
    <row r="640" spans="1:8">
      <c r="A640" s="2" t="s">
        <v>1795</v>
      </c>
      <c r="B640" t="s">
        <v>1796</v>
      </c>
      <c r="C640" t="s">
        <v>31</v>
      </c>
      <c r="D640" t="s">
        <v>32</v>
      </c>
      <c r="E640" t="s">
        <v>684</v>
      </c>
      <c r="F640" s="2" t="s">
        <v>104</v>
      </c>
      <c r="G640">
        <f>IF(OR(REGEXMATCH(B640, "Sfty.*"),REGEXMATCH(B640, "ActvDcha.*")), "Yes", "No")</f>
        <v>0</v>
      </c>
      <c r="H640">
        <f>IF(OR(REGEXMATCH(F640 , "CtrlEm"), REGEXMATCH(F640 , "DetmnEmRotorTemp"), REGEXMATCH(F640 , "GenSysSply"), REGEXMATCH(F640 , "DetmnSafeTq"), REGEXMATCH(F640 , "ActeSafeSt")), "Yes", "No")</f>
        <v>0</v>
      </c>
    </row>
    <row r="641" spans="1:8">
      <c r="A641" s="2" t="s">
        <v>1797</v>
      </c>
      <c r="B641" t="s">
        <v>1798</v>
      </c>
      <c r="C641" t="s">
        <v>31</v>
      </c>
      <c r="D641" t="s">
        <v>32</v>
      </c>
      <c r="E641" t="s">
        <v>684</v>
      </c>
      <c r="F641" s="2" t="s">
        <v>104</v>
      </c>
      <c r="G641">
        <f>IF(OR(REGEXMATCH(B641, "Sfty.*"),REGEXMATCH(B641, "ActvDcha.*")), "Yes", "No")</f>
        <v>0</v>
      </c>
      <c r="H641">
        <f>IF(OR(REGEXMATCH(F641 , "CtrlEm"), REGEXMATCH(F641 , "DetmnEmRotorTemp"), REGEXMATCH(F641 , "GenSysSply"), REGEXMATCH(F641 , "DetmnSafeTq"), REGEXMATCH(F641 , "ActeSafeSt")), "Yes", "No")</f>
        <v>0</v>
      </c>
    </row>
    <row r="642" spans="1:8">
      <c r="A642" s="2" t="s">
        <v>1799</v>
      </c>
      <c r="B642" t="s">
        <v>1800</v>
      </c>
      <c r="C642" t="s">
        <v>31</v>
      </c>
      <c r="D642" t="s">
        <v>32</v>
      </c>
      <c r="E642" t="s">
        <v>684</v>
      </c>
      <c r="F642" s="2" t="s">
        <v>104</v>
      </c>
      <c r="G642">
        <f>IF(OR(REGEXMATCH(B642, "Sfty.*"),REGEXMATCH(B642, "ActvDcha.*")), "Yes", "No")</f>
        <v>0</v>
      </c>
      <c r="H642">
        <f>IF(OR(REGEXMATCH(F642 , "CtrlEm"), REGEXMATCH(F642 , "DetmnEmRotorTemp"), REGEXMATCH(F642 , "GenSysSply"), REGEXMATCH(F642 , "DetmnSafeTq"), REGEXMATCH(F642 , "ActeSafeSt")), "Yes", "No")</f>
        <v>0</v>
      </c>
    </row>
    <row r="643" spans="1:8">
      <c r="A643" s="2" t="s">
        <v>1801</v>
      </c>
      <c r="B643" t="s">
        <v>1802</v>
      </c>
      <c r="C643" t="s">
        <v>31</v>
      </c>
      <c r="D643" t="s">
        <v>32</v>
      </c>
      <c r="E643" t="s">
        <v>684</v>
      </c>
      <c r="F643" s="2" t="s">
        <v>104</v>
      </c>
      <c r="G643">
        <f>IF(OR(REGEXMATCH(B643, "Sfty.*"),REGEXMATCH(B643, "ActvDcha.*")), "Yes", "No")</f>
        <v>0</v>
      </c>
      <c r="H643">
        <f>IF(OR(REGEXMATCH(F643 , "CtrlEm"), REGEXMATCH(F643 , "DetmnEmRotorTemp"), REGEXMATCH(F643 , "GenSysSply"), REGEXMATCH(F643 , "DetmnSafeTq"), REGEXMATCH(F643 , "ActeSafeSt")), "Yes", "No")</f>
        <v>0</v>
      </c>
    </row>
    <row r="644" spans="1:8">
      <c r="A644" s="2" t="s">
        <v>1803</v>
      </c>
      <c r="B644" t="s">
        <v>1804</v>
      </c>
      <c r="C644" t="s">
        <v>31</v>
      </c>
      <c r="D644" t="s">
        <v>32</v>
      </c>
      <c r="E644" t="s">
        <v>684</v>
      </c>
      <c r="F644" s="2" t="s">
        <v>104</v>
      </c>
      <c r="G644">
        <f>IF(OR(REGEXMATCH(B644, "Sfty.*"),REGEXMATCH(B644, "ActvDcha.*")), "Yes", "No")</f>
        <v>0</v>
      </c>
      <c r="H644">
        <f>IF(OR(REGEXMATCH(F644 , "CtrlEm"), REGEXMATCH(F644 , "DetmnEmRotorTemp"), REGEXMATCH(F644 , "GenSysSply"), REGEXMATCH(F644 , "DetmnSafeTq"), REGEXMATCH(F644 , "ActeSafeSt")), "Yes", "No")</f>
        <v>0</v>
      </c>
    </row>
    <row r="645" spans="1:8">
      <c r="A645" s="2" t="s">
        <v>1805</v>
      </c>
      <c r="B645" t="s">
        <v>1806</v>
      </c>
      <c r="C645" t="s">
        <v>31</v>
      </c>
      <c r="D645" t="s">
        <v>32</v>
      </c>
      <c r="E645" t="s">
        <v>684</v>
      </c>
      <c r="F645" s="2" t="s">
        <v>104</v>
      </c>
      <c r="G645">
        <f>IF(OR(REGEXMATCH(B645, "Sfty.*"),REGEXMATCH(B645, "ActvDcha.*")), "Yes", "No")</f>
        <v>0</v>
      </c>
      <c r="H645">
        <f>IF(OR(REGEXMATCH(F645 , "CtrlEm"), REGEXMATCH(F645 , "DetmnEmRotorTemp"), REGEXMATCH(F645 , "GenSysSply"), REGEXMATCH(F645 , "DetmnSafeTq"), REGEXMATCH(F645 , "ActeSafeSt")), "Yes", "No")</f>
        <v>0</v>
      </c>
    </row>
    <row r="646" spans="1:8">
      <c r="A646" s="2" t="s">
        <v>1807</v>
      </c>
      <c r="B646" t="s">
        <v>1808</v>
      </c>
      <c r="C646" t="s">
        <v>31</v>
      </c>
      <c r="D646" t="s">
        <v>32</v>
      </c>
      <c r="E646" t="s">
        <v>684</v>
      </c>
      <c r="F646" s="2" t="s">
        <v>104</v>
      </c>
      <c r="G646">
        <f>IF(OR(REGEXMATCH(B646, "Sfty.*"),REGEXMATCH(B646, "ActvDcha.*")), "Yes", "No")</f>
        <v>0</v>
      </c>
      <c r="H646">
        <f>IF(OR(REGEXMATCH(F646 , "CtrlEm"), REGEXMATCH(F646 , "DetmnEmRotorTemp"), REGEXMATCH(F646 , "GenSysSply"), REGEXMATCH(F646 , "DetmnSafeTq"), REGEXMATCH(F646 , "ActeSafeSt")), "Yes", "No")</f>
        <v>0</v>
      </c>
    </row>
    <row r="647" spans="1:8">
      <c r="A647" s="2" t="s">
        <v>1809</v>
      </c>
      <c r="B647" t="s">
        <v>1810</v>
      </c>
      <c r="C647" t="s">
        <v>31</v>
      </c>
      <c r="D647" t="s">
        <v>32</v>
      </c>
      <c r="E647" t="s">
        <v>684</v>
      </c>
      <c r="F647" s="2" t="s">
        <v>104</v>
      </c>
      <c r="G647">
        <f>IF(OR(REGEXMATCH(B647, "Sfty.*"),REGEXMATCH(B647, "ActvDcha.*")), "Yes", "No")</f>
        <v>0</v>
      </c>
      <c r="H647">
        <f>IF(OR(REGEXMATCH(F647 , "CtrlEm"), REGEXMATCH(F647 , "DetmnEmRotorTemp"), REGEXMATCH(F647 , "GenSysSply"), REGEXMATCH(F647 , "DetmnSafeTq"), REGEXMATCH(F647 , "ActeSafeSt")), "Yes", "No")</f>
        <v>0</v>
      </c>
    </row>
    <row r="648" spans="1:8">
      <c r="A648" s="2" t="s">
        <v>1811</v>
      </c>
      <c r="B648" t="s">
        <v>1812</v>
      </c>
      <c r="C648" t="s">
        <v>31</v>
      </c>
      <c r="D648" t="s">
        <v>32</v>
      </c>
      <c r="E648" t="s">
        <v>684</v>
      </c>
      <c r="F648" s="2" t="s">
        <v>104</v>
      </c>
      <c r="G648">
        <f>IF(OR(REGEXMATCH(B648, "Sfty.*"),REGEXMATCH(B648, "ActvDcha.*")), "Yes", "No")</f>
        <v>0</v>
      </c>
      <c r="H648">
        <f>IF(OR(REGEXMATCH(F648 , "CtrlEm"), REGEXMATCH(F648 , "DetmnEmRotorTemp"), REGEXMATCH(F648 , "GenSysSply"), REGEXMATCH(F648 , "DetmnSafeTq"), REGEXMATCH(F648 , "ActeSafeSt")), "Yes", "No")</f>
        <v>0</v>
      </c>
    </row>
    <row r="649" spans="1:8">
      <c r="A649" s="2" t="s">
        <v>1813</v>
      </c>
      <c r="B649" t="s">
        <v>1814</v>
      </c>
      <c r="C649" t="s">
        <v>31</v>
      </c>
      <c r="D649" t="s">
        <v>32</v>
      </c>
      <c r="E649" t="s">
        <v>684</v>
      </c>
      <c r="F649" s="2" t="s">
        <v>104</v>
      </c>
      <c r="G649">
        <f>IF(OR(REGEXMATCH(B649, "Sfty.*"),REGEXMATCH(B649, "ActvDcha.*")), "Yes", "No")</f>
        <v>0</v>
      </c>
      <c r="H649">
        <f>IF(OR(REGEXMATCH(F649 , "CtrlEm"), REGEXMATCH(F649 , "DetmnEmRotorTemp"), REGEXMATCH(F649 , "GenSysSply"), REGEXMATCH(F649 , "DetmnSafeTq"), REGEXMATCH(F649 , "ActeSafeSt")), "Yes", "No")</f>
        <v>0</v>
      </c>
    </row>
    <row r="650" spans="1:8">
      <c r="A650" s="2" t="s">
        <v>1815</v>
      </c>
      <c r="B650" t="s">
        <v>1816</v>
      </c>
      <c r="C650" t="s">
        <v>31</v>
      </c>
      <c r="D650" t="s">
        <v>32</v>
      </c>
      <c r="E650" t="s">
        <v>684</v>
      </c>
      <c r="F650" s="2" t="s">
        <v>104</v>
      </c>
      <c r="G650">
        <f>IF(OR(REGEXMATCH(B650, "Sfty.*"),REGEXMATCH(B650, "ActvDcha.*")), "Yes", "No")</f>
        <v>0</v>
      </c>
      <c r="H650">
        <f>IF(OR(REGEXMATCH(F650 , "CtrlEm"), REGEXMATCH(F650 , "DetmnEmRotorTemp"), REGEXMATCH(F650 , "GenSysSply"), REGEXMATCH(F650 , "DetmnSafeTq"), REGEXMATCH(F650 , "ActeSafeSt")), "Yes", "No")</f>
        <v>0</v>
      </c>
    </row>
    <row r="651" spans="1:8">
      <c r="A651" s="2" t="s">
        <v>1817</v>
      </c>
      <c r="B651" t="s">
        <v>1818</v>
      </c>
      <c r="C651" t="s">
        <v>31</v>
      </c>
      <c r="D651" t="s">
        <v>32</v>
      </c>
      <c r="E651" t="s">
        <v>684</v>
      </c>
      <c r="F651" s="2" t="s">
        <v>104</v>
      </c>
      <c r="G651">
        <f>IF(OR(REGEXMATCH(B651, "Sfty.*"),REGEXMATCH(B651, "ActvDcha.*")), "Yes", "No")</f>
        <v>0</v>
      </c>
      <c r="H651">
        <f>IF(OR(REGEXMATCH(F651 , "CtrlEm"), REGEXMATCH(F651 , "DetmnEmRotorTemp"), REGEXMATCH(F651 , "GenSysSply"), REGEXMATCH(F651 , "DetmnSafeTq"), REGEXMATCH(F651 , "ActeSafeSt")), "Yes", "No")</f>
        <v>0</v>
      </c>
    </row>
    <row r="652" spans="1:8">
      <c r="A652" s="2" t="s">
        <v>1819</v>
      </c>
      <c r="B652" t="s">
        <v>1820</v>
      </c>
      <c r="C652" t="s">
        <v>31</v>
      </c>
      <c r="D652" t="s">
        <v>32</v>
      </c>
      <c r="E652" t="s">
        <v>684</v>
      </c>
      <c r="F652" s="2" t="s">
        <v>104</v>
      </c>
      <c r="G652">
        <f>IF(OR(REGEXMATCH(B652, "Sfty.*"),REGEXMATCH(B652, "ActvDcha.*")), "Yes", "No")</f>
        <v>0</v>
      </c>
      <c r="H652">
        <f>IF(OR(REGEXMATCH(F652 , "CtrlEm"), REGEXMATCH(F652 , "DetmnEmRotorTemp"), REGEXMATCH(F652 , "GenSysSply"), REGEXMATCH(F652 , "DetmnSafeTq"), REGEXMATCH(F652 , "ActeSafeSt")), "Yes", "No")</f>
        <v>0</v>
      </c>
    </row>
    <row r="653" spans="1:8">
      <c r="A653" s="2" t="s">
        <v>1821</v>
      </c>
      <c r="B653" t="s">
        <v>1822</v>
      </c>
      <c r="C653" t="s">
        <v>31</v>
      </c>
      <c r="D653" t="s">
        <v>32</v>
      </c>
      <c r="E653" t="s">
        <v>684</v>
      </c>
      <c r="F653" s="2" t="s">
        <v>104</v>
      </c>
      <c r="G653">
        <f>IF(OR(REGEXMATCH(B653, "Sfty.*"),REGEXMATCH(B653, "ActvDcha.*")), "Yes", "No")</f>
        <v>0</v>
      </c>
      <c r="H653">
        <f>IF(OR(REGEXMATCH(F653 , "CtrlEm"), REGEXMATCH(F653 , "DetmnEmRotorTemp"), REGEXMATCH(F653 , "GenSysSply"), REGEXMATCH(F653 , "DetmnSafeTq"), REGEXMATCH(F653 , "ActeSafeSt")), "Yes", "No")</f>
        <v>0</v>
      </c>
    </row>
    <row r="654" spans="1:8">
      <c r="A654" s="2" t="s">
        <v>1823</v>
      </c>
      <c r="B654" t="s">
        <v>1824</v>
      </c>
      <c r="C654" t="s">
        <v>31</v>
      </c>
      <c r="D654" t="s">
        <v>32</v>
      </c>
      <c r="E654" t="s">
        <v>684</v>
      </c>
      <c r="F654" s="2" t="s">
        <v>104</v>
      </c>
      <c r="G654">
        <f>IF(OR(REGEXMATCH(B654, "Sfty.*"),REGEXMATCH(B654, "ActvDcha.*")), "Yes", "No")</f>
        <v>0</v>
      </c>
      <c r="H654">
        <f>IF(OR(REGEXMATCH(F654 , "CtrlEm"), REGEXMATCH(F654 , "DetmnEmRotorTemp"), REGEXMATCH(F654 , "GenSysSply"), REGEXMATCH(F654 , "DetmnSafeTq"), REGEXMATCH(F654 , "ActeSafeSt")), "Yes", "No")</f>
        <v>0</v>
      </c>
    </row>
    <row r="655" spans="1:8">
      <c r="A655" s="2" t="s">
        <v>1825</v>
      </c>
      <c r="B655" t="s">
        <v>1826</v>
      </c>
      <c r="C655" t="s">
        <v>31</v>
      </c>
      <c r="D655" t="s">
        <v>32</v>
      </c>
      <c r="E655" t="s">
        <v>684</v>
      </c>
      <c r="F655" s="2" t="s">
        <v>104</v>
      </c>
      <c r="G655">
        <f>IF(OR(REGEXMATCH(B655, "Sfty.*"),REGEXMATCH(B655, "ActvDcha.*")), "Yes", "No")</f>
        <v>0</v>
      </c>
      <c r="H655">
        <f>IF(OR(REGEXMATCH(F655 , "CtrlEm"), REGEXMATCH(F655 , "DetmnEmRotorTemp"), REGEXMATCH(F655 , "GenSysSply"), REGEXMATCH(F655 , "DetmnSafeTq"), REGEXMATCH(F655 , "ActeSafeSt")), "Yes", "No")</f>
        <v>0</v>
      </c>
    </row>
    <row r="656" spans="1:8">
      <c r="A656" s="2" t="s">
        <v>1827</v>
      </c>
      <c r="B656" t="s">
        <v>1828</v>
      </c>
      <c r="C656" t="s">
        <v>31</v>
      </c>
      <c r="D656" t="s">
        <v>32</v>
      </c>
      <c r="E656" t="s">
        <v>684</v>
      </c>
      <c r="F656" s="2" t="s">
        <v>104</v>
      </c>
      <c r="G656">
        <f>IF(OR(REGEXMATCH(B656, "Sfty.*"),REGEXMATCH(B656, "ActvDcha.*")), "Yes", "No")</f>
        <v>0</v>
      </c>
      <c r="H656">
        <f>IF(OR(REGEXMATCH(F656 , "CtrlEm"), REGEXMATCH(F656 , "DetmnEmRotorTemp"), REGEXMATCH(F656 , "GenSysSply"), REGEXMATCH(F656 , "DetmnSafeTq"), REGEXMATCH(F656 , "ActeSafeSt")), "Yes", "No")</f>
        <v>0</v>
      </c>
    </row>
    <row r="657" spans="1:8">
      <c r="A657" s="2" t="s">
        <v>1829</v>
      </c>
      <c r="B657" t="s">
        <v>1830</v>
      </c>
      <c r="C657" t="s">
        <v>31</v>
      </c>
      <c r="D657" t="s">
        <v>32</v>
      </c>
      <c r="E657" t="s">
        <v>684</v>
      </c>
      <c r="F657" s="2" t="s">
        <v>104</v>
      </c>
      <c r="G657">
        <f>IF(OR(REGEXMATCH(B657, "Sfty.*"),REGEXMATCH(B657, "ActvDcha.*")), "Yes", "No")</f>
        <v>0</v>
      </c>
      <c r="H657">
        <f>IF(OR(REGEXMATCH(F657 , "CtrlEm"), REGEXMATCH(F657 , "DetmnEmRotorTemp"), REGEXMATCH(F657 , "GenSysSply"), REGEXMATCH(F657 , "DetmnSafeTq"), REGEXMATCH(F657 , "ActeSafeSt")), "Yes", "No")</f>
        <v>0</v>
      </c>
    </row>
    <row r="658" spans="1:8">
      <c r="A658" s="2" t="s">
        <v>1831</v>
      </c>
      <c r="B658" t="s">
        <v>1832</v>
      </c>
      <c r="C658" t="s">
        <v>31</v>
      </c>
      <c r="D658" t="s">
        <v>32</v>
      </c>
      <c r="E658" t="s">
        <v>684</v>
      </c>
      <c r="F658" s="2" t="s">
        <v>104</v>
      </c>
      <c r="G658">
        <f>IF(OR(REGEXMATCH(B658, "Sfty.*"),REGEXMATCH(B658, "ActvDcha.*")), "Yes", "No")</f>
        <v>0</v>
      </c>
      <c r="H658">
        <f>IF(OR(REGEXMATCH(F658 , "CtrlEm"), REGEXMATCH(F658 , "DetmnEmRotorTemp"), REGEXMATCH(F658 , "GenSysSply"), REGEXMATCH(F658 , "DetmnSafeTq"), REGEXMATCH(F658 , "ActeSafeSt")), "Yes", "No")</f>
        <v>0</v>
      </c>
    </row>
    <row r="659" spans="1:8">
      <c r="A659" s="2" t="s">
        <v>1833</v>
      </c>
      <c r="B659" t="s">
        <v>1834</v>
      </c>
      <c r="C659" t="s">
        <v>31</v>
      </c>
      <c r="D659" t="s">
        <v>32</v>
      </c>
      <c r="E659" t="s">
        <v>684</v>
      </c>
      <c r="F659" s="2" t="s">
        <v>104</v>
      </c>
      <c r="G659">
        <f>IF(OR(REGEXMATCH(B659, "Sfty.*"),REGEXMATCH(B659, "ActvDcha.*")), "Yes", "No")</f>
        <v>0</v>
      </c>
      <c r="H659">
        <f>IF(OR(REGEXMATCH(F659 , "CtrlEm"), REGEXMATCH(F659 , "DetmnEmRotorTemp"), REGEXMATCH(F659 , "GenSysSply"), REGEXMATCH(F659 , "DetmnSafeTq"), REGEXMATCH(F659 , "ActeSafeSt")), "Yes", "No")</f>
        <v>0</v>
      </c>
    </row>
    <row r="660" spans="1:8">
      <c r="A660" s="2" t="s">
        <v>1835</v>
      </c>
      <c r="B660" t="s">
        <v>1836</v>
      </c>
      <c r="C660" t="s">
        <v>31</v>
      </c>
      <c r="D660" t="s">
        <v>32</v>
      </c>
      <c r="E660" t="s">
        <v>684</v>
      </c>
      <c r="F660" s="2" t="s">
        <v>104</v>
      </c>
      <c r="G660">
        <f>IF(OR(REGEXMATCH(B660, "Sfty.*"),REGEXMATCH(B660, "ActvDcha.*")), "Yes", "No")</f>
        <v>0</v>
      </c>
      <c r="H660">
        <f>IF(OR(REGEXMATCH(F660 , "CtrlEm"), REGEXMATCH(F660 , "DetmnEmRotorTemp"), REGEXMATCH(F660 , "GenSysSply"), REGEXMATCH(F660 , "DetmnSafeTq"), REGEXMATCH(F660 , "ActeSafeSt")), "Yes", "No")</f>
        <v>0</v>
      </c>
    </row>
    <row r="661" spans="1:8">
      <c r="A661" s="2" t="s">
        <v>1837</v>
      </c>
      <c r="B661" t="s">
        <v>1838</v>
      </c>
      <c r="C661" t="s">
        <v>31</v>
      </c>
      <c r="D661" t="s">
        <v>32</v>
      </c>
      <c r="E661" t="s">
        <v>684</v>
      </c>
      <c r="F661" s="2" t="s">
        <v>104</v>
      </c>
      <c r="G661">
        <f>IF(OR(REGEXMATCH(B661, "Sfty.*"),REGEXMATCH(B661, "ActvDcha.*")), "Yes", "No")</f>
        <v>0</v>
      </c>
      <c r="H661">
        <f>IF(OR(REGEXMATCH(F661 , "CtrlEm"), REGEXMATCH(F661 , "DetmnEmRotorTemp"), REGEXMATCH(F661 , "GenSysSply"), REGEXMATCH(F661 , "DetmnSafeTq"), REGEXMATCH(F661 , "ActeSafeSt")), "Yes", "No")</f>
        <v>0</v>
      </c>
    </row>
    <row r="662" spans="1:8">
      <c r="A662" s="2" t="s">
        <v>1839</v>
      </c>
      <c r="B662" t="s">
        <v>1840</v>
      </c>
      <c r="C662" t="s">
        <v>31</v>
      </c>
      <c r="D662" t="s">
        <v>32</v>
      </c>
      <c r="E662" t="s">
        <v>684</v>
      </c>
      <c r="F662" s="2" t="s">
        <v>104</v>
      </c>
      <c r="G662">
        <f>IF(OR(REGEXMATCH(B662, "Sfty.*"),REGEXMATCH(B662, "ActvDcha.*")), "Yes", "No")</f>
        <v>0</v>
      </c>
      <c r="H662">
        <f>IF(OR(REGEXMATCH(F662 , "CtrlEm"), REGEXMATCH(F662 , "DetmnEmRotorTemp"), REGEXMATCH(F662 , "GenSysSply"), REGEXMATCH(F662 , "DetmnSafeTq"), REGEXMATCH(F662 , "ActeSafeSt")), "Yes", "No")</f>
        <v>0</v>
      </c>
    </row>
    <row r="663" spans="1:8">
      <c r="A663" s="2" t="s">
        <v>1841</v>
      </c>
      <c r="B663" t="s">
        <v>1842</v>
      </c>
      <c r="C663" t="s">
        <v>31</v>
      </c>
      <c r="D663" t="s">
        <v>32</v>
      </c>
      <c r="E663" t="s">
        <v>684</v>
      </c>
      <c r="F663" s="2" t="s">
        <v>104</v>
      </c>
      <c r="G663">
        <f>IF(OR(REGEXMATCH(B663, "Sfty.*"),REGEXMATCH(B663, "ActvDcha.*")), "Yes", "No")</f>
        <v>0</v>
      </c>
      <c r="H663">
        <f>IF(OR(REGEXMATCH(F663 , "CtrlEm"), REGEXMATCH(F663 , "DetmnEmRotorTemp"), REGEXMATCH(F663 , "GenSysSply"), REGEXMATCH(F663 , "DetmnSafeTq"), REGEXMATCH(F663 , "ActeSafeSt")), "Yes", "No")</f>
        <v>0</v>
      </c>
    </row>
    <row r="664" spans="1:8">
      <c r="A664" s="2" t="s">
        <v>1843</v>
      </c>
      <c r="B664" t="s">
        <v>1844</v>
      </c>
      <c r="C664" t="s">
        <v>31</v>
      </c>
      <c r="D664" t="s">
        <v>32</v>
      </c>
      <c r="E664" t="s">
        <v>684</v>
      </c>
      <c r="F664" s="2" t="s">
        <v>104</v>
      </c>
      <c r="G664">
        <f>IF(OR(REGEXMATCH(B664, "Sfty.*"),REGEXMATCH(B664, "ActvDcha.*")), "Yes", "No")</f>
        <v>0</v>
      </c>
      <c r="H664">
        <f>IF(OR(REGEXMATCH(F664 , "CtrlEm"), REGEXMATCH(F664 , "DetmnEmRotorTemp"), REGEXMATCH(F664 , "GenSysSply"), REGEXMATCH(F664 , "DetmnSafeTq"), REGEXMATCH(F664 , "ActeSafeSt")), "Yes", "No")</f>
        <v>0</v>
      </c>
    </row>
    <row r="665" spans="1:8">
      <c r="A665" s="2" t="s">
        <v>1845</v>
      </c>
      <c r="B665" t="s">
        <v>1846</v>
      </c>
      <c r="C665" t="s">
        <v>31</v>
      </c>
      <c r="D665" t="s">
        <v>32</v>
      </c>
      <c r="E665" t="s">
        <v>684</v>
      </c>
      <c r="F665" s="2" t="s">
        <v>104</v>
      </c>
      <c r="G665">
        <f>IF(OR(REGEXMATCH(B665, "Sfty.*"),REGEXMATCH(B665, "ActvDcha.*")), "Yes", "No")</f>
        <v>0</v>
      </c>
      <c r="H665">
        <f>IF(OR(REGEXMATCH(F665 , "CtrlEm"), REGEXMATCH(F665 , "DetmnEmRotorTemp"), REGEXMATCH(F665 , "GenSysSply"), REGEXMATCH(F665 , "DetmnSafeTq"), REGEXMATCH(F665 , "ActeSafeSt")), "Yes", "No")</f>
        <v>0</v>
      </c>
    </row>
    <row r="666" spans="1:8">
      <c r="A666" s="2" t="s">
        <v>1847</v>
      </c>
      <c r="B666" t="s">
        <v>1848</v>
      </c>
      <c r="C666" t="s">
        <v>31</v>
      </c>
      <c r="D666" t="s">
        <v>32</v>
      </c>
      <c r="E666" t="s">
        <v>684</v>
      </c>
      <c r="F666" s="2" t="s">
        <v>104</v>
      </c>
      <c r="G666">
        <f>IF(OR(REGEXMATCH(B666, "Sfty.*"),REGEXMATCH(B666, "ActvDcha.*")), "Yes", "No")</f>
        <v>0</v>
      </c>
      <c r="H666">
        <f>IF(OR(REGEXMATCH(F666 , "CtrlEm"), REGEXMATCH(F666 , "DetmnEmRotorTemp"), REGEXMATCH(F666 , "GenSysSply"), REGEXMATCH(F666 , "DetmnSafeTq"), REGEXMATCH(F666 , "ActeSafeSt")), "Yes", "No")</f>
        <v>0</v>
      </c>
    </row>
    <row r="667" spans="1:8">
      <c r="A667" s="2" t="s">
        <v>1849</v>
      </c>
      <c r="B667" t="s">
        <v>1850</v>
      </c>
      <c r="C667" t="s">
        <v>31</v>
      </c>
      <c r="D667" t="s">
        <v>32</v>
      </c>
      <c r="E667" t="s">
        <v>684</v>
      </c>
      <c r="F667" s="2" t="s">
        <v>104</v>
      </c>
      <c r="G667">
        <f>IF(OR(REGEXMATCH(B667, "Sfty.*"),REGEXMATCH(B667, "ActvDcha.*")), "Yes", "No")</f>
        <v>0</v>
      </c>
      <c r="H667">
        <f>IF(OR(REGEXMATCH(F667 , "CtrlEm"), REGEXMATCH(F667 , "DetmnEmRotorTemp"), REGEXMATCH(F667 , "GenSysSply"), REGEXMATCH(F667 , "DetmnSafeTq"), REGEXMATCH(F667 , "ActeSafeSt")), "Yes", "No")</f>
        <v>0</v>
      </c>
    </row>
    <row r="668" spans="1:8">
      <c r="A668" s="2" t="s">
        <v>1851</v>
      </c>
      <c r="B668" t="s">
        <v>1852</v>
      </c>
      <c r="C668" t="s">
        <v>31</v>
      </c>
      <c r="D668" t="s">
        <v>32</v>
      </c>
      <c r="E668" t="s">
        <v>684</v>
      </c>
      <c r="F668" s="2" t="s">
        <v>104</v>
      </c>
      <c r="G668">
        <f>IF(OR(REGEXMATCH(B668, "Sfty.*"),REGEXMATCH(B668, "ActvDcha.*")), "Yes", "No")</f>
        <v>0</v>
      </c>
      <c r="H668">
        <f>IF(OR(REGEXMATCH(F668 , "CtrlEm"), REGEXMATCH(F668 , "DetmnEmRotorTemp"), REGEXMATCH(F668 , "GenSysSply"), REGEXMATCH(F668 , "DetmnSafeTq"), REGEXMATCH(F668 , "ActeSafeSt")), "Yes", "No")</f>
        <v>0</v>
      </c>
    </row>
    <row r="669" spans="1:8">
      <c r="A669" s="2" t="s">
        <v>1853</v>
      </c>
      <c r="B669" t="s">
        <v>1854</v>
      </c>
      <c r="C669" t="s">
        <v>31</v>
      </c>
      <c r="D669" t="s">
        <v>32</v>
      </c>
      <c r="E669" t="s">
        <v>684</v>
      </c>
      <c r="F669" s="2" t="s">
        <v>104</v>
      </c>
      <c r="G669">
        <f>IF(OR(REGEXMATCH(B669, "Sfty.*"),REGEXMATCH(B669, "ActvDcha.*")), "Yes", "No")</f>
        <v>0</v>
      </c>
      <c r="H669">
        <f>IF(OR(REGEXMATCH(F669 , "CtrlEm"), REGEXMATCH(F669 , "DetmnEmRotorTemp"), REGEXMATCH(F669 , "GenSysSply"), REGEXMATCH(F669 , "DetmnSafeTq"), REGEXMATCH(F669 , "ActeSafeSt")), "Yes", "No")</f>
        <v>0</v>
      </c>
    </row>
    <row r="670" spans="1:8">
      <c r="A670" s="2" t="s">
        <v>1855</v>
      </c>
      <c r="B670" t="s">
        <v>1856</v>
      </c>
      <c r="C670" t="s">
        <v>31</v>
      </c>
      <c r="D670" t="s">
        <v>32</v>
      </c>
      <c r="E670" t="s">
        <v>684</v>
      </c>
      <c r="F670" s="2" t="s">
        <v>104</v>
      </c>
      <c r="G670">
        <f>IF(OR(REGEXMATCH(B670, "Sfty.*"),REGEXMATCH(B670, "ActvDcha.*")), "Yes", "No")</f>
        <v>0</v>
      </c>
      <c r="H670">
        <f>IF(OR(REGEXMATCH(F670 , "CtrlEm"), REGEXMATCH(F670 , "DetmnEmRotorTemp"), REGEXMATCH(F670 , "GenSysSply"), REGEXMATCH(F670 , "DetmnSafeTq"), REGEXMATCH(F670 , "ActeSafeSt")), "Yes", "No")</f>
        <v>0</v>
      </c>
    </row>
    <row r="671" spans="1:8">
      <c r="A671" s="2" t="s">
        <v>1857</v>
      </c>
      <c r="B671" t="s">
        <v>1858</v>
      </c>
      <c r="C671" t="s">
        <v>31</v>
      </c>
      <c r="D671" t="s">
        <v>32</v>
      </c>
      <c r="E671" t="s">
        <v>684</v>
      </c>
      <c r="F671" s="2" t="s">
        <v>104</v>
      </c>
      <c r="G671">
        <f>IF(OR(REGEXMATCH(B671, "Sfty.*"),REGEXMATCH(B671, "ActvDcha.*")), "Yes", "No")</f>
        <v>0</v>
      </c>
      <c r="H671">
        <f>IF(OR(REGEXMATCH(F671 , "CtrlEm"), REGEXMATCH(F671 , "DetmnEmRotorTemp"), REGEXMATCH(F671 , "GenSysSply"), REGEXMATCH(F671 , "DetmnSafeTq"), REGEXMATCH(F671 , "ActeSafeSt")), "Yes", "No")</f>
        <v>0</v>
      </c>
    </row>
    <row r="672" spans="1:8">
      <c r="A672" s="2" t="s">
        <v>1859</v>
      </c>
      <c r="B672" t="s">
        <v>1860</v>
      </c>
      <c r="C672" t="s">
        <v>31</v>
      </c>
      <c r="D672" t="s">
        <v>32</v>
      </c>
      <c r="E672" t="s">
        <v>684</v>
      </c>
      <c r="F672" s="2" t="s">
        <v>104</v>
      </c>
      <c r="G672">
        <f>IF(OR(REGEXMATCH(B672, "Sfty.*"),REGEXMATCH(B672, "ActvDcha.*")), "Yes", "No")</f>
        <v>0</v>
      </c>
      <c r="H672">
        <f>IF(OR(REGEXMATCH(F672 , "CtrlEm"), REGEXMATCH(F672 , "DetmnEmRotorTemp"), REGEXMATCH(F672 , "GenSysSply"), REGEXMATCH(F672 , "DetmnSafeTq"), REGEXMATCH(F672 , "ActeSafeSt")), "Yes", "No")</f>
        <v>0</v>
      </c>
    </row>
    <row r="673" spans="1:8">
      <c r="A673" s="2" t="s">
        <v>1861</v>
      </c>
      <c r="B673" t="s">
        <v>1862</v>
      </c>
      <c r="C673" t="s">
        <v>31</v>
      </c>
      <c r="D673" t="s">
        <v>32</v>
      </c>
      <c r="E673" t="s">
        <v>684</v>
      </c>
      <c r="F673" s="2" t="s">
        <v>104</v>
      </c>
      <c r="G673">
        <f>IF(OR(REGEXMATCH(B673, "Sfty.*"),REGEXMATCH(B673, "ActvDcha.*")), "Yes", "No")</f>
        <v>0</v>
      </c>
      <c r="H673">
        <f>IF(OR(REGEXMATCH(F673 , "CtrlEm"), REGEXMATCH(F673 , "DetmnEmRotorTemp"), REGEXMATCH(F673 , "GenSysSply"), REGEXMATCH(F673 , "DetmnSafeTq"), REGEXMATCH(F673 , "ActeSafeSt")), "Yes", "No")</f>
        <v>0</v>
      </c>
    </row>
    <row r="674" spans="1:8">
      <c r="A674" s="2" t="s">
        <v>1863</v>
      </c>
      <c r="B674" t="s">
        <v>1864</v>
      </c>
      <c r="C674" t="s">
        <v>31</v>
      </c>
      <c r="D674" t="s">
        <v>32</v>
      </c>
      <c r="E674" t="s">
        <v>684</v>
      </c>
      <c r="F674" s="2" t="s">
        <v>104</v>
      </c>
      <c r="G674">
        <f>IF(OR(REGEXMATCH(B674, "Sfty.*"),REGEXMATCH(B674, "ActvDcha.*")), "Yes", "No")</f>
        <v>0</v>
      </c>
      <c r="H674">
        <f>IF(OR(REGEXMATCH(F674 , "CtrlEm"), REGEXMATCH(F674 , "DetmnEmRotorTemp"), REGEXMATCH(F674 , "GenSysSply"), REGEXMATCH(F674 , "DetmnSafeTq"), REGEXMATCH(F674 , "ActeSafeSt")), "Yes", "No")</f>
        <v>0</v>
      </c>
    </row>
    <row r="675" spans="1:8">
      <c r="A675" s="2" t="s">
        <v>1865</v>
      </c>
      <c r="B675" t="s">
        <v>1866</v>
      </c>
      <c r="C675" t="s">
        <v>31</v>
      </c>
      <c r="D675" t="s">
        <v>32</v>
      </c>
      <c r="E675" t="s">
        <v>684</v>
      </c>
      <c r="F675" s="2" t="s">
        <v>104</v>
      </c>
      <c r="G675">
        <f>IF(OR(REGEXMATCH(B675, "Sfty.*"),REGEXMATCH(B675, "ActvDcha.*")), "Yes", "No")</f>
        <v>0</v>
      </c>
      <c r="H675">
        <f>IF(OR(REGEXMATCH(F675 , "CtrlEm"), REGEXMATCH(F675 , "DetmnEmRotorTemp"), REGEXMATCH(F675 , "GenSysSply"), REGEXMATCH(F675 , "DetmnSafeTq"), REGEXMATCH(F675 , "ActeSafeSt")), "Yes", "No")</f>
        <v>0</v>
      </c>
    </row>
    <row r="676" spans="1:8">
      <c r="A676" s="2" t="s">
        <v>1867</v>
      </c>
      <c r="B676" t="s">
        <v>1868</v>
      </c>
      <c r="C676" t="s">
        <v>31</v>
      </c>
      <c r="D676" t="s">
        <v>32</v>
      </c>
      <c r="E676" t="s">
        <v>684</v>
      </c>
      <c r="F676" s="2" t="s">
        <v>104</v>
      </c>
      <c r="G676">
        <f>IF(OR(REGEXMATCH(B676, "Sfty.*"),REGEXMATCH(B676, "ActvDcha.*")), "Yes", "No")</f>
        <v>0</v>
      </c>
      <c r="H676">
        <f>IF(OR(REGEXMATCH(F676 , "CtrlEm"), REGEXMATCH(F676 , "DetmnEmRotorTemp"), REGEXMATCH(F676 , "GenSysSply"), REGEXMATCH(F676 , "DetmnSafeTq"), REGEXMATCH(F676 , "ActeSafeSt")), "Yes", "No")</f>
        <v>0</v>
      </c>
    </row>
    <row r="677" spans="1:8">
      <c r="A677" s="2" t="s">
        <v>1869</v>
      </c>
      <c r="B677" t="s">
        <v>1870</v>
      </c>
      <c r="C677" t="s">
        <v>31</v>
      </c>
      <c r="D677" t="s">
        <v>32</v>
      </c>
      <c r="E677" t="s">
        <v>684</v>
      </c>
      <c r="F677" s="2" t="s">
        <v>104</v>
      </c>
      <c r="G677">
        <f>IF(OR(REGEXMATCH(B677, "Sfty.*"),REGEXMATCH(B677, "ActvDcha.*")), "Yes", "No")</f>
        <v>0</v>
      </c>
      <c r="H677">
        <f>IF(OR(REGEXMATCH(F677 , "CtrlEm"), REGEXMATCH(F677 , "DetmnEmRotorTemp"), REGEXMATCH(F677 , "GenSysSply"), REGEXMATCH(F677 , "DetmnSafeTq"), REGEXMATCH(F677 , "ActeSafeSt")), "Yes", "No")</f>
        <v>0</v>
      </c>
    </row>
    <row r="678" spans="1:8">
      <c r="A678" s="2" t="s">
        <v>1871</v>
      </c>
      <c r="B678" t="s">
        <v>1872</v>
      </c>
      <c r="C678" t="s">
        <v>31</v>
      </c>
      <c r="D678" t="s">
        <v>32</v>
      </c>
      <c r="E678" t="s">
        <v>684</v>
      </c>
      <c r="F678" s="2" t="s">
        <v>104</v>
      </c>
      <c r="G678">
        <f>IF(OR(REGEXMATCH(B678, "Sfty.*"),REGEXMATCH(B678, "ActvDcha.*")), "Yes", "No")</f>
        <v>0</v>
      </c>
      <c r="H678">
        <f>IF(OR(REGEXMATCH(F678 , "CtrlEm"), REGEXMATCH(F678 , "DetmnEmRotorTemp"), REGEXMATCH(F678 , "GenSysSply"), REGEXMATCH(F678 , "DetmnSafeTq"), REGEXMATCH(F678 , "ActeSafeSt")), "Yes", "No")</f>
        <v>0</v>
      </c>
    </row>
    <row r="679" spans="1:8">
      <c r="A679" s="2" t="s">
        <v>1873</v>
      </c>
      <c r="B679" t="s">
        <v>1874</v>
      </c>
      <c r="C679" t="s">
        <v>31</v>
      </c>
      <c r="D679" t="s">
        <v>32</v>
      </c>
      <c r="E679" t="s">
        <v>684</v>
      </c>
      <c r="F679" s="2" t="s">
        <v>104</v>
      </c>
      <c r="G679">
        <f>IF(OR(REGEXMATCH(B679, "Sfty.*"),REGEXMATCH(B679, "ActvDcha.*")), "Yes", "No")</f>
        <v>0</v>
      </c>
      <c r="H679">
        <f>IF(OR(REGEXMATCH(F679 , "CtrlEm"), REGEXMATCH(F679 , "DetmnEmRotorTemp"), REGEXMATCH(F679 , "GenSysSply"), REGEXMATCH(F679 , "DetmnSafeTq"), REGEXMATCH(F679 , "ActeSafeSt")), "Yes", "No")</f>
        <v>0</v>
      </c>
    </row>
    <row r="680" spans="1:8">
      <c r="A680" s="2" t="s">
        <v>1875</v>
      </c>
      <c r="B680" t="s">
        <v>1876</v>
      </c>
      <c r="C680" t="s">
        <v>31</v>
      </c>
      <c r="D680" t="s">
        <v>32</v>
      </c>
      <c r="E680" t="s">
        <v>684</v>
      </c>
      <c r="F680" s="2" t="s">
        <v>104</v>
      </c>
      <c r="G680">
        <f>IF(OR(REGEXMATCH(B680, "Sfty.*"),REGEXMATCH(B680, "ActvDcha.*")), "Yes", "No")</f>
        <v>0</v>
      </c>
      <c r="H680">
        <f>IF(OR(REGEXMATCH(F680 , "CtrlEm"), REGEXMATCH(F680 , "DetmnEmRotorTemp"), REGEXMATCH(F680 , "GenSysSply"), REGEXMATCH(F680 , "DetmnSafeTq"), REGEXMATCH(F680 , "ActeSafeSt")), "Yes", "No")</f>
        <v>0</v>
      </c>
    </row>
    <row r="681" spans="1:8">
      <c r="A681" s="2" t="s">
        <v>1877</v>
      </c>
      <c r="B681" t="s">
        <v>1878</v>
      </c>
      <c r="C681" t="s">
        <v>31</v>
      </c>
      <c r="D681" t="s">
        <v>32</v>
      </c>
      <c r="E681" t="s">
        <v>684</v>
      </c>
      <c r="F681" s="2" t="s">
        <v>104</v>
      </c>
      <c r="G681">
        <f>IF(OR(REGEXMATCH(B681, "Sfty.*"),REGEXMATCH(B681, "ActvDcha.*")), "Yes", "No")</f>
        <v>0</v>
      </c>
      <c r="H681">
        <f>IF(OR(REGEXMATCH(F681 , "CtrlEm"), REGEXMATCH(F681 , "DetmnEmRotorTemp"), REGEXMATCH(F681 , "GenSysSply"), REGEXMATCH(F681 , "DetmnSafeTq"), REGEXMATCH(F681 , "ActeSafeSt")), "Yes", "No")</f>
        <v>0</v>
      </c>
    </row>
    <row r="682" spans="1:8">
      <c r="A682" s="2" t="s">
        <v>1879</v>
      </c>
      <c r="B682" t="s">
        <v>1880</v>
      </c>
      <c r="C682" t="s">
        <v>31</v>
      </c>
      <c r="D682" t="s">
        <v>32</v>
      </c>
      <c r="E682" t="s">
        <v>684</v>
      </c>
      <c r="F682" s="2" t="s">
        <v>104</v>
      </c>
      <c r="G682">
        <f>IF(OR(REGEXMATCH(B682, "Sfty.*"),REGEXMATCH(B682, "ActvDcha.*")), "Yes", "No")</f>
        <v>0</v>
      </c>
      <c r="H682">
        <f>IF(OR(REGEXMATCH(F682 , "CtrlEm"), REGEXMATCH(F682 , "DetmnEmRotorTemp"), REGEXMATCH(F682 , "GenSysSply"), REGEXMATCH(F682 , "DetmnSafeTq"), REGEXMATCH(F682 , "ActeSafeSt")), "Yes", "No")</f>
        <v>0</v>
      </c>
    </row>
    <row r="683" spans="1:8">
      <c r="A683" s="2" t="s">
        <v>1881</v>
      </c>
      <c r="B683" t="s">
        <v>1882</v>
      </c>
      <c r="C683" t="s">
        <v>31</v>
      </c>
      <c r="D683" t="s">
        <v>32</v>
      </c>
      <c r="E683" t="s">
        <v>684</v>
      </c>
      <c r="F683" s="2" t="s">
        <v>104</v>
      </c>
      <c r="G683">
        <f>IF(OR(REGEXMATCH(B683, "Sfty.*"),REGEXMATCH(B683, "ActvDcha.*")), "Yes", "No")</f>
        <v>0</v>
      </c>
      <c r="H683">
        <f>IF(OR(REGEXMATCH(F683 , "CtrlEm"), REGEXMATCH(F683 , "DetmnEmRotorTemp"), REGEXMATCH(F683 , "GenSysSply"), REGEXMATCH(F683 , "DetmnSafeTq"), REGEXMATCH(F683 , "ActeSafeSt")), "Yes", "No")</f>
        <v>0</v>
      </c>
    </row>
    <row r="684" spans="1:8">
      <c r="A684" s="2" t="s">
        <v>1883</v>
      </c>
      <c r="B684" t="s">
        <v>1884</v>
      </c>
      <c r="C684" t="s">
        <v>31</v>
      </c>
      <c r="D684" t="s">
        <v>32</v>
      </c>
      <c r="E684" t="s">
        <v>684</v>
      </c>
      <c r="F684" s="2" t="s">
        <v>104</v>
      </c>
      <c r="G684">
        <f>IF(OR(REGEXMATCH(B684, "Sfty.*"),REGEXMATCH(B684, "ActvDcha.*")), "Yes", "No")</f>
        <v>0</v>
      </c>
      <c r="H684">
        <f>IF(OR(REGEXMATCH(F684 , "CtrlEm"), REGEXMATCH(F684 , "DetmnEmRotorTemp"), REGEXMATCH(F684 , "GenSysSply"), REGEXMATCH(F684 , "DetmnSafeTq"), REGEXMATCH(F684 , "ActeSafeSt")), "Yes", "No")</f>
        <v>0</v>
      </c>
    </row>
    <row r="685" spans="1:8">
      <c r="A685" s="2" t="s">
        <v>1885</v>
      </c>
      <c r="B685" t="s">
        <v>1886</v>
      </c>
      <c r="C685" t="s">
        <v>31</v>
      </c>
      <c r="D685" t="s">
        <v>32</v>
      </c>
      <c r="E685" t="s">
        <v>684</v>
      </c>
      <c r="F685" s="2" t="s">
        <v>104</v>
      </c>
      <c r="G685">
        <f>IF(OR(REGEXMATCH(B685, "Sfty.*"),REGEXMATCH(B685, "ActvDcha.*")), "Yes", "No")</f>
        <v>0</v>
      </c>
      <c r="H685">
        <f>IF(OR(REGEXMATCH(F685 , "CtrlEm"), REGEXMATCH(F685 , "DetmnEmRotorTemp"), REGEXMATCH(F685 , "GenSysSply"), REGEXMATCH(F685 , "DetmnSafeTq"), REGEXMATCH(F685 , "ActeSafeSt")), "Yes", "No")</f>
        <v>0</v>
      </c>
    </row>
    <row r="686" spans="1:8">
      <c r="A686" s="2" t="s">
        <v>1887</v>
      </c>
      <c r="B686" t="s">
        <v>1888</v>
      </c>
      <c r="C686" t="s">
        <v>31</v>
      </c>
      <c r="D686" t="s">
        <v>32</v>
      </c>
      <c r="E686" t="s">
        <v>684</v>
      </c>
      <c r="F686" s="2" t="s">
        <v>104</v>
      </c>
      <c r="G686">
        <f>IF(OR(REGEXMATCH(B686, "Sfty.*"),REGEXMATCH(B686, "ActvDcha.*")), "Yes", "No")</f>
        <v>0</v>
      </c>
      <c r="H686">
        <f>IF(OR(REGEXMATCH(F686 , "CtrlEm"), REGEXMATCH(F686 , "DetmnEmRotorTemp"), REGEXMATCH(F686 , "GenSysSply"), REGEXMATCH(F686 , "DetmnSafeTq"), REGEXMATCH(F686 , "ActeSafeSt")), "Yes", "No")</f>
        <v>0</v>
      </c>
    </row>
    <row r="687" spans="1:8">
      <c r="A687" s="2" t="s">
        <v>1889</v>
      </c>
      <c r="B687" t="s">
        <v>1890</v>
      </c>
      <c r="C687" t="s">
        <v>31</v>
      </c>
      <c r="D687" t="s">
        <v>32</v>
      </c>
      <c r="E687" t="s">
        <v>684</v>
      </c>
      <c r="F687" s="2" t="s">
        <v>104</v>
      </c>
      <c r="G687">
        <f>IF(OR(REGEXMATCH(B687, "Sfty.*"),REGEXMATCH(B687, "ActvDcha.*")), "Yes", "No")</f>
        <v>0</v>
      </c>
      <c r="H687">
        <f>IF(OR(REGEXMATCH(F687 , "CtrlEm"), REGEXMATCH(F687 , "DetmnEmRotorTemp"), REGEXMATCH(F687 , "GenSysSply"), REGEXMATCH(F687 , "DetmnSafeTq"), REGEXMATCH(F687 , "ActeSafeSt")), "Yes", "No")</f>
        <v>0</v>
      </c>
    </row>
    <row r="688" spans="1:8">
      <c r="A688" s="2" t="s">
        <v>1891</v>
      </c>
      <c r="B688" t="s">
        <v>1892</v>
      </c>
      <c r="C688" t="s">
        <v>31</v>
      </c>
      <c r="D688" t="s">
        <v>32</v>
      </c>
      <c r="E688" t="s">
        <v>684</v>
      </c>
      <c r="F688" s="2" t="s">
        <v>104</v>
      </c>
      <c r="G688">
        <f>IF(OR(REGEXMATCH(B688, "Sfty.*"),REGEXMATCH(B688, "ActvDcha.*")), "Yes", "No")</f>
        <v>0</v>
      </c>
      <c r="H688">
        <f>IF(OR(REGEXMATCH(F688 , "CtrlEm"), REGEXMATCH(F688 , "DetmnEmRotorTemp"), REGEXMATCH(F688 , "GenSysSply"), REGEXMATCH(F688 , "DetmnSafeTq"), REGEXMATCH(F688 , "ActeSafeSt")), "Yes", "No")</f>
        <v>0</v>
      </c>
    </row>
    <row r="689" spans="1:8">
      <c r="A689" s="2" t="s">
        <v>564</v>
      </c>
      <c r="B689" t="s">
        <v>565</v>
      </c>
      <c r="C689" t="s">
        <v>31</v>
      </c>
      <c r="D689" t="s">
        <v>32</v>
      </c>
      <c r="E689" t="s">
        <v>33</v>
      </c>
      <c r="F689" s="2" t="s">
        <v>34</v>
      </c>
      <c r="G689">
        <f>IF(OR(REGEXMATCH(B689, "Sfty.*"),REGEXMATCH(B689, "ActvDcha.*")), "Yes", "No")</f>
        <v>0</v>
      </c>
      <c r="H689">
        <f>IF(OR(REGEXMATCH(F689 , "CtrlEm"), REGEXMATCH(F689 , "DetmnEmRotorTemp"), REGEXMATCH(F689 , "GenSysSply"), REGEXMATCH(F689 , "DetmnSafeTq"), REGEXMATCH(F689 , "ActeSafeSt")), "Yes", "No")</f>
        <v>0</v>
      </c>
    </row>
    <row r="690" spans="1:8">
      <c r="A690" s="2" t="s">
        <v>566</v>
      </c>
      <c r="B690" t="s">
        <v>567</v>
      </c>
      <c r="C690" t="s">
        <v>31</v>
      </c>
      <c r="D690" t="s">
        <v>32</v>
      </c>
      <c r="E690" t="s">
        <v>33</v>
      </c>
      <c r="F690" s="2" t="s">
        <v>34</v>
      </c>
      <c r="G690">
        <f>IF(OR(REGEXMATCH(B690, "Sfty.*"),REGEXMATCH(B690, "ActvDcha.*")), "Yes", "No")</f>
        <v>0</v>
      </c>
      <c r="H690">
        <f>IF(OR(REGEXMATCH(F690 , "CtrlEm"), REGEXMATCH(F690 , "DetmnEmRotorTemp"), REGEXMATCH(F690 , "GenSysSply"), REGEXMATCH(F690 , "DetmnSafeTq"), REGEXMATCH(F690 , "ActeSafeSt")), "Yes", "No")</f>
        <v>0</v>
      </c>
    </row>
    <row r="691" spans="1:8">
      <c r="A691" s="2" t="s">
        <v>568</v>
      </c>
      <c r="B691" t="s">
        <v>569</v>
      </c>
      <c r="C691" t="s">
        <v>31</v>
      </c>
      <c r="D691" t="s">
        <v>32</v>
      </c>
      <c r="E691" t="s">
        <v>33</v>
      </c>
      <c r="F691" s="2" t="s">
        <v>34</v>
      </c>
      <c r="G691">
        <f>IF(OR(REGEXMATCH(B691, "Sfty.*"),REGEXMATCH(B691, "ActvDcha.*")), "Yes", "No")</f>
        <v>0</v>
      </c>
      <c r="H691">
        <f>IF(OR(REGEXMATCH(F691 , "CtrlEm"), REGEXMATCH(F691 , "DetmnEmRotorTemp"), REGEXMATCH(F691 , "GenSysSply"), REGEXMATCH(F691 , "DetmnSafeTq"), REGEXMATCH(F691 , "ActeSafeSt")), "Yes", "No")</f>
        <v>0</v>
      </c>
    </row>
    <row r="692" spans="1:8">
      <c r="A692" s="2" t="s">
        <v>1897</v>
      </c>
      <c r="B692" t="s">
        <v>1898</v>
      </c>
      <c r="C692" t="s">
        <v>31</v>
      </c>
      <c r="D692" t="s">
        <v>32</v>
      </c>
      <c r="E692" t="s">
        <v>33</v>
      </c>
      <c r="F692" s="2" t="s">
        <v>34</v>
      </c>
      <c r="G692">
        <f>IF(OR(REGEXMATCH(B692, "Sfty.*"),REGEXMATCH(B692, "ActvDcha.*")), "Yes", "No")</f>
        <v>0</v>
      </c>
      <c r="H692">
        <f>IF(OR(REGEXMATCH(F692 , "CtrlEm"), REGEXMATCH(F692 , "DetmnEmRotorTemp"), REGEXMATCH(F692 , "GenSysSply"), REGEXMATCH(F692 , "DetmnSafeTq"), REGEXMATCH(F692 , "ActeSafeSt")), "Yes", "No")</f>
        <v>0</v>
      </c>
    </row>
    <row r="693" spans="1:8">
      <c r="A693" s="2" t="s">
        <v>1899</v>
      </c>
      <c r="B693" t="s">
        <v>1900</v>
      </c>
      <c r="C693" t="s">
        <v>31</v>
      </c>
      <c r="D693" t="s">
        <v>32</v>
      </c>
      <c r="E693" t="s">
        <v>33</v>
      </c>
      <c r="F693" s="2" t="s">
        <v>34</v>
      </c>
      <c r="G693">
        <f>IF(OR(REGEXMATCH(B693, "Sfty.*"),REGEXMATCH(B693, "ActvDcha.*")), "Yes", "No")</f>
        <v>0</v>
      </c>
      <c r="H693">
        <f>IF(OR(REGEXMATCH(F693 , "CtrlEm"), REGEXMATCH(F693 , "DetmnEmRotorTemp"), REGEXMATCH(F693 , "GenSysSply"), REGEXMATCH(F693 , "DetmnSafeTq"), REGEXMATCH(F693 , "ActeSafeSt")), "Yes", "No")</f>
        <v>0</v>
      </c>
    </row>
    <row r="694" spans="1:8">
      <c r="A694" s="2" t="s">
        <v>1901</v>
      </c>
      <c r="B694" t="s">
        <v>1902</v>
      </c>
      <c r="C694" t="s">
        <v>31</v>
      </c>
      <c r="D694" t="s">
        <v>32</v>
      </c>
      <c r="E694" t="s">
        <v>33</v>
      </c>
      <c r="F694" s="2" t="s">
        <v>34</v>
      </c>
      <c r="G694">
        <f>IF(OR(REGEXMATCH(B694, "Sfty.*"),REGEXMATCH(B694, "ActvDcha.*")), "Yes", "No")</f>
        <v>0</v>
      </c>
      <c r="H694">
        <f>IF(OR(REGEXMATCH(F694 , "CtrlEm"), REGEXMATCH(F694 , "DetmnEmRotorTemp"), REGEXMATCH(F694 , "GenSysSply"), REGEXMATCH(F694 , "DetmnSafeTq"), REGEXMATCH(F694 , "ActeSafeSt")), "Yes", "No")</f>
        <v>0</v>
      </c>
    </row>
    <row r="695" spans="1:8">
      <c r="A695" s="2" t="s">
        <v>1903</v>
      </c>
      <c r="B695" t="s">
        <v>1904</v>
      </c>
      <c r="C695" t="s">
        <v>31</v>
      </c>
      <c r="D695" t="s">
        <v>32</v>
      </c>
      <c r="E695" t="s">
        <v>684</v>
      </c>
      <c r="F695" s="2" t="s">
        <v>104</v>
      </c>
      <c r="G695">
        <f>IF(OR(REGEXMATCH(B695, "Sfty.*"),REGEXMATCH(B695, "ActvDcha.*")), "Yes", "No")</f>
        <v>0</v>
      </c>
      <c r="H695">
        <f>IF(OR(REGEXMATCH(F695 , "CtrlEm"), REGEXMATCH(F695 , "DetmnEmRotorTemp"), REGEXMATCH(F695 , "GenSysSply"), REGEXMATCH(F695 , "DetmnSafeTq"), REGEXMATCH(F695 , "ActeSafeSt")), "Yes", "No")</f>
        <v>0</v>
      </c>
    </row>
    <row r="696" spans="1:8">
      <c r="A696" s="2" t="s">
        <v>578</v>
      </c>
      <c r="B696" t="s">
        <v>579</v>
      </c>
      <c r="C696" t="s">
        <v>31</v>
      </c>
      <c r="D696" t="s">
        <v>32</v>
      </c>
      <c r="E696" t="s">
        <v>33</v>
      </c>
      <c r="F696" s="2" t="s">
        <v>34</v>
      </c>
      <c r="G696">
        <f>IF(OR(REGEXMATCH(B696, "Sfty.*"),REGEXMATCH(B696, "ActvDcha.*")), "Yes", "No")</f>
        <v>0</v>
      </c>
      <c r="H696">
        <f>IF(OR(REGEXMATCH(F696 , "CtrlEm"), REGEXMATCH(F696 , "DetmnEmRotorTemp"), REGEXMATCH(F696 , "GenSysSply"), REGEXMATCH(F696 , "DetmnSafeTq"), REGEXMATCH(F696 , "ActeSafeSt")), "Yes", "No")</f>
        <v>0</v>
      </c>
    </row>
    <row r="697" spans="1:8">
      <c r="A697" s="2" t="s">
        <v>580</v>
      </c>
      <c r="B697" t="s">
        <v>581</v>
      </c>
      <c r="C697" t="s">
        <v>31</v>
      </c>
      <c r="D697" t="s">
        <v>32</v>
      </c>
      <c r="E697" t="s">
        <v>33</v>
      </c>
      <c r="F697" s="2" t="s">
        <v>34</v>
      </c>
      <c r="G697">
        <f>IF(OR(REGEXMATCH(B697, "Sfty.*"),REGEXMATCH(B697, "ActvDcha.*")), "Yes", "No")</f>
        <v>0</v>
      </c>
      <c r="H697">
        <f>IF(OR(REGEXMATCH(F697 , "CtrlEm"), REGEXMATCH(F697 , "DetmnEmRotorTemp"), REGEXMATCH(F697 , "GenSysSply"), REGEXMATCH(F697 , "DetmnSafeTq"), REGEXMATCH(F697 , "ActeSafeSt")), "Yes", "No")</f>
        <v>0</v>
      </c>
    </row>
    <row r="698" spans="1:8">
      <c r="A698" s="2" t="s">
        <v>582</v>
      </c>
      <c r="B698" t="s">
        <v>583</v>
      </c>
      <c r="C698" t="s">
        <v>31</v>
      </c>
      <c r="D698" t="s">
        <v>32</v>
      </c>
      <c r="E698" t="s">
        <v>33</v>
      </c>
      <c r="F698" s="2" t="s">
        <v>34</v>
      </c>
      <c r="G698">
        <f>IF(OR(REGEXMATCH(B698, "Sfty.*"),REGEXMATCH(B698, "ActvDcha.*")), "Yes", "No")</f>
        <v>0</v>
      </c>
      <c r="H698">
        <f>IF(OR(REGEXMATCH(F698 , "CtrlEm"), REGEXMATCH(F698 , "DetmnEmRotorTemp"), REGEXMATCH(F698 , "GenSysSply"), REGEXMATCH(F698 , "DetmnSafeTq"), REGEXMATCH(F698 , "ActeSafeSt")), "Yes", "No")</f>
        <v>0</v>
      </c>
    </row>
    <row r="699" spans="1:8">
      <c r="A699" s="2" t="s">
        <v>584</v>
      </c>
      <c r="B699" t="s">
        <v>585</v>
      </c>
      <c r="C699" t="s">
        <v>31</v>
      </c>
      <c r="D699" t="s">
        <v>32</v>
      </c>
      <c r="E699" t="s">
        <v>33</v>
      </c>
      <c r="F699" s="2" t="s">
        <v>34</v>
      </c>
      <c r="G699">
        <f>IF(OR(REGEXMATCH(B699, "Sfty.*"),REGEXMATCH(B699, "ActvDcha.*")), "Yes", "No")</f>
        <v>0</v>
      </c>
      <c r="H699">
        <f>IF(OR(REGEXMATCH(F699 , "CtrlEm"), REGEXMATCH(F699 , "DetmnEmRotorTemp"), REGEXMATCH(F699 , "GenSysSply"), REGEXMATCH(F699 , "DetmnSafeTq"), REGEXMATCH(F699 , "ActeSafeSt")), "Yes", "No")</f>
        <v>0</v>
      </c>
    </row>
    <row r="700" spans="1:8">
      <c r="A700" s="2" t="s">
        <v>586</v>
      </c>
      <c r="B700" t="s">
        <v>587</v>
      </c>
      <c r="C700" t="s">
        <v>31</v>
      </c>
      <c r="D700" t="s">
        <v>32</v>
      </c>
      <c r="E700" t="s">
        <v>33</v>
      </c>
      <c r="F700" s="2" t="s">
        <v>34</v>
      </c>
      <c r="G700">
        <f>IF(OR(REGEXMATCH(B700, "Sfty.*"),REGEXMATCH(B700, "ActvDcha.*")), "Yes", "No")</f>
        <v>0</v>
      </c>
      <c r="H700">
        <f>IF(OR(REGEXMATCH(F700 , "CtrlEm"), REGEXMATCH(F700 , "DetmnEmRotorTemp"), REGEXMATCH(F700 , "GenSysSply"), REGEXMATCH(F700 , "DetmnSafeTq"), REGEXMATCH(F700 , "ActeSafeSt")), "Yes", "No")</f>
        <v>0</v>
      </c>
    </row>
    <row r="701" spans="1:8">
      <c r="A701" s="2" t="s">
        <v>591</v>
      </c>
      <c r="B701" t="s">
        <v>592</v>
      </c>
      <c r="C701" t="s">
        <v>31</v>
      </c>
      <c r="D701" t="s">
        <v>32</v>
      </c>
      <c r="E701" t="s">
        <v>33</v>
      </c>
      <c r="F701" s="2" t="s">
        <v>34</v>
      </c>
      <c r="G701">
        <f>IF(OR(REGEXMATCH(B701, "Sfty.*"),REGEXMATCH(B701, "ActvDcha.*")), "Yes", "No")</f>
        <v>0</v>
      </c>
      <c r="H701">
        <f>IF(OR(REGEXMATCH(F701 , "CtrlEm"), REGEXMATCH(F701 , "DetmnEmRotorTemp"), REGEXMATCH(F701 , "GenSysSply"), REGEXMATCH(F701 , "DetmnSafeTq"), REGEXMATCH(F701 , "ActeSafeSt")), "Yes", "No")</f>
        <v>0</v>
      </c>
    </row>
    <row r="702" spans="1:8">
      <c r="A702" s="2" t="s">
        <v>599</v>
      </c>
      <c r="B702" t="s">
        <v>600</v>
      </c>
      <c r="C702" t="s">
        <v>31</v>
      </c>
      <c r="D702" t="s">
        <v>32</v>
      </c>
      <c r="E702" t="s">
        <v>33</v>
      </c>
      <c r="F702" s="2" t="s">
        <v>34</v>
      </c>
      <c r="G702">
        <f>IF(OR(REGEXMATCH(B702, "Sfty.*"),REGEXMATCH(B702, "ActvDcha.*")), "Yes", "No")</f>
        <v>0</v>
      </c>
      <c r="H702">
        <f>IF(OR(REGEXMATCH(F702 , "CtrlEm"), REGEXMATCH(F702 , "DetmnEmRotorTemp"), REGEXMATCH(F702 , "GenSysSply"), REGEXMATCH(F702 , "DetmnSafeTq"), REGEXMATCH(F702 , "ActeSafeSt")), "Yes", "No")</f>
        <v>0</v>
      </c>
    </row>
    <row r="703" spans="1:8">
      <c r="A703" s="2" t="s">
        <v>601</v>
      </c>
      <c r="B703" t="s">
        <v>602</v>
      </c>
      <c r="C703" t="s">
        <v>31</v>
      </c>
      <c r="D703" t="s">
        <v>32</v>
      </c>
      <c r="E703" t="s">
        <v>33</v>
      </c>
      <c r="F703" s="2" t="s">
        <v>34</v>
      </c>
      <c r="G703">
        <f>IF(OR(REGEXMATCH(B703, "Sfty.*"),REGEXMATCH(B703, "ActvDcha.*")), "Yes", "No")</f>
        <v>0</v>
      </c>
      <c r="H703">
        <f>IF(OR(REGEXMATCH(F703 , "CtrlEm"), REGEXMATCH(F703 , "DetmnEmRotorTemp"), REGEXMATCH(F703 , "GenSysSply"), REGEXMATCH(F703 , "DetmnSafeTq"), REGEXMATCH(F703 , "ActeSafeSt")), "Yes", "No")</f>
        <v>0</v>
      </c>
    </row>
    <row r="704" spans="1:8">
      <c r="A704" s="2" t="s">
        <v>1911</v>
      </c>
      <c r="B704" t="s">
        <v>1912</v>
      </c>
      <c r="C704" t="s">
        <v>31</v>
      </c>
      <c r="D704" t="s">
        <v>32</v>
      </c>
      <c r="E704" t="s">
        <v>33</v>
      </c>
      <c r="F704" s="2" t="s">
        <v>34</v>
      </c>
      <c r="G704">
        <f>IF(OR(REGEXMATCH(B704, "Sfty.*"),REGEXMATCH(B704, "ActvDcha.*")), "Yes", "No")</f>
        <v>0</v>
      </c>
      <c r="H704">
        <f>IF(OR(REGEXMATCH(F704 , "CtrlEm"), REGEXMATCH(F704 , "DetmnEmRotorTemp"), REGEXMATCH(F704 , "GenSysSply"), REGEXMATCH(F704 , "DetmnSafeTq"), REGEXMATCH(F704 , "ActeSafeSt")), "Yes", "No")</f>
        <v>0</v>
      </c>
    </row>
    <row r="705" spans="1:8">
      <c r="A705" s="2" t="s">
        <v>1917</v>
      </c>
      <c r="B705" t="s">
        <v>1918</v>
      </c>
      <c r="C705" t="s">
        <v>31</v>
      </c>
      <c r="D705" t="s">
        <v>32</v>
      </c>
      <c r="E705" t="s">
        <v>33</v>
      </c>
      <c r="F705" s="2" t="s">
        <v>34</v>
      </c>
      <c r="G705">
        <f>IF(OR(REGEXMATCH(B705, "Sfty.*"),REGEXMATCH(B705, "ActvDcha.*")), "Yes", "No")</f>
        <v>0</v>
      </c>
      <c r="H705">
        <f>IF(OR(REGEXMATCH(F705 , "CtrlEm"), REGEXMATCH(F705 , "DetmnEmRotorTemp"), REGEXMATCH(F705 , "GenSysSply"), REGEXMATCH(F705 , "DetmnSafeTq"), REGEXMATCH(F705 , "ActeSafeSt")), "Yes", "No")</f>
        <v>0</v>
      </c>
    </row>
    <row r="706" spans="1:8">
      <c r="A706" s="2" t="s">
        <v>498</v>
      </c>
      <c r="B706" t="s">
        <v>499</v>
      </c>
      <c r="C706" t="s">
        <v>31</v>
      </c>
      <c r="D706" t="s">
        <v>32</v>
      </c>
      <c r="E706" t="s">
        <v>33</v>
      </c>
      <c r="F706" s="2" t="s">
        <v>34</v>
      </c>
      <c r="G706">
        <f>IF(OR(REGEXMATCH(B706, "Sfty.*"),REGEXMATCH(B706, "ActvDcha.*")), "Yes", "No")</f>
        <v>0</v>
      </c>
      <c r="H706">
        <f>IF(OR(REGEXMATCH(F706 , "CtrlEm"), REGEXMATCH(F706 , "DetmnEmRotorTemp"), REGEXMATCH(F706 , "GenSysSply"), REGEXMATCH(F706 , "DetmnSafeTq"), REGEXMATCH(F706 , "ActeSafeSt")), "Yes", "No")</f>
        <v>0</v>
      </c>
    </row>
    <row r="707" spans="1:8">
      <c r="A707" s="2" t="s">
        <v>500</v>
      </c>
      <c r="B707" t="s">
        <v>501</v>
      </c>
      <c r="C707" t="s">
        <v>31</v>
      </c>
      <c r="D707" t="s">
        <v>32</v>
      </c>
      <c r="E707" t="s">
        <v>33</v>
      </c>
      <c r="F707" s="2" t="s">
        <v>34</v>
      </c>
      <c r="G707">
        <f>IF(OR(REGEXMATCH(B707, "Sfty.*"),REGEXMATCH(B707, "ActvDcha.*")), "Yes", "No")</f>
        <v>0</v>
      </c>
      <c r="H707">
        <f>IF(OR(REGEXMATCH(F707 , "CtrlEm"), REGEXMATCH(F707 , "DetmnEmRotorTemp"), REGEXMATCH(F707 , "GenSysSply"), REGEXMATCH(F707 , "DetmnSafeTq"), REGEXMATCH(F707 , "ActeSafeSt")), "Yes", "No")</f>
        <v>0</v>
      </c>
    </row>
    <row r="708" spans="1:8">
      <c r="A708" s="2" t="s">
        <v>502</v>
      </c>
      <c r="B708" t="s">
        <v>503</v>
      </c>
      <c r="C708" t="s">
        <v>31</v>
      </c>
      <c r="D708" t="s">
        <v>32</v>
      </c>
      <c r="E708" t="s">
        <v>33</v>
      </c>
      <c r="F708" s="2" t="s">
        <v>34</v>
      </c>
      <c r="G708">
        <f>IF(OR(REGEXMATCH(B708, "Sfty.*"),REGEXMATCH(B708, "ActvDcha.*")), "Yes", "No")</f>
        <v>0</v>
      </c>
      <c r="H708">
        <f>IF(OR(REGEXMATCH(F708 , "CtrlEm"), REGEXMATCH(F708 , "DetmnEmRotorTemp"), REGEXMATCH(F708 , "GenSysSply"), REGEXMATCH(F708 , "DetmnSafeTq"), REGEXMATCH(F708 , "ActeSafeSt")), "Yes", "No")</f>
        <v>0</v>
      </c>
    </row>
    <row r="709" spans="1:8">
      <c r="A709" s="2" t="s">
        <v>504</v>
      </c>
      <c r="B709" t="s">
        <v>505</v>
      </c>
      <c r="C709" t="s">
        <v>31</v>
      </c>
      <c r="D709" t="s">
        <v>32</v>
      </c>
      <c r="E709" t="s">
        <v>33</v>
      </c>
      <c r="F709" s="2" t="s">
        <v>34</v>
      </c>
      <c r="G709">
        <f>IF(OR(REGEXMATCH(B709, "Sfty.*"),REGEXMATCH(B709, "ActvDcha.*")), "Yes", "No")</f>
        <v>0</v>
      </c>
      <c r="H709">
        <f>IF(OR(REGEXMATCH(F709 , "CtrlEm"), REGEXMATCH(F709 , "DetmnEmRotorTemp"), REGEXMATCH(F709 , "GenSysSply"), REGEXMATCH(F709 , "DetmnSafeTq"), REGEXMATCH(F709 , "ActeSafeSt")), "Yes", "No")</f>
        <v>0</v>
      </c>
    </row>
    <row r="710" spans="1:8">
      <c r="A710" s="2" t="s">
        <v>1922</v>
      </c>
      <c r="B710" t="s">
        <v>1923</v>
      </c>
      <c r="C710" t="s">
        <v>31</v>
      </c>
      <c r="D710" t="s">
        <v>32</v>
      </c>
      <c r="E710" t="s">
        <v>684</v>
      </c>
      <c r="F710" s="2" t="s">
        <v>104</v>
      </c>
      <c r="G710">
        <f>IF(OR(REGEXMATCH(B710, "Sfty.*"),REGEXMATCH(B710, "ActvDcha.*")), "Yes", "No")</f>
        <v>0</v>
      </c>
      <c r="H710">
        <f>IF(OR(REGEXMATCH(F710 , "CtrlEm"), REGEXMATCH(F710 , "DetmnEmRotorTemp"), REGEXMATCH(F710 , "GenSysSply"), REGEXMATCH(F710 , "DetmnSafeTq"), REGEXMATCH(F710 , "ActeSafeSt")), "Yes", "No")</f>
        <v>0</v>
      </c>
    </row>
    <row r="711" spans="1:8">
      <c r="A711" s="2" t="s">
        <v>1924</v>
      </c>
      <c r="B711" t="s">
        <v>1925</v>
      </c>
      <c r="C711" t="s">
        <v>31</v>
      </c>
      <c r="D711" t="s">
        <v>32</v>
      </c>
      <c r="E711" t="s">
        <v>684</v>
      </c>
      <c r="F711" s="2" t="s">
        <v>104</v>
      </c>
      <c r="G711">
        <f>IF(OR(REGEXMATCH(B711, "Sfty.*"),REGEXMATCH(B711, "ActvDcha.*")), "Yes", "No")</f>
        <v>0</v>
      </c>
      <c r="H711">
        <f>IF(OR(REGEXMATCH(F711 , "CtrlEm"), REGEXMATCH(F711 , "DetmnEmRotorTemp"), REGEXMATCH(F711 , "GenSysSply"), REGEXMATCH(F711 , "DetmnSafeTq"), REGEXMATCH(F711 , "ActeSafeSt")), "Yes", "No")</f>
        <v>0</v>
      </c>
    </row>
    <row r="712" spans="1:8">
      <c r="A712" s="2" t="s">
        <v>1926</v>
      </c>
      <c r="B712" t="s">
        <v>1927</v>
      </c>
      <c r="C712" t="s">
        <v>31</v>
      </c>
      <c r="D712" t="s">
        <v>32</v>
      </c>
      <c r="E712" t="s">
        <v>684</v>
      </c>
      <c r="F712" s="2" t="s">
        <v>104</v>
      </c>
      <c r="G712">
        <f>IF(OR(REGEXMATCH(B712, "Sfty.*"),REGEXMATCH(B712, "ActvDcha.*")), "Yes", "No")</f>
        <v>0</v>
      </c>
      <c r="H712">
        <f>IF(OR(REGEXMATCH(F712 , "CtrlEm"), REGEXMATCH(F712 , "DetmnEmRotorTemp"), REGEXMATCH(F712 , "GenSysSply"), REGEXMATCH(F712 , "DetmnSafeTq"), REGEXMATCH(F712 , "ActeSafeSt")), "Yes", "No")</f>
        <v>0</v>
      </c>
    </row>
    <row r="713" spans="1:8">
      <c r="A713" s="2" t="s">
        <v>1928</v>
      </c>
      <c r="B713" t="s">
        <v>1929</v>
      </c>
      <c r="C713" t="s">
        <v>31</v>
      </c>
      <c r="D713" t="s">
        <v>32</v>
      </c>
      <c r="E713" t="s">
        <v>684</v>
      </c>
      <c r="F713" s="2" t="s">
        <v>104</v>
      </c>
      <c r="G713">
        <f>IF(OR(REGEXMATCH(B713, "Sfty.*"),REGEXMATCH(B713, "ActvDcha.*")), "Yes", "No")</f>
        <v>0</v>
      </c>
      <c r="H713">
        <f>IF(OR(REGEXMATCH(F713 , "CtrlEm"), REGEXMATCH(F713 , "DetmnEmRotorTemp"), REGEXMATCH(F713 , "GenSysSply"), REGEXMATCH(F713 , "DetmnSafeTq"), REGEXMATCH(F713 , "ActeSafeSt")), "Yes", "No")</f>
        <v>0</v>
      </c>
    </row>
    <row r="714" spans="1:8">
      <c r="A714" s="2" t="s">
        <v>1930</v>
      </c>
      <c r="B714" t="s">
        <v>1931</v>
      </c>
      <c r="C714" t="s">
        <v>31</v>
      </c>
      <c r="D714" t="s">
        <v>32</v>
      </c>
      <c r="E714" t="s">
        <v>684</v>
      </c>
      <c r="F714" s="2" t="s">
        <v>104</v>
      </c>
      <c r="G714">
        <f>IF(OR(REGEXMATCH(B714, "Sfty.*"),REGEXMATCH(B714, "ActvDcha.*")), "Yes", "No")</f>
        <v>0</v>
      </c>
      <c r="H714">
        <f>IF(OR(REGEXMATCH(F714 , "CtrlEm"), REGEXMATCH(F714 , "DetmnEmRotorTemp"), REGEXMATCH(F714 , "GenSysSply"), REGEXMATCH(F714 , "DetmnSafeTq"), REGEXMATCH(F714 , "ActeSafeSt")), "Yes", "No")</f>
        <v>0</v>
      </c>
    </row>
    <row r="715" spans="1:8">
      <c r="A715" s="2" t="s">
        <v>1932</v>
      </c>
      <c r="B715" t="s">
        <v>1933</v>
      </c>
      <c r="C715" t="s">
        <v>31</v>
      </c>
      <c r="D715" t="s">
        <v>32</v>
      </c>
      <c r="E715" t="s">
        <v>684</v>
      </c>
      <c r="F715" s="2" t="s">
        <v>104</v>
      </c>
      <c r="G715">
        <f>IF(OR(REGEXMATCH(B715, "Sfty.*"),REGEXMATCH(B715, "ActvDcha.*")), "Yes", "No")</f>
        <v>0</v>
      </c>
      <c r="H715">
        <f>IF(OR(REGEXMATCH(F715 , "CtrlEm"), REGEXMATCH(F715 , "DetmnEmRotorTemp"), REGEXMATCH(F715 , "GenSysSply"), REGEXMATCH(F715 , "DetmnSafeTq"), REGEXMATCH(F715 , "ActeSafeSt")), "Yes", "No")</f>
        <v>0</v>
      </c>
    </row>
    <row r="716" spans="1:8">
      <c r="A716" s="2" t="s">
        <v>1934</v>
      </c>
      <c r="B716" t="s">
        <v>1935</v>
      </c>
      <c r="C716" t="s">
        <v>31</v>
      </c>
      <c r="D716" t="s">
        <v>32</v>
      </c>
      <c r="E716" t="s">
        <v>684</v>
      </c>
      <c r="F716" s="2" t="s">
        <v>104</v>
      </c>
      <c r="G716">
        <f>IF(OR(REGEXMATCH(B716, "Sfty.*"),REGEXMATCH(B716, "ActvDcha.*")), "Yes", "No")</f>
        <v>0</v>
      </c>
      <c r="H716">
        <f>IF(OR(REGEXMATCH(F716 , "CtrlEm"), REGEXMATCH(F716 , "DetmnEmRotorTemp"), REGEXMATCH(F716 , "GenSysSply"), REGEXMATCH(F716 , "DetmnSafeTq"), REGEXMATCH(F716 , "ActeSafeSt")), "Yes", "No")</f>
        <v>0</v>
      </c>
    </row>
    <row r="717" spans="1:8">
      <c r="A717" s="2" t="s">
        <v>1936</v>
      </c>
      <c r="B717" t="s">
        <v>1937</v>
      </c>
      <c r="C717" t="s">
        <v>31</v>
      </c>
      <c r="D717" t="s">
        <v>32</v>
      </c>
      <c r="E717" t="s">
        <v>33</v>
      </c>
      <c r="F717" s="2" t="s">
        <v>34</v>
      </c>
      <c r="G717">
        <f>IF(OR(REGEXMATCH(B717, "Sfty.*"),REGEXMATCH(B717, "ActvDcha.*")), "Yes", "No")</f>
        <v>0</v>
      </c>
      <c r="H717">
        <f>IF(OR(REGEXMATCH(F717 , "CtrlEm"), REGEXMATCH(F717 , "DetmnEmRotorTemp"), REGEXMATCH(F717 , "GenSysSply"), REGEXMATCH(F717 , "DetmnSafeTq"), REGEXMATCH(F717 , "ActeSafeSt")), "Yes", "No")</f>
        <v>0</v>
      </c>
    </row>
    <row r="718" spans="1:8">
      <c r="A718" s="2" t="s">
        <v>1938</v>
      </c>
      <c r="B718" t="s">
        <v>1939</v>
      </c>
      <c r="C718" t="s">
        <v>31</v>
      </c>
      <c r="D718" t="s">
        <v>32</v>
      </c>
      <c r="E718" t="s">
        <v>33</v>
      </c>
      <c r="F718" s="2" t="s">
        <v>34</v>
      </c>
      <c r="G718">
        <f>IF(OR(REGEXMATCH(B718, "Sfty.*"),REGEXMATCH(B718, "ActvDcha.*")), "Yes", "No")</f>
        <v>0</v>
      </c>
      <c r="H718">
        <f>IF(OR(REGEXMATCH(F718 , "CtrlEm"), REGEXMATCH(F718 , "DetmnEmRotorTemp"), REGEXMATCH(F718 , "GenSysSply"), REGEXMATCH(F718 , "DetmnSafeTq"), REGEXMATCH(F718 , "ActeSafeSt")), "Yes", "No")</f>
        <v>0</v>
      </c>
    </row>
    <row r="719" spans="1:8">
      <c r="A719" s="2" t="s">
        <v>1940</v>
      </c>
      <c r="B719" t="s">
        <v>1941</v>
      </c>
      <c r="C719" t="s">
        <v>31</v>
      </c>
      <c r="D719" t="s">
        <v>32</v>
      </c>
      <c r="E719" t="s">
        <v>684</v>
      </c>
      <c r="F719" s="2" t="s">
        <v>104</v>
      </c>
      <c r="G719">
        <f>IF(OR(REGEXMATCH(B719, "Sfty.*"),REGEXMATCH(B719, "ActvDcha.*")), "Yes", "No")</f>
        <v>0</v>
      </c>
      <c r="H719">
        <f>IF(OR(REGEXMATCH(F719 , "CtrlEm"), REGEXMATCH(F719 , "DetmnEmRotorTemp"), REGEXMATCH(F719 , "GenSysSply"), REGEXMATCH(F719 , "DetmnSafeTq"), REGEXMATCH(F719 , "ActeSafeSt")), "Yes", "No")</f>
        <v>0</v>
      </c>
    </row>
    <row r="720" spans="1:8">
      <c r="A720" s="2" t="s">
        <v>1942</v>
      </c>
      <c r="B720" t="s">
        <v>1943</v>
      </c>
      <c r="C720" t="s">
        <v>31</v>
      </c>
      <c r="D720" t="s">
        <v>32</v>
      </c>
      <c r="E720" t="s">
        <v>684</v>
      </c>
      <c r="F720" s="2" t="s">
        <v>104</v>
      </c>
      <c r="G720">
        <f>IF(OR(REGEXMATCH(B720, "Sfty.*"),REGEXMATCH(B720, "ActvDcha.*")), "Yes", "No")</f>
        <v>0</v>
      </c>
      <c r="H720">
        <f>IF(OR(REGEXMATCH(F720 , "CtrlEm"), REGEXMATCH(F720 , "DetmnEmRotorTemp"), REGEXMATCH(F720 , "GenSysSply"), REGEXMATCH(F720 , "DetmnSafeTq"), REGEXMATCH(F720 , "ActeSafeSt")), "Yes", "No")</f>
        <v>0</v>
      </c>
    </row>
    <row r="721" spans="1:8">
      <c r="A721" s="2" t="s">
        <v>1944</v>
      </c>
      <c r="B721" t="s">
        <v>1945</v>
      </c>
      <c r="C721" t="s">
        <v>31</v>
      </c>
      <c r="D721" t="s">
        <v>32</v>
      </c>
      <c r="E721" t="s">
        <v>33</v>
      </c>
      <c r="F721" s="2" t="s">
        <v>34</v>
      </c>
      <c r="G721">
        <f>IF(OR(REGEXMATCH(B721, "Sfty.*"),REGEXMATCH(B721, "ActvDcha.*")), "Yes", "No")</f>
        <v>0</v>
      </c>
      <c r="H721">
        <f>IF(OR(REGEXMATCH(F721 , "CtrlEm"), REGEXMATCH(F721 , "DetmnEmRotorTemp"), REGEXMATCH(F721 , "GenSysSply"), REGEXMATCH(F721 , "DetmnSafeTq"), REGEXMATCH(F721 , "ActeSafeSt")), "Yes", "No")</f>
        <v>0</v>
      </c>
    </row>
    <row r="722" spans="1:8">
      <c r="A722" s="2" t="s">
        <v>1946</v>
      </c>
      <c r="B722" t="s">
        <v>1947</v>
      </c>
      <c r="C722" t="s">
        <v>31</v>
      </c>
      <c r="D722" t="s">
        <v>32</v>
      </c>
      <c r="E722" t="s">
        <v>684</v>
      </c>
      <c r="F722" s="2" t="s">
        <v>104</v>
      </c>
      <c r="G722">
        <f>IF(OR(REGEXMATCH(B722, "Sfty.*"),REGEXMATCH(B722, "ActvDcha.*")), "Yes", "No")</f>
        <v>0</v>
      </c>
      <c r="H722">
        <f>IF(OR(REGEXMATCH(F722 , "CtrlEm"), REGEXMATCH(F722 , "DetmnEmRotorTemp"), REGEXMATCH(F722 , "GenSysSply"), REGEXMATCH(F722 , "DetmnSafeTq"), REGEXMATCH(F722 , "ActeSafeSt")), "Yes", "No")</f>
        <v>0</v>
      </c>
    </row>
    <row r="723" spans="1:8">
      <c r="A723" s="2" t="s">
        <v>1948</v>
      </c>
      <c r="B723" t="s">
        <v>1949</v>
      </c>
      <c r="C723" t="s">
        <v>31</v>
      </c>
      <c r="D723" t="s">
        <v>32</v>
      </c>
      <c r="E723" t="s">
        <v>33</v>
      </c>
      <c r="F723" s="2" t="s">
        <v>34</v>
      </c>
      <c r="G723">
        <f>IF(OR(REGEXMATCH(B723, "Sfty.*"),REGEXMATCH(B723, "ActvDcha.*")), "Yes", "No")</f>
        <v>0</v>
      </c>
      <c r="H723">
        <f>IF(OR(REGEXMATCH(F723 , "CtrlEm"), REGEXMATCH(F723 , "DetmnEmRotorTemp"), REGEXMATCH(F723 , "GenSysSply"), REGEXMATCH(F723 , "DetmnSafeTq"), REGEXMATCH(F723 , "ActeSafeSt")), "Yes", "No")</f>
        <v>0</v>
      </c>
    </row>
    <row r="724" spans="1:8">
      <c r="A724" s="2" t="s">
        <v>1950</v>
      </c>
      <c r="B724" t="s">
        <v>1951</v>
      </c>
      <c r="C724" t="s">
        <v>31</v>
      </c>
      <c r="D724" t="s">
        <v>32</v>
      </c>
      <c r="E724" t="s">
        <v>33</v>
      </c>
      <c r="F724" s="2" t="s">
        <v>34</v>
      </c>
      <c r="G724">
        <f>IF(OR(REGEXMATCH(B724, "Sfty.*"),REGEXMATCH(B724, "ActvDcha.*")), "Yes", "No")</f>
        <v>0</v>
      </c>
      <c r="H724">
        <f>IF(OR(REGEXMATCH(F724 , "CtrlEm"), REGEXMATCH(F724 , "DetmnEmRotorTemp"), REGEXMATCH(F724 , "GenSysSply"), REGEXMATCH(F724 , "DetmnSafeTq"), REGEXMATCH(F724 , "ActeSafeSt")), "Yes", "No")</f>
        <v>0</v>
      </c>
    </row>
    <row r="725" spans="1:8">
      <c r="A725" s="2" t="s">
        <v>1952</v>
      </c>
      <c r="B725" t="s">
        <v>1953</v>
      </c>
      <c r="C725" t="s">
        <v>31</v>
      </c>
      <c r="D725" t="s">
        <v>32</v>
      </c>
      <c r="E725" t="s">
        <v>684</v>
      </c>
      <c r="F725" s="2" t="s">
        <v>104</v>
      </c>
      <c r="G725">
        <f>IF(OR(REGEXMATCH(B725, "Sfty.*"),REGEXMATCH(B725, "ActvDcha.*")), "Yes", "No")</f>
        <v>0</v>
      </c>
      <c r="H725">
        <f>IF(OR(REGEXMATCH(F725 , "CtrlEm"), REGEXMATCH(F725 , "DetmnEmRotorTemp"), REGEXMATCH(F725 , "GenSysSply"), REGEXMATCH(F725 , "DetmnSafeTq"), REGEXMATCH(F725 , "ActeSafeSt")), "Yes", "No")</f>
        <v>0</v>
      </c>
    </row>
    <row r="726" spans="1:8">
      <c r="A726" s="2" t="s">
        <v>1954</v>
      </c>
      <c r="B726" t="s">
        <v>1955</v>
      </c>
      <c r="C726" t="s">
        <v>31</v>
      </c>
      <c r="D726" t="s">
        <v>32</v>
      </c>
      <c r="E726" t="s">
        <v>684</v>
      </c>
      <c r="F726" s="2" t="s">
        <v>104</v>
      </c>
      <c r="G726">
        <f>IF(OR(REGEXMATCH(B726, "Sfty.*"),REGEXMATCH(B726, "ActvDcha.*")), "Yes", "No")</f>
        <v>0</v>
      </c>
      <c r="H726">
        <f>IF(OR(REGEXMATCH(F726 , "CtrlEm"), REGEXMATCH(F726 , "DetmnEmRotorTemp"), REGEXMATCH(F726 , "GenSysSply"), REGEXMATCH(F726 , "DetmnSafeTq"), REGEXMATCH(F726 , "ActeSafeSt")), "Yes", "No")</f>
        <v>0</v>
      </c>
    </row>
    <row r="727" spans="1:8">
      <c r="A727" s="2" t="s">
        <v>1956</v>
      </c>
      <c r="B727" t="s">
        <v>1957</v>
      </c>
      <c r="C727" t="s">
        <v>31</v>
      </c>
      <c r="D727" t="s">
        <v>32</v>
      </c>
      <c r="E727" t="s">
        <v>684</v>
      </c>
      <c r="F727" s="2" t="s">
        <v>104</v>
      </c>
      <c r="G727">
        <f>IF(OR(REGEXMATCH(B727, "Sfty.*"),REGEXMATCH(B727, "ActvDcha.*")), "Yes", "No")</f>
        <v>0</v>
      </c>
      <c r="H727">
        <f>IF(OR(REGEXMATCH(F727 , "CtrlEm"), REGEXMATCH(F727 , "DetmnEmRotorTemp"), REGEXMATCH(F727 , "GenSysSply"), REGEXMATCH(F727 , "DetmnSafeTq"), REGEXMATCH(F727 , "ActeSafeSt")), "Yes", "No")</f>
        <v>0</v>
      </c>
    </row>
    <row r="728" spans="1:8">
      <c r="A728" s="2" t="s">
        <v>1958</v>
      </c>
      <c r="B728" t="s">
        <v>1959</v>
      </c>
      <c r="C728" t="s">
        <v>31</v>
      </c>
      <c r="D728" t="s">
        <v>32</v>
      </c>
      <c r="E728" t="s">
        <v>684</v>
      </c>
      <c r="F728" s="2" t="s">
        <v>104</v>
      </c>
      <c r="G728">
        <f>IF(OR(REGEXMATCH(B728, "Sfty.*"),REGEXMATCH(B728, "ActvDcha.*")), "Yes", "No")</f>
        <v>0</v>
      </c>
      <c r="H728">
        <f>IF(OR(REGEXMATCH(F728 , "CtrlEm"), REGEXMATCH(F728 , "DetmnEmRotorTemp"), REGEXMATCH(F728 , "GenSysSply"), REGEXMATCH(F728 , "DetmnSafeTq"), REGEXMATCH(F728 , "ActeSafeSt")), "Yes", "No")</f>
        <v>0</v>
      </c>
    </row>
    <row r="729" spans="1:8">
      <c r="A729" s="2" t="s">
        <v>1960</v>
      </c>
      <c r="B729" t="s">
        <v>1961</v>
      </c>
      <c r="C729" t="s">
        <v>31</v>
      </c>
      <c r="D729" t="s">
        <v>32</v>
      </c>
      <c r="E729" t="s">
        <v>33</v>
      </c>
      <c r="F729" s="2" t="s">
        <v>34</v>
      </c>
      <c r="G729">
        <f>IF(OR(REGEXMATCH(B729, "Sfty.*"),REGEXMATCH(B729, "ActvDcha.*")), "Yes", "No")</f>
        <v>0</v>
      </c>
      <c r="H729">
        <f>IF(OR(REGEXMATCH(F729 , "CtrlEm"), REGEXMATCH(F729 , "DetmnEmRotorTemp"), REGEXMATCH(F729 , "GenSysSply"), REGEXMATCH(F729 , "DetmnSafeTq"), REGEXMATCH(F729 , "ActeSafeSt")), "Yes", "No")</f>
        <v>0</v>
      </c>
    </row>
    <row r="730" spans="1:8">
      <c r="A730" s="2" t="s">
        <v>1962</v>
      </c>
      <c r="B730" t="s">
        <v>1963</v>
      </c>
      <c r="C730" t="s">
        <v>31</v>
      </c>
      <c r="D730" t="s">
        <v>32</v>
      </c>
      <c r="E730" t="s">
        <v>684</v>
      </c>
      <c r="F730" s="2" t="s">
        <v>104</v>
      </c>
      <c r="G730">
        <f>IF(OR(REGEXMATCH(B730, "Sfty.*"),REGEXMATCH(B730, "ActvDcha.*")), "Yes", "No")</f>
        <v>0</v>
      </c>
      <c r="H730">
        <f>IF(OR(REGEXMATCH(F730 , "CtrlEm"), REGEXMATCH(F730 , "DetmnEmRotorTemp"), REGEXMATCH(F730 , "GenSysSply"), REGEXMATCH(F730 , "DetmnSafeTq"), REGEXMATCH(F730 , "ActeSafeSt")), "Yes", "No")</f>
        <v>0</v>
      </c>
    </row>
    <row r="731" spans="1:8">
      <c r="A731" s="2" t="s">
        <v>1964</v>
      </c>
      <c r="B731" t="s">
        <v>1965</v>
      </c>
      <c r="C731" t="s">
        <v>31</v>
      </c>
      <c r="D731" t="s">
        <v>32</v>
      </c>
      <c r="E731" t="s">
        <v>684</v>
      </c>
      <c r="F731" s="2" t="s">
        <v>104</v>
      </c>
      <c r="G731">
        <f>IF(OR(REGEXMATCH(B731, "Sfty.*"),REGEXMATCH(B731, "ActvDcha.*")), "Yes", "No")</f>
        <v>0</v>
      </c>
      <c r="H731">
        <f>IF(OR(REGEXMATCH(F731 , "CtrlEm"), REGEXMATCH(F731 , "DetmnEmRotorTemp"), REGEXMATCH(F731 , "GenSysSply"), REGEXMATCH(F731 , "DetmnSafeTq"), REGEXMATCH(F731 , "ActeSafeSt")), "Yes", "No")</f>
        <v>0</v>
      </c>
    </row>
    <row r="732" spans="1:8">
      <c r="A732" s="2" t="s">
        <v>1966</v>
      </c>
      <c r="B732" t="s">
        <v>1967</v>
      </c>
      <c r="C732" t="s">
        <v>31</v>
      </c>
      <c r="D732" t="s">
        <v>32</v>
      </c>
      <c r="E732" t="s">
        <v>684</v>
      </c>
      <c r="F732" s="2" t="s">
        <v>104</v>
      </c>
      <c r="G732">
        <f>IF(OR(REGEXMATCH(B732, "Sfty.*"),REGEXMATCH(B732, "ActvDcha.*")), "Yes", "No")</f>
        <v>0</v>
      </c>
      <c r="H732">
        <f>IF(OR(REGEXMATCH(F732 , "CtrlEm"), REGEXMATCH(F732 , "DetmnEmRotorTemp"), REGEXMATCH(F732 , "GenSysSply"), REGEXMATCH(F732 , "DetmnSafeTq"), REGEXMATCH(F732 , "ActeSafeSt")), "Yes", "No")</f>
        <v>0</v>
      </c>
    </row>
    <row r="733" spans="1:8">
      <c r="A733" s="2" t="s">
        <v>1968</v>
      </c>
      <c r="B733" t="s">
        <v>1969</v>
      </c>
      <c r="C733" t="s">
        <v>31</v>
      </c>
      <c r="D733" t="s">
        <v>32</v>
      </c>
      <c r="E733" t="s">
        <v>684</v>
      </c>
      <c r="F733" s="2" t="s">
        <v>104</v>
      </c>
      <c r="G733">
        <f>IF(OR(REGEXMATCH(B733, "Sfty.*"),REGEXMATCH(B733, "ActvDcha.*")), "Yes", "No")</f>
        <v>0</v>
      </c>
      <c r="H733">
        <f>IF(OR(REGEXMATCH(F733 , "CtrlEm"), REGEXMATCH(F733 , "DetmnEmRotorTemp"), REGEXMATCH(F733 , "GenSysSply"), REGEXMATCH(F733 , "DetmnSafeTq"), REGEXMATCH(F733 , "ActeSafeSt")), "Yes", "No")</f>
        <v>0</v>
      </c>
    </row>
    <row r="734" spans="1:8">
      <c r="A734" s="2" t="s">
        <v>1970</v>
      </c>
      <c r="B734" t="s">
        <v>1971</v>
      </c>
      <c r="C734" t="s">
        <v>31</v>
      </c>
      <c r="D734" t="s">
        <v>32</v>
      </c>
      <c r="E734" t="s">
        <v>684</v>
      </c>
      <c r="F734" s="2" t="s">
        <v>104</v>
      </c>
      <c r="G734">
        <f>IF(OR(REGEXMATCH(B734, "Sfty.*"),REGEXMATCH(B734, "ActvDcha.*")), "Yes", "No")</f>
        <v>0</v>
      </c>
      <c r="H734">
        <f>IF(OR(REGEXMATCH(F734 , "CtrlEm"), REGEXMATCH(F734 , "DetmnEmRotorTemp"), REGEXMATCH(F734 , "GenSysSply"), REGEXMATCH(F734 , "DetmnSafeTq"), REGEXMATCH(F734 , "ActeSafeSt")), "Yes", "No")</f>
        <v>0</v>
      </c>
    </row>
    <row r="735" spans="1:8">
      <c r="A735" s="2" t="s">
        <v>1972</v>
      </c>
      <c r="B735" t="s">
        <v>1973</v>
      </c>
      <c r="C735" t="s">
        <v>31</v>
      </c>
      <c r="D735" t="s">
        <v>32</v>
      </c>
      <c r="E735" t="s">
        <v>684</v>
      </c>
      <c r="F735" s="2" t="s">
        <v>104</v>
      </c>
      <c r="G735">
        <f>IF(OR(REGEXMATCH(B735, "Sfty.*"),REGEXMATCH(B735, "ActvDcha.*")), "Yes", "No")</f>
        <v>0</v>
      </c>
      <c r="H735">
        <f>IF(OR(REGEXMATCH(F735 , "CtrlEm"), REGEXMATCH(F735 , "DetmnEmRotorTemp"), REGEXMATCH(F735 , "GenSysSply"), REGEXMATCH(F735 , "DetmnSafeTq"), REGEXMATCH(F735 , "ActeSafeSt")), "Yes", "No")</f>
        <v>0</v>
      </c>
    </row>
    <row r="736" spans="1:8">
      <c r="A736" s="2" t="s">
        <v>1974</v>
      </c>
      <c r="B736" t="s">
        <v>1975</v>
      </c>
      <c r="C736" t="s">
        <v>31</v>
      </c>
      <c r="D736" t="s">
        <v>32</v>
      </c>
      <c r="E736" t="s">
        <v>684</v>
      </c>
      <c r="F736" s="2" t="s">
        <v>104</v>
      </c>
      <c r="G736">
        <f>IF(OR(REGEXMATCH(B736, "Sfty.*"),REGEXMATCH(B736, "ActvDcha.*")), "Yes", "No")</f>
        <v>0</v>
      </c>
      <c r="H736">
        <f>IF(OR(REGEXMATCH(F736 , "CtrlEm"), REGEXMATCH(F736 , "DetmnEmRotorTemp"), REGEXMATCH(F736 , "GenSysSply"), REGEXMATCH(F736 , "DetmnSafeTq"), REGEXMATCH(F736 , "ActeSafeSt")), "Yes", "No")</f>
        <v>0</v>
      </c>
    </row>
    <row r="737" spans="1:8">
      <c r="A737" s="2" t="s">
        <v>1976</v>
      </c>
      <c r="B737" t="s">
        <v>1977</v>
      </c>
      <c r="C737" t="s">
        <v>31</v>
      </c>
      <c r="D737" t="s">
        <v>32</v>
      </c>
      <c r="E737" t="s">
        <v>684</v>
      </c>
      <c r="F737" s="2" t="s">
        <v>104</v>
      </c>
      <c r="G737">
        <f>IF(OR(REGEXMATCH(B737, "Sfty.*"),REGEXMATCH(B737, "ActvDcha.*")), "Yes", "No")</f>
        <v>0</v>
      </c>
      <c r="H737">
        <f>IF(OR(REGEXMATCH(F737 , "CtrlEm"), REGEXMATCH(F737 , "DetmnEmRotorTemp"), REGEXMATCH(F737 , "GenSysSply"), REGEXMATCH(F737 , "DetmnSafeTq"), REGEXMATCH(F737 , "ActeSafeSt")), "Yes", "No")</f>
        <v>0</v>
      </c>
    </row>
    <row r="738" spans="1:8">
      <c r="A738" s="2" t="s">
        <v>1978</v>
      </c>
      <c r="B738" t="s">
        <v>1979</v>
      </c>
      <c r="C738" t="s">
        <v>31</v>
      </c>
      <c r="D738" t="s">
        <v>32</v>
      </c>
      <c r="E738" t="s">
        <v>33</v>
      </c>
      <c r="F738" s="2" t="s">
        <v>34</v>
      </c>
      <c r="G738">
        <f>IF(OR(REGEXMATCH(B738, "Sfty.*"),REGEXMATCH(B738, "ActvDcha.*")), "Yes", "No")</f>
        <v>0</v>
      </c>
      <c r="H738">
        <f>IF(OR(REGEXMATCH(F738 , "CtrlEm"), REGEXMATCH(F738 , "DetmnEmRotorTemp"), REGEXMATCH(F738 , "GenSysSply"), REGEXMATCH(F738 , "DetmnSafeTq"), REGEXMATCH(F738 , "ActeSafeSt")), "Yes", "No")</f>
        <v>0</v>
      </c>
    </row>
    <row r="739" spans="1:8">
      <c r="A739" s="2" t="s">
        <v>1980</v>
      </c>
      <c r="B739" t="s">
        <v>1981</v>
      </c>
      <c r="C739" t="s">
        <v>31</v>
      </c>
      <c r="D739" t="s">
        <v>32</v>
      </c>
      <c r="E739" t="s">
        <v>684</v>
      </c>
      <c r="F739" s="2" t="s">
        <v>104</v>
      </c>
      <c r="G739">
        <f>IF(OR(REGEXMATCH(B739, "Sfty.*"),REGEXMATCH(B739, "ActvDcha.*")), "Yes", "No")</f>
        <v>0</v>
      </c>
      <c r="H739">
        <f>IF(OR(REGEXMATCH(F739 , "CtrlEm"), REGEXMATCH(F739 , "DetmnEmRotorTemp"), REGEXMATCH(F739 , "GenSysSply"), REGEXMATCH(F739 , "DetmnSafeTq"), REGEXMATCH(F739 , "ActeSafeSt")), "Yes", "No")</f>
        <v>0</v>
      </c>
    </row>
    <row r="740" spans="1:8">
      <c r="A740" s="2" t="s">
        <v>1982</v>
      </c>
      <c r="B740" t="s">
        <v>1983</v>
      </c>
      <c r="C740" t="s">
        <v>31</v>
      </c>
      <c r="D740" t="s">
        <v>32</v>
      </c>
      <c r="E740" t="s">
        <v>33</v>
      </c>
      <c r="F740" s="2" t="s">
        <v>34</v>
      </c>
      <c r="G740">
        <f>IF(OR(REGEXMATCH(B740, "Sfty.*"),REGEXMATCH(B740, "ActvDcha.*")), "Yes", "No")</f>
        <v>0</v>
      </c>
      <c r="H740">
        <f>IF(OR(REGEXMATCH(F740 , "CtrlEm"), REGEXMATCH(F740 , "DetmnEmRotorTemp"), REGEXMATCH(F740 , "GenSysSply"), REGEXMATCH(F740 , "DetmnSafeTq"), REGEXMATCH(F740 , "ActeSafeSt")), "Yes", "No")</f>
        <v>0</v>
      </c>
    </row>
    <row r="741" spans="1:8">
      <c r="A741" s="2" t="s">
        <v>1984</v>
      </c>
      <c r="B741" t="s">
        <v>1985</v>
      </c>
      <c r="C741" t="s">
        <v>31</v>
      </c>
      <c r="D741" t="s">
        <v>32</v>
      </c>
      <c r="E741" t="s">
        <v>684</v>
      </c>
      <c r="F741" s="2" t="s">
        <v>104</v>
      </c>
      <c r="G741">
        <f>IF(OR(REGEXMATCH(B741, "Sfty.*"),REGEXMATCH(B741, "ActvDcha.*")), "Yes", "No")</f>
        <v>0</v>
      </c>
      <c r="H741">
        <f>IF(OR(REGEXMATCH(F741 , "CtrlEm"), REGEXMATCH(F741 , "DetmnEmRotorTemp"), REGEXMATCH(F741 , "GenSysSply"), REGEXMATCH(F741 , "DetmnSafeTq"), REGEXMATCH(F741 , "ActeSafeSt")), "Yes", "No")</f>
        <v>0</v>
      </c>
    </row>
    <row r="742" spans="1:8">
      <c r="A742" s="2" t="s">
        <v>1986</v>
      </c>
      <c r="B742" t="s">
        <v>1987</v>
      </c>
      <c r="C742" t="s">
        <v>31</v>
      </c>
      <c r="D742" t="s">
        <v>32</v>
      </c>
      <c r="E742" t="s">
        <v>684</v>
      </c>
      <c r="F742" s="2" t="s">
        <v>104</v>
      </c>
      <c r="G742">
        <f>IF(OR(REGEXMATCH(B742, "Sfty.*"),REGEXMATCH(B742, "ActvDcha.*")), "Yes", "No")</f>
        <v>0</v>
      </c>
      <c r="H742">
        <f>IF(OR(REGEXMATCH(F742 , "CtrlEm"), REGEXMATCH(F742 , "DetmnEmRotorTemp"), REGEXMATCH(F742 , "GenSysSply"), REGEXMATCH(F742 , "DetmnSafeTq"), REGEXMATCH(F742 , "ActeSafeSt")), "Yes", "No")</f>
        <v>0</v>
      </c>
    </row>
    <row r="743" spans="1:8">
      <c r="A743" s="2" t="s">
        <v>1988</v>
      </c>
      <c r="B743" t="s">
        <v>1989</v>
      </c>
      <c r="C743" t="s">
        <v>31</v>
      </c>
      <c r="D743" t="s">
        <v>32</v>
      </c>
      <c r="E743" t="s">
        <v>33</v>
      </c>
      <c r="F743" s="2" t="s">
        <v>34</v>
      </c>
      <c r="G743">
        <f>IF(OR(REGEXMATCH(B743, "Sfty.*"),REGEXMATCH(B743, "ActvDcha.*")), "Yes", "No")</f>
        <v>0</v>
      </c>
      <c r="H743">
        <f>IF(OR(REGEXMATCH(F743 , "CtrlEm"), REGEXMATCH(F743 , "DetmnEmRotorTemp"), REGEXMATCH(F743 , "GenSysSply"), REGEXMATCH(F743 , "DetmnSafeTq"), REGEXMATCH(F743 , "ActeSafeSt")), "Yes", "No")</f>
        <v>0</v>
      </c>
    </row>
    <row r="744" spans="1:8">
      <c r="A744" s="2" t="s">
        <v>1990</v>
      </c>
      <c r="B744" t="s">
        <v>1991</v>
      </c>
      <c r="C744" t="s">
        <v>31</v>
      </c>
      <c r="D744" t="s">
        <v>590</v>
      </c>
      <c r="E744" t="s">
        <v>684</v>
      </c>
      <c r="F744" s="2" t="s">
        <v>104</v>
      </c>
      <c r="G744">
        <f>IF(OR(REGEXMATCH(B744, "Sfty.*"),REGEXMATCH(B744, "ActvDcha.*")), "Yes", "No")</f>
        <v>0</v>
      </c>
      <c r="H744">
        <f>IF(OR(REGEXMATCH(F744 , "CtrlEm"), REGEXMATCH(F744 , "DetmnEmRotorTemp"), REGEXMATCH(F744 , "GenSysSply"), REGEXMATCH(F744 , "DetmnSafeTq"), REGEXMATCH(F744 , "ActeSafeSt")), "Yes", "No")</f>
        <v>0</v>
      </c>
    </row>
    <row r="745" spans="1:8">
      <c r="A745" s="2" t="s">
        <v>1992</v>
      </c>
      <c r="B745" t="s">
        <v>1993</v>
      </c>
      <c r="C745" t="s">
        <v>31</v>
      </c>
      <c r="D745" t="s">
        <v>32</v>
      </c>
      <c r="E745" t="s">
        <v>684</v>
      </c>
      <c r="F745" s="2" t="s">
        <v>104</v>
      </c>
      <c r="G745">
        <f>IF(OR(REGEXMATCH(B745, "Sfty.*"),REGEXMATCH(B745, "ActvDcha.*")), "Yes", "No")</f>
        <v>0</v>
      </c>
      <c r="H745">
        <f>IF(OR(REGEXMATCH(F745 , "CtrlEm"), REGEXMATCH(F745 , "DetmnEmRotorTemp"), REGEXMATCH(F745 , "GenSysSply"), REGEXMATCH(F745 , "DetmnSafeTq"), REGEXMATCH(F745 , "ActeSafeSt")), "Yes", "No")</f>
        <v>0</v>
      </c>
    </row>
    <row r="746" spans="1:8">
      <c r="A746" s="2" t="s">
        <v>1994</v>
      </c>
      <c r="B746" t="s">
        <v>1995</v>
      </c>
      <c r="C746" t="s">
        <v>31</v>
      </c>
      <c r="D746" t="s">
        <v>32</v>
      </c>
      <c r="E746" t="s">
        <v>684</v>
      </c>
      <c r="F746" s="2" t="s">
        <v>104</v>
      </c>
      <c r="G746">
        <f>IF(OR(REGEXMATCH(B746, "Sfty.*"),REGEXMATCH(B746, "ActvDcha.*")), "Yes", "No")</f>
        <v>0</v>
      </c>
      <c r="H746">
        <f>IF(OR(REGEXMATCH(F746 , "CtrlEm"), REGEXMATCH(F746 , "DetmnEmRotorTemp"), REGEXMATCH(F746 , "GenSysSply"), REGEXMATCH(F746 , "DetmnSafeTq"), REGEXMATCH(F746 , "ActeSafeSt")), "Yes", "No")</f>
        <v>0</v>
      </c>
    </row>
    <row r="747" spans="1:8">
      <c r="A747" s="2" t="s">
        <v>1996</v>
      </c>
      <c r="B747" t="s">
        <v>1997</v>
      </c>
      <c r="C747" t="s">
        <v>31</v>
      </c>
      <c r="D747" t="s">
        <v>32</v>
      </c>
      <c r="E747" t="s">
        <v>684</v>
      </c>
      <c r="F747" s="2" t="s">
        <v>104</v>
      </c>
      <c r="G747">
        <f>IF(OR(REGEXMATCH(B747, "Sfty.*"),REGEXMATCH(B747, "ActvDcha.*")), "Yes", "No")</f>
        <v>0</v>
      </c>
      <c r="H747">
        <f>IF(OR(REGEXMATCH(F747 , "CtrlEm"), REGEXMATCH(F747 , "DetmnEmRotorTemp"), REGEXMATCH(F747 , "GenSysSply"), REGEXMATCH(F747 , "DetmnSafeTq"), REGEXMATCH(F747 , "ActeSafeSt")), "Yes", "No")</f>
        <v>0</v>
      </c>
    </row>
    <row r="748" spans="1:8">
      <c r="A748" s="2" t="s">
        <v>1998</v>
      </c>
      <c r="B748" t="s">
        <v>1999</v>
      </c>
      <c r="C748" t="s">
        <v>31</v>
      </c>
      <c r="D748" t="s">
        <v>32</v>
      </c>
      <c r="E748" t="s">
        <v>684</v>
      </c>
      <c r="F748" s="2" t="s">
        <v>104</v>
      </c>
      <c r="G748">
        <f>IF(OR(REGEXMATCH(B748, "Sfty.*"),REGEXMATCH(B748, "ActvDcha.*")), "Yes", "No")</f>
        <v>0</v>
      </c>
      <c r="H748">
        <f>IF(OR(REGEXMATCH(F748 , "CtrlEm"), REGEXMATCH(F748 , "DetmnEmRotorTemp"), REGEXMATCH(F748 , "GenSysSply"), REGEXMATCH(F748 , "DetmnSafeTq"), REGEXMATCH(F748 , "ActeSafeSt")), "Yes", "No")</f>
        <v>0</v>
      </c>
    </row>
    <row r="749" spans="1:8">
      <c r="A749" s="2" t="s">
        <v>2000</v>
      </c>
      <c r="B749" t="s">
        <v>2001</v>
      </c>
      <c r="C749" t="s">
        <v>31</v>
      </c>
      <c r="D749" t="s">
        <v>32</v>
      </c>
      <c r="E749" t="s">
        <v>684</v>
      </c>
      <c r="F749" s="2" t="s">
        <v>104</v>
      </c>
      <c r="G749">
        <f>IF(OR(REGEXMATCH(B749, "Sfty.*"),REGEXMATCH(B749, "ActvDcha.*")), "Yes", "No")</f>
        <v>0</v>
      </c>
      <c r="H749">
        <f>IF(OR(REGEXMATCH(F749 , "CtrlEm"), REGEXMATCH(F749 , "DetmnEmRotorTemp"), REGEXMATCH(F749 , "GenSysSply"), REGEXMATCH(F749 , "DetmnSafeTq"), REGEXMATCH(F749 , "ActeSafeSt")), "Yes", "No")</f>
        <v>0</v>
      </c>
    </row>
    <row r="750" spans="1:8">
      <c r="A750" s="2" t="s">
        <v>2002</v>
      </c>
      <c r="B750" t="s">
        <v>2003</v>
      </c>
      <c r="C750" t="s">
        <v>31</v>
      </c>
      <c r="D750" t="s">
        <v>32</v>
      </c>
      <c r="E750" t="s">
        <v>684</v>
      </c>
      <c r="F750" s="2" t="s">
        <v>104</v>
      </c>
      <c r="G750">
        <f>IF(OR(REGEXMATCH(B750, "Sfty.*"),REGEXMATCH(B750, "ActvDcha.*")), "Yes", "No")</f>
        <v>0</v>
      </c>
      <c r="H750">
        <f>IF(OR(REGEXMATCH(F750 , "CtrlEm"), REGEXMATCH(F750 , "DetmnEmRotorTemp"), REGEXMATCH(F750 , "GenSysSply"), REGEXMATCH(F750 , "DetmnSafeTq"), REGEXMATCH(F750 , "ActeSafeSt")), "Yes", "No")</f>
        <v>0</v>
      </c>
    </row>
    <row r="751" spans="1:8">
      <c r="A751" s="2" t="s">
        <v>2004</v>
      </c>
      <c r="B751" t="s">
        <v>2005</v>
      </c>
      <c r="C751" t="s">
        <v>31</v>
      </c>
      <c r="D751" t="s">
        <v>32</v>
      </c>
      <c r="E751" t="s">
        <v>33</v>
      </c>
      <c r="F751" s="2" t="s">
        <v>34</v>
      </c>
      <c r="G751">
        <f>IF(OR(REGEXMATCH(B751, "Sfty.*"),REGEXMATCH(B751, "ActvDcha.*")), "Yes", "No")</f>
        <v>0</v>
      </c>
      <c r="H751">
        <f>IF(OR(REGEXMATCH(F751 , "CtrlEm"), REGEXMATCH(F751 , "DetmnEmRotorTemp"), REGEXMATCH(F751 , "GenSysSply"), REGEXMATCH(F751 , "DetmnSafeTq"), REGEXMATCH(F751 , "ActeSafeSt")), "Yes", "No")</f>
        <v>0</v>
      </c>
    </row>
    <row r="752" spans="1:8">
      <c r="A752" s="2" t="s">
        <v>2006</v>
      </c>
      <c r="B752" t="s">
        <v>2007</v>
      </c>
      <c r="C752" t="s">
        <v>31</v>
      </c>
      <c r="D752" t="s">
        <v>32</v>
      </c>
      <c r="E752" t="s">
        <v>684</v>
      </c>
      <c r="F752" s="2" t="s">
        <v>104</v>
      </c>
      <c r="G752">
        <f>IF(OR(REGEXMATCH(B752, "Sfty.*"),REGEXMATCH(B752, "ActvDcha.*")), "Yes", "No")</f>
        <v>0</v>
      </c>
      <c r="H752">
        <f>IF(OR(REGEXMATCH(F752 , "CtrlEm"), REGEXMATCH(F752 , "DetmnEmRotorTemp"), REGEXMATCH(F752 , "GenSysSply"), REGEXMATCH(F752 , "DetmnSafeTq"), REGEXMATCH(F752 , "ActeSafeSt")), "Yes", "No")</f>
        <v>0</v>
      </c>
    </row>
    <row r="753" spans="1:8">
      <c r="A753" s="2" t="s">
        <v>2008</v>
      </c>
      <c r="B753" t="s">
        <v>2009</v>
      </c>
      <c r="C753" t="s">
        <v>31</v>
      </c>
      <c r="D753" t="s">
        <v>32</v>
      </c>
      <c r="E753" t="s">
        <v>684</v>
      </c>
      <c r="F753" s="2" t="s">
        <v>104</v>
      </c>
      <c r="G753">
        <f>IF(OR(REGEXMATCH(B753, "Sfty.*"),REGEXMATCH(B753, "ActvDcha.*")), "Yes", "No")</f>
        <v>0</v>
      </c>
      <c r="H753">
        <f>IF(OR(REGEXMATCH(F753 , "CtrlEm"), REGEXMATCH(F753 , "DetmnEmRotorTemp"), REGEXMATCH(F753 , "GenSysSply"), REGEXMATCH(F753 , "DetmnSafeTq"), REGEXMATCH(F753 , "ActeSafeSt")), "Yes", "No")</f>
        <v>0</v>
      </c>
    </row>
    <row r="754" spans="1:8">
      <c r="A754" s="2" t="s">
        <v>2010</v>
      </c>
      <c r="B754" t="s">
        <v>2011</v>
      </c>
      <c r="C754" t="s">
        <v>31</v>
      </c>
      <c r="D754" t="s">
        <v>32</v>
      </c>
      <c r="E754" t="s">
        <v>684</v>
      </c>
      <c r="F754" s="2" t="s">
        <v>104</v>
      </c>
      <c r="G754">
        <f>IF(OR(REGEXMATCH(B754, "Sfty.*"),REGEXMATCH(B754, "ActvDcha.*")), "Yes", "No")</f>
        <v>0</v>
      </c>
      <c r="H754">
        <f>IF(OR(REGEXMATCH(F754 , "CtrlEm"), REGEXMATCH(F754 , "DetmnEmRotorTemp"), REGEXMATCH(F754 , "GenSysSply"), REGEXMATCH(F754 , "DetmnSafeTq"), REGEXMATCH(F754 , "ActeSafeSt")), "Yes", "No")</f>
        <v>0</v>
      </c>
    </row>
    <row r="755" spans="1:8">
      <c r="A755" s="2" t="s">
        <v>2012</v>
      </c>
      <c r="B755" t="s">
        <v>2013</v>
      </c>
      <c r="C755" t="s">
        <v>31</v>
      </c>
      <c r="D755" t="s">
        <v>32</v>
      </c>
      <c r="E755" t="s">
        <v>684</v>
      </c>
      <c r="F755" s="2" t="s">
        <v>104</v>
      </c>
      <c r="G755">
        <f>IF(OR(REGEXMATCH(B755, "Sfty.*"),REGEXMATCH(B755, "ActvDcha.*")), "Yes", "No")</f>
        <v>0</v>
      </c>
      <c r="H755">
        <f>IF(OR(REGEXMATCH(F755 , "CtrlEm"), REGEXMATCH(F755 , "DetmnEmRotorTemp"), REGEXMATCH(F755 , "GenSysSply"), REGEXMATCH(F755 , "DetmnSafeTq"), REGEXMATCH(F755 , "ActeSafeSt")), "Yes", "No")</f>
        <v>0</v>
      </c>
    </row>
    <row r="756" spans="1:8">
      <c r="A756" s="2" t="s">
        <v>2014</v>
      </c>
      <c r="B756" t="s">
        <v>2015</v>
      </c>
      <c r="C756" t="s">
        <v>31</v>
      </c>
      <c r="D756" t="s">
        <v>32</v>
      </c>
      <c r="E756" t="s">
        <v>33</v>
      </c>
      <c r="F756" s="2" t="s">
        <v>34</v>
      </c>
      <c r="G756">
        <f>IF(OR(REGEXMATCH(B756, "Sfty.*"),REGEXMATCH(B756, "ActvDcha.*")), "Yes", "No")</f>
        <v>0</v>
      </c>
      <c r="H756">
        <f>IF(OR(REGEXMATCH(F756 , "CtrlEm"), REGEXMATCH(F756 , "DetmnEmRotorTemp"), REGEXMATCH(F756 , "GenSysSply"), REGEXMATCH(F756 , "DetmnSafeTq"), REGEXMATCH(F756 , "ActeSafeSt")), "Yes", "No")</f>
        <v>0</v>
      </c>
    </row>
    <row r="757" spans="1:8">
      <c r="A757" s="2" t="s">
        <v>2016</v>
      </c>
      <c r="B757" t="s">
        <v>2017</v>
      </c>
      <c r="C757" t="s">
        <v>31</v>
      </c>
      <c r="D757" t="s">
        <v>32</v>
      </c>
      <c r="E757" t="s">
        <v>684</v>
      </c>
      <c r="F757" s="2" t="s">
        <v>104</v>
      </c>
      <c r="G757">
        <f>IF(OR(REGEXMATCH(B757, "Sfty.*"),REGEXMATCH(B757, "ActvDcha.*")), "Yes", "No")</f>
        <v>0</v>
      </c>
      <c r="H757">
        <f>IF(OR(REGEXMATCH(F757 , "CtrlEm"), REGEXMATCH(F757 , "DetmnEmRotorTemp"), REGEXMATCH(F757 , "GenSysSply"), REGEXMATCH(F757 , "DetmnSafeTq"), REGEXMATCH(F757 , "ActeSafeSt")), "Yes", "No")</f>
        <v>0</v>
      </c>
    </row>
    <row r="758" spans="1:8">
      <c r="A758" s="2" t="s">
        <v>2018</v>
      </c>
      <c r="B758" t="s">
        <v>2019</v>
      </c>
      <c r="C758" t="s">
        <v>31</v>
      </c>
      <c r="D758" t="s">
        <v>32</v>
      </c>
      <c r="E758" t="s">
        <v>684</v>
      </c>
      <c r="F758" s="2" t="s">
        <v>104</v>
      </c>
      <c r="G758">
        <f>IF(OR(REGEXMATCH(B758, "Sfty.*"),REGEXMATCH(B758, "ActvDcha.*")), "Yes", "No")</f>
        <v>0</v>
      </c>
      <c r="H758">
        <f>IF(OR(REGEXMATCH(F758 , "CtrlEm"), REGEXMATCH(F758 , "DetmnEmRotorTemp"), REGEXMATCH(F758 , "GenSysSply"), REGEXMATCH(F758 , "DetmnSafeTq"), REGEXMATCH(F758 , "ActeSafeSt")), "Yes", "No")</f>
        <v>0</v>
      </c>
    </row>
    <row r="759" spans="1:8">
      <c r="A759" s="2" t="s">
        <v>2020</v>
      </c>
      <c r="B759" t="s">
        <v>2021</v>
      </c>
      <c r="C759" t="s">
        <v>31</v>
      </c>
      <c r="D759" t="s">
        <v>32</v>
      </c>
      <c r="E759" t="s">
        <v>684</v>
      </c>
      <c r="F759" s="2" t="s">
        <v>104</v>
      </c>
      <c r="G759">
        <f>IF(OR(REGEXMATCH(B759, "Sfty.*"),REGEXMATCH(B759, "ActvDcha.*")), "Yes", "No")</f>
        <v>0</v>
      </c>
      <c r="H759">
        <f>IF(OR(REGEXMATCH(F759 , "CtrlEm"), REGEXMATCH(F759 , "DetmnEmRotorTemp"), REGEXMATCH(F759 , "GenSysSply"), REGEXMATCH(F759 , "DetmnSafeTq"), REGEXMATCH(F759 , "ActeSafeSt")), "Yes", "No")</f>
        <v>0</v>
      </c>
    </row>
    <row r="760" spans="1:8">
      <c r="A760" s="2" t="s">
        <v>2022</v>
      </c>
      <c r="B760" t="s">
        <v>2023</v>
      </c>
      <c r="C760" t="s">
        <v>31</v>
      </c>
      <c r="D760" t="s">
        <v>32</v>
      </c>
      <c r="E760" t="s">
        <v>684</v>
      </c>
      <c r="F760" s="2" t="s">
        <v>104</v>
      </c>
      <c r="G760">
        <f>IF(OR(REGEXMATCH(B760, "Sfty.*"),REGEXMATCH(B760, "ActvDcha.*")), "Yes", "No")</f>
        <v>0</v>
      </c>
      <c r="H760">
        <f>IF(OR(REGEXMATCH(F760 , "CtrlEm"), REGEXMATCH(F760 , "DetmnEmRotorTemp"), REGEXMATCH(F760 , "GenSysSply"), REGEXMATCH(F760 , "DetmnSafeTq"), REGEXMATCH(F760 , "ActeSafeSt")), "Yes", "No")</f>
        <v>0</v>
      </c>
    </row>
    <row r="761" spans="1:8">
      <c r="A761" s="2" t="s">
        <v>2024</v>
      </c>
      <c r="B761" t="s">
        <v>2025</v>
      </c>
      <c r="C761" t="s">
        <v>31</v>
      </c>
      <c r="D761" t="s">
        <v>32</v>
      </c>
      <c r="E761" t="s">
        <v>684</v>
      </c>
      <c r="F761" s="2" t="s">
        <v>104</v>
      </c>
      <c r="G761">
        <f>IF(OR(REGEXMATCH(B761, "Sfty.*"),REGEXMATCH(B761, "ActvDcha.*")), "Yes", "No")</f>
        <v>0</v>
      </c>
      <c r="H761">
        <f>IF(OR(REGEXMATCH(F761 , "CtrlEm"), REGEXMATCH(F761 , "DetmnEmRotorTemp"), REGEXMATCH(F761 , "GenSysSply"), REGEXMATCH(F761 , "DetmnSafeTq"), REGEXMATCH(F761 , "ActeSafeSt")), "Yes", "No")</f>
        <v>0</v>
      </c>
    </row>
    <row r="762" spans="1:8">
      <c r="A762" s="2" t="s">
        <v>2026</v>
      </c>
      <c r="B762" t="s">
        <v>2027</v>
      </c>
      <c r="C762" t="s">
        <v>31</v>
      </c>
      <c r="D762" t="s">
        <v>32</v>
      </c>
      <c r="E762" t="s">
        <v>684</v>
      </c>
      <c r="F762" s="2" t="s">
        <v>104</v>
      </c>
      <c r="G762">
        <f>IF(OR(REGEXMATCH(B762, "Sfty.*"),REGEXMATCH(B762, "ActvDcha.*")), "Yes", "No")</f>
        <v>0</v>
      </c>
      <c r="H762">
        <f>IF(OR(REGEXMATCH(F762 , "CtrlEm"), REGEXMATCH(F762 , "DetmnEmRotorTemp"), REGEXMATCH(F762 , "GenSysSply"), REGEXMATCH(F762 , "DetmnSafeTq"), REGEXMATCH(F762 , "ActeSafeSt")), "Yes", "No")</f>
        <v>0</v>
      </c>
    </row>
    <row r="763" spans="1:8">
      <c r="A763" s="2" t="s">
        <v>2028</v>
      </c>
      <c r="B763" t="s">
        <v>2029</v>
      </c>
      <c r="C763" t="s">
        <v>31</v>
      </c>
      <c r="D763" t="s">
        <v>32</v>
      </c>
      <c r="E763" t="s">
        <v>684</v>
      </c>
      <c r="F763" s="2" t="s">
        <v>104</v>
      </c>
      <c r="G763">
        <f>IF(OR(REGEXMATCH(B763, "Sfty.*"),REGEXMATCH(B763, "ActvDcha.*")), "Yes", "No")</f>
        <v>0</v>
      </c>
      <c r="H763">
        <f>IF(OR(REGEXMATCH(F763 , "CtrlEm"), REGEXMATCH(F763 , "DetmnEmRotorTemp"), REGEXMATCH(F763 , "GenSysSply"), REGEXMATCH(F763 , "DetmnSafeTq"), REGEXMATCH(F763 , "ActeSafeSt")), "Yes", "No")</f>
        <v>0</v>
      </c>
    </row>
    <row r="764" spans="1:8">
      <c r="A764" s="2" t="s">
        <v>2030</v>
      </c>
      <c r="B764" t="s">
        <v>2031</v>
      </c>
      <c r="C764" t="s">
        <v>31</v>
      </c>
      <c r="D764" t="s">
        <v>32</v>
      </c>
      <c r="E764" t="s">
        <v>33</v>
      </c>
      <c r="F764" s="2" t="s">
        <v>34</v>
      </c>
      <c r="G764">
        <f>IF(OR(REGEXMATCH(B764, "Sfty.*"),REGEXMATCH(B764, "ActvDcha.*")), "Yes", "No")</f>
        <v>0</v>
      </c>
      <c r="H764">
        <f>IF(OR(REGEXMATCH(F764 , "CtrlEm"), REGEXMATCH(F764 , "DetmnEmRotorTemp"), REGEXMATCH(F764 , "GenSysSply"), REGEXMATCH(F764 , "DetmnSafeTq"), REGEXMATCH(F764 , "ActeSafeSt")), "Yes", "No")</f>
        <v>0</v>
      </c>
    </row>
    <row r="765" spans="1:8">
      <c r="A765" s="2" t="s">
        <v>2032</v>
      </c>
      <c r="B765" t="s">
        <v>2033</v>
      </c>
      <c r="C765" t="s">
        <v>31</v>
      </c>
      <c r="D765" t="s">
        <v>32</v>
      </c>
      <c r="E765" t="s">
        <v>684</v>
      </c>
      <c r="F765" s="2" t="s">
        <v>104</v>
      </c>
      <c r="G765">
        <f>IF(OR(REGEXMATCH(B765, "Sfty.*"),REGEXMATCH(B765, "ActvDcha.*")), "Yes", "No")</f>
        <v>0</v>
      </c>
      <c r="H765">
        <f>IF(OR(REGEXMATCH(F765 , "CtrlEm"), REGEXMATCH(F765 , "DetmnEmRotorTemp"), REGEXMATCH(F765 , "GenSysSply"), REGEXMATCH(F765 , "DetmnSafeTq"), REGEXMATCH(F765 , "ActeSafeSt")), "Yes", "No")</f>
        <v>0</v>
      </c>
    </row>
    <row r="766" spans="1:8">
      <c r="A766" s="2" t="s">
        <v>2034</v>
      </c>
      <c r="B766" t="s">
        <v>2035</v>
      </c>
      <c r="C766" t="s">
        <v>31</v>
      </c>
      <c r="D766" t="s">
        <v>32</v>
      </c>
      <c r="E766" t="s">
        <v>33</v>
      </c>
      <c r="F766" s="2" t="s">
        <v>34</v>
      </c>
      <c r="G766">
        <f>IF(OR(REGEXMATCH(B766, "Sfty.*"),REGEXMATCH(B766, "ActvDcha.*")), "Yes", "No")</f>
        <v>0</v>
      </c>
      <c r="H766">
        <f>IF(OR(REGEXMATCH(F766 , "CtrlEm"), REGEXMATCH(F766 , "DetmnEmRotorTemp"), REGEXMATCH(F766 , "GenSysSply"), REGEXMATCH(F766 , "DetmnSafeTq"), REGEXMATCH(F766 , "ActeSafeSt")), "Yes", "No")</f>
        <v>0</v>
      </c>
    </row>
    <row r="767" spans="1:8">
      <c r="A767" s="2" t="s">
        <v>2036</v>
      </c>
      <c r="B767" t="s">
        <v>2037</v>
      </c>
      <c r="C767" t="s">
        <v>31</v>
      </c>
      <c r="D767" t="s">
        <v>32</v>
      </c>
      <c r="E767" t="s">
        <v>684</v>
      </c>
      <c r="F767" s="2" t="s">
        <v>104</v>
      </c>
      <c r="G767">
        <f>IF(OR(REGEXMATCH(B767, "Sfty.*"),REGEXMATCH(B767, "ActvDcha.*")), "Yes", "No")</f>
        <v>0</v>
      </c>
      <c r="H767">
        <f>IF(OR(REGEXMATCH(F767 , "CtrlEm"), REGEXMATCH(F767 , "DetmnEmRotorTemp"), REGEXMATCH(F767 , "GenSysSply"), REGEXMATCH(F767 , "DetmnSafeTq"), REGEXMATCH(F767 , "ActeSafeSt")), "Yes", "No")</f>
        <v>0</v>
      </c>
    </row>
    <row r="768" spans="1:8">
      <c r="A768" s="2" t="s">
        <v>2038</v>
      </c>
      <c r="B768" t="s">
        <v>2039</v>
      </c>
      <c r="C768" t="s">
        <v>31</v>
      </c>
      <c r="D768" t="s">
        <v>32</v>
      </c>
      <c r="E768" t="s">
        <v>684</v>
      </c>
      <c r="F768" s="2" t="s">
        <v>104</v>
      </c>
      <c r="G768">
        <f>IF(OR(REGEXMATCH(B768, "Sfty.*"),REGEXMATCH(B768, "ActvDcha.*")), "Yes", "No")</f>
        <v>0</v>
      </c>
      <c r="H768">
        <f>IF(OR(REGEXMATCH(F768 , "CtrlEm"), REGEXMATCH(F768 , "DetmnEmRotorTemp"), REGEXMATCH(F768 , "GenSysSply"), REGEXMATCH(F768 , "DetmnSafeTq"), REGEXMATCH(F768 , "ActeSafeSt")), "Yes", "No")</f>
        <v>0</v>
      </c>
    </row>
    <row r="769" spans="1:8">
      <c r="A769" s="2" t="s">
        <v>2040</v>
      </c>
      <c r="B769" t="s">
        <v>2041</v>
      </c>
      <c r="C769" t="s">
        <v>31</v>
      </c>
      <c r="D769" t="s">
        <v>32</v>
      </c>
      <c r="E769" t="s">
        <v>684</v>
      </c>
      <c r="F769" s="2" t="s">
        <v>104</v>
      </c>
      <c r="G769">
        <f>IF(OR(REGEXMATCH(B769, "Sfty.*"),REGEXMATCH(B769, "ActvDcha.*")), "Yes", "No")</f>
        <v>0</v>
      </c>
      <c r="H769">
        <f>IF(OR(REGEXMATCH(F769 , "CtrlEm"), REGEXMATCH(F769 , "DetmnEmRotorTemp"), REGEXMATCH(F769 , "GenSysSply"), REGEXMATCH(F769 , "DetmnSafeTq"), REGEXMATCH(F769 , "ActeSafeSt")), "Yes", "No")</f>
        <v>0</v>
      </c>
    </row>
    <row r="770" spans="1:8">
      <c r="A770" s="2" t="s">
        <v>2042</v>
      </c>
      <c r="B770" t="s">
        <v>2043</v>
      </c>
      <c r="C770" t="s">
        <v>31</v>
      </c>
      <c r="D770" t="s">
        <v>32</v>
      </c>
      <c r="E770" t="s">
        <v>684</v>
      </c>
      <c r="F770" s="2" t="s">
        <v>104</v>
      </c>
      <c r="G770">
        <f>IF(OR(REGEXMATCH(B770, "Sfty.*"),REGEXMATCH(B770, "ActvDcha.*")), "Yes", "No")</f>
        <v>0</v>
      </c>
      <c r="H770">
        <f>IF(OR(REGEXMATCH(F770 , "CtrlEm"), REGEXMATCH(F770 , "DetmnEmRotorTemp"), REGEXMATCH(F770 , "GenSysSply"), REGEXMATCH(F770 , "DetmnSafeTq"), REGEXMATCH(F770 , "ActeSafeSt")), "Yes", "No")</f>
        <v>0</v>
      </c>
    </row>
    <row r="771" spans="1:8">
      <c r="A771" s="2" t="s">
        <v>2044</v>
      </c>
      <c r="B771" t="s">
        <v>2045</v>
      </c>
      <c r="C771" t="s">
        <v>31</v>
      </c>
      <c r="D771" t="s">
        <v>32</v>
      </c>
      <c r="E771" t="s">
        <v>684</v>
      </c>
      <c r="F771" s="2" t="s">
        <v>104</v>
      </c>
      <c r="G771">
        <f>IF(OR(REGEXMATCH(B771, "Sfty.*"),REGEXMATCH(B771, "ActvDcha.*")), "Yes", "No")</f>
        <v>0</v>
      </c>
      <c r="H771">
        <f>IF(OR(REGEXMATCH(F771 , "CtrlEm"), REGEXMATCH(F771 , "DetmnEmRotorTemp"), REGEXMATCH(F771 , "GenSysSply"), REGEXMATCH(F771 , "DetmnSafeTq"), REGEXMATCH(F771 , "ActeSafeSt")), "Yes", "No")</f>
        <v>0</v>
      </c>
    </row>
    <row r="772" spans="1:8">
      <c r="A772" s="2" t="s">
        <v>2046</v>
      </c>
      <c r="B772" t="s">
        <v>2047</v>
      </c>
      <c r="C772" t="s">
        <v>31</v>
      </c>
      <c r="D772" t="s">
        <v>32</v>
      </c>
      <c r="E772" t="s">
        <v>684</v>
      </c>
      <c r="F772" s="2" t="s">
        <v>104</v>
      </c>
      <c r="G772">
        <f>IF(OR(REGEXMATCH(B772, "Sfty.*"),REGEXMATCH(B772, "ActvDcha.*")), "Yes", "No")</f>
        <v>0</v>
      </c>
      <c r="H772">
        <f>IF(OR(REGEXMATCH(F772 , "CtrlEm"), REGEXMATCH(F772 , "DetmnEmRotorTemp"), REGEXMATCH(F772 , "GenSysSply"), REGEXMATCH(F772 , "DetmnSafeTq"), REGEXMATCH(F772 , "ActeSafeSt")), "Yes", "No")</f>
        <v>0</v>
      </c>
    </row>
    <row r="773" spans="1:8">
      <c r="A773" s="2" t="s">
        <v>2048</v>
      </c>
      <c r="B773" t="s">
        <v>2049</v>
      </c>
      <c r="C773" t="s">
        <v>31</v>
      </c>
      <c r="D773" t="s">
        <v>32</v>
      </c>
      <c r="E773" t="s">
        <v>684</v>
      </c>
      <c r="F773" s="2" t="s">
        <v>104</v>
      </c>
      <c r="G773">
        <f>IF(OR(REGEXMATCH(B773, "Sfty.*"),REGEXMATCH(B773, "ActvDcha.*")), "Yes", "No")</f>
        <v>0</v>
      </c>
      <c r="H773">
        <f>IF(OR(REGEXMATCH(F773 , "CtrlEm"), REGEXMATCH(F773 , "DetmnEmRotorTemp"), REGEXMATCH(F773 , "GenSysSply"), REGEXMATCH(F773 , "DetmnSafeTq"), REGEXMATCH(F773 , "ActeSafeSt")), "Yes", "No")</f>
        <v>0</v>
      </c>
    </row>
    <row r="774" spans="1:8">
      <c r="A774" s="2" t="s">
        <v>2050</v>
      </c>
      <c r="B774" t="s">
        <v>2051</v>
      </c>
      <c r="C774" t="s">
        <v>31</v>
      </c>
      <c r="D774" t="s">
        <v>32</v>
      </c>
      <c r="E774" t="s">
        <v>684</v>
      </c>
      <c r="F774" s="2" t="s">
        <v>104</v>
      </c>
      <c r="G774">
        <f>IF(OR(REGEXMATCH(B774, "Sfty.*"),REGEXMATCH(B774, "ActvDcha.*")), "Yes", "No")</f>
        <v>0</v>
      </c>
      <c r="H774">
        <f>IF(OR(REGEXMATCH(F774 , "CtrlEm"), REGEXMATCH(F774 , "DetmnEmRotorTemp"), REGEXMATCH(F774 , "GenSysSply"), REGEXMATCH(F774 , "DetmnSafeTq"), REGEXMATCH(F774 , "ActeSafeSt")), "Yes", "No")</f>
        <v>0</v>
      </c>
    </row>
    <row r="775" spans="1:8">
      <c r="A775" s="2" t="s">
        <v>2052</v>
      </c>
      <c r="B775" t="s">
        <v>2053</v>
      </c>
      <c r="C775" t="s">
        <v>31</v>
      </c>
      <c r="D775" t="s">
        <v>32</v>
      </c>
      <c r="E775" t="s">
        <v>33</v>
      </c>
      <c r="F775" s="2" t="s">
        <v>34</v>
      </c>
      <c r="G775">
        <f>IF(OR(REGEXMATCH(B775, "Sfty.*"),REGEXMATCH(B775, "ActvDcha.*")), "Yes", "No")</f>
        <v>0</v>
      </c>
      <c r="H775">
        <f>IF(OR(REGEXMATCH(F775 , "CtrlEm"), REGEXMATCH(F775 , "DetmnEmRotorTemp"), REGEXMATCH(F775 , "GenSysSply"), REGEXMATCH(F775 , "DetmnSafeTq"), REGEXMATCH(F775 , "ActeSafeSt")), "Yes", "No")</f>
        <v>0</v>
      </c>
    </row>
    <row r="776" spans="1:8">
      <c r="A776" s="2" t="s">
        <v>2054</v>
      </c>
      <c r="B776" t="s">
        <v>2055</v>
      </c>
      <c r="C776" t="s">
        <v>31</v>
      </c>
      <c r="D776" t="s">
        <v>32</v>
      </c>
      <c r="E776" t="s">
        <v>33</v>
      </c>
      <c r="F776" s="2" t="s">
        <v>34</v>
      </c>
      <c r="G776">
        <f>IF(OR(REGEXMATCH(B776, "Sfty.*"),REGEXMATCH(B776, "ActvDcha.*")), "Yes", "No")</f>
        <v>0</v>
      </c>
      <c r="H776">
        <f>IF(OR(REGEXMATCH(F776 , "CtrlEm"), REGEXMATCH(F776 , "DetmnEmRotorTemp"), REGEXMATCH(F776 , "GenSysSply"), REGEXMATCH(F776 , "DetmnSafeTq"), REGEXMATCH(F776 , "ActeSafeSt")), "Yes", "No")</f>
        <v>0</v>
      </c>
    </row>
    <row r="777" spans="1:8">
      <c r="A777" s="2" t="s">
        <v>2056</v>
      </c>
      <c r="B777" t="s">
        <v>2057</v>
      </c>
      <c r="C777" t="s">
        <v>31</v>
      </c>
      <c r="D777" t="s">
        <v>32</v>
      </c>
      <c r="E777" t="s">
        <v>33</v>
      </c>
      <c r="F777" s="2" t="s">
        <v>34</v>
      </c>
      <c r="G777">
        <f>IF(OR(REGEXMATCH(B777, "Sfty.*"),REGEXMATCH(B777, "ActvDcha.*")), "Yes", "No")</f>
        <v>0</v>
      </c>
      <c r="H777">
        <f>IF(OR(REGEXMATCH(F777 , "CtrlEm"), REGEXMATCH(F777 , "DetmnEmRotorTemp"), REGEXMATCH(F777 , "GenSysSply"), REGEXMATCH(F777 , "DetmnSafeTq"), REGEXMATCH(F777 , "ActeSafeSt")), "Yes", "No")</f>
        <v>0</v>
      </c>
    </row>
    <row r="778" spans="1:8">
      <c r="A778" s="2" t="s">
        <v>2058</v>
      </c>
      <c r="B778" t="s">
        <v>2059</v>
      </c>
      <c r="C778" t="s">
        <v>31</v>
      </c>
      <c r="D778" t="s">
        <v>32</v>
      </c>
      <c r="E778" t="s">
        <v>33</v>
      </c>
      <c r="F778" s="2" t="s">
        <v>34</v>
      </c>
      <c r="G778">
        <f>IF(OR(REGEXMATCH(B778, "Sfty.*"),REGEXMATCH(B778, "ActvDcha.*")), "Yes", "No")</f>
        <v>0</v>
      </c>
      <c r="H778">
        <f>IF(OR(REGEXMATCH(F778 , "CtrlEm"), REGEXMATCH(F778 , "DetmnEmRotorTemp"), REGEXMATCH(F778 , "GenSysSply"), REGEXMATCH(F778 , "DetmnSafeTq"), REGEXMATCH(F778 , "ActeSafeSt")), "Yes", "No")</f>
        <v>0</v>
      </c>
    </row>
    <row r="779" spans="1:8">
      <c r="A779" s="2" t="s">
        <v>2060</v>
      </c>
      <c r="B779" t="s">
        <v>2061</v>
      </c>
      <c r="C779" t="s">
        <v>31</v>
      </c>
      <c r="D779" t="s">
        <v>32</v>
      </c>
      <c r="E779" t="s">
        <v>33</v>
      </c>
      <c r="F779" s="2" t="s">
        <v>34</v>
      </c>
      <c r="G779">
        <f>IF(OR(REGEXMATCH(B779, "Sfty.*"),REGEXMATCH(B779, "ActvDcha.*")), "Yes", "No")</f>
        <v>0</v>
      </c>
      <c r="H779">
        <f>IF(OR(REGEXMATCH(F779 , "CtrlEm"), REGEXMATCH(F779 , "DetmnEmRotorTemp"), REGEXMATCH(F779 , "GenSysSply"), REGEXMATCH(F779 , "DetmnSafeTq"), REGEXMATCH(F779 , "ActeSafeSt")), "Yes", "No")</f>
        <v>0</v>
      </c>
    </row>
    <row r="780" spans="1:8">
      <c r="A780" s="2" t="s">
        <v>2062</v>
      </c>
      <c r="B780" t="s">
        <v>2063</v>
      </c>
      <c r="C780" t="s">
        <v>31</v>
      </c>
      <c r="D780" t="s">
        <v>32</v>
      </c>
      <c r="E780" t="s">
        <v>684</v>
      </c>
      <c r="F780" s="2" t="s">
        <v>104</v>
      </c>
      <c r="G780">
        <f>IF(OR(REGEXMATCH(B780, "Sfty.*"),REGEXMATCH(B780, "ActvDcha.*")), "Yes", "No")</f>
        <v>0</v>
      </c>
      <c r="H780">
        <f>IF(OR(REGEXMATCH(F780 , "CtrlEm"), REGEXMATCH(F780 , "DetmnEmRotorTemp"), REGEXMATCH(F780 , "GenSysSply"), REGEXMATCH(F780 , "DetmnSafeTq"), REGEXMATCH(F780 , "ActeSafeSt")), "Yes", "No")</f>
        <v>0</v>
      </c>
    </row>
    <row r="781" spans="1:8">
      <c r="A781" s="2" t="s">
        <v>2064</v>
      </c>
      <c r="B781" t="s">
        <v>2065</v>
      </c>
      <c r="C781" t="s">
        <v>31</v>
      </c>
      <c r="D781" t="s">
        <v>32</v>
      </c>
      <c r="E781" t="s">
        <v>33</v>
      </c>
      <c r="F781" s="2" t="s">
        <v>34</v>
      </c>
      <c r="G781">
        <f>IF(OR(REGEXMATCH(B781, "Sfty.*"),REGEXMATCH(B781, "ActvDcha.*")), "Yes", "No")</f>
        <v>0</v>
      </c>
      <c r="H781">
        <f>IF(OR(REGEXMATCH(F781 , "CtrlEm"), REGEXMATCH(F781 , "DetmnEmRotorTemp"), REGEXMATCH(F781 , "GenSysSply"), REGEXMATCH(F781 , "DetmnSafeTq"), REGEXMATCH(F781 , "ActeSafeSt")), "Yes", "No")</f>
        <v>0</v>
      </c>
    </row>
    <row r="782" spans="1:8">
      <c r="A782" s="2" t="s">
        <v>2066</v>
      </c>
      <c r="B782" t="s">
        <v>2067</v>
      </c>
      <c r="C782" t="s">
        <v>31</v>
      </c>
      <c r="D782" t="s">
        <v>32</v>
      </c>
      <c r="E782" t="s">
        <v>684</v>
      </c>
      <c r="F782" s="2" t="s">
        <v>104</v>
      </c>
      <c r="G782">
        <f>IF(OR(REGEXMATCH(B782, "Sfty.*"),REGEXMATCH(B782, "ActvDcha.*")), "Yes", "No")</f>
        <v>0</v>
      </c>
      <c r="H782">
        <f>IF(OR(REGEXMATCH(F782 , "CtrlEm"), REGEXMATCH(F782 , "DetmnEmRotorTemp"), REGEXMATCH(F782 , "GenSysSply"), REGEXMATCH(F782 , "DetmnSafeTq"), REGEXMATCH(F782 , "ActeSafeSt")), "Yes", "No")</f>
        <v>0</v>
      </c>
    </row>
    <row r="783" spans="1:8">
      <c r="A783" s="2" t="s">
        <v>2068</v>
      </c>
      <c r="B783" t="s">
        <v>2069</v>
      </c>
      <c r="C783" t="s">
        <v>31</v>
      </c>
      <c r="D783" t="s">
        <v>32</v>
      </c>
      <c r="E783" t="s">
        <v>33</v>
      </c>
      <c r="F783" s="2" t="s">
        <v>34</v>
      </c>
      <c r="G783">
        <f>IF(OR(REGEXMATCH(B783, "Sfty.*"),REGEXMATCH(B783, "ActvDcha.*")), "Yes", "No")</f>
        <v>0</v>
      </c>
      <c r="H783">
        <f>IF(OR(REGEXMATCH(F783 , "CtrlEm"), REGEXMATCH(F783 , "DetmnEmRotorTemp"), REGEXMATCH(F783 , "GenSysSply"), REGEXMATCH(F783 , "DetmnSafeTq"), REGEXMATCH(F783 , "ActeSafeSt")), "Yes", "No")</f>
        <v>0</v>
      </c>
    </row>
    <row r="784" spans="1:8">
      <c r="A784" s="2" t="s">
        <v>2070</v>
      </c>
      <c r="B784" t="s">
        <v>2071</v>
      </c>
      <c r="C784" t="s">
        <v>31</v>
      </c>
      <c r="D784" t="s">
        <v>32</v>
      </c>
      <c r="E784" t="s">
        <v>33</v>
      </c>
      <c r="F784" s="2" t="s">
        <v>34</v>
      </c>
      <c r="G784">
        <f>IF(OR(REGEXMATCH(B784, "Sfty.*"),REGEXMATCH(B784, "ActvDcha.*")), "Yes", "No")</f>
        <v>0</v>
      </c>
      <c r="H784">
        <f>IF(OR(REGEXMATCH(F784 , "CtrlEm"), REGEXMATCH(F784 , "DetmnEmRotorTemp"), REGEXMATCH(F784 , "GenSysSply"), REGEXMATCH(F784 , "DetmnSafeTq"), REGEXMATCH(F784 , "ActeSafeSt")), "Yes", "No")</f>
        <v>0</v>
      </c>
    </row>
    <row r="785" spans="1:8">
      <c r="A785" s="2" t="s">
        <v>2072</v>
      </c>
      <c r="B785" t="s">
        <v>2073</v>
      </c>
      <c r="C785" t="s">
        <v>31</v>
      </c>
      <c r="D785" t="s">
        <v>32</v>
      </c>
      <c r="E785" t="s">
        <v>684</v>
      </c>
      <c r="F785" s="2" t="s">
        <v>104</v>
      </c>
      <c r="G785">
        <f>IF(OR(REGEXMATCH(B785, "Sfty.*"),REGEXMATCH(B785, "ActvDcha.*")), "Yes", "No")</f>
        <v>0</v>
      </c>
      <c r="H785">
        <f>IF(OR(REGEXMATCH(F785 , "CtrlEm"), REGEXMATCH(F785 , "DetmnEmRotorTemp"), REGEXMATCH(F785 , "GenSysSply"), REGEXMATCH(F785 , "DetmnSafeTq"), REGEXMATCH(F785 , "ActeSafeSt")), "Yes", "No")</f>
        <v>0</v>
      </c>
    </row>
    <row r="786" spans="1:8">
      <c r="A786" s="2" t="s">
        <v>2074</v>
      </c>
      <c r="B786" t="s">
        <v>2075</v>
      </c>
      <c r="C786" t="s">
        <v>31</v>
      </c>
      <c r="D786" t="s">
        <v>32</v>
      </c>
      <c r="E786" t="s">
        <v>33</v>
      </c>
      <c r="F786" s="2" t="s">
        <v>34</v>
      </c>
      <c r="G786">
        <f>IF(OR(REGEXMATCH(B786, "Sfty.*"),REGEXMATCH(B786, "ActvDcha.*")), "Yes", "No")</f>
        <v>0</v>
      </c>
      <c r="H786">
        <f>IF(OR(REGEXMATCH(F786 , "CtrlEm"), REGEXMATCH(F786 , "DetmnEmRotorTemp"), REGEXMATCH(F786 , "GenSysSply"), REGEXMATCH(F786 , "DetmnSafeTq"), REGEXMATCH(F786 , "ActeSafeSt")), "Yes", "No")</f>
        <v>0</v>
      </c>
    </row>
    <row r="787" spans="1:8">
      <c r="A787" s="2" t="s">
        <v>2076</v>
      </c>
      <c r="B787" t="s">
        <v>2077</v>
      </c>
      <c r="C787" t="s">
        <v>31</v>
      </c>
      <c r="D787" t="s">
        <v>32</v>
      </c>
      <c r="E787" t="s">
        <v>33</v>
      </c>
      <c r="F787" s="2" t="s">
        <v>34</v>
      </c>
      <c r="G787">
        <f>IF(OR(REGEXMATCH(B787, "Sfty.*"),REGEXMATCH(B787, "ActvDcha.*")), "Yes", "No")</f>
        <v>0</v>
      </c>
      <c r="H787">
        <f>IF(OR(REGEXMATCH(F787 , "CtrlEm"), REGEXMATCH(F787 , "DetmnEmRotorTemp"), REGEXMATCH(F787 , "GenSysSply"), REGEXMATCH(F787 , "DetmnSafeTq"), REGEXMATCH(F787 , "ActeSafeSt")), "Yes", "No")</f>
        <v>0</v>
      </c>
    </row>
    <row r="788" spans="1:8">
      <c r="A788" s="2" t="s">
        <v>2078</v>
      </c>
      <c r="B788" t="s">
        <v>2079</v>
      </c>
      <c r="C788" t="s">
        <v>31</v>
      </c>
      <c r="D788" t="s">
        <v>32</v>
      </c>
      <c r="E788" t="s">
        <v>684</v>
      </c>
      <c r="F788" s="2" t="s">
        <v>104</v>
      </c>
      <c r="G788">
        <f>IF(OR(REGEXMATCH(B788, "Sfty.*"),REGEXMATCH(B788, "ActvDcha.*")), "Yes", "No")</f>
        <v>0</v>
      </c>
      <c r="H788">
        <f>IF(OR(REGEXMATCH(F788 , "CtrlEm"), REGEXMATCH(F788 , "DetmnEmRotorTemp"), REGEXMATCH(F788 , "GenSysSply"), REGEXMATCH(F788 , "DetmnSafeTq"), REGEXMATCH(F788 , "ActeSafeSt")), "Yes", "No")</f>
        <v>0</v>
      </c>
    </row>
    <row r="789" spans="1:8">
      <c r="A789" s="2" t="s">
        <v>2080</v>
      </c>
      <c r="B789" t="s">
        <v>2081</v>
      </c>
      <c r="C789" t="s">
        <v>31</v>
      </c>
      <c r="D789" t="s">
        <v>32</v>
      </c>
      <c r="E789" t="s">
        <v>33</v>
      </c>
      <c r="F789" s="2" t="s">
        <v>34</v>
      </c>
      <c r="G789">
        <f>IF(OR(REGEXMATCH(B789, "Sfty.*"),REGEXMATCH(B789, "ActvDcha.*")), "Yes", "No")</f>
        <v>0</v>
      </c>
      <c r="H789">
        <f>IF(OR(REGEXMATCH(F789 , "CtrlEm"), REGEXMATCH(F789 , "DetmnEmRotorTemp"), REGEXMATCH(F789 , "GenSysSply"), REGEXMATCH(F789 , "DetmnSafeTq"), REGEXMATCH(F789 , "ActeSafeSt")), "Yes", "No")</f>
        <v>0</v>
      </c>
    </row>
    <row r="790" spans="1:8">
      <c r="A790" s="2" t="s">
        <v>2082</v>
      </c>
      <c r="B790" t="s">
        <v>2083</v>
      </c>
      <c r="C790" t="s">
        <v>31</v>
      </c>
      <c r="D790" t="s">
        <v>32</v>
      </c>
      <c r="E790" t="s">
        <v>684</v>
      </c>
      <c r="F790" s="2" t="s">
        <v>104</v>
      </c>
      <c r="G790">
        <f>IF(OR(REGEXMATCH(B790, "Sfty.*"),REGEXMATCH(B790, "ActvDcha.*")), "Yes", "No")</f>
        <v>0</v>
      </c>
      <c r="H790">
        <f>IF(OR(REGEXMATCH(F790 , "CtrlEm"), REGEXMATCH(F790 , "DetmnEmRotorTemp"), REGEXMATCH(F790 , "GenSysSply"), REGEXMATCH(F790 , "DetmnSafeTq"), REGEXMATCH(F790 , "ActeSafeSt")), "Yes", "No")</f>
        <v>0</v>
      </c>
    </row>
    <row r="791" spans="1:8">
      <c r="A791" s="2" t="s">
        <v>2084</v>
      </c>
      <c r="B791" t="s">
        <v>2085</v>
      </c>
      <c r="C791" t="s">
        <v>31</v>
      </c>
      <c r="D791" t="s">
        <v>32</v>
      </c>
      <c r="E791" t="s">
        <v>33</v>
      </c>
      <c r="F791" s="2" t="s">
        <v>34</v>
      </c>
      <c r="G791">
        <f>IF(OR(REGEXMATCH(B791, "Sfty.*"),REGEXMATCH(B791, "ActvDcha.*")), "Yes", "No")</f>
        <v>0</v>
      </c>
      <c r="H791">
        <f>IF(OR(REGEXMATCH(F791 , "CtrlEm"), REGEXMATCH(F791 , "DetmnEmRotorTemp"), REGEXMATCH(F791 , "GenSysSply"), REGEXMATCH(F791 , "DetmnSafeTq"), REGEXMATCH(F791 , "ActeSafeSt")), "Yes", "No")</f>
        <v>0</v>
      </c>
    </row>
    <row r="792" spans="1:8">
      <c r="A792" s="2" t="s">
        <v>2086</v>
      </c>
      <c r="B792" t="s">
        <v>2087</v>
      </c>
      <c r="C792" t="s">
        <v>31</v>
      </c>
      <c r="D792" t="s">
        <v>32</v>
      </c>
      <c r="E792" t="s">
        <v>33</v>
      </c>
      <c r="F792" s="2" t="s">
        <v>34</v>
      </c>
      <c r="G792">
        <f>IF(OR(REGEXMATCH(B792, "Sfty.*"),REGEXMATCH(B792, "ActvDcha.*")), "Yes", "No")</f>
        <v>0</v>
      </c>
      <c r="H792">
        <f>IF(OR(REGEXMATCH(F792 , "CtrlEm"), REGEXMATCH(F792 , "DetmnEmRotorTemp"), REGEXMATCH(F792 , "GenSysSply"), REGEXMATCH(F792 , "DetmnSafeTq"), REGEXMATCH(F792 , "ActeSafeSt")), "Yes", "No")</f>
        <v>0</v>
      </c>
    </row>
    <row r="793" spans="1:8">
      <c r="A793" s="2" t="s">
        <v>2088</v>
      </c>
      <c r="B793" t="s">
        <v>2089</v>
      </c>
      <c r="C793" t="s">
        <v>31</v>
      </c>
      <c r="D793" t="s">
        <v>32</v>
      </c>
      <c r="E793" t="s">
        <v>33</v>
      </c>
      <c r="F793" s="2" t="s">
        <v>34</v>
      </c>
      <c r="G793">
        <f>IF(OR(REGEXMATCH(B793, "Sfty.*"),REGEXMATCH(B793, "ActvDcha.*")), "Yes", "No")</f>
        <v>0</v>
      </c>
      <c r="H793">
        <f>IF(OR(REGEXMATCH(F793 , "CtrlEm"), REGEXMATCH(F793 , "DetmnEmRotorTemp"), REGEXMATCH(F793 , "GenSysSply"), REGEXMATCH(F793 , "DetmnSafeTq"), REGEXMATCH(F793 , "ActeSafeSt")), "Yes", "No")</f>
        <v>0</v>
      </c>
    </row>
    <row r="794" spans="1:8">
      <c r="A794" s="2" t="s">
        <v>2090</v>
      </c>
      <c r="B794" t="s">
        <v>2091</v>
      </c>
      <c r="C794" t="s">
        <v>31</v>
      </c>
      <c r="D794" t="s">
        <v>32</v>
      </c>
      <c r="E794" t="s">
        <v>684</v>
      </c>
      <c r="F794" s="2" t="s">
        <v>104</v>
      </c>
      <c r="G794">
        <f>IF(OR(REGEXMATCH(B794, "Sfty.*"),REGEXMATCH(B794, "ActvDcha.*")), "Yes", "No")</f>
        <v>0</v>
      </c>
      <c r="H794">
        <f>IF(OR(REGEXMATCH(F794 , "CtrlEm"), REGEXMATCH(F794 , "DetmnEmRotorTemp"), REGEXMATCH(F794 , "GenSysSply"), REGEXMATCH(F794 , "DetmnSafeTq"), REGEXMATCH(F794 , "ActeSafeSt")), "Yes", "No")</f>
        <v>0</v>
      </c>
    </row>
    <row r="795" spans="1:8">
      <c r="A795" s="2" t="s">
        <v>2092</v>
      </c>
      <c r="B795" t="s">
        <v>2093</v>
      </c>
      <c r="C795" t="s">
        <v>31</v>
      </c>
      <c r="D795" t="s">
        <v>32</v>
      </c>
      <c r="E795" t="s">
        <v>684</v>
      </c>
      <c r="F795" s="2" t="s">
        <v>104</v>
      </c>
      <c r="G795">
        <f>IF(OR(REGEXMATCH(B795, "Sfty.*"),REGEXMATCH(B795, "ActvDcha.*")), "Yes", "No")</f>
        <v>0</v>
      </c>
      <c r="H795">
        <f>IF(OR(REGEXMATCH(F795 , "CtrlEm"), REGEXMATCH(F795 , "DetmnEmRotorTemp"), REGEXMATCH(F795 , "GenSysSply"), REGEXMATCH(F795 , "DetmnSafeTq"), REGEXMATCH(F795 , "ActeSafeSt")), "Yes", "No")</f>
        <v>0</v>
      </c>
    </row>
    <row r="796" spans="1:8">
      <c r="A796" s="2" t="s">
        <v>2094</v>
      </c>
      <c r="B796" t="s">
        <v>2095</v>
      </c>
      <c r="C796" t="s">
        <v>31</v>
      </c>
      <c r="D796" t="s">
        <v>32</v>
      </c>
      <c r="E796" t="s">
        <v>684</v>
      </c>
      <c r="F796" s="2" t="s">
        <v>104</v>
      </c>
      <c r="G796">
        <f>IF(OR(REGEXMATCH(B796, "Sfty.*"),REGEXMATCH(B796, "ActvDcha.*")), "Yes", "No")</f>
        <v>0</v>
      </c>
      <c r="H796">
        <f>IF(OR(REGEXMATCH(F796 , "CtrlEm"), REGEXMATCH(F796 , "DetmnEmRotorTemp"), REGEXMATCH(F796 , "GenSysSply"), REGEXMATCH(F796 , "DetmnSafeTq"), REGEXMATCH(F796 , "ActeSafeSt")), "Yes", "No")</f>
        <v>0</v>
      </c>
    </row>
    <row r="797" spans="1:8">
      <c r="A797" s="2" t="s">
        <v>2096</v>
      </c>
      <c r="B797" t="s">
        <v>2097</v>
      </c>
      <c r="C797" t="s">
        <v>31</v>
      </c>
      <c r="D797" t="s">
        <v>32</v>
      </c>
      <c r="E797" t="s">
        <v>684</v>
      </c>
      <c r="F797" s="2" t="s">
        <v>104</v>
      </c>
      <c r="G797">
        <f>IF(OR(REGEXMATCH(B797, "Sfty.*"),REGEXMATCH(B797, "ActvDcha.*")), "Yes", "No")</f>
        <v>0</v>
      </c>
      <c r="H797">
        <f>IF(OR(REGEXMATCH(F797 , "CtrlEm"), REGEXMATCH(F797 , "DetmnEmRotorTemp"), REGEXMATCH(F797 , "GenSysSply"), REGEXMATCH(F797 , "DetmnSafeTq"), REGEXMATCH(F797 , "ActeSafeSt")), "Yes", "No")</f>
        <v>0</v>
      </c>
    </row>
    <row r="798" spans="1:8">
      <c r="A798" s="2" t="s">
        <v>2098</v>
      </c>
      <c r="B798" t="s">
        <v>2099</v>
      </c>
      <c r="C798" t="s">
        <v>31</v>
      </c>
      <c r="D798" t="s">
        <v>32</v>
      </c>
      <c r="E798" t="s">
        <v>684</v>
      </c>
      <c r="F798" s="2" t="s">
        <v>104</v>
      </c>
      <c r="G798">
        <f>IF(OR(REGEXMATCH(B798, "Sfty.*"),REGEXMATCH(B798, "ActvDcha.*")), "Yes", "No")</f>
        <v>0</v>
      </c>
      <c r="H798">
        <f>IF(OR(REGEXMATCH(F798 , "CtrlEm"), REGEXMATCH(F798 , "DetmnEmRotorTemp"), REGEXMATCH(F798 , "GenSysSply"), REGEXMATCH(F798 , "DetmnSafeTq"), REGEXMATCH(F798 , "ActeSafeSt")), "Yes", "No")</f>
        <v>0</v>
      </c>
    </row>
    <row r="799" spans="1:8">
      <c r="A799" s="2" t="s">
        <v>2100</v>
      </c>
      <c r="B799" t="s">
        <v>2101</v>
      </c>
      <c r="C799" t="s">
        <v>31</v>
      </c>
      <c r="D799" t="s">
        <v>32</v>
      </c>
      <c r="E799" t="s">
        <v>33</v>
      </c>
      <c r="F799" s="2" t="s">
        <v>34</v>
      </c>
      <c r="G799">
        <f>IF(OR(REGEXMATCH(B799, "Sfty.*"),REGEXMATCH(B799, "ActvDcha.*")), "Yes", "No")</f>
        <v>0</v>
      </c>
      <c r="H799">
        <f>IF(OR(REGEXMATCH(F799 , "CtrlEm"), REGEXMATCH(F799 , "DetmnEmRotorTemp"), REGEXMATCH(F799 , "GenSysSply"), REGEXMATCH(F799 , "DetmnSafeTq"), REGEXMATCH(F799 , "ActeSafeSt")), "Yes", "No")</f>
        <v>0</v>
      </c>
    </row>
    <row r="800" spans="1:8">
      <c r="A800" s="2" t="s">
        <v>2102</v>
      </c>
      <c r="B800" t="s">
        <v>2103</v>
      </c>
      <c r="C800" t="s">
        <v>31</v>
      </c>
      <c r="D800" t="s">
        <v>32</v>
      </c>
      <c r="E800" t="s">
        <v>684</v>
      </c>
      <c r="F800" s="2" t="s">
        <v>104</v>
      </c>
      <c r="G800">
        <f>IF(OR(REGEXMATCH(B800, "Sfty.*"),REGEXMATCH(B800, "ActvDcha.*")), "Yes", "No")</f>
        <v>0</v>
      </c>
      <c r="H800">
        <f>IF(OR(REGEXMATCH(F800 , "CtrlEm"), REGEXMATCH(F800 , "DetmnEmRotorTemp"), REGEXMATCH(F800 , "GenSysSply"), REGEXMATCH(F800 , "DetmnSafeTq"), REGEXMATCH(F800 , "ActeSafeSt")), "Yes", "No")</f>
        <v>0</v>
      </c>
    </row>
    <row r="801" spans="1:8">
      <c r="A801" s="2" t="s">
        <v>2104</v>
      </c>
      <c r="B801" t="s">
        <v>2105</v>
      </c>
      <c r="C801" t="s">
        <v>31</v>
      </c>
      <c r="D801" t="s">
        <v>32</v>
      </c>
      <c r="E801" t="s">
        <v>33</v>
      </c>
      <c r="F801" s="2" t="s">
        <v>34</v>
      </c>
      <c r="G801">
        <f>IF(OR(REGEXMATCH(B801, "Sfty.*"),REGEXMATCH(B801, "ActvDcha.*")), "Yes", "No")</f>
        <v>0</v>
      </c>
      <c r="H801">
        <f>IF(OR(REGEXMATCH(F801 , "CtrlEm"), REGEXMATCH(F801 , "DetmnEmRotorTemp"), REGEXMATCH(F801 , "GenSysSply"), REGEXMATCH(F801 , "DetmnSafeTq"), REGEXMATCH(F801 , "ActeSafeSt")), "Yes", "No")</f>
        <v>0</v>
      </c>
    </row>
    <row r="802" spans="1:8">
      <c r="A802" s="2" t="s">
        <v>2106</v>
      </c>
      <c r="B802" t="s">
        <v>2107</v>
      </c>
      <c r="C802" t="s">
        <v>31</v>
      </c>
      <c r="D802" t="s">
        <v>32</v>
      </c>
      <c r="E802" t="s">
        <v>684</v>
      </c>
      <c r="F802" s="2" t="s">
        <v>104</v>
      </c>
      <c r="G802">
        <f>IF(OR(REGEXMATCH(B802, "Sfty.*"),REGEXMATCH(B802, "ActvDcha.*")), "Yes", "No")</f>
        <v>0</v>
      </c>
      <c r="H802">
        <f>IF(OR(REGEXMATCH(F802 , "CtrlEm"), REGEXMATCH(F802 , "DetmnEmRotorTemp"), REGEXMATCH(F802 , "GenSysSply"), REGEXMATCH(F802 , "DetmnSafeTq"), REGEXMATCH(F802 , "ActeSafeSt")), "Yes", "No")</f>
        <v>0</v>
      </c>
    </row>
    <row r="803" spans="1:8">
      <c r="A803" s="2" t="s">
        <v>2108</v>
      </c>
      <c r="B803" t="s">
        <v>2109</v>
      </c>
      <c r="C803" t="s">
        <v>31</v>
      </c>
      <c r="D803" t="s">
        <v>32</v>
      </c>
      <c r="E803" t="s">
        <v>684</v>
      </c>
      <c r="F803" s="2" t="s">
        <v>104</v>
      </c>
      <c r="G803">
        <f>IF(OR(REGEXMATCH(B803, "Sfty.*"),REGEXMATCH(B803, "ActvDcha.*")), "Yes", "No")</f>
        <v>0</v>
      </c>
      <c r="H803">
        <f>IF(OR(REGEXMATCH(F803 , "CtrlEm"), REGEXMATCH(F803 , "DetmnEmRotorTemp"), REGEXMATCH(F803 , "GenSysSply"), REGEXMATCH(F803 , "DetmnSafeTq"), REGEXMATCH(F803 , "ActeSafeSt")), "Yes", "No")</f>
        <v>0</v>
      </c>
    </row>
    <row r="804" spans="1:8">
      <c r="A804" s="2" t="s">
        <v>2110</v>
      </c>
      <c r="B804" t="s">
        <v>2111</v>
      </c>
      <c r="C804" t="s">
        <v>31</v>
      </c>
      <c r="D804" t="s">
        <v>32</v>
      </c>
      <c r="E804" t="s">
        <v>684</v>
      </c>
      <c r="F804" s="2" t="s">
        <v>104</v>
      </c>
      <c r="G804">
        <f>IF(OR(REGEXMATCH(B804, "Sfty.*"),REGEXMATCH(B804, "ActvDcha.*")), "Yes", "No")</f>
        <v>0</v>
      </c>
      <c r="H804">
        <f>IF(OR(REGEXMATCH(F804 , "CtrlEm"), REGEXMATCH(F804 , "DetmnEmRotorTemp"), REGEXMATCH(F804 , "GenSysSply"), REGEXMATCH(F804 , "DetmnSafeTq"), REGEXMATCH(F804 , "ActeSafeSt")), "Yes", "No")</f>
        <v>0</v>
      </c>
    </row>
    <row r="805" spans="1:8">
      <c r="A805" s="2" t="s">
        <v>2112</v>
      </c>
      <c r="B805" t="s">
        <v>2113</v>
      </c>
      <c r="C805" t="s">
        <v>31</v>
      </c>
      <c r="D805" t="s">
        <v>32</v>
      </c>
      <c r="E805" t="s">
        <v>33</v>
      </c>
      <c r="F805" s="2" t="s">
        <v>34</v>
      </c>
      <c r="G805">
        <f>IF(OR(REGEXMATCH(B805, "Sfty.*"),REGEXMATCH(B805, "ActvDcha.*")), "Yes", "No")</f>
        <v>0</v>
      </c>
      <c r="H805">
        <f>IF(OR(REGEXMATCH(F805 , "CtrlEm"), REGEXMATCH(F805 , "DetmnEmRotorTemp"), REGEXMATCH(F805 , "GenSysSply"), REGEXMATCH(F805 , "DetmnSafeTq"), REGEXMATCH(F805 , "ActeSafeSt")), "Yes", "No")</f>
        <v>0</v>
      </c>
    </row>
    <row r="806" spans="1:8">
      <c r="A806" s="2" t="s">
        <v>2114</v>
      </c>
      <c r="B806" t="s">
        <v>2115</v>
      </c>
      <c r="C806" t="s">
        <v>31</v>
      </c>
      <c r="D806" t="s">
        <v>32</v>
      </c>
      <c r="E806" t="s">
        <v>33</v>
      </c>
      <c r="F806" s="2" t="s">
        <v>34</v>
      </c>
      <c r="G806">
        <f>IF(OR(REGEXMATCH(B806, "Sfty.*"),REGEXMATCH(B806, "ActvDcha.*")), "Yes", "No")</f>
        <v>0</v>
      </c>
      <c r="H806">
        <f>IF(OR(REGEXMATCH(F806 , "CtrlEm"), REGEXMATCH(F806 , "DetmnEmRotorTemp"), REGEXMATCH(F806 , "GenSysSply"), REGEXMATCH(F806 , "DetmnSafeTq"), REGEXMATCH(F806 , "ActeSafeSt")), "Yes", "No")</f>
        <v>0</v>
      </c>
    </row>
    <row r="807" spans="1:8">
      <c r="A807" s="2" t="s">
        <v>2116</v>
      </c>
      <c r="B807" t="s">
        <v>1991</v>
      </c>
      <c r="C807" t="s">
        <v>31</v>
      </c>
      <c r="D807" t="s">
        <v>32</v>
      </c>
      <c r="E807" t="s">
        <v>684</v>
      </c>
      <c r="F807" s="2" t="s">
        <v>104</v>
      </c>
      <c r="G807">
        <f>IF(OR(REGEXMATCH(B807, "Sfty.*"),REGEXMATCH(B807, "ActvDcha.*")), "Yes", "No")</f>
        <v>0</v>
      </c>
      <c r="H807">
        <f>IF(OR(REGEXMATCH(F807 , "CtrlEm"), REGEXMATCH(F807 , "DetmnEmRotorTemp"), REGEXMATCH(F807 , "GenSysSply"), REGEXMATCH(F807 , "DetmnSafeTq"), REGEXMATCH(F807 , "ActeSafeSt")), "Yes", "No")</f>
        <v>0</v>
      </c>
    </row>
    <row r="808" spans="1:8">
      <c r="A808" s="2" t="s">
        <v>2119</v>
      </c>
      <c r="B808" t="s">
        <v>2120</v>
      </c>
      <c r="C808" t="s">
        <v>31</v>
      </c>
      <c r="D808" t="s">
        <v>32</v>
      </c>
      <c r="E808" t="s">
        <v>33</v>
      </c>
      <c r="F808" s="2" t="s">
        <v>34</v>
      </c>
      <c r="G808">
        <f>IF(OR(REGEXMATCH(B808, "Sfty.*"),REGEXMATCH(B808, "ActvDcha.*")), "Yes", "No")</f>
        <v>0</v>
      </c>
      <c r="H808">
        <f>IF(OR(REGEXMATCH(F808 , "CtrlEm"), REGEXMATCH(F808 , "DetmnEmRotorTemp"), REGEXMATCH(F808 , "GenSysSply"), REGEXMATCH(F808 , "DetmnSafeTq"), REGEXMATCH(F808 , "ActeSafeSt")), "Yes", "No")</f>
        <v>0</v>
      </c>
    </row>
    <row r="809" spans="1:8">
      <c r="A809" s="2" t="s">
        <v>2123</v>
      </c>
      <c r="B809" t="s">
        <v>2124</v>
      </c>
      <c r="C809" t="s">
        <v>31</v>
      </c>
      <c r="D809" t="s">
        <v>32</v>
      </c>
      <c r="E809" t="s">
        <v>33</v>
      </c>
      <c r="F809" s="2" t="s">
        <v>34</v>
      </c>
      <c r="G809">
        <f>IF(OR(REGEXMATCH(B809, "Sfty.*"),REGEXMATCH(B809, "ActvDcha.*")), "Yes", "No")</f>
        <v>0</v>
      </c>
      <c r="H809">
        <f>IF(OR(REGEXMATCH(F809 , "CtrlEm"), REGEXMATCH(F809 , "DetmnEmRotorTemp"), REGEXMATCH(F809 , "GenSysSply"), REGEXMATCH(F809 , "DetmnSafeTq"), REGEXMATCH(F809 , "ActeSafeSt")), "Yes", "No")</f>
        <v>0</v>
      </c>
    </row>
    <row r="810" spans="1:8">
      <c r="A810" s="2" t="s">
        <v>2125</v>
      </c>
      <c r="B810" t="s">
        <v>2126</v>
      </c>
      <c r="C810" t="s">
        <v>31</v>
      </c>
      <c r="D810" t="s">
        <v>32</v>
      </c>
      <c r="E810" t="s">
        <v>684</v>
      </c>
      <c r="F810" s="2" t="s">
        <v>104</v>
      </c>
      <c r="G810">
        <f>IF(OR(REGEXMATCH(B810, "Sfty.*"),REGEXMATCH(B810, "ActvDcha.*")), "Yes", "No")</f>
        <v>0</v>
      </c>
      <c r="H810">
        <f>IF(OR(REGEXMATCH(F810 , "CtrlEm"), REGEXMATCH(F810 , "DetmnEmRotorTemp"), REGEXMATCH(F810 , "GenSysSply"), REGEXMATCH(F810 , "DetmnSafeTq"), REGEXMATCH(F810 , "ActeSafeSt")), "Yes", "No")</f>
        <v>0</v>
      </c>
    </row>
    <row r="811" spans="1:8">
      <c r="A811" s="2" t="s">
        <v>2127</v>
      </c>
      <c r="B811" t="s">
        <v>2128</v>
      </c>
      <c r="C811" t="s">
        <v>31</v>
      </c>
      <c r="D811" t="s">
        <v>32</v>
      </c>
      <c r="E811" t="s">
        <v>684</v>
      </c>
      <c r="F811" s="2" t="s">
        <v>104</v>
      </c>
      <c r="G811">
        <f>IF(OR(REGEXMATCH(B811, "Sfty.*"),REGEXMATCH(B811, "ActvDcha.*")), "Yes", "No")</f>
        <v>0</v>
      </c>
      <c r="H811">
        <f>IF(OR(REGEXMATCH(F811 , "CtrlEm"), REGEXMATCH(F811 , "DetmnEmRotorTemp"), REGEXMATCH(F811 , "GenSysSply"), REGEXMATCH(F811 , "DetmnSafeTq"), REGEXMATCH(F811 , "ActeSafeSt")), "Yes", "No")</f>
        <v>0</v>
      </c>
    </row>
    <row r="812" spans="1:8">
      <c r="A812" s="2" t="s">
        <v>2129</v>
      </c>
      <c r="B812" t="s">
        <v>2130</v>
      </c>
      <c r="C812" t="s">
        <v>31</v>
      </c>
      <c r="D812" t="s">
        <v>32</v>
      </c>
      <c r="E812" t="s">
        <v>33</v>
      </c>
      <c r="F812" s="2" t="s">
        <v>34</v>
      </c>
      <c r="G812">
        <f>IF(OR(REGEXMATCH(B812, "Sfty.*"),REGEXMATCH(B812, "ActvDcha.*")), "Yes", "No")</f>
        <v>0</v>
      </c>
      <c r="H812">
        <f>IF(OR(REGEXMATCH(F812 , "CtrlEm"), REGEXMATCH(F812 , "DetmnEmRotorTemp"), REGEXMATCH(F812 , "GenSysSply"), REGEXMATCH(F812 , "DetmnSafeTq"), REGEXMATCH(F812 , "ActeSafeSt")), "Yes", "No")</f>
        <v>0</v>
      </c>
    </row>
    <row r="813" spans="1:8">
      <c r="A813" s="2" t="s">
        <v>2131</v>
      </c>
      <c r="B813" t="s">
        <v>2132</v>
      </c>
      <c r="C813" t="s">
        <v>31</v>
      </c>
      <c r="D813" t="s">
        <v>32</v>
      </c>
      <c r="E813" t="s">
        <v>33</v>
      </c>
      <c r="F813" s="2" t="s">
        <v>34</v>
      </c>
      <c r="G813">
        <f>IF(OR(REGEXMATCH(B813, "Sfty.*"),REGEXMATCH(B813, "ActvDcha.*")), "Yes", "No")</f>
        <v>0</v>
      </c>
      <c r="H813">
        <f>IF(OR(REGEXMATCH(F813 , "CtrlEm"), REGEXMATCH(F813 , "DetmnEmRotorTemp"), REGEXMATCH(F813 , "GenSysSply"), REGEXMATCH(F813 , "DetmnSafeTq"), REGEXMATCH(F813 , "ActeSafeSt")), "Yes", "No")</f>
        <v>0</v>
      </c>
    </row>
    <row r="814" spans="1:8">
      <c r="A814" s="2" t="s">
        <v>2133</v>
      </c>
      <c r="B814" t="s">
        <v>2134</v>
      </c>
      <c r="C814" t="s">
        <v>31</v>
      </c>
      <c r="D814" t="s">
        <v>32</v>
      </c>
      <c r="E814" t="s">
        <v>33</v>
      </c>
      <c r="F814" s="2" t="s">
        <v>34</v>
      </c>
      <c r="G814">
        <f>IF(OR(REGEXMATCH(B814, "Sfty.*"),REGEXMATCH(B814, "ActvDcha.*")), "Yes", "No")</f>
        <v>0</v>
      </c>
      <c r="H814">
        <f>IF(OR(REGEXMATCH(F814 , "CtrlEm"), REGEXMATCH(F814 , "DetmnEmRotorTemp"), REGEXMATCH(F814 , "GenSysSply"), REGEXMATCH(F814 , "DetmnSafeTq"), REGEXMATCH(F814 , "ActeSafeSt")), "Yes", "No")</f>
        <v>0</v>
      </c>
    </row>
    <row r="815" spans="1:8">
      <c r="A815" s="2" t="s">
        <v>2135</v>
      </c>
      <c r="B815" t="s">
        <v>2136</v>
      </c>
      <c r="C815" t="s">
        <v>31</v>
      </c>
      <c r="D815" t="s">
        <v>32</v>
      </c>
      <c r="E815" t="s">
        <v>33</v>
      </c>
      <c r="F815" s="2" t="s">
        <v>34</v>
      </c>
      <c r="G815">
        <f>IF(OR(REGEXMATCH(B815, "Sfty.*"),REGEXMATCH(B815, "ActvDcha.*")), "Yes", "No")</f>
        <v>0</v>
      </c>
      <c r="H815">
        <f>IF(OR(REGEXMATCH(F815 , "CtrlEm"), REGEXMATCH(F815 , "DetmnEmRotorTemp"), REGEXMATCH(F815 , "GenSysSply"), REGEXMATCH(F815 , "DetmnSafeTq"), REGEXMATCH(F815 , "ActeSafeSt")), "Yes", "No")</f>
        <v>0</v>
      </c>
    </row>
    <row r="816" spans="1:8">
      <c r="A816" s="2" t="s">
        <v>2137</v>
      </c>
      <c r="B816" t="s">
        <v>2138</v>
      </c>
      <c r="C816" t="s">
        <v>31</v>
      </c>
      <c r="D816" t="s">
        <v>32</v>
      </c>
      <c r="E816" t="s">
        <v>33</v>
      </c>
      <c r="F816" s="2" t="s">
        <v>34</v>
      </c>
      <c r="G816">
        <f>IF(OR(REGEXMATCH(B816, "Sfty.*"),REGEXMATCH(B816, "ActvDcha.*")), "Yes", "No")</f>
        <v>0</v>
      </c>
      <c r="H816">
        <f>IF(OR(REGEXMATCH(F816 , "CtrlEm"), REGEXMATCH(F816 , "DetmnEmRotorTemp"), REGEXMATCH(F816 , "GenSysSply"), REGEXMATCH(F816 , "DetmnSafeTq"), REGEXMATCH(F816 , "ActeSafeSt")), "Yes", "No")</f>
        <v>0</v>
      </c>
    </row>
    <row r="817" spans="1:8">
      <c r="A817" s="2" t="s">
        <v>2139</v>
      </c>
      <c r="B817" t="s">
        <v>2140</v>
      </c>
      <c r="C817" t="s">
        <v>31</v>
      </c>
      <c r="D817" t="s">
        <v>32</v>
      </c>
      <c r="E817" t="s">
        <v>33</v>
      </c>
      <c r="F817" s="2" t="s">
        <v>34</v>
      </c>
      <c r="G817">
        <f>IF(OR(REGEXMATCH(B817, "Sfty.*"),REGEXMATCH(B817, "ActvDcha.*")), "Yes", "No")</f>
        <v>0</v>
      </c>
      <c r="H817">
        <f>IF(OR(REGEXMATCH(F817 , "CtrlEm"), REGEXMATCH(F817 , "DetmnEmRotorTemp"), REGEXMATCH(F817 , "GenSysSply"), REGEXMATCH(F817 , "DetmnSafeTq"), REGEXMATCH(F817 , "ActeSafeSt")), "Yes", "No")</f>
        <v>0</v>
      </c>
    </row>
    <row r="818" spans="1:8">
      <c r="A818" s="2" t="s">
        <v>506</v>
      </c>
      <c r="B818" t="s">
        <v>507</v>
      </c>
      <c r="C818" t="s">
        <v>31</v>
      </c>
      <c r="D818" t="s">
        <v>32</v>
      </c>
      <c r="E818" t="s">
        <v>33</v>
      </c>
      <c r="F818" s="2" t="s">
        <v>34</v>
      </c>
      <c r="G818">
        <f>IF(OR(REGEXMATCH(B818, "Sfty.*"),REGEXMATCH(B818, "ActvDcha.*")), "Yes", "No")</f>
        <v>0</v>
      </c>
      <c r="H818">
        <f>IF(OR(REGEXMATCH(F818 , "CtrlEm"), REGEXMATCH(F818 , "DetmnEmRotorTemp"), REGEXMATCH(F818 , "GenSysSply"), REGEXMATCH(F818 , "DetmnSafeTq"), REGEXMATCH(F818 , "ActeSafeSt")), "Yes", "No")</f>
        <v>0</v>
      </c>
    </row>
    <row r="819" spans="1:8">
      <c r="A819" s="2" t="s">
        <v>2141</v>
      </c>
      <c r="B819" t="s">
        <v>2142</v>
      </c>
      <c r="C819" t="s">
        <v>31</v>
      </c>
      <c r="D819" t="s">
        <v>32</v>
      </c>
      <c r="E819" t="s">
        <v>684</v>
      </c>
      <c r="F819" s="2" t="s">
        <v>104</v>
      </c>
      <c r="G819">
        <f>IF(OR(REGEXMATCH(B819, "Sfty.*"),REGEXMATCH(B819, "ActvDcha.*")), "Yes", "No")</f>
        <v>0</v>
      </c>
      <c r="H819">
        <f>IF(OR(REGEXMATCH(F819 , "CtrlEm"), REGEXMATCH(F819 , "DetmnEmRotorTemp"), REGEXMATCH(F819 , "GenSysSply"), REGEXMATCH(F819 , "DetmnSafeTq"), REGEXMATCH(F819 , "ActeSafeSt")), "Yes", "No")</f>
        <v>0</v>
      </c>
    </row>
    <row r="820" spans="1:8">
      <c r="A820" s="2" t="s">
        <v>2143</v>
      </c>
      <c r="B820" t="s">
        <v>2144</v>
      </c>
      <c r="C820" t="s">
        <v>31</v>
      </c>
      <c r="D820" t="s">
        <v>32</v>
      </c>
      <c r="E820" t="s">
        <v>33</v>
      </c>
      <c r="F820" s="2" t="s">
        <v>34</v>
      </c>
      <c r="G820">
        <f>IF(OR(REGEXMATCH(B820, "Sfty.*"),REGEXMATCH(B820, "ActvDcha.*")), "Yes", "No")</f>
        <v>0</v>
      </c>
      <c r="H820">
        <f>IF(OR(REGEXMATCH(F820 , "CtrlEm"), REGEXMATCH(F820 , "DetmnEmRotorTemp"), REGEXMATCH(F820 , "GenSysSply"), REGEXMATCH(F820 , "DetmnSafeTq"), REGEXMATCH(F820 , "ActeSafeSt")), "Yes", "No")</f>
        <v>0</v>
      </c>
    </row>
    <row r="821" spans="1:8">
      <c r="A821" s="2" t="s">
        <v>2145</v>
      </c>
      <c r="B821" t="s">
        <v>2146</v>
      </c>
      <c r="C821" t="s">
        <v>31</v>
      </c>
      <c r="D821" t="s">
        <v>32</v>
      </c>
      <c r="E821" t="s">
        <v>684</v>
      </c>
      <c r="F821" s="2" t="s">
        <v>104</v>
      </c>
      <c r="G821">
        <f>IF(OR(REGEXMATCH(B821, "Sfty.*"),REGEXMATCH(B821, "ActvDcha.*")), "Yes", "No")</f>
        <v>0</v>
      </c>
      <c r="H821">
        <f>IF(OR(REGEXMATCH(F821 , "CtrlEm"), REGEXMATCH(F821 , "DetmnEmRotorTemp"), REGEXMATCH(F821 , "GenSysSply"), REGEXMATCH(F821 , "DetmnSafeTq"), REGEXMATCH(F821 , "ActeSafeSt")), "Yes", "No")</f>
        <v>0</v>
      </c>
    </row>
    <row r="822" spans="1:8">
      <c r="A822" s="2" t="s">
        <v>2147</v>
      </c>
      <c r="B822" t="s">
        <v>2148</v>
      </c>
      <c r="C822" t="s">
        <v>31</v>
      </c>
      <c r="D822" t="s">
        <v>32</v>
      </c>
      <c r="E822" t="s">
        <v>684</v>
      </c>
      <c r="F822" s="2" t="s">
        <v>104</v>
      </c>
      <c r="G822">
        <f>IF(OR(REGEXMATCH(B822, "Sfty.*"),REGEXMATCH(B822, "ActvDcha.*")), "Yes", "No")</f>
        <v>0</v>
      </c>
      <c r="H822">
        <f>IF(OR(REGEXMATCH(F822 , "CtrlEm"), REGEXMATCH(F822 , "DetmnEmRotorTemp"), REGEXMATCH(F822 , "GenSysSply"), REGEXMATCH(F822 , "DetmnSafeTq"), REGEXMATCH(F822 , "ActeSafeSt")), "Yes", "No")</f>
        <v>0</v>
      </c>
    </row>
    <row r="823" spans="1:8">
      <c r="A823" s="2" t="s">
        <v>619</v>
      </c>
      <c r="B823" t="s">
        <v>620</v>
      </c>
      <c r="C823" t="s">
        <v>31</v>
      </c>
      <c r="D823" t="s">
        <v>32</v>
      </c>
      <c r="E823" t="s">
        <v>49</v>
      </c>
      <c r="F823" s="2" t="s">
        <v>38</v>
      </c>
      <c r="G823">
        <f>IF(OR(REGEXMATCH(B823, "Sfty.*"),REGEXMATCH(B823, "ActvDcha.*")), "Yes", "No")</f>
        <v>0</v>
      </c>
      <c r="H823">
        <f>IF(OR(REGEXMATCH(F823 , "CtrlEm"), REGEXMATCH(F823 , "DetmnEmRotorTemp"), REGEXMATCH(F823 , "GenSysSply"), REGEXMATCH(F823 , "DetmnSafeTq"), REGEXMATCH(F823 , "ActeSafeSt")), "Yes", "No")</f>
        <v>0</v>
      </c>
    </row>
    <row r="824" spans="1:8">
      <c r="A824" s="2" t="s">
        <v>2149</v>
      </c>
      <c r="B824" t="s">
        <v>2150</v>
      </c>
      <c r="C824" t="s">
        <v>31</v>
      </c>
      <c r="D824" t="s">
        <v>32</v>
      </c>
      <c r="E824" t="s">
        <v>684</v>
      </c>
      <c r="F824" s="2" t="s">
        <v>104</v>
      </c>
      <c r="G824">
        <f>IF(OR(REGEXMATCH(B824, "Sfty.*"),REGEXMATCH(B824, "ActvDcha.*")), "Yes", "No")</f>
        <v>0</v>
      </c>
      <c r="H824">
        <f>IF(OR(REGEXMATCH(F824 , "CtrlEm"), REGEXMATCH(F824 , "DetmnEmRotorTemp"), REGEXMATCH(F824 , "GenSysSply"), REGEXMATCH(F824 , "DetmnSafeTq"), REGEXMATCH(F824 , "ActeSafeSt")), "Yes", "No")</f>
        <v>0</v>
      </c>
    </row>
    <row r="825" spans="1:8">
      <c r="A825" s="2" t="s">
        <v>2151</v>
      </c>
      <c r="B825" t="s">
        <v>2152</v>
      </c>
      <c r="C825" t="s">
        <v>31</v>
      </c>
      <c r="D825" t="s">
        <v>32</v>
      </c>
      <c r="E825" t="s">
        <v>684</v>
      </c>
      <c r="F825" s="2" t="s">
        <v>104</v>
      </c>
      <c r="G825">
        <f>IF(OR(REGEXMATCH(B825, "Sfty.*"),REGEXMATCH(B825, "ActvDcha.*")), "Yes", "No")</f>
        <v>0</v>
      </c>
      <c r="H825">
        <f>IF(OR(REGEXMATCH(F825 , "CtrlEm"), REGEXMATCH(F825 , "DetmnEmRotorTemp"), REGEXMATCH(F825 , "GenSysSply"), REGEXMATCH(F825 , "DetmnSafeTq"), REGEXMATCH(F825 , "ActeSafeSt")), "Yes", "No")</f>
        <v>0</v>
      </c>
    </row>
    <row r="826" spans="1:8">
      <c r="A826" s="2" t="s">
        <v>2153</v>
      </c>
      <c r="B826" t="s">
        <v>2154</v>
      </c>
      <c r="C826" t="s">
        <v>31</v>
      </c>
      <c r="D826" t="s">
        <v>32</v>
      </c>
      <c r="E826" t="s">
        <v>684</v>
      </c>
      <c r="F826" s="2" t="s">
        <v>104</v>
      </c>
      <c r="G826">
        <f>IF(OR(REGEXMATCH(B826, "Sfty.*"),REGEXMATCH(B826, "ActvDcha.*")), "Yes", "No")</f>
        <v>0</v>
      </c>
      <c r="H826">
        <f>IF(OR(REGEXMATCH(F826 , "CtrlEm"), REGEXMATCH(F826 , "DetmnEmRotorTemp"), REGEXMATCH(F826 , "GenSysSply"), REGEXMATCH(F826 , "DetmnSafeTq"), REGEXMATCH(F826 , "ActeSafeSt")), "Yes", "No")</f>
        <v>0</v>
      </c>
    </row>
    <row r="827" spans="1:8">
      <c r="A827" s="2" t="s">
        <v>2155</v>
      </c>
      <c r="B827" t="s">
        <v>2156</v>
      </c>
      <c r="C827" t="s">
        <v>31</v>
      </c>
      <c r="D827" t="s">
        <v>32</v>
      </c>
      <c r="E827" t="s">
        <v>684</v>
      </c>
      <c r="F827" s="2" t="s">
        <v>104</v>
      </c>
      <c r="G827">
        <f>IF(OR(REGEXMATCH(B827, "Sfty.*"),REGEXMATCH(B827, "ActvDcha.*")), "Yes", "No")</f>
        <v>0</v>
      </c>
      <c r="H827">
        <f>IF(OR(REGEXMATCH(F827 , "CtrlEm"), REGEXMATCH(F827 , "DetmnEmRotorTemp"), REGEXMATCH(F827 , "GenSysSply"), REGEXMATCH(F827 , "DetmnSafeTq"), REGEXMATCH(F827 , "ActeSafeSt")), "Yes", "No")</f>
        <v>0</v>
      </c>
    </row>
    <row r="828" spans="1:8">
      <c r="A828" s="2" t="s">
        <v>2157</v>
      </c>
      <c r="B828" t="s">
        <v>2158</v>
      </c>
      <c r="C828" t="s">
        <v>31</v>
      </c>
      <c r="D828" t="s">
        <v>32</v>
      </c>
      <c r="E828" t="s">
        <v>684</v>
      </c>
      <c r="F828" s="2" t="s">
        <v>104</v>
      </c>
      <c r="G828">
        <f>IF(OR(REGEXMATCH(B828, "Sfty.*"),REGEXMATCH(B828, "ActvDcha.*")), "Yes", "No")</f>
        <v>0</v>
      </c>
      <c r="H828">
        <f>IF(OR(REGEXMATCH(F828 , "CtrlEm"), REGEXMATCH(F828 , "DetmnEmRotorTemp"), REGEXMATCH(F828 , "GenSysSply"), REGEXMATCH(F828 , "DetmnSafeTq"), REGEXMATCH(F828 , "ActeSafeSt")), "Yes", "No")</f>
        <v>0</v>
      </c>
    </row>
    <row r="829" spans="1:8">
      <c r="A829" s="2" t="s">
        <v>2159</v>
      </c>
      <c r="B829" t="s">
        <v>2160</v>
      </c>
      <c r="C829" t="s">
        <v>31</v>
      </c>
      <c r="D829" t="s">
        <v>32</v>
      </c>
      <c r="E829" t="s">
        <v>684</v>
      </c>
      <c r="F829" s="2" t="s">
        <v>104</v>
      </c>
      <c r="G829">
        <f>IF(OR(REGEXMATCH(B829, "Sfty.*"),REGEXMATCH(B829, "ActvDcha.*")), "Yes", "No")</f>
        <v>0</v>
      </c>
      <c r="H829">
        <f>IF(OR(REGEXMATCH(F829 , "CtrlEm"), REGEXMATCH(F829 , "DetmnEmRotorTemp"), REGEXMATCH(F829 , "GenSysSply"), REGEXMATCH(F829 , "DetmnSafeTq"), REGEXMATCH(F829 , "ActeSafeSt")), "Yes", "No")</f>
        <v>0</v>
      </c>
    </row>
    <row r="830" spans="1:8">
      <c r="A830" s="2" t="s">
        <v>2161</v>
      </c>
      <c r="B830" t="s">
        <v>2162</v>
      </c>
      <c r="C830" t="s">
        <v>31</v>
      </c>
      <c r="D830" t="s">
        <v>32</v>
      </c>
      <c r="E830" t="s">
        <v>684</v>
      </c>
      <c r="F830" s="2" t="s">
        <v>104</v>
      </c>
      <c r="G830">
        <f>IF(OR(REGEXMATCH(B830, "Sfty.*"),REGEXMATCH(B830, "ActvDcha.*")), "Yes", "No")</f>
        <v>0</v>
      </c>
      <c r="H830">
        <f>IF(OR(REGEXMATCH(F830 , "CtrlEm"), REGEXMATCH(F830 , "DetmnEmRotorTemp"), REGEXMATCH(F830 , "GenSysSply"), REGEXMATCH(F830 , "DetmnSafeTq"), REGEXMATCH(F830 , "ActeSafeSt")), "Yes", "No")</f>
        <v>0</v>
      </c>
    </row>
    <row r="831" spans="1:8">
      <c r="A831" s="2" t="s">
        <v>2163</v>
      </c>
      <c r="B831" t="s">
        <v>2164</v>
      </c>
      <c r="C831" t="s">
        <v>31</v>
      </c>
      <c r="D831" t="s">
        <v>32</v>
      </c>
      <c r="E831" t="s">
        <v>684</v>
      </c>
      <c r="F831" s="2" t="s">
        <v>104</v>
      </c>
      <c r="G831">
        <f>IF(OR(REGEXMATCH(B831, "Sfty.*"),REGEXMATCH(B831, "ActvDcha.*")), "Yes", "No")</f>
        <v>0</v>
      </c>
      <c r="H831">
        <f>IF(OR(REGEXMATCH(F831 , "CtrlEm"), REGEXMATCH(F831 , "DetmnEmRotorTemp"), REGEXMATCH(F831 , "GenSysSply"), REGEXMATCH(F831 , "DetmnSafeTq"), REGEXMATCH(F831 , "ActeSafeSt")), "Yes", "No")</f>
        <v>0</v>
      </c>
    </row>
    <row r="832" spans="1:8">
      <c r="A832" s="2" t="s">
        <v>2165</v>
      </c>
      <c r="B832" t="s">
        <v>2166</v>
      </c>
      <c r="C832" t="s">
        <v>31</v>
      </c>
      <c r="D832" t="s">
        <v>32</v>
      </c>
      <c r="E832" t="s">
        <v>684</v>
      </c>
      <c r="F832" s="2" t="s">
        <v>104</v>
      </c>
      <c r="G832">
        <f>IF(OR(REGEXMATCH(B832, "Sfty.*"),REGEXMATCH(B832, "ActvDcha.*")), "Yes", "No")</f>
        <v>0</v>
      </c>
      <c r="H832">
        <f>IF(OR(REGEXMATCH(F832 , "CtrlEm"), REGEXMATCH(F832 , "DetmnEmRotorTemp"), REGEXMATCH(F832 , "GenSysSply"), REGEXMATCH(F832 , "DetmnSafeTq"), REGEXMATCH(F832 , "ActeSafeSt")), "Yes", "No")</f>
        <v>0</v>
      </c>
    </row>
    <row r="833" spans="1:8">
      <c r="A833" s="2" t="s">
        <v>2167</v>
      </c>
      <c r="B833" t="s">
        <v>2168</v>
      </c>
      <c r="C833" t="s">
        <v>31</v>
      </c>
      <c r="D833" t="s">
        <v>32</v>
      </c>
      <c r="E833" t="s">
        <v>684</v>
      </c>
      <c r="F833" s="2" t="s">
        <v>104</v>
      </c>
      <c r="G833">
        <f>IF(OR(REGEXMATCH(B833, "Sfty.*"),REGEXMATCH(B833, "ActvDcha.*")), "Yes", "No")</f>
        <v>0</v>
      </c>
      <c r="H833">
        <f>IF(OR(REGEXMATCH(F833 , "CtrlEm"), REGEXMATCH(F833 , "DetmnEmRotorTemp"), REGEXMATCH(F833 , "GenSysSply"), REGEXMATCH(F833 , "DetmnSafeTq"), REGEXMATCH(F833 , "ActeSafeSt")), "Yes", "No")</f>
        <v>0</v>
      </c>
    </row>
    <row r="834" spans="1:8">
      <c r="A834" s="2" t="s">
        <v>2169</v>
      </c>
      <c r="B834" t="s">
        <v>2170</v>
      </c>
      <c r="C834" t="s">
        <v>31</v>
      </c>
      <c r="D834" t="s">
        <v>32</v>
      </c>
      <c r="E834" t="s">
        <v>684</v>
      </c>
      <c r="F834" s="2" t="s">
        <v>104</v>
      </c>
      <c r="G834">
        <f>IF(OR(REGEXMATCH(B834, "Sfty.*"),REGEXMATCH(B834, "ActvDcha.*")), "Yes", "No")</f>
        <v>0</v>
      </c>
      <c r="H834">
        <f>IF(OR(REGEXMATCH(F834 , "CtrlEm"), REGEXMATCH(F834 , "DetmnEmRotorTemp"), REGEXMATCH(F834 , "GenSysSply"), REGEXMATCH(F834 , "DetmnSafeTq"), REGEXMATCH(F834 , "ActeSafeSt")), "Yes", "No")</f>
        <v>0</v>
      </c>
    </row>
    <row r="835" spans="1:8">
      <c r="A835" s="2" t="s">
        <v>2171</v>
      </c>
      <c r="B835" t="s">
        <v>2172</v>
      </c>
      <c r="C835" t="s">
        <v>31</v>
      </c>
      <c r="D835" t="s">
        <v>32</v>
      </c>
      <c r="E835" t="s">
        <v>684</v>
      </c>
      <c r="F835" s="2" t="s">
        <v>104</v>
      </c>
      <c r="G835">
        <f>IF(OR(REGEXMATCH(B835, "Sfty.*"),REGEXMATCH(B835, "ActvDcha.*")), "Yes", "No")</f>
        <v>0</v>
      </c>
      <c r="H835">
        <f>IF(OR(REGEXMATCH(F835 , "CtrlEm"), REGEXMATCH(F835 , "DetmnEmRotorTemp"), REGEXMATCH(F835 , "GenSysSply"), REGEXMATCH(F835 , "DetmnSafeTq"), REGEXMATCH(F835 , "ActeSafeSt")), "Yes", "No")</f>
        <v>0</v>
      </c>
    </row>
    <row r="836" spans="1:8">
      <c r="A836" s="2" t="s">
        <v>2173</v>
      </c>
      <c r="B836" t="s">
        <v>2174</v>
      </c>
      <c r="C836" t="s">
        <v>31</v>
      </c>
      <c r="D836" t="s">
        <v>32</v>
      </c>
      <c r="E836" t="s">
        <v>684</v>
      </c>
      <c r="F836" s="2" t="s">
        <v>104</v>
      </c>
      <c r="G836">
        <f>IF(OR(REGEXMATCH(B836, "Sfty.*"),REGEXMATCH(B836, "ActvDcha.*")), "Yes", "No")</f>
        <v>0</v>
      </c>
      <c r="H836">
        <f>IF(OR(REGEXMATCH(F836 , "CtrlEm"), REGEXMATCH(F836 , "DetmnEmRotorTemp"), REGEXMATCH(F836 , "GenSysSply"), REGEXMATCH(F836 , "DetmnSafeTq"), REGEXMATCH(F836 , "ActeSafeSt")), "Yes", "No")</f>
        <v>0</v>
      </c>
    </row>
    <row r="837" spans="1:8">
      <c r="A837" s="2" t="s">
        <v>2175</v>
      </c>
      <c r="B837" t="s">
        <v>2176</v>
      </c>
      <c r="C837" t="s">
        <v>31</v>
      </c>
      <c r="D837" t="s">
        <v>32</v>
      </c>
      <c r="E837" t="s">
        <v>684</v>
      </c>
      <c r="F837" s="2" t="s">
        <v>104</v>
      </c>
      <c r="G837">
        <f>IF(OR(REGEXMATCH(B837, "Sfty.*"),REGEXMATCH(B837, "ActvDcha.*")), "Yes", "No")</f>
        <v>0</v>
      </c>
      <c r="H837">
        <f>IF(OR(REGEXMATCH(F837 , "CtrlEm"), REGEXMATCH(F837 , "DetmnEmRotorTemp"), REGEXMATCH(F837 , "GenSysSply"), REGEXMATCH(F837 , "DetmnSafeTq"), REGEXMATCH(F837 , "ActeSafeSt")), "Yes", "No")</f>
        <v>0</v>
      </c>
    </row>
    <row r="838" spans="1:8">
      <c r="A838" s="2" t="s">
        <v>2177</v>
      </c>
      <c r="B838" t="s">
        <v>2178</v>
      </c>
      <c r="C838" t="s">
        <v>31</v>
      </c>
      <c r="D838" t="s">
        <v>32</v>
      </c>
      <c r="E838" t="s">
        <v>684</v>
      </c>
      <c r="F838" s="2" t="s">
        <v>104</v>
      </c>
      <c r="G838">
        <f>IF(OR(REGEXMATCH(B838, "Sfty.*"),REGEXMATCH(B838, "ActvDcha.*")), "Yes", "No")</f>
        <v>0</v>
      </c>
      <c r="H838">
        <f>IF(OR(REGEXMATCH(F838 , "CtrlEm"), REGEXMATCH(F838 , "DetmnEmRotorTemp"), REGEXMATCH(F838 , "GenSysSply"), REGEXMATCH(F838 , "DetmnSafeTq"), REGEXMATCH(F838 , "ActeSafeSt")), "Yes", "No")</f>
        <v>0</v>
      </c>
    </row>
    <row r="839" spans="1:8">
      <c r="A839" s="2" t="s">
        <v>2179</v>
      </c>
      <c r="B839" t="s">
        <v>2180</v>
      </c>
      <c r="C839" t="s">
        <v>31</v>
      </c>
      <c r="D839" t="s">
        <v>32</v>
      </c>
      <c r="E839" t="s">
        <v>684</v>
      </c>
      <c r="F839" s="2" t="s">
        <v>104</v>
      </c>
      <c r="G839">
        <f>IF(OR(REGEXMATCH(B839, "Sfty.*"),REGEXMATCH(B839, "ActvDcha.*")), "Yes", "No")</f>
        <v>0</v>
      </c>
      <c r="H839">
        <f>IF(OR(REGEXMATCH(F839 , "CtrlEm"), REGEXMATCH(F839 , "DetmnEmRotorTemp"), REGEXMATCH(F839 , "GenSysSply"), REGEXMATCH(F839 , "DetmnSafeTq"), REGEXMATCH(F839 , "ActeSafeSt")), "Yes", "No")</f>
        <v>0</v>
      </c>
    </row>
    <row r="840" spans="1:8">
      <c r="A840" s="2" t="s">
        <v>2181</v>
      </c>
      <c r="B840" t="s">
        <v>2182</v>
      </c>
      <c r="C840" t="s">
        <v>31</v>
      </c>
      <c r="D840" t="s">
        <v>32</v>
      </c>
      <c r="E840" t="s">
        <v>684</v>
      </c>
      <c r="F840" s="2" t="s">
        <v>104</v>
      </c>
      <c r="G840">
        <f>IF(OR(REGEXMATCH(B840, "Sfty.*"),REGEXMATCH(B840, "ActvDcha.*")), "Yes", "No")</f>
        <v>0</v>
      </c>
      <c r="H840">
        <f>IF(OR(REGEXMATCH(F840 , "CtrlEm"), REGEXMATCH(F840 , "DetmnEmRotorTemp"), REGEXMATCH(F840 , "GenSysSply"), REGEXMATCH(F840 , "DetmnSafeTq"), REGEXMATCH(F840 , "ActeSafeSt")), "Yes", "No")</f>
        <v>0</v>
      </c>
    </row>
    <row r="841" spans="1:8">
      <c r="A841" s="2" t="s">
        <v>2183</v>
      </c>
      <c r="B841" t="s">
        <v>2184</v>
      </c>
      <c r="C841" t="s">
        <v>31</v>
      </c>
      <c r="D841" t="s">
        <v>32</v>
      </c>
      <c r="E841" t="s">
        <v>684</v>
      </c>
      <c r="F841" s="2" t="s">
        <v>104</v>
      </c>
      <c r="G841">
        <f>IF(OR(REGEXMATCH(B841, "Sfty.*"),REGEXMATCH(B841, "ActvDcha.*")), "Yes", "No")</f>
        <v>0</v>
      </c>
      <c r="H841">
        <f>IF(OR(REGEXMATCH(F841 , "CtrlEm"), REGEXMATCH(F841 , "DetmnEmRotorTemp"), REGEXMATCH(F841 , "GenSysSply"), REGEXMATCH(F841 , "DetmnSafeTq"), REGEXMATCH(F841 , "ActeSafeSt")), "Yes", "No")</f>
        <v>0</v>
      </c>
    </row>
    <row r="842" spans="1:8">
      <c r="A842" s="2" t="s">
        <v>2185</v>
      </c>
      <c r="B842" t="s">
        <v>2186</v>
      </c>
      <c r="C842" t="s">
        <v>31</v>
      </c>
      <c r="D842" t="s">
        <v>32</v>
      </c>
      <c r="E842" t="s">
        <v>684</v>
      </c>
      <c r="F842" s="2" t="s">
        <v>104</v>
      </c>
      <c r="G842">
        <f>IF(OR(REGEXMATCH(B842, "Sfty.*"),REGEXMATCH(B842, "ActvDcha.*")), "Yes", "No")</f>
        <v>0</v>
      </c>
      <c r="H842">
        <f>IF(OR(REGEXMATCH(F842 , "CtrlEm"), REGEXMATCH(F842 , "DetmnEmRotorTemp"), REGEXMATCH(F842 , "GenSysSply"), REGEXMATCH(F842 , "DetmnSafeTq"), REGEXMATCH(F842 , "ActeSafeSt")), "Yes", "No")</f>
        <v>0</v>
      </c>
    </row>
    <row r="843" spans="1:8">
      <c r="A843" s="2" t="s">
        <v>2187</v>
      </c>
      <c r="B843" t="s">
        <v>2188</v>
      </c>
      <c r="C843" t="s">
        <v>31</v>
      </c>
      <c r="D843" t="s">
        <v>32</v>
      </c>
      <c r="E843" t="s">
        <v>684</v>
      </c>
      <c r="F843" s="2" t="s">
        <v>104</v>
      </c>
      <c r="G843">
        <f>IF(OR(REGEXMATCH(B843, "Sfty.*"),REGEXMATCH(B843, "ActvDcha.*")), "Yes", "No")</f>
        <v>0</v>
      </c>
      <c r="H843">
        <f>IF(OR(REGEXMATCH(F843 , "CtrlEm"), REGEXMATCH(F843 , "DetmnEmRotorTemp"), REGEXMATCH(F843 , "GenSysSply"), REGEXMATCH(F843 , "DetmnSafeTq"), REGEXMATCH(F843 , "ActeSafeSt")), "Yes", "No")</f>
        <v>0</v>
      </c>
    </row>
    <row r="844" spans="1:8">
      <c r="A844" s="2" t="s">
        <v>2189</v>
      </c>
      <c r="B844" t="s">
        <v>2190</v>
      </c>
      <c r="C844" t="s">
        <v>31</v>
      </c>
      <c r="D844" t="s">
        <v>32</v>
      </c>
      <c r="E844" t="s">
        <v>33</v>
      </c>
      <c r="F844" s="2" t="s">
        <v>34</v>
      </c>
      <c r="G844">
        <f>IF(OR(REGEXMATCH(B844, "Sfty.*"),REGEXMATCH(B844, "ActvDcha.*")), "Yes", "No")</f>
        <v>0</v>
      </c>
      <c r="H844">
        <f>IF(OR(REGEXMATCH(F844 , "CtrlEm"), REGEXMATCH(F844 , "DetmnEmRotorTemp"), REGEXMATCH(F844 , "GenSysSply"), REGEXMATCH(F844 , "DetmnSafeTq"), REGEXMATCH(F844 , "ActeSafeSt")), "Yes", "No")</f>
        <v>0</v>
      </c>
    </row>
    <row r="845" spans="1:8">
      <c r="A845" s="2" t="s">
        <v>2191</v>
      </c>
      <c r="B845" t="s">
        <v>2192</v>
      </c>
      <c r="C845" t="s">
        <v>31</v>
      </c>
      <c r="D845" t="s">
        <v>32</v>
      </c>
      <c r="E845" t="s">
        <v>684</v>
      </c>
      <c r="F845" s="2" t="s">
        <v>104</v>
      </c>
      <c r="G845">
        <f>IF(OR(REGEXMATCH(B845, "Sfty.*"),REGEXMATCH(B845, "ActvDcha.*")), "Yes", "No")</f>
        <v>0</v>
      </c>
      <c r="H845">
        <f>IF(OR(REGEXMATCH(F845 , "CtrlEm"), REGEXMATCH(F845 , "DetmnEmRotorTemp"), REGEXMATCH(F845 , "GenSysSply"), REGEXMATCH(F845 , "DetmnSafeTq"), REGEXMATCH(F845 , "ActeSafeSt")), "Yes", "No")</f>
        <v>0</v>
      </c>
    </row>
    <row r="846" spans="1:8">
      <c r="A846" s="2" t="s">
        <v>2193</v>
      </c>
      <c r="B846" t="s">
        <v>2194</v>
      </c>
      <c r="C846" t="s">
        <v>31</v>
      </c>
      <c r="D846" t="s">
        <v>32</v>
      </c>
      <c r="E846" t="s">
        <v>684</v>
      </c>
      <c r="F846" s="2" t="s">
        <v>104</v>
      </c>
      <c r="G846">
        <f>IF(OR(REGEXMATCH(B846, "Sfty.*"),REGEXMATCH(B846, "ActvDcha.*")), "Yes", "No")</f>
        <v>0</v>
      </c>
      <c r="H846">
        <f>IF(OR(REGEXMATCH(F846 , "CtrlEm"), REGEXMATCH(F846 , "DetmnEmRotorTemp"), REGEXMATCH(F846 , "GenSysSply"), REGEXMATCH(F846 , "DetmnSafeTq"), REGEXMATCH(F846 , "ActeSafeSt")), "Yes", "No")</f>
        <v>0</v>
      </c>
    </row>
    <row r="847" spans="1:8">
      <c r="A847" s="2" t="s">
        <v>2195</v>
      </c>
      <c r="B847" t="s">
        <v>2196</v>
      </c>
      <c r="C847" t="s">
        <v>31</v>
      </c>
      <c r="D847" t="s">
        <v>32</v>
      </c>
      <c r="E847" t="s">
        <v>684</v>
      </c>
      <c r="F847" s="2" t="s">
        <v>104</v>
      </c>
      <c r="G847">
        <f>IF(OR(REGEXMATCH(B847, "Sfty.*"),REGEXMATCH(B847, "ActvDcha.*")), "Yes", "No")</f>
        <v>0</v>
      </c>
      <c r="H847">
        <f>IF(OR(REGEXMATCH(F847 , "CtrlEm"), REGEXMATCH(F847 , "DetmnEmRotorTemp"), REGEXMATCH(F847 , "GenSysSply"), REGEXMATCH(F847 , "DetmnSafeTq"), REGEXMATCH(F847 , "ActeSafeSt")), "Yes", "No")</f>
        <v>0</v>
      </c>
    </row>
    <row r="848" spans="1:8">
      <c r="A848" s="2" t="s">
        <v>2197</v>
      </c>
      <c r="B848" t="s">
        <v>2198</v>
      </c>
      <c r="C848" t="s">
        <v>31</v>
      </c>
      <c r="D848" t="s">
        <v>32</v>
      </c>
      <c r="E848" t="s">
        <v>684</v>
      </c>
      <c r="F848" s="2" t="s">
        <v>104</v>
      </c>
      <c r="G848">
        <f>IF(OR(REGEXMATCH(B848, "Sfty.*"),REGEXMATCH(B848, "ActvDcha.*")), "Yes", "No")</f>
        <v>0</v>
      </c>
      <c r="H848">
        <f>IF(OR(REGEXMATCH(F848 , "CtrlEm"), REGEXMATCH(F848 , "DetmnEmRotorTemp"), REGEXMATCH(F848 , "GenSysSply"), REGEXMATCH(F848 , "DetmnSafeTq"), REGEXMATCH(F848 , "ActeSafeSt")), "Yes", "No")</f>
        <v>0</v>
      </c>
    </row>
    <row r="849" spans="1:8">
      <c r="A849" s="2" t="s">
        <v>2199</v>
      </c>
      <c r="B849" t="s">
        <v>2200</v>
      </c>
      <c r="C849" t="s">
        <v>31</v>
      </c>
      <c r="D849" t="s">
        <v>32</v>
      </c>
      <c r="E849" t="s">
        <v>684</v>
      </c>
      <c r="F849" s="2" t="s">
        <v>104</v>
      </c>
      <c r="G849">
        <f>IF(OR(REGEXMATCH(B849, "Sfty.*"),REGEXMATCH(B849, "ActvDcha.*")), "Yes", "No")</f>
        <v>0</v>
      </c>
      <c r="H849">
        <f>IF(OR(REGEXMATCH(F849 , "CtrlEm"), REGEXMATCH(F849 , "DetmnEmRotorTemp"), REGEXMATCH(F849 , "GenSysSply"), REGEXMATCH(F849 , "DetmnSafeTq"), REGEXMATCH(F849 , "ActeSafeSt")), "Yes", "No")</f>
        <v>0</v>
      </c>
    </row>
    <row r="850" spans="1:8">
      <c r="A850" s="2" t="s">
        <v>2201</v>
      </c>
      <c r="B850" t="s">
        <v>2202</v>
      </c>
      <c r="C850" t="s">
        <v>31</v>
      </c>
      <c r="D850" t="s">
        <v>32</v>
      </c>
      <c r="E850" t="s">
        <v>684</v>
      </c>
      <c r="F850" s="2" t="s">
        <v>104</v>
      </c>
      <c r="G850">
        <f>IF(OR(REGEXMATCH(B850, "Sfty.*"),REGEXMATCH(B850, "ActvDcha.*")), "Yes", "No")</f>
        <v>0</v>
      </c>
      <c r="H850">
        <f>IF(OR(REGEXMATCH(F850 , "CtrlEm"), REGEXMATCH(F850 , "DetmnEmRotorTemp"), REGEXMATCH(F850 , "GenSysSply"), REGEXMATCH(F850 , "DetmnSafeTq"), REGEXMATCH(F850 , "ActeSafeSt")), "Yes", "No")</f>
        <v>0</v>
      </c>
    </row>
    <row r="851" spans="1:8">
      <c r="A851" s="2" t="s">
        <v>2203</v>
      </c>
      <c r="B851" t="s">
        <v>2204</v>
      </c>
      <c r="C851" t="s">
        <v>31</v>
      </c>
      <c r="D851" t="s">
        <v>32</v>
      </c>
      <c r="E851" t="s">
        <v>684</v>
      </c>
      <c r="F851" s="2" t="s">
        <v>104</v>
      </c>
      <c r="G851">
        <f>IF(OR(REGEXMATCH(B851, "Sfty.*"),REGEXMATCH(B851, "ActvDcha.*")), "Yes", "No")</f>
        <v>0</v>
      </c>
      <c r="H851">
        <f>IF(OR(REGEXMATCH(F851 , "CtrlEm"), REGEXMATCH(F851 , "DetmnEmRotorTemp"), REGEXMATCH(F851 , "GenSysSply"), REGEXMATCH(F851 , "DetmnSafeTq"), REGEXMATCH(F851 , "ActeSafeSt")), "Yes", "No")</f>
        <v>0</v>
      </c>
    </row>
    <row r="852" spans="1:8">
      <c r="A852" s="2" t="s">
        <v>2205</v>
      </c>
      <c r="B852" t="s">
        <v>2206</v>
      </c>
      <c r="C852" t="s">
        <v>31</v>
      </c>
      <c r="D852" t="s">
        <v>32</v>
      </c>
      <c r="E852" t="s">
        <v>684</v>
      </c>
      <c r="F852" s="2" t="s">
        <v>104</v>
      </c>
      <c r="G852">
        <f>IF(OR(REGEXMATCH(B852, "Sfty.*"),REGEXMATCH(B852, "ActvDcha.*")), "Yes", "No")</f>
        <v>0</v>
      </c>
      <c r="H852">
        <f>IF(OR(REGEXMATCH(F852 , "CtrlEm"), REGEXMATCH(F852 , "DetmnEmRotorTemp"), REGEXMATCH(F852 , "GenSysSply"), REGEXMATCH(F852 , "DetmnSafeTq"), REGEXMATCH(F852 , "ActeSafeSt")), "Yes", "No")</f>
        <v>0</v>
      </c>
    </row>
    <row r="853" spans="1:8">
      <c r="A853" s="2" t="s">
        <v>2207</v>
      </c>
      <c r="B853" t="s">
        <v>2208</v>
      </c>
      <c r="C853" t="s">
        <v>31</v>
      </c>
      <c r="D853" t="s">
        <v>32</v>
      </c>
      <c r="E853" t="s">
        <v>684</v>
      </c>
      <c r="F853" s="2" t="s">
        <v>104</v>
      </c>
      <c r="G853">
        <f>IF(OR(REGEXMATCH(B853, "Sfty.*"),REGEXMATCH(B853, "ActvDcha.*")), "Yes", "No")</f>
        <v>0</v>
      </c>
      <c r="H853">
        <f>IF(OR(REGEXMATCH(F853 , "CtrlEm"), REGEXMATCH(F853 , "DetmnEmRotorTemp"), REGEXMATCH(F853 , "GenSysSply"), REGEXMATCH(F853 , "DetmnSafeTq"), REGEXMATCH(F853 , "ActeSafeSt")), "Yes", "No")</f>
        <v>0</v>
      </c>
    </row>
    <row r="854" spans="1:8">
      <c r="A854" s="2" t="s">
        <v>2209</v>
      </c>
      <c r="B854" t="s">
        <v>2210</v>
      </c>
      <c r="C854" t="s">
        <v>31</v>
      </c>
      <c r="D854" t="s">
        <v>32</v>
      </c>
      <c r="E854" t="s">
        <v>684</v>
      </c>
      <c r="F854" s="2" t="s">
        <v>104</v>
      </c>
      <c r="G854">
        <f>IF(OR(REGEXMATCH(B854, "Sfty.*"),REGEXMATCH(B854, "ActvDcha.*")), "Yes", "No")</f>
        <v>0</v>
      </c>
      <c r="H854">
        <f>IF(OR(REGEXMATCH(F854 , "CtrlEm"), REGEXMATCH(F854 , "DetmnEmRotorTemp"), REGEXMATCH(F854 , "GenSysSply"), REGEXMATCH(F854 , "DetmnSafeTq"), REGEXMATCH(F854 , "ActeSafeSt")), "Yes", "No")</f>
        <v>0</v>
      </c>
    </row>
    <row r="855" spans="1:8">
      <c r="A855" s="2" t="s">
        <v>2211</v>
      </c>
      <c r="B855" t="s">
        <v>2210</v>
      </c>
      <c r="C855" t="s">
        <v>31</v>
      </c>
      <c r="D855" t="s">
        <v>32</v>
      </c>
      <c r="E855" t="s">
        <v>684</v>
      </c>
      <c r="F855" s="2" t="s">
        <v>104</v>
      </c>
      <c r="G855">
        <f>IF(OR(REGEXMATCH(B855, "Sfty.*"),REGEXMATCH(B855, "ActvDcha.*")), "Yes", "No")</f>
        <v>0</v>
      </c>
      <c r="H855">
        <f>IF(OR(REGEXMATCH(F855 , "CtrlEm"), REGEXMATCH(F855 , "DetmnEmRotorTemp"), REGEXMATCH(F855 , "GenSysSply"), REGEXMATCH(F855 , "DetmnSafeTq"), REGEXMATCH(F855 , "ActeSafeSt")), "Yes", "No")</f>
        <v>0</v>
      </c>
    </row>
    <row r="856" spans="1:8">
      <c r="A856" s="2" t="s">
        <v>2212</v>
      </c>
      <c r="B856" t="s">
        <v>2213</v>
      </c>
      <c r="C856" t="s">
        <v>31</v>
      </c>
      <c r="D856" t="s">
        <v>32</v>
      </c>
      <c r="E856" t="s">
        <v>684</v>
      </c>
      <c r="F856" s="2" t="s">
        <v>104</v>
      </c>
      <c r="G856">
        <f>IF(OR(REGEXMATCH(B856, "Sfty.*"),REGEXMATCH(B856, "ActvDcha.*")), "Yes", "No")</f>
        <v>0</v>
      </c>
      <c r="H856">
        <f>IF(OR(REGEXMATCH(F856 , "CtrlEm"), REGEXMATCH(F856 , "DetmnEmRotorTemp"), REGEXMATCH(F856 , "GenSysSply"), REGEXMATCH(F856 , "DetmnSafeTq"), REGEXMATCH(F856 , "ActeSafeSt")), "Yes", "No")</f>
        <v>0</v>
      </c>
    </row>
    <row r="857" spans="1:8">
      <c r="A857" s="2" t="s">
        <v>2214</v>
      </c>
      <c r="B857" t="s">
        <v>2215</v>
      </c>
      <c r="C857" t="s">
        <v>31</v>
      </c>
      <c r="D857" t="s">
        <v>590</v>
      </c>
      <c r="E857" t="s">
        <v>684</v>
      </c>
      <c r="F857" s="2" t="s">
        <v>104</v>
      </c>
      <c r="G857">
        <f>IF(OR(REGEXMATCH(B857, "Sfty.*"),REGEXMATCH(B857, "ActvDcha.*")), "Yes", "No")</f>
        <v>0</v>
      </c>
      <c r="H857">
        <f>IF(OR(REGEXMATCH(F857 , "CtrlEm"), REGEXMATCH(F857 , "DetmnEmRotorTemp"), REGEXMATCH(F857 , "GenSysSply"), REGEXMATCH(F857 , "DetmnSafeTq"), REGEXMATCH(F857 , "ActeSafeSt")), "Yes", "No")</f>
        <v>0</v>
      </c>
    </row>
    <row r="858" spans="1:8">
      <c r="A858" s="2" t="s">
        <v>2216</v>
      </c>
      <c r="B858" t="s">
        <v>2178</v>
      </c>
      <c r="C858" t="s">
        <v>31</v>
      </c>
      <c r="D858" t="s">
        <v>32</v>
      </c>
      <c r="E858" t="s">
        <v>684</v>
      </c>
      <c r="F858" s="2" t="s">
        <v>104</v>
      </c>
      <c r="G858">
        <f>IF(OR(REGEXMATCH(B858, "Sfty.*"),REGEXMATCH(B858, "ActvDcha.*")), "Yes", "No")</f>
        <v>0</v>
      </c>
      <c r="H858">
        <f>IF(OR(REGEXMATCH(F858 , "CtrlEm"), REGEXMATCH(F858 , "DetmnEmRotorTemp"), REGEXMATCH(F858 , "GenSysSply"), REGEXMATCH(F858 , "DetmnSafeTq"), REGEXMATCH(F858 , "ActeSafeSt")), "Yes", "No")</f>
        <v>0</v>
      </c>
    </row>
    <row r="859" spans="1:8">
      <c r="A859" s="2" t="s">
        <v>2217</v>
      </c>
      <c r="B859" t="s">
        <v>2218</v>
      </c>
      <c r="C859" t="s">
        <v>31</v>
      </c>
      <c r="D859" t="s">
        <v>32</v>
      </c>
      <c r="E859" t="s">
        <v>684</v>
      </c>
      <c r="F859" s="2" t="s">
        <v>104</v>
      </c>
      <c r="G859">
        <f>IF(OR(REGEXMATCH(B859, "Sfty.*"),REGEXMATCH(B859, "ActvDcha.*")), "Yes", "No")</f>
        <v>0</v>
      </c>
      <c r="H859">
        <f>IF(OR(REGEXMATCH(F859 , "CtrlEm"), REGEXMATCH(F859 , "DetmnEmRotorTemp"), REGEXMATCH(F859 , "GenSysSply"), REGEXMATCH(F859 , "DetmnSafeTq"), REGEXMATCH(F859 , "ActeSafeSt")), "Yes", "No")</f>
        <v>0</v>
      </c>
    </row>
    <row r="860" spans="1:8">
      <c r="A860" s="2" t="s">
        <v>2219</v>
      </c>
      <c r="B860" t="s">
        <v>2220</v>
      </c>
      <c r="C860" t="s">
        <v>31</v>
      </c>
      <c r="D860" t="s">
        <v>32</v>
      </c>
      <c r="E860" t="s">
        <v>684</v>
      </c>
      <c r="F860" s="2" t="s">
        <v>104</v>
      </c>
      <c r="G860">
        <f>IF(OR(REGEXMATCH(B860, "Sfty.*"),REGEXMATCH(B860, "ActvDcha.*")), "Yes", "No")</f>
        <v>0</v>
      </c>
      <c r="H860">
        <f>IF(OR(REGEXMATCH(F860 , "CtrlEm"), REGEXMATCH(F860 , "DetmnEmRotorTemp"), REGEXMATCH(F860 , "GenSysSply"), REGEXMATCH(F860 , "DetmnSafeTq"), REGEXMATCH(F860 , "ActeSafeSt")), "Yes", "No")</f>
        <v>0</v>
      </c>
    </row>
    <row r="861" spans="1:8">
      <c r="A861" s="2" t="s">
        <v>2221</v>
      </c>
      <c r="B861" t="s">
        <v>2178</v>
      </c>
      <c r="C861" t="s">
        <v>31</v>
      </c>
      <c r="D861" t="s">
        <v>32</v>
      </c>
      <c r="E861" t="s">
        <v>684</v>
      </c>
      <c r="F861" s="2" t="s">
        <v>104</v>
      </c>
      <c r="G861">
        <f>IF(OR(REGEXMATCH(B861, "Sfty.*"),REGEXMATCH(B861, "ActvDcha.*")), "Yes", "No")</f>
        <v>0</v>
      </c>
      <c r="H861">
        <f>IF(OR(REGEXMATCH(F861 , "CtrlEm"), REGEXMATCH(F861 , "DetmnEmRotorTemp"), REGEXMATCH(F861 , "GenSysSply"), REGEXMATCH(F861 , "DetmnSafeTq"), REGEXMATCH(F861 , "ActeSafeSt")), "Yes", "No")</f>
        <v>0</v>
      </c>
    </row>
    <row r="862" spans="1:8">
      <c r="A862" s="2" t="s">
        <v>2222</v>
      </c>
      <c r="B862" t="s">
        <v>2223</v>
      </c>
      <c r="C862" t="s">
        <v>31</v>
      </c>
      <c r="D862" t="s">
        <v>32</v>
      </c>
      <c r="E862" t="s">
        <v>684</v>
      </c>
      <c r="F862" s="2" t="s">
        <v>104</v>
      </c>
      <c r="G862">
        <f>IF(OR(REGEXMATCH(B862, "Sfty.*"),REGEXMATCH(B862, "ActvDcha.*")), "Yes", "No")</f>
        <v>0</v>
      </c>
      <c r="H862">
        <f>IF(OR(REGEXMATCH(F862 , "CtrlEm"), REGEXMATCH(F862 , "DetmnEmRotorTemp"), REGEXMATCH(F862 , "GenSysSply"), REGEXMATCH(F862 , "DetmnSafeTq"), REGEXMATCH(F862 , "ActeSafeSt")), "Yes", "No")</f>
        <v>0</v>
      </c>
    </row>
    <row r="863" spans="1:8">
      <c r="A863" s="2" t="s">
        <v>2224</v>
      </c>
      <c r="B863" t="s">
        <v>2225</v>
      </c>
      <c r="C863" t="s">
        <v>31</v>
      </c>
      <c r="D863" t="s">
        <v>32</v>
      </c>
      <c r="E863" t="s">
        <v>684</v>
      </c>
      <c r="F863" s="2" t="s">
        <v>104</v>
      </c>
      <c r="G863">
        <f>IF(OR(REGEXMATCH(B863, "Sfty.*"),REGEXMATCH(B863, "ActvDcha.*")), "Yes", "No")</f>
        <v>0</v>
      </c>
      <c r="H863">
        <f>IF(OR(REGEXMATCH(F863 , "CtrlEm"), REGEXMATCH(F863 , "DetmnEmRotorTemp"), REGEXMATCH(F863 , "GenSysSply"), REGEXMATCH(F863 , "DetmnSafeTq"), REGEXMATCH(F863 , "ActeSafeSt")), "Yes", "No")</f>
        <v>0</v>
      </c>
    </row>
    <row r="864" spans="1:8">
      <c r="A864" s="2" t="s">
        <v>2226</v>
      </c>
      <c r="B864" t="s">
        <v>2227</v>
      </c>
      <c r="C864" t="s">
        <v>31</v>
      </c>
      <c r="D864" t="s">
        <v>32</v>
      </c>
      <c r="E864" t="s">
        <v>684</v>
      </c>
      <c r="F864" s="2" t="s">
        <v>104</v>
      </c>
      <c r="G864">
        <f>IF(OR(REGEXMATCH(B864, "Sfty.*"),REGEXMATCH(B864, "ActvDcha.*")), "Yes", "No")</f>
        <v>0</v>
      </c>
      <c r="H864">
        <f>IF(OR(REGEXMATCH(F864 , "CtrlEm"), REGEXMATCH(F864 , "DetmnEmRotorTemp"), REGEXMATCH(F864 , "GenSysSply"), REGEXMATCH(F864 , "DetmnSafeTq"), REGEXMATCH(F864 , "ActeSafeSt")), "Yes", "No")</f>
        <v>0</v>
      </c>
    </row>
    <row r="865" spans="1:8">
      <c r="A865" s="2" t="s">
        <v>2228</v>
      </c>
      <c r="B865" t="s">
        <v>2229</v>
      </c>
      <c r="C865" t="s">
        <v>31</v>
      </c>
      <c r="D865" t="s">
        <v>32</v>
      </c>
      <c r="E865" t="s">
        <v>684</v>
      </c>
      <c r="F865" s="2" t="s">
        <v>104</v>
      </c>
      <c r="G865">
        <f>IF(OR(REGEXMATCH(B865, "Sfty.*"),REGEXMATCH(B865, "ActvDcha.*")), "Yes", "No")</f>
        <v>0</v>
      </c>
      <c r="H865">
        <f>IF(OR(REGEXMATCH(F865 , "CtrlEm"), REGEXMATCH(F865 , "DetmnEmRotorTemp"), REGEXMATCH(F865 , "GenSysSply"), REGEXMATCH(F865 , "DetmnSafeTq"), REGEXMATCH(F865 , "ActeSafeSt")), "Yes", "No")</f>
        <v>0</v>
      </c>
    </row>
    <row r="866" spans="1:8">
      <c r="A866" s="2" t="s">
        <v>2230</v>
      </c>
      <c r="B866" t="s">
        <v>2231</v>
      </c>
      <c r="C866" t="s">
        <v>31</v>
      </c>
      <c r="D866" t="s">
        <v>32</v>
      </c>
      <c r="E866" t="s">
        <v>684</v>
      </c>
      <c r="F866" s="2" t="s">
        <v>104</v>
      </c>
      <c r="G866">
        <f>IF(OR(REGEXMATCH(B866, "Sfty.*"),REGEXMATCH(B866, "ActvDcha.*")), "Yes", "No")</f>
        <v>0</v>
      </c>
      <c r="H866">
        <f>IF(OR(REGEXMATCH(F866 , "CtrlEm"), REGEXMATCH(F866 , "DetmnEmRotorTemp"), REGEXMATCH(F866 , "GenSysSply"), REGEXMATCH(F866 , "DetmnSafeTq"), REGEXMATCH(F866 , "ActeSafeSt")), "Yes", "No")</f>
        <v>0</v>
      </c>
    </row>
    <row r="867" spans="1:8">
      <c r="A867" s="2" t="s">
        <v>2232</v>
      </c>
      <c r="B867" t="s">
        <v>2233</v>
      </c>
      <c r="C867" t="s">
        <v>31</v>
      </c>
      <c r="D867" t="s">
        <v>32</v>
      </c>
      <c r="E867" t="s">
        <v>684</v>
      </c>
      <c r="F867" s="2" t="s">
        <v>104</v>
      </c>
      <c r="G867">
        <f>IF(OR(REGEXMATCH(B867, "Sfty.*"),REGEXMATCH(B867, "ActvDcha.*")), "Yes", "No")</f>
        <v>0</v>
      </c>
      <c r="H867">
        <f>IF(OR(REGEXMATCH(F867 , "CtrlEm"), REGEXMATCH(F867 , "DetmnEmRotorTemp"), REGEXMATCH(F867 , "GenSysSply"), REGEXMATCH(F867 , "DetmnSafeTq"), REGEXMATCH(F867 , "ActeSafeSt")), "Yes", "No")</f>
        <v>0</v>
      </c>
    </row>
    <row r="868" spans="1:8">
      <c r="A868" s="2" t="s">
        <v>2234</v>
      </c>
      <c r="B868" t="s">
        <v>2235</v>
      </c>
      <c r="C868" t="s">
        <v>31</v>
      </c>
      <c r="D868" t="s">
        <v>32</v>
      </c>
      <c r="E868" t="s">
        <v>684</v>
      </c>
      <c r="F868" s="2" t="s">
        <v>104</v>
      </c>
      <c r="G868">
        <f>IF(OR(REGEXMATCH(B868, "Sfty.*"),REGEXMATCH(B868, "ActvDcha.*")), "Yes", "No")</f>
        <v>0</v>
      </c>
      <c r="H868">
        <f>IF(OR(REGEXMATCH(F868 , "CtrlEm"), REGEXMATCH(F868 , "DetmnEmRotorTemp"), REGEXMATCH(F868 , "GenSysSply"), REGEXMATCH(F868 , "DetmnSafeTq"), REGEXMATCH(F868 , "ActeSafeSt")), "Yes", "No")</f>
        <v>0</v>
      </c>
    </row>
    <row r="869" spans="1:8">
      <c r="A869" s="2" t="s">
        <v>2236</v>
      </c>
      <c r="B869" t="s">
        <v>2237</v>
      </c>
      <c r="C869" t="s">
        <v>31</v>
      </c>
      <c r="D869" t="s">
        <v>32</v>
      </c>
      <c r="E869" t="s">
        <v>684</v>
      </c>
      <c r="F869" s="2" t="s">
        <v>104</v>
      </c>
      <c r="G869">
        <f>IF(OR(REGEXMATCH(B869, "Sfty.*"),REGEXMATCH(B869, "ActvDcha.*")), "Yes", "No")</f>
        <v>0</v>
      </c>
      <c r="H869">
        <f>IF(OR(REGEXMATCH(F869 , "CtrlEm"), REGEXMATCH(F869 , "DetmnEmRotorTemp"), REGEXMATCH(F869 , "GenSysSply"), REGEXMATCH(F869 , "DetmnSafeTq"), REGEXMATCH(F869 , "ActeSafeSt")), "Yes", "No")</f>
        <v>0</v>
      </c>
    </row>
    <row r="870" spans="1:8">
      <c r="A870" s="2" t="s">
        <v>2238</v>
      </c>
      <c r="B870" t="s">
        <v>2239</v>
      </c>
      <c r="C870" t="s">
        <v>31</v>
      </c>
      <c r="D870" t="s">
        <v>32</v>
      </c>
      <c r="E870" t="s">
        <v>684</v>
      </c>
      <c r="F870" s="2" t="s">
        <v>104</v>
      </c>
      <c r="G870">
        <f>IF(OR(REGEXMATCH(B870, "Sfty.*"),REGEXMATCH(B870, "ActvDcha.*")), "Yes", "No")</f>
        <v>0</v>
      </c>
      <c r="H870">
        <f>IF(OR(REGEXMATCH(F870 , "CtrlEm"), REGEXMATCH(F870 , "DetmnEmRotorTemp"), REGEXMATCH(F870 , "GenSysSply"), REGEXMATCH(F870 , "DetmnSafeTq"), REGEXMATCH(F870 , "ActeSafeSt")), "Yes", "No")</f>
        <v>0</v>
      </c>
    </row>
    <row r="871" spans="1:8">
      <c r="A871" s="2" t="s">
        <v>2240</v>
      </c>
      <c r="B871" t="s">
        <v>2241</v>
      </c>
      <c r="C871" t="s">
        <v>31</v>
      </c>
      <c r="D871" t="s">
        <v>32</v>
      </c>
      <c r="E871" t="s">
        <v>684</v>
      </c>
      <c r="F871" s="2" t="s">
        <v>104</v>
      </c>
      <c r="G871">
        <f>IF(OR(REGEXMATCH(B871, "Sfty.*"),REGEXMATCH(B871, "ActvDcha.*")), "Yes", "No")</f>
        <v>0</v>
      </c>
      <c r="H871">
        <f>IF(OR(REGEXMATCH(F871 , "CtrlEm"), REGEXMATCH(F871 , "DetmnEmRotorTemp"), REGEXMATCH(F871 , "GenSysSply"), REGEXMATCH(F871 , "DetmnSafeTq"), REGEXMATCH(F871 , "ActeSafeSt")), "Yes", "No")</f>
        <v>0</v>
      </c>
    </row>
    <row r="872" spans="1:8">
      <c r="A872" s="2" t="s">
        <v>2242</v>
      </c>
      <c r="B872" t="s">
        <v>2243</v>
      </c>
      <c r="C872" t="s">
        <v>31</v>
      </c>
      <c r="D872" t="s">
        <v>32</v>
      </c>
      <c r="E872" t="s">
        <v>684</v>
      </c>
      <c r="F872" s="2" t="s">
        <v>104</v>
      </c>
      <c r="G872">
        <f>IF(OR(REGEXMATCH(B872, "Sfty.*"),REGEXMATCH(B872, "ActvDcha.*")), "Yes", "No")</f>
        <v>0</v>
      </c>
      <c r="H872">
        <f>IF(OR(REGEXMATCH(F872 , "CtrlEm"), REGEXMATCH(F872 , "DetmnEmRotorTemp"), REGEXMATCH(F872 , "GenSysSply"), REGEXMATCH(F872 , "DetmnSafeTq"), REGEXMATCH(F872 , "ActeSafeSt")), "Yes", "No")</f>
        <v>0</v>
      </c>
    </row>
    <row r="873" spans="1:8">
      <c r="A873" s="2" t="s">
        <v>2244</v>
      </c>
      <c r="B873" t="s">
        <v>2245</v>
      </c>
      <c r="C873" t="s">
        <v>31</v>
      </c>
      <c r="D873" t="s">
        <v>32</v>
      </c>
      <c r="E873" t="s">
        <v>684</v>
      </c>
      <c r="F873" s="2" t="s">
        <v>104</v>
      </c>
      <c r="G873">
        <f>IF(OR(REGEXMATCH(B873, "Sfty.*"),REGEXMATCH(B873, "ActvDcha.*")), "Yes", "No")</f>
        <v>0</v>
      </c>
      <c r="H873">
        <f>IF(OR(REGEXMATCH(F873 , "CtrlEm"), REGEXMATCH(F873 , "DetmnEmRotorTemp"), REGEXMATCH(F873 , "GenSysSply"), REGEXMATCH(F873 , "DetmnSafeTq"), REGEXMATCH(F873 , "ActeSafeSt")), "Yes", "No")</f>
        <v>0</v>
      </c>
    </row>
    <row r="874" spans="1:8">
      <c r="A874" s="2" t="s">
        <v>2246</v>
      </c>
      <c r="B874" t="s">
        <v>2247</v>
      </c>
      <c r="C874" t="s">
        <v>31</v>
      </c>
      <c r="D874" t="s">
        <v>32</v>
      </c>
      <c r="E874" t="s">
        <v>684</v>
      </c>
      <c r="F874" s="2" t="s">
        <v>104</v>
      </c>
      <c r="G874">
        <f>IF(OR(REGEXMATCH(B874, "Sfty.*"),REGEXMATCH(B874, "ActvDcha.*")), "Yes", "No")</f>
        <v>0</v>
      </c>
      <c r="H874">
        <f>IF(OR(REGEXMATCH(F874 , "CtrlEm"), REGEXMATCH(F874 , "DetmnEmRotorTemp"), REGEXMATCH(F874 , "GenSysSply"), REGEXMATCH(F874 , "DetmnSafeTq"), REGEXMATCH(F874 , "ActeSafeSt")), "Yes", "No")</f>
        <v>0</v>
      </c>
    </row>
    <row r="875" spans="1:8">
      <c r="A875" s="2" t="s">
        <v>2248</v>
      </c>
      <c r="B875" t="s">
        <v>2249</v>
      </c>
      <c r="C875" t="s">
        <v>31</v>
      </c>
      <c r="D875" t="s">
        <v>32</v>
      </c>
      <c r="E875" t="s">
        <v>684</v>
      </c>
      <c r="F875" s="2" t="s">
        <v>104</v>
      </c>
      <c r="G875">
        <f>IF(OR(REGEXMATCH(B875, "Sfty.*"),REGEXMATCH(B875, "ActvDcha.*")), "Yes", "No")</f>
        <v>0</v>
      </c>
      <c r="H875">
        <f>IF(OR(REGEXMATCH(F875 , "CtrlEm"), REGEXMATCH(F875 , "DetmnEmRotorTemp"), REGEXMATCH(F875 , "GenSysSply"), REGEXMATCH(F875 , "DetmnSafeTq"), REGEXMATCH(F875 , "ActeSafeSt")), "Yes", "No")</f>
        <v>0</v>
      </c>
    </row>
    <row r="876" spans="1:8">
      <c r="A876" s="2" t="s">
        <v>2250</v>
      </c>
      <c r="B876" t="s">
        <v>1794</v>
      </c>
      <c r="C876" t="s">
        <v>31</v>
      </c>
      <c r="D876" t="s">
        <v>32</v>
      </c>
      <c r="E876" t="s">
        <v>684</v>
      </c>
      <c r="F876" s="2" t="s">
        <v>104</v>
      </c>
      <c r="G876">
        <f>IF(OR(REGEXMATCH(B876, "Sfty.*"),REGEXMATCH(B876, "ActvDcha.*")), "Yes", "No")</f>
        <v>0</v>
      </c>
      <c r="H876">
        <f>IF(OR(REGEXMATCH(F876 , "CtrlEm"), REGEXMATCH(F876 , "DetmnEmRotorTemp"), REGEXMATCH(F876 , "GenSysSply"), REGEXMATCH(F876 , "DetmnSafeTq"), REGEXMATCH(F876 , "ActeSafeSt")), "Yes", "No")</f>
        <v>0</v>
      </c>
    </row>
    <row r="877" spans="1:8">
      <c r="A877" s="2" t="s">
        <v>2251</v>
      </c>
      <c r="B877" t="s">
        <v>2252</v>
      </c>
      <c r="C877" t="s">
        <v>31</v>
      </c>
      <c r="D877" t="s">
        <v>32</v>
      </c>
      <c r="E877" t="s">
        <v>684</v>
      </c>
      <c r="F877" s="2" t="s">
        <v>104</v>
      </c>
      <c r="G877">
        <f>IF(OR(REGEXMATCH(B877, "Sfty.*"),REGEXMATCH(B877, "ActvDcha.*")), "Yes", "No")</f>
        <v>0</v>
      </c>
      <c r="H877">
        <f>IF(OR(REGEXMATCH(F877 , "CtrlEm"), REGEXMATCH(F877 , "DetmnEmRotorTemp"), REGEXMATCH(F877 , "GenSysSply"), REGEXMATCH(F877 , "DetmnSafeTq"), REGEXMATCH(F877 , "ActeSafeSt")), "Yes", "No")</f>
        <v>0</v>
      </c>
    </row>
    <row r="878" spans="1:8">
      <c r="A878" s="2" t="s">
        <v>2253</v>
      </c>
      <c r="B878" t="s">
        <v>2254</v>
      </c>
      <c r="C878" t="s">
        <v>31</v>
      </c>
      <c r="D878" t="s">
        <v>32</v>
      </c>
      <c r="E878" t="s">
        <v>684</v>
      </c>
      <c r="F878" s="2" t="s">
        <v>104</v>
      </c>
      <c r="G878">
        <f>IF(OR(REGEXMATCH(B878, "Sfty.*"),REGEXMATCH(B878, "ActvDcha.*")), "Yes", "No")</f>
        <v>0</v>
      </c>
      <c r="H878">
        <f>IF(OR(REGEXMATCH(F878 , "CtrlEm"), REGEXMATCH(F878 , "DetmnEmRotorTemp"), REGEXMATCH(F878 , "GenSysSply"), REGEXMATCH(F878 , "DetmnSafeTq"), REGEXMATCH(F878 , "ActeSafeSt")), "Yes", "No")</f>
        <v>0</v>
      </c>
    </row>
    <row r="879" spans="1:8">
      <c r="A879" s="2" t="s">
        <v>2255</v>
      </c>
      <c r="B879" t="s">
        <v>2256</v>
      </c>
      <c r="C879" t="s">
        <v>31</v>
      </c>
      <c r="D879" t="s">
        <v>32</v>
      </c>
      <c r="E879" t="s">
        <v>684</v>
      </c>
      <c r="F879" s="2" t="s">
        <v>104</v>
      </c>
      <c r="G879">
        <f>IF(OR(REGEXMATCH(B879, "Sfty.*"),REGEXMATCH(B879, "ActvDcha.*")), "Yes", "No")</f>
        <v>0</v>
      </c>
      <c r="H879">
        <f>IF(OR(REGEXMATCH(F879 , "CtrlEm"), REGEXMATCH(F879 , "DetmnEmRotorTemp"), REGEXMATCH(F879 , "GenSysSply"), REGEXMATCH(F879 , "DetmnSafeTq"), REGEXMATCH(F879 , "ActeSafeSt")), "Yes", "No")</f>
        <v>0</v>
      </c>
    </row>
    <row r="880" spans="1:8">
      <c r="A880" s="2" t="s">
        <v>2257</v>
      </c>
      <c r="B880" t="s">
        <v>2258</v>
      </c>
      <c r="C880" t="s">
        <v>31</v>
      </c>
      <c r="D880" t="s">
        <v>32</v>
      </c>
      <c r="E880" t="s">
        <v>684</v>
      </c>
      <c r="F880" s="2" t="s">
        <v>104</v>
      </c>
      <c r="G880">
        <f>IF(OR(REGEXMATCH(B880, "Sfty.*"),REGEXMATCH(B880, "ActvDcha.*")), "Yes", "No")</f>
        <v>0</v>
      </c>
      <c r="H880">
        <f>IF(OR(REGEXMATCH(F880 , "CtrlEm"), REGEXMATCH(F880 , "DetmnEmRotorTemp"), REGEXMATCH(F880 , "GenSysSply"), REGEXMATCH(F880 , "DetmnSafeTq"), REGEXMATCH(F880 , "ActeSafeSt")), "Yes", "No")</f>
        <v>0</v>
      </c>
    </row>
    <row r="881" spans="1:8">
      <c r="A881" s="2" t="s">
        <v>2259</v>
      </c>
      <c r="B881" t="s">
        <v>2260</v>
      </c>
      <c r="C881" t="s">
        <v>31</v>
      </c>
      <c r="D881" t="s">
        <v>32</v>
      </c>
      <c r="E881" t="s">
        <v>684</v>
      </c>
      <c r="F881" s="2" t="s">
        <v>104</v>
      </c>
      <c r="G881">
        <f>IF(OR(REGEXMATCH(B881, "Sfty.*"),REGEXMATCH(B881, "ActvDcha.*")), "Yes", "No")</f>
        <v>0</v>
      </c>
      <c r="H881">
        <f>IF(OR(REGEXMATCH(F881 , "CtrlEm"), REGEXMATCH(F881 , "DetmnEmRotorTemp"), REGEXMATCH(F881 , "GenSysSply"), REGEXMATCH(F881 , "DetmnSafeTq"), REGEXMATCH(F881 , "ActeSafeSt")), "Yes", "No")</f>
        <v>0</v>
      </c>
    </row>
    <row r="882" spans="1:8">
      <c r="A882" s="2" t="s">
        <v>2261</v>
      </c>
      <c r="B882" t="s">
        <v>2262</v>
      </c>
      <c r="C882" t="s">
        <v>31</v>
      </c>
      <c r="D882" t="s">
        <v>32</v>
      </c>
      <c r="E882" t="s">
        <v>684</v>
      </c>
      <c r="F882" s="2" t="s">
        <v>104</v>
      </c>
      <c r="G882">
        <f>IF(OR(REGEXMATCH(B882, "Sfty.*"),REGEXMATCH(B882, "ActvDcha.*")), "Yes", "No")</f>
        <v>0</v>
      </c>
      <c r="H882">
        <f>IF(OR(REGEXMATCH(F882 , "CtrlEm"), REGEXMATCH(F882 , "DetmnEmRotorTemp"), REGEXMATCH(F882 , "GenSysSply"), REGEXMATCH(F882 , "DetmnSafeTq"), REGEXMATCH(F882 , "ActeSafeSt")), "Yes", "No")</f>
        <v>0</v>
      </c>
    </row>
    <row r="883" spans="1:8">
      <c r="A883" s="2" t="s">
        <v>2263</v>
      </c>
      <c r="B883" t="s">
        <v>2264</v>
      </c>
      <c r="C883" t="s">
        <v>31</v>
      </c>
      <c r="D883" t="s">
        <v>32</v>
      </c>
      <c r="E883" t="s">
        <v>684</v>
      </c>
      <c r="F883" s="2" t="s">
        <v>104</v>
      </c>
      <c r="G883">
        <f>IF(OR(REGEXMATCH(B883, "Sfty.*"),REGEXMATCH(B883, "ActvDcha.*")), "Yes", "No")</f>
        <v>0</v>
      </c>
      <c r="H883">
        <f>IF(OR(REGEXMATCH(F883 , "CtrlEm"), REGEXMATCH(F883 , "DetmnEmRotorTemp"), REGEXMATCH(F883 , "GenSysSply"), REGEXMATCH(F883 , "DetmnSafeTq"), REGEXMATCH(F883 , "ActeSafeSt")), "Yes", "No")</f>
        <v>0</v>
      </c>
    </row>
    <row r="884" spans="1:8">
      <c r="A884" s="2" t="s">
        <v>2265</v>
      </c>
      <c r="B884" t="s">
        <v>2266</v>
      </c>
      <c r="C884" t="s">
        <v>31</v>
      </c>
      <c r="D884" t="s">
        <v>32</v>
      </c>
      <c r="E884" t="s">
        <v>684</v>
      </c>
      <c r="F884" s="2" t="s">
        <v>104</v>
      </c>
      <c r="G884">
        <f>IF(OR(REGEXMATCH(B884, "Sfty.*"),REGEXMATCH(B884, "ActvDcha.*")), "Yes", "No")</f>
        <v>0</v>
      </c>
      <c r="H884">
        <f>IF(OR(REGEXMATCH(F884 , "CtrlEm"), REGEXMATCH(F884 , "DetmnEmRotorTemp"), REGEXMATCH(F884 , "GenSysSply"), REGEXMATCH(F884 , "DetmnSafeTq"), REGEXMATCH(F884 , "ActeSafeSt")), "Yes", "No")</f>
        <v>0</v>
      </c>
    </row>
    <row r="885" spans="1:8">
      <c r="A885" s="2" t="s">
        <v>2267</v>
      </c>
      <c r="B885" t="s">
        <v>2268</v>
      </c>
      <c r="C885" t="s">
        <v>31</v>
      </c>
      <c r="D885" t="s">
        <v>32</v>
      </c>
      <c r="E885" t="s">
        <v>684</v>
      </c>
      <c r="F885" s="2" t="s">
        <v>104</v>
      </c>
      <c r="G885">
        <f>IF(OR(REGEXMATCH(B885, "Sfty.*"),REGEXMATCH(B885, "ActvDcha.*")), "Yes", "No")</f>
        <v>0</v>
      </c>
      <c r="H885">
        <f>IF(OR(REGEXMATCH(F885 , "CtrlEm"), REGEXMATCH(F885 , "DetmnEmRotorTemp"), REGEXMATCH(F885 , "GenSysSply"), REGEXMATCH(F885 , "DetmnSafeTq"), REGEXMATCH(F885 , "ActeSafeSt")), "Yes", "No")</f>
        <v>0</v>
      </c>
    </row>
    <row r="886" spans="1:8">
      <c r="A886" s="2" t="s">
        <v>2269</v>
      </c>
      <c r="B886" t="s">
        <v>2270</v>
      </c>
      <c r="C886" t="s">
        <v>31</v>
      </c>
      <c r="D886" t="s">
        <v>590</v>
      </c>
      <c r="E886" t="s">
        <v>684</v>
      </c>
      <c r="F886" s="2" t="s">
        <v>104</v>
      </c>
      <c r="G886">
        <f>IF(OR(REGEXMATCH(B886, "Sfty.*"),REGEXMATCH(B886, "ActvDcha.*")), "Yes", "No")</f>
        <v>0</v>
      </c>
      <c r="H886">
        <f>IF(OR(REGEXMATCH(F886 , "CtrlEm"), REGEXMATCH(F886 , "DetmnEmRotorTemp"), REGEXMATCH(F886 , "GenSysSply"), REGEXMATCH(F886 , "DetmnSafeTq"), REGEXMATCH(F886 , "ActeSafeSt")), "Yes", "No")</f>
        <v>0</v>
      </c>
    </row>
    <row r="887" spans="1:8">
      <c r="A887" s="2" t="s">
        <v>2271</v>
      </c>
      <c r="B887" t="s">
        <v>2272</v>
      </c>
      <c r="C887" t="s">
        <v>31</v>
      </c>
      <c r="D887" t="s">
        <v>32</v>
      </c>
      <c r="E887" t="s">
        <v>684</v>
      </c>
      <c r="F887" s="2" t="s">
        <v>104</v>
      </c>
      <c r="G887">
        <f>IF(OR(REGEXMATCH(B887, "Sfty.*"),REGEXMATCH(B887, "ActvDcha.*")), "Yes", "No")</f>
        <v>0</v>
      </c>
      <c r="H887">
        <f>IF(OR(REGEXMATCH(F887 , "CtrlEm"), REGEXMATCH(F887 , "DetmnEmRotorTemp"), REGEXMATCH(F887 , "GenSysSply"), REGEXMATCH(F887 , "DetmnSafeTq"), REGEXMATCH(F887 , "ActeSafeSt")), "Yes", "No")</f>
        <v>0</v>
      </c>
    </row>
    <row r="888" spans="1:8">
      <c r="A888" s="2" t="s">
        <v>2273</v>
      </c>
      <c r="B888" t="s">
        <v>2274</v>
      </c>
      <c r="C888" t="s">
        <v>31</v>
      </c>
      <c r="D888" t="s">
        <v>32</v>
      </c>
      <c r="E888" t="s">
        <v>684</v>
      </c>
      <c r="F888" s="2" t="s">
        <v>104</v>
      </c>
      <c r="G888">
        <f>IF(OR(REGEXMATCH(B888, "Sfty.*"),REGEXMATCH(B888, "ActvDcha.*")), "Yes", "No")</f>
        <v>0</v>
      </c>
      <c r="H888">
        <f>IF(OR(REGEXMATCH(F888 , "CtrlEm"), REGEXMATCH(F888 , "DetmnEmRotorTemp"), REGEXMATCH(F888 , "GenSysSply"), REGEXMATCH(F888 , "DetmnSafeTq"), REGEXMATCH(F888 , "ActeSafeSt")), "Yes", "No")</f>
        <v>0</v>
      </c>
    </row>
    <row r="889" spans="1:8">
      <c r="A889" s="2" t="s">
        <v>2275</v>
      </c>
      <c r="B889" t="s">
        <v>2276</v>
      </c>
      <c r="C889" t="s">
        <v>31</v>
      </c>
      <c r="D889" t="s">
        <v>32</v>
      </c>
      <c r="E889" t="s">
        <v>684</v>
      </c>
      <c r="F889" s="2" t="s">
        <v>104</v>
      </c>
      <c r="G889">
        <f>IF(OR(REGEXMATCH(B889, "Sfty.*"),REGEXMATCH(B889, "ActvDcha.*")), "Yes", "No")</f>
        <v>0</v>
      </c>
      <c r="H889">
        <f>IF(OR(REGEXMATCH(F889 , "CtrlEm"), REGEXMATCH(F889 , "DetmnEmRotorTemp"), REGEXMATCH(F889 , "GenSysSply"), REGEXMATCH(F889 , "DetmnSafeTq"), REGEXMATCH(F889 , "ActeSafeSt")), "Yes", "No")</f>
        <v>0</v>
      </c>
    </row>
    <row r="890" spans="1:8">
      <c r="A890" s="2" t="s">
        <v>2277</v>
      </c>
      <c r="B890" t="s">
        <v>2270</v>
      </c>
      <c r="C890" t="s">
        <v>31</v>
      </c>
      <c r="D890" t="s">
        <v>590</v>
      </c>
      <c r="E890" t="s">
        <v>684</v>
      </c>
      <c r="F890" s="2" t="s">
        <v>104</v>
      </c>
      <c r="G890">
        <f>IF(OR(REGEXMATCH(B890, "Sfty.*"),REGEXMATCH(B890, "ActvDcha.*")), "Yes", "No")</f>
        <v>0</v>
      </c>
      <c r="H890">
        <f>IF(OR(REGEXMATCH(F890 , "CtrlEm"), REGEXMATCH(F890 , "DetmnEmRotorTemp"), REGEXMATCH(F890 , "GenSysSply"), REGEXMATCH(F890 , "DetmnSafeTq"), REGEXMATCH(F890 , "ActeSafeSt")), "Yes", "No")</f>
        <v>0</v>
      </c>
    </row>
    <row r="891" spans="1:8">
      <c r="A891" s="2" t="s">
        <v>2278</v>
      </c>
      <c r="B891" t="s">
        <v>2279</v>
      </c>
      <c r="C891" t="s">
        <v>31</v>
      </c>
      <c r="D891" t="s">
        <v>32</v>
      </c>
      <c r="E891" t="s">
        <v>684</v>
      </c>
      <c r="F891" s="2" t="s">
        <v>104</v>
      </c>
      <c r="G891">
        <f>IF(OR(REGEXMATCH(B891, "Sfty.*"),REGEXMATCH(B891, "ActvDcha.*")), "Yes", "No")</f>
        <v>0</v>
      </c>
      <c r="H891">
        <f>IF(OR(REGEXMATCH(F891 , "CtrlEm"), REGEXMATCH(F891 , "DetmnEmRotorTemp"), REGEXMATCH(F891 , "GenSysSply"), REGEXMATCH(F891 , "DetmnSafeTq"), REGEXMATCH(F891 , "ActeSafeSt")), "Yes", "No")</f>
        <v>0</v>
      </c>
    </row>
    <row r="892" spans="1:8">
      <c r="A892" s="2" t="s">
        <v>2280</v>
      </c>
      <c r="B892" t="s">
        <v>2281</v>
      </c>
      <c r="C892" t="s">
        <v>31</v>
      </c>
      <c r="D892" t="s">
        <v>32</v>
      </c>
      <c r="E892" t="s">
        <v>684</v>
      </c>
      <c r="F892" s="2" t="s">
        <v>104</v>
      </c>
      <c r="G892">
        <f>IF(OR(REGEXMATCH(B892, "Sfty.*"),REGEXMATCH(B892, "ActvDcha.*")), "Yes", "No")</f>
        <v>0</v>
      </c>
      <c r="H892">
        <f>IF(OR(REGEXMATCH(F892 , "CtrlEm"), REGEXMATCH(F892 , "DetmnEmRotorTemp"), REGEXMATCH(F892 , "GenSysSply"), REGEXMATCH(F892 , "DetmnSafeTq"), REGEXMATCH(F892 , "ActeSafeSt")), "Yes", "No")</f>
        <v>0</v>
      </c>
    </row>
    <row r="893" spans="1:8">
      <c r="A893" s="2" t="s">
        <v>2282</v>
      </c>
      <c r="B893" t="s">
        <v>2283</v>
      </c>
      <c r="C893" t="s">
        <v>31</v>
      </c>
      <c r="D893" t="s">
        <v>32</v>
      </c>
      <c r="E893" t="s">
        <v>684</v>
      </c>
      <c r="F893" s="2" t="s">
        <v>104</v>
      </c>
      <c r="G893">
        <f>IF(OR(REGEXMATCH(B893, "Sfty.*"),REGEXMATCH(B893, "ActvDcha.*")), "Yes", "No")</f>
        <v>0</v>
      </c>
      <c r="H893">
        <f>IF(OR(REGEXMATCH(F893 , "CtrlEm"), REGEXMATCH(F893 , "DetmnEmRotorTemp"), REGEXMATCH(F893 , "GenSysSply"), REGEXMATCH(F893 , "DetmnSafeTq"), REGEXMATCH(F893 , "ActeSafeSt")), "Yes", "No")</f>
        <v>0</v>
      </c>
    </row>
    <row r="894" spans="1:8">
      <c r="A894" s="2" t="s">
        <v>2284</v>
      </c>
      <c r="B894" t="s">
        <v>2285</v>
      </c>
      <c r="C894" t="s">
        <v>31</v>
      </c>
      <c r="D894" t="s">
        <v>32</v>
      </c>
      <c r="E894" t="s">
        <v>684</v>
      </c>
      <c r="F894" s="2" t="s">
        <v>104</v>
      </c>
      <c r="G894">
        <f>IF(OR(REGEXMATCH(B894, "Sfty.*"),REGEXMATCH(B894, "ActvDcha.*")), "Yes", "No")</f>
        <v>0</v>
      </c>
      <c r="H894">
        <f>IF(OR(REGEXMATCH(F894 , "CtrlEm"), REGEXMATCH(F894 , "DetmnEmRotorTemp"), REGEXMATCH(F894 , "GenSysSply"), REGEXMATCH(F894 , "DetmnSafeTq"), REGEXMATCH(F894 , "ActeSafeSt")), "Yes", "No")</f>
        <v>0</v>
      </c>
    </row>
    <row r="895" spans="1:8">
      <c r="A895" s="2" t="s">
        <v>2286</v>
      </c>
      <c r="B895" t="s">
        <v>2287</v>
      </c>
      <c r="C895" t="s">
        <v>31</v>
      </c>
      <c r="D895" t="s">
        <v>32</v>
      </c>
      <c r="E895" t="s">
        <v>684</v>
      </c>
      <c r="F895" s="2" t="s">
        <v>104</v>
      </c>
      <c r="G895">
        <f>IF(OR(REGEXMATCH(B895, "Sfty.*"),REGEXMATCH(B895, "ActvDcha.*")), "Yes", "No")</f>
        <v>0</v>
      </c>
      <c r="H895">
        <f>IF(OR(REGEXMATCH(F895 , "CtrlEm"), REGEXMATCH(F895 , "DetmnEmRotorTemp"), REGEXMATCH(F895 , "GenSysSply"), REGEXMATCH(F895 , "DetmnSafeTq"), REGEXMATCH(F895 , "ActeSafeSt")), "Yes", "No")</f>
        <v>0</v>
      </c>
    </row>
    <row r="896" spans="1:8">
      <c r="A896" s="2" t="s">
        <v>2288</v>
      </c>
      <c r="B896" t="s">
        <v>2289</v>
      </c>
      <c r="C896" t="s">
        <v>31</v>
      </c>
      <c r="D896" t="s">
        <v>32</v>
      </c>
      <c r="E896" t="s">
        <v>684</v>
      </c>
      <c r="F896" s="2" t="s">
        <v>104</v>
      </c>
      <c r="G896">
        <f>IF(OR(REGEXMATCH(B896, "Sfty.*"),REGEXMATCH(B896, "ActvDcha.*")), "Yes", "No")</f>
        <v>0</v>
      </c>
      <c r="H896">
        <f>IF(OR(REGEXMATCH(F896 , "CtrlEm"), REGEXMATCH(F896 , "DetmnEmRotorTemp"), REGEXMATCH(F896 , "GenSysSply"), REGEXMATCH(F896 , "DetmnSafeTq"), REGEXMATCH(F896 , "ActeSafeSt")), "Yes", "No")</f>
        <v>0</v>
      </c>
    </row>
    <row r="897" spans="1:8">
      <c r="A897" s="2" t="s">
        <v>2290</v>
      </c>
      <c r="B897" t="s">
        <v>2291</v>
      </c>
      <c r="C897" t="s">
        <v>31</v>
      </c>
      <c r="D897" t="s">
        <v>32</v>
      </c>
      <c r="E897" t="s">
        <v>684</v>
      </c>
      <c r="F897" s="2" t="s">
        <v>104</v>
      </c>
      <c r="G897">
        <f>IF(OR(REGEXMATCH(B897, "Sfty.*"),REGEXMATCH(B897, "ActvDcha.*")), "Yes", "No")</f>
        <v>0</v>
      </c>
      <c r="H897">
        <f>IF(OR(REGEXMATCH(F897 , "CtrlEm"), REGEXMATCH(F897 , "DetmnEmRotorTemp"), REGEXMATCH(F897 , "GenSysSply"), REGEXMATCH(F897 , "DetmnSafeTq"), REGEXMATCH(F897 , "ActeSafeSt")), "Yes", "No")</f>
        <v>0</v>
      </c>
    </row>
    <row r="898" spans="1:8">
      <c r="A898" s="2" t="s">
        <v>2292</v>
      </c>
      <c r="B898" t="s">
        <v>2293</v>
      </c>
      <c r="C898" t="s">
        <v>31</v>
      </c>
      <c r="D898" t="s">
        <v>32</v>
      </c>
      <c r="E898" t="s">
        <v>684</v>
      </c>
      <c r="F898" s="2" t="s">
        <v>104</v>
      </c>
      <c r="G898">
        <f>IF(OR(REGEXMATCH(B898, "Sfty.*"),REGEXMATCH(B898, "ActvDcha.*")), "Yes", "No")</f>
        <v>0</v>
      </c>
      <c r="H898">
        <f>IF(OR(REGEXMATCH(F898 , "CtrlEm"), REGEXMATCH(F898 , "DetmnEmRotorTemp"), REGEXMATCH(F898 , "GenSysSply"), REGEXMATCH(F898 , "DetmnSafeTq"), REGEXMATCH(F898 , "ActeSafeSt")), "Yes", "No")</f>
        <v>0</v>
      </c>
    </row>
    <row r="899" spans="1:8">
      <c r="A899" s="2" t="s">
        <v>2294</v>
      </c>
      <c r="B899" t="s">
        <v>2295</v>
      </c>
      <c r="C899" t="s">
        <v>31</v>
      </c>
      <c r="D899" t="s">
        <v>32</v>
      </c>
      <c r="E899" t="s">
        <v>684</v>
      </c>
      <c r="F899" s="2" t="s">
        <v>104</v>
      </c>
      <c r="G899">
        <f>IF(OR(REGEXMATCH(B899, "Sfty.*"),REGEXMATCH(B899, "ActvDcha.*")), "Yes", "No")</f>
        <v>0</v>
      </c>
      <c r="H899">
        <f>IF(OR(REGEXMATCH(F899 , "CtrlEm"), REGEXMATCH(F899 , "DetmnEmRotorTemp"), REGEXMATCH(F899 , "GenSysSply"), REGEXMATCH(F899 , "DetmnSafeTq"), REGEXMATCH(F899 , "ActeSafeSt")), "Yes", "No")</f>
        <v>0</v>
      </c>
    </row>
    <row r="900" spans="1:8">
      <c r="A900" s="2" t="s">
        <v>2296</v>
      </c>
      <c r="B900" t="s">
        <v>2293</v>
      </c>
      <c r="C900" t="s">
        <v>31</v>
      </c>
      <c r="D900" t="s">
        <v>32</v>
      </c>
      <c r="E900" t="s">
        <v>684</v>
      </c>
      <c r="F900" s="2" t="s">
        <v>104</v>
      </c>
      <c r="G900">
        <f>IF(OR(REGEXMATCH(B900, "Sfty.*"),REGEXMATCH(B900, "ActvDcha.*")), "Yes", "No")</f>
        <v>0</v>
      </c>
      <c r="H900">
        <f>IF(OR(REGEXMATCH(F900 , "CtrlEm"), REGEXMATCH(F900 , "DetmnEmRotorTemp"), REGEXMATCH(F900 , "GenSysSply"), REGEXMATCH(F900 , "DetmnSafeTq"), REGEXMATCH(F900 , "ActeSafeSt")), "Yes", "No")</f>
        <v>0</v>
      </c>
    </row>
    <row r="901" spans="1:8">
      <c r="A901" s="2" t="s">
        <v>2297</v>
      </c>
      <c r="B901" t="s">
        <v>2298</v>
      </c>
      <c r="C901" t="s">
        <v>31</v>
      </c>
      <c r="D901" t="s">
        <v>32</v>
      </c>
      <c r="E901" t="s">
        <v>684</v>
      </c>
      <c r="F901" s="2" t="s">
        <v>104</v>
      </c>
      <c r="G901">
        <f>IF(OR(REGEXMATCH(B901, "Sfty.*"),REGEXMATCH(B901, "ActvDcha.*")), "Yes", "No")</f>
        <v>0</v>
      </c>
      <c r="H901">
        <f>IF(OR(REGEXMATCH(F901 , "CtrlEm"), REGEXMATCH(F901 , "DetmnEmRotorTemp"), REGEXMATCH(F901 , "GenSysSply"), REGEXMATCH(F901 , "DetmnSafeTq"), REGEXMATCH(F901 , "ActeSafeSt")), "Yes", "No")</f>
        <v>0</v>
      </c>
    </row>
    <row r="902" spans="1:8">
      <c r="A902" s="2" t="s">
        <v>2299</v>
      </c>
      <c r="B902" t="s">
        <v>2300</v>
      </c>
      <c r="C902" t="s">
        <v>31</v>
      </c>
      <c r="D902" t="s">
        <v>32</v>
      </c>
      <c r="E902" t="s">
        <v>684</v>
      </c>
      <c r="F902" s="2" t="s">
        <v>104</v>
      </c>
      <c r="G902">
        <f>IF(OR(REGEXMATCH(B902, "Sfty.*"),REGEXMATCH(B902, "ActvDcha.*")), "Yes", "No")</f>
        <v>0</v>
      </c>
      <c r="H902">
        <f>IF(OR(REGEXMATCH(F902 , "CtrlEm"), REGEXMATCH(F902 , "DetmnEmRotorTemp"), REGEXMATCH(F902 , "GenSysSply"), REGEXMATCH(F902 , "DetmnSafeTq"), REGEXMATCH(F902 , "ActeSafeSt")), "Yes", "No")</f>
        <v>0</v>
      </c>
    </row>
    <row r="903" spans="1:8">
      <c r="A903" s="2" t="s">
        <v>2301</v>
      </c>
      <c r="B903" t="s">
        <v>2302</v>
      </c>
      <c r="C903" t="s">
        <v>31</v>
      </c>
      <c r="D903" t="s">
        <v>32</v>
      </c>
      <c r="E903" t="s">
        <v>684</v>
      </c>
      <c r="F903" s="2" t="s">
        <v>104</v>
      </c>
      <c r="G903">
        <f>IF(OR(REGEXMATCH(B903, "Sfty.*"),REGEXMATCH(B903, "ActvDcha.*")), "Yes", "No")</f>
        <v>0</v>
      </c>
      <c r="H903">
        <f>IF(OR(REGEXMATCH(F903 , "CtrlEm"), REGEXMATCH(F903 , "DetmnEmRotorTemp"), REGEXMATCH(F903 , "GenSysSply"), REGEXMATCH(F903 , "DetmnSafeTq"), REGEXMATCH(F903 , "ActeSafeSt")), "Yes", "No")</f>
        <v>0</v>
      </c>
    </row>
    <row r="904" spans="1:8">
      <c r="A904" s="2" t="s">
        <v>2303</v>
      </c>
      <c r="B904" t="s">
        <v>2304</v>
      </c>
      <c r="C904" t="s">
        <v>31</v>
      </c>
      <c r="D904" t="s">
        <v>32</v>
      </c>
      <c r="E904" t="s">
        <v>684</v>
      </c>
      <c r="F904" s="2" t="s">
        <v>104</v>
      </c>
      <c r="G904">
        <f>IF(OR(REGEXMATCH(B904, "Sfty.*"),REGEXMATCH(B904, "ActvDcha.*")), "Yes", "No")</f>
        <v>0</v>
      </c>
      <c r="H904">
        <f>IF(OR(REGEXMATCH(F904 , "CtrlEm"), REGEXMATCH(F904 , "DetmnEmRotorTemp"), REGEXMATCH(F904 , "GenSysSply"), REGEXMATCH(F904 , "DetmnSafeTq"), REGEXMATCH(F904 , "ActeSafeSt")), "Yes", "No")</f>
        <v>0</v>
      </c>
    </row>
    <row r="905" spans="1:8">
      <c r="A905" s="2" t="s">
        <v>2305</v>
      </c>
      <c r="B905" t="s">
        <v>2306</v>
      </c>
      <c r="C905" t="s">
        <v>31</v>
      </c>
      <c r="D905" t="s">
        <v>32</v>
      </c>
      <c r="E905" t="s">
        <v>684</v>
      </c>
      <c r="F905" s="2" t="s">
        <v>104</v>
      </c>
      <c r="G905">
        <f>IF(OR(REGEXMATCH(B905, "Sfty.*"),REGEXMATCH(B905, "ActvDcha.*")), "Yes", "No")</f>
        <v>0</v>
      </c>
      <c r="H905">
        <f>IF(OR(REGEXMATCH(F905 , "CtrlEm"), REGEXMATCH(F905 , "DetmnEmRotorTemp"), REGEXMATCH(F905 , "GenSysSply"), REGEXMATCH(F905 , "DetmnSafeTq"), REGEXMATCH(F905 , "ActeSafeSt")), "Yes", "No")</f>
        <v>0</v>
      </c>
    </row>
    <row r="906" spans="1:8">
      <c r="A906" s="2" t="s">
        <v>2307</v>
      </c>
      <c r="B906" t="s">
        <v>2308</v>
      </c>
      <c r="C906" t="s">
        <v>31</v>
      </c>
      <c r="D906" t="s">
        <v>32</v>
      </c>
      <c r="E906" t="s">
        <v>684</v>
      </c>
      <c r="F906" s="2" t="s">
        <v>104</v>
      </c>
      <c r="G906">
        <f>IF(OR(REGEXMATCH(B906, "Sfty.*"),REGEXMATCH(B906, "ActvDcha.*")), "Yes", "No")</f>
        <v>0</v>
      </c>
      <c r="H906">
        <f>IF(OR(REGEXMATCH(F906 , "CtrlEm"), REGEXMATCH(F906 , "DetmnEmRotorTemp"), REGEXMATCH(F906 , "GenSysSply"), REGEXMATCH(F906 , "DetmnSafeTq"), REGEXMATCH(F906 , "ActeSafeSt")), "Yes", "No")</f>
        <v>0</v>
      </c>
    </row>
    <row r="907" spans="1:8">
      <c r="A907" s="2" t="s">
        <v>2309</v>
      </c>
      <c r="B907" t="s">
        <v>2310</v>
      </c>
      <c r="C907" t="s">
        <v>31</v>
      </c>
      <c r="D907" t="s">
        <v>32</v>
      </c>
      <c r="E907" t="s">
        <v>684</v>
      </c>
      <c r="F907" s="2" t="s">
        <v>104</v>
      </c>
      <c r="G907">
        <f>IF(OR(REGEXMATCH(B907, "Sfty.*"),REGEXMATCH(B907, "ActvDcha.*")), "Yes", "No")</f>
        <v>0</v>
      </c>
      <c r="H907">
        <f>IF(OR(REGEXMATCH(F907 , "CtrlEm"), REGEXMATCH(F907 , "DetmnEmRotorTemp"), REGEXMATCH(F907 , "GenSysSply"), REGEXMATCH(F907 , "DetmnSafeTq"), REGEXMATCH(F907 , "ActeSafeSt")), "Yes", "No")</f>
        <v>0</v>
      </c>
    </row>
    <row r="908" spans="1:8">
      <c r="A908" s="2" t="s">
        <v>2311</v>
      </c>
      <c r="B908" t="s">
        <v>2312</v>
      </c>
      <c r="C908" t="s">
        <v>31</v>
      </c>
      <c r="D908" t="s">
        <v>32</v>
      </c>
      <c r="E908" t="s">
        <v>684</v>
      </c>
      <c r="F908" s="2" t="s">
        <v>104</v>
      </c>
      <c r="G908">
        <f>IF(OR(REGEXMATCH(B908, "Sfty.*"),REGEXMATCH(B908, "ActvDcha.*")), "Yes", "No")</f>
        <v>0</v>
      </c>
      <c r="H908">
        <f>IF(OR(REGEXMATCH(F908 , "CtrlEm"), REGEXMATCH(F908 , "DetmnEmRotorTemp"), REGEXMATCH(F908 , "GenSysSply"), REGEXMATCH(F908 , "DetmnSafeTq"), REGEXMATCH(F908 , "ActeSafeSt")), "Yes", "No")</f>
        <v>0</v>
      </c>
    </row>
    <row r="909" spans="1:8">
      <c r="A909" s="2" t="s">
        <v>2313</v>
      </c>
      <c r="B909" t="s">
        <v>2314</v>
      </c>
      <c r="C909" t="s">
        <v>31</v>
      </c>
      <c r="D909" t="s">
        <v>32</v>
      </c>
      <c r="E909" t="s">
        <v>684</v>
      </c>
      <c r="F909" s="2" t="s">
        <v>104</v>
      </c>
      <c r="G909">
        <f>IF(OR(REGEXMATCH(B909, "Sfty.*"),REGEXMATCH(B909, "ActvDcha.*")), "Yes", "No")</f>
        <v>0</v>
      </c>
      <c r="H909">
        <f>IF(OR(REGEXMATCH(F909 , "CtrlEm"), REGEXMATCH(F909 , "DetmnEmRotorTemp"), REGEXMATCH(F909 , "GenSysSply"), REGEXMATCH(F909 , "DetmnSafeTq"), REGEXMATCH(F909 , "ActeSafeSt")), "Yes", "No")</f>
        <v>0</v>
      </c>
    </row>
    <row r="910" spans="1:8">
      <c r="A910" s="2" t="s">
        <v>2315</v>
      </c>
      <c r="B910" t="s">
        <v>2316</v>
      </c>
      <c r="C910" t="s">
        <v>31</v>
      </c>
      <c r="D910" t="s">
        <v>32</v>
      </c>
      <c r="E910" t="s">
        <v>684</v>
      </c>
      <c r="F910" s="2" t="s">
        <v>104</v>
      </c>
      <c r="G910">
        <f>IF(OR(REGEXMATCH(B910, "Sfty.*"),REGEXMATCH(B910, "ActvDcha.*")), "Yes", "No")</f>
        <v>0</v>
      </c>
      <c r="H910">
        <f>IF(OR(REGEXMATCH(F910 , "CtrlEm"), REGEXMATCH(F910 , "DetmnEmRotorTemp"), REGEXMATCH(F910 , "GenSysSply"), REGEXMATCH(F910 , "DetmnSafeTq"), REGEXMATCH(F910 , "ActeSafeSt")), "Yes", "No")</f>
        <v>0</v>
      </c>
    </row>
    <row r="911" spans="1:8">
      <c r="A911" s="2" t="s">
        <v>2317</v>
      </c>
      <c r="B911" t="s">
        <v>2318</v>
      </c>
      <c r="C911" t="s">
        <v>31</v>
      </c>
      <c r="D911" t="s">
        <v>32</v>
      </c>
      <c r="E911" t="s">
        <v>684</v>
      </c>
      <c r="F911" s="2" t="s">
        <v>104</v>
      </c>
      <c r="G911">
        <f>IF(OR(REGEXMATCH(B911, "Sfty.*"),REGEXMATCH(B911, "ActvDcha.*")), "Yes", "No")</f>
        <v>0</v>
      </c>
      <c r="H911">
        <f>IF(OR(REGEXMATCH(F911 , "CtrlEm"), REGEXMATCH(F911 , "DetmnEmRotorTemp"), REGEXMATCH(F911 , "GenSysSply"), REGEXMATCH(F911 , "DetmnSafeTq"), REGEXMATCH(F911 , "ActeSafeSt")), "Yes", "No")</f>
        <v>0</v>
      </c>
    </row>
    <row r="912" spans="1:8">
      <c r="A912" s="2" t="s">
        <v>2319</v>
      </c>
      <c r="B912" t="s">
        <v>2320</v>
      </c>
      <c r="C912" t="s">
        <v>31</v>
      </c>
      <c r="D912" t="s">
        <v>32</v>
      </c>
      <c r="E912" t="s">
        <v>684</v>
      </c>
      <c r="F912" s="2" t="s">
        <v>104</v>
      </c>
      <c r="G912">
        <f>IF(OR(REGEXMATCH(B912, "Sfty.*"),REGEXMATCH(B912, "ActvDcha.*")), "Yes", "No")</f>
        <v>0</v>
      </c>
      <c r="H912">
        <f>IF(OR(REGEXMATCH(F912 , "CtrlEm"), REGEXMATCH(F912 , "DetmnEmRotorTemp"), REGEXMATCH(F912 , "GenSysSply"), REGEXMATCH(F912 , "DetmnSafeTq"), REGEXMATCH(F912 , "ActeSafeSt")), "Yes", "No")</f>
        <v>0</v>
      </c>
    </row>
    <row r="913" spans="1:8">
      <c r="A913" s="2" t="s">
        <v>2321</v>
      </c>
      <c r="B913" t="s">
        <v>2322</v>
      </c>
      <c r="C913" t="s">
        <v>31</v>
      </c>
      <c r="D913" t="s">
        <v>32</v>
      </c>
      <c r="E913" t="s">
        <v>684</v>
      </c>
      <c r="F913" s="2" t="s">
        <v>104</v>
      </c>
      <c r="G913">
        <f>IF(OR(REGEXMATCH(B913, "Sfty.*"),REGEXMATCH(B913, "ActvDcha.*")), "Yes", "No")</f>
        <v>0</v>
      </c>
      <c r="H913">
        <f>IF(OR(REGEXMATCH(F913 , "CtrlEm"), REGEXMATCH(F913 , "DetmnEmRotorTemp"), REGEXMATCH(F913 , "GenSysSply"), REGEXMATCH(F913 , "DetmnSafeTq"), REGEXMATCH(F913 , "ActeSafeSt")), "Yes", "No")</f>
        <v>0</v>
      </c>
    </row>
    <row r="914" spans="1:8">
      <c r="A914" s="2" t="s">
        <v>2323</v>
      </c>
      <c r="B914" t="s">
        <v>2324</v>
      </c>
      <c r="C914" t="s">
        <v>31</v>
      </c>
      <c r="D914" t="s">
        <v>32</v>
      </c>
      <c r="E914" t="s">
        <v>684</v>
      </c>
      <c r="F914" s="2" t="s">
        <v>104</v>
      </c>
      <c r="G914">
        <f>IF(OR(REGEXMATCH(B914, "Sfty.*"),REGEXMATCH(B914, "ActvDcha.*")), "Yes", "No")</f>
        <v>0</v>
      </c>
      <c r="H914">
        <f>IF(OR(REGEXMATCH(F914 , "CtrlEm"), REGEXMATCH(F914 , "DetmnEmRotorTemp"), REGEXMATCH(F914 , "GenSysSply"), REGEXMATCH(F914 , "DetmnSafeTq"), REGEXMATCH(F914 , "ActeSafeSt")), "Yes", "No")</f>
        <v>0</v>
      </c>
    </row>
    <row r="915" spans="1:8">
      <c r="A915" s="2" t="s">
        <v>2325</v>
      </c>
      <c r="B915" t="s">
        <v>2326</v>
      </c>
      <c r="C915" t="s">
        <v>31</v>
      </c>
      <c r="D915" t="s">
        <v>32</v>
      </c>
      <c r="E915" t="s">
        <v>684</v>
      </c>
      <c r="F915" s="2" t="s">
        <v>104</v>
      </c>
      <c r="G915">
        <f>IF(OR(REGEXMATCH(B915, "Sfty.*"),REGEXMATCH(B915, "ActvDcha.*")), "Yes", "No")</f>
        <v>0</v>
      </c>
      <c r="H915">
        <f>IF(OR(REGEXMATCH(F915 , "CtrlEm"), REGEXMATCH(F915 , "DetmnEmRotorTemp"), REGEXMATCH(F915 , "GenSysSply"), REGEXMATCH(F915 , "DetmnSafeTq"), REGEXMATCH(F915 , "ActeSafeSt")), "Yes", "No")</f>
        <v>0</v>
      </c>
    </row>
    <row r="916" spans="1:8">
      <c r="A916" s="2" t="s">
        <v>2327</v>
      </c>
      <c r="B916" t="s">
        <v>2328</v>
      </c>
      <c r="C916" t="s">
        <v>31</v>
      </c>
      <c r="D916" t="s">
        <v>32</v>
      </c>
      <c r="E916" t="s">
        <v>684</v>
      </c>
      <c r="F916" s="2" t="s">
        <v>104</v>
      </c>
      <c r="G916">
        <f>IF(OR(REGEXMATCH(B916, "Sfty.*"),REGEXMATCH(B916, "ActvDcha.*")), "Yes", "No")</f>
        <v>0</v>
      </c>
      <c r="H916">
        <f>IF(OR(REGEXMATCH(F916 , "CtrlEm"), REGEXMATCH(F916 , "DetmnEmRotorTemp"), REGEXMATCH(F916 , "GenSysSply"), REGEXMATCH(F916 , "DetmnSafeTq"), REGEXMATCH(F916 , "ActeSafeSt")), "Yes", "No")</f>
        <v>0</v>
      </c>
    </row>
    <row r="917" spans="1:8">
      <c r="A917" s="2" t="s">
        <v>2329</v>
      </c>
      <c r="B917" t="s">
        <v>2330</v>
      </c>
      <c r="C917" t="s">
        <v>31</v>
      </c>
      <c r="D917" t="s">
        <v>32</v>
      </c>
      <c r="E917" t="s">
        <v>684</v>
      </c>
      <c r="F917" s="2" t="s">
        <v>104</v>
      </c>
      <c r="G917">
        <f>IF(OR(REGEXMATCH(B917, "Sfty.*"),REGEXMATCH(B917, "ActvDcha.*")), "Yes", "No")</f>
        <v>0</v>
      </c>
      <c r="H917">
        <f>IF(OR(REGEXMATCH(F917 , "CtrlEm"), REGEXMATCH(F917 , "DetmnEmRotorTemp"), REGEXMATCH(F917 , "GenSysSply"), REGEXMATCH(F917 , "DetmnSafeTq"), REGEXMATCH(F917 , "ActeSafeSt")), "Yes", "No")</f>
        <v>0</v>
      </c>
    </row>
    <row r="918" spans="1:8">
      <c r="A918" s="2" t="s">
        <v>2331</v>
      </c>
      <c r="B918" t="s">
        <v>2332</v>
      </c>
      <c r="C918" t="s">
        <v>31</v>
      </c>
      <c r="D918" t="s">
        <v>32</v>
      </c>
      <c r="E918" t="s">
        <v>684</v>
      </c>
      <c r="F918" s="2" t="s">
        <v>104</v>
      </c>
      <c r="G918">
        <f>IF(OR(REGEXMATCH(B918, "Sfty.*"),REGEXMATCH(B918, "ActvDcha.*")), "Yes", "No")</f>
        <v>0</v>
      </c>
      <c r="H918">
        <f>IF(OR(REGEXMATCH(F918 , "CtrlEm"), REGEXMATCH(F918 , "DetmnEmRotorTemp"), REGEXMATCH(F918 , "GenSysSply"), REGEXMATCH(F918 , "DetmnSafeTq"), REGEXMATCH(F918 , "ActeSafeSt")), "Yes", "No")</f>
        <v>0</v>
      </c>
    </row>
    <row r="919" spans="1:8">
      <c r="A919" s="2" t="s">
        <v>2333</v>
      </c>
      <c r="B919" t="s">
        <v>2334</v>
      </c>
      <c r="C919" t="s">
        <v>31</v>
      </c>
      <c r="D919" t="s">
        <v>32</v>
      </c>
      <c r="E919" t="s">
        <v>684</v>
      </c>
      <c r="F919" s="2" t="s">
        <v>104</v>
      </c>
      <c r="G919">
        <f>IF(OR(REGEXMATCH(B919, "Sfty.*"),REGEXMATCH(B919, "ActvDcha.*")), "Yes", "No")</f>
        <v>0</v>
      </c>
      <c r="H919">
        <f>IF(OR(REGEXMATCH(F919 , "CtrlEm"), REGEXMATCH(F919 , "DetmnEmRotorTemp"), REGEXMATCH(F919 , "GenSysSply"), REGEXMATCH(F919 , "DetmnSafeTq"), REGEXMATCH(F919 , "ActeSafeSt")), "Yes", "No")</f>
        <v>0</v>
      </c>
    </row>
    <row r="920" spans="1:8">
      <c r="A920" s="2" t="s">
        <v>2335</v>
      </c>
      <c r="B920" t="s">
        <v>2202</v>
      </c>
      <c r="C920" t="s">
        <v>31</v>
      </c>
      <c r="D920" t="s">
        <v>32</v>
      </c>
      <c r="E920" t="s">
        <v>684</v>
      </c>
      <c r="F920" s="2" t="s">
        <v>104</v>
      </c>
      <c r="G920">
        <f>IF(OR(REGEXMATCH(B920, "Sfty.*"),REGEXMATCH(B920, "ActvDcha.*")), "Yes", "No")</f>
        <v>0</v>
      </c>
      <c r="H920">
        <f>IF(OR(REGEXMATCH(F920 , "CtrlEm"), REGEXMATCH(F920 , "DetmnEmRotorTemp"), REGEXMATCH(F920 , "GenSysSply"), REGEXMATCH(F920 , "DetmnSafeTq"), REGEXMATCH(F920 , "ActeSafeSt")), "Yes", "No")</f>
        <v>0</v>
      </c>
    </row>
    <row r="921" spans="1:8">
      <c r="A921" s="2" t="s">
        <v>2336</v>
      </c>
      <c r="B921" t="s">
        <v>2337</v>
      </c>
      <c r="C921" t="s">
        <v>31</v>
      </c>
      <c r="D921" t="s">
        <v>32</v>
      </c>
      <c r="E921" t="s">
        <v>684</v>
      </c>
      <c r="F921" s="2" t="s">
        <v>104</v>
      </c>
      <c r="G921">
        <f>IF(OR(REGEXMATCH(B921, "Sfty.*"),REGEXMATCH(B921, "ActvDcha.*")), "Yes", "No")</f>
        <v>0</v>
      </c>
      <c r="H921">
        <f>IF(OR(REGEXMATCH(F921 , "CtrlEm"), REGEXMATCH(F921 , "DetmnEmRotorTemp"), REGEXMATCH(F921 , "GenSysSply"), REGEXMATCH(F921 , "DetmnSafeTq"), REGEXMATCH(F921 , "ActeSafeSt")), "Yes", "No")</f>
        <v>0</v>
      </c>
    </row>
    <row r="922" spans="1:8">
      <c r="A922" s="2" t="s">
        <v>2338</v>
      </c>
      <c r="B922" t="s">
        <v>2339</v>
      </c>
      <c r="C922" t="s">
        <v>31</v>
      </c>
      <c r="D922" t="s">
        <v>32</v>
      </c>
      <c r="E922" t="s">
        <v>684</v>
      </c>
      <c r="F922" s="2" t="s">
        <v>104</v>
      </c>
      <c r="G922">
        <f>IF(OR(REGEXMATCH(B922, "Sfty.*"),REGEXMATCH(B922, "ActvDcha.*")), "Yes", "No")</f>
        <v>0</v>
      </c>
      <c r="H922">
        <f>IF(OR(REGEXMATCH(F922 , "CtrlEm"), REGEXMATCH(F922 , "DetmnEmRotorTemp"), REGEXMATCH(F922 , "GenSysSply"), REGEXMATCH(F922 , "DetmnSafeTq"), REGEXMATCH(F922 , "ActeSafeSt")), "Yes", "No")</f>
        <v>0</v>
      </c>
    </row>
    <row r="923" spans="1:8">
      <c r="A923" s="2" t="s">
        <v>2340</v>
      </c>
      <c r="B923" t="s">
        <v>2341</v>
      </c>
      <c r="C923" t="s">
        <v>31</v>
      </c>
      <c r="D923" t="s">
        <v>32</v>
      </c>
      <c r="E923" t="s">
        <v>684</v>
      </c>
      <c r="F923" s="2" t="s">
        <v>104</v>
      </c>
      <c r="G923">
        <f>IF(OR(REGEXMATCH(B923, "Sfty.*"),REGEXMATCH(B923, "ActvDcha.*")), "Yes", "No")</f>
        <v>0</v>
      </c>
      <c r="H923">
        <f>IF(OR(REGEXMATCH(F923 , "CtrlEm"), REGEXMATCH(F923 , "DetmnEmRotorTemp"), REGEXMATCH(F923 , "GenSysSply"), REGEXMATCH(F923 , "DetmnSafeTq"), REGEXMATCH(F923 , "ActeSafeSt")), "Yes", "No")</f>
        <v>0</v>
      </c>
    </row>
    <row r="924" spans="1:8">
      <c r="A924" s="2" t="s">
        <v>2342</v>
      </c>
      <c r="B924" t="s">
        <v>2343</v>
      </c>
      <c r="C924" t="s">
        <v>31</v>
      </c>
      <c r="D924" t="s">
        <v>32</v>
      </c>
      <c r="E924" t="s">
        <v>684</v>
      </c>
      <c r="F924" s="2" t="s">
        <v>104</v>
      </c>
      <c r="G924">
        <f>IF(OR(REGEXMATCH(B924, "Sfty.*"),REGEXMATCH(B924, "ActvDcha.*")), "Yes", "No")</f>
        <v>0</v>
      </c>
      <c r="H924">
        <f>IF(OR(REGEXMATCH(F924 , "CtrlEm"), REGEXMATCH(F924 , "DetmnEmRotorTemp"), REGEXMATCH(F924 , "GenSysSply"), REGEXMATCH(F924 , "DetmnSafeTq"), REGEXMATCH(F924 , "ActeSafeSt")), "Yes", "No")</f>
        <v>0</v>
      </c>
    </row>
    <row r="925" spans="1:8">
      <c r="A925" s="2" t="s">
        <v>2344</v>
      </c>
      <c r="B925" t="s">
        <v>2345</v>
      </c>
      <c r="C925" t="s">
        <v>31</v>
      </c>
      <c r="D925" t="s">
        <v>32</v>
      </c>
      <c r="E925" t="s">
        <v>684</v>
      </c>
      <c r="F925" s="2" t="s">
        <v>104</v>
      </c>
      <c r="G925">
        <f>IF(OR(REGEXMATCH(B925, "Sfty.*"),REGEXMATCH(B925, "ActvDcha.*")), "Yes", "No")</f>
        <v>0</v>
      </c>
      <c r="H925">
        <f>IF(OR(REGEXMATCH(F925 , "CtrlEm"), REGEXMATCH(F925 , "DetmnEmRotorTemp"), REGEXMATCH(F925 , "GenSysSply"), REGEXMATCH(F925 , "DetmnSafeTq"), REGEXMATCH(F925 , "ActeSafeSt")), "Yes", "No")</f>
        <v>0</v>
      </c>
    </row>
    <row r="926" spans="1:8">
      <c r="A926" s="2" t="s">
        <v>2346</v>
      </c>
      <c r="B926" t="s">
        <v>2347</v>
      </c>
      <c r="C926" t="s">
        <v>31</v>
      </c>
      <c r="D926" t="s">
        <v>32</v>
      </c>
      <c r="E926" t="s">
        <v>684</v>
      </c>
      <c r="F926" s="2" t="s">
        <v>104</v>
      </c>
      <c r="G926">
        <f>IF(OR(REGEXMATCH(B926, "Sfty.*"),REGEXMATCH(B926, "ActvDcha.*")), "Yes", "No")</f>
        <v>0</v>
      </c>
      <c r="H926">
        <f>IF(OR(REGEXMATCH(F926 , "CtrlEm"), REGEXMATCH(F926 , "DetmnEmRotorTemp"), REGEXMATCH(F926 , "GenSysSply"), REGEXMATCH(F926 , "DetmnSafeTq"), REGEXMATCH(F926 , "ActeSafeSt")), "Yes", "No")</f>
        <v>0</v>
      </c>
    </row>
    <row r="927" spans="1:8">
      <c r="A927" s="2" t="s">
        <v>2348</v>
      </c>
      <c r="B927" t="s">
        <v>2349</v>
      </c>
      <c r="C927" t="s">
        <v>31</v>
      </c>
      <c r="D927" t="s">
        <v>32</v>
      </c>
      <c r="E927" t="s">
        <v>684</v>
      </c>
      <c r="F927" s="2" t="s">
        <v>104</v>
      </c>
      <c r="G927">
        <f>IF(OR(REGEXMATCH(B927, "Sfty.*"),REGEXMATCH(B927, "ActvDcha.*")), "Yes", "No")</f>
        <v>0</v>
      </c>
      <c r="H927">
        <f>IF(OR(REGEXMATCH(F927 , "CtrlEm"), REGEXMATCH(F927 , "DetmnEmRotorTemp"), REGEXMATCH(F927 , "GenSysSply"), REGEXMATCH(F927 , "DetmnSafeTq"), REGEXMATCH(F927 , "ActeSafeSt")), "Yes", "No")</f>
        <v>0</v>
      </c>
    </row>
    <row r="928" spans="1:8">
      <c r="A928" s="2" t="s">
        <v>2350</v>
      </c>
      <c r="B928" t="s">
        <v>2351</v>
      </c>
      <c r="C928" t="s">
        <v>31</v>
      </c>
      <c r="D928" t="s">
        <v>32</v>
      </c>
      <c r="E928" t="s">
        <v>684</v>
      </c>
      <c r="F928" s="2" t="s">
        <v>104</v>
      </c>
      <c r="G928">
        <f>IF(OR(REGEXMATCH(B928, "Sfty.*"),REGEXMATCH(B928, "ActvDcha.*")), "Yes", "No")</f>
        <v>0</v>
      </c>
      <c r="H928">
        <f>IF(OR(REGEXMATCH(F928 , "CtrlEm"), REGEXMATCH(F928 , "DetmnEmRotorTemp"), REGEXMATCH(F928 , "GenSysSply"), REGEXMATCH(F928 , "DetmnSafeTq"), REGEXMATCH(F928 , "ActeSafeSt")), "Yes", "No")</f>
        <v>0</v>
      </c>
    </row>
    <row r="929" spans="1:8">
      <c r="A929" s="2" t="s">
        <v>2352</v>
      </c>
      <c r="B929" t="s">
        <v>2353</v>
      </c>
      <c r="C929" t="s">
        <v>31</v>
      </c>
      <c r="D929" t="s">
        <v>32</v>
      </c>
      <c r="E929" t="s">
        <v>684</v>
      </c>
      <c r="F929" s="2" t="s">
        <v>104</v>
      </c>
      <c r="G929">
        <f>IF(OR(REGEXMATCH(B929, "Sfty.*"),REGEXMATCH(B929, "ActvDcha.*")), "Yes", "No")</f>
        <v>0</v>
      </c>
      <c r="H929">
        <f>IF(OR(REGEXMATCH(F929 , "CtrlEm"), REGEXMATCH(F929 , "DetmnEmRotorTemp"), REGEXMATCH(F929 , "GenSysSply"), REGEXMATCH(F929 , "DetmnSafeTq"), REGEXMATCH(F929 , "ActeSafeSt")), "Yes", "No")</f>
        <v>0</v>
      </c>
    </row>
    <row r="930" spans="1:8">
      <c r="A930" s="2" t="s">
        <v>2354</v>
      </c>
      <c r="B930" t="s">
        <v>2355</v>
      </c>
      <c r="C930" t="s">
        <v>31</v>
      </c>
      <c r="D930" t="s">
        <v>32</v>
      </c>
      <c r="E930" t="s">
        <v>684</v>
      </c>
      <c r="F930" s="2" t="s">
        <v>104</v>
      </c>
      <c r="G930">
        <f>IF(OR(REGEXMATCH(B930, "Sfty.*"),REGEXMATCH(B930, "ActvDcha.*")), "Yes", "No")</f>
        <v>0</v>
      </c>
      <c r="H930">
        <f>IF(OR(REGEXMATCH(F930 , "CtrlEm"), REGEXMATCH(F930 , "DetmnEmRotorTemp"), REGEXMATCH(F930 , "GenSysSply"), REGEXMATCH(F930 , "DetmnSafeTq"), REGEXMATCH(F930 , "ActeSafeSt")), "Yes", "No")</f>
        <v>0</v>
      </c>
    </row>
    <row r="931" spans="1:8">
      <c r="A931" s="2" t="s">
        <v>2356</v>
      </c>
      <c r="B931" t="s">
        <v>2357</v>
      </c>
      <c r="C931" t="s">
        <v>31</v>
      </c>
      <c r="D931" t="s">
        <v>32</v>
      </c>
      <c r="E931" t="s">
        <v>684</v>
      </c>
      <c r="F931" s="2" t="s">
        <v>104</v>
      </c>
      <c r="G931">
        <f>IF(OR(REGEXMATCH(B931, "Sfty.*"),REGEXMATCH(B931, "ActvDcha.*")), "Yes", "No")</f>
        <v>0</v>
      </c>
      <c r="H931">
        <f>IF(OR(REGEXMATCH(F931 , "CtrlEm"), REGEXMATCH(F931 , "DetmnEmRotorTemp"), REGEXMATCH(F931 , "GenSysSply"), REGEXMATCH(F931 , "DetmnSafeTq"), REGEXMATCH(F931 , "ActeSafeSt")), "Yes", "No")</f>
        <v>0</v>
      </c>
    </row>
    <row r="932" spans="1:8">
      <c r="A932" s="2" t="s">
        <v>2358</v>
      </c>
      <c r="B932" t="s">
        <v>2359</v>
      </c>
      <c r="C932" t="s">
        <v>31</v>
      </c>
      <c r="D932" t="s">
        <v>32</v>
      </c>
      <c r="E932" t="s">
        <v>684</v>
      </c>
      <c r="F932" s="2" t="s">
        <v>104</v>
      </c>
      <c r="G932">
        <f>IF(OR(REGEXMATCH(B932, "Sfty.*"),REGEXMATCH(B932, "ActvDcha.*")), "Yes", "No")</f>
        <v>0</v>
      </c>
      <c r="H932">
        <f>IF(OR(REGEXMATCH(F932 , "CtrlEm"), REGEXMATCH(F932 , "DetmnEmRotorTemp"), REGEXMATCH(F932 , "GenSysSply"), REGEXMATCH(F932 , "DetmnSafeTq"), REGEXMATCH(F932 , "ActeSafeSt")), "Yes", "No")</f>
        <v>0</v>
      </c>
    </row>
    <row r="933" spans="1:8">
      <c r="A933" s="2" t="s">
        <v>2360</v>
      </c>
      <c r="B933" t="s">
        <v>2361</v>
      </c>
      <c r="C933" t="s">
        <v>31</v>
      </c>
      <c r="D933" t="s">
        <v>32</v>
      </c>
      <c r="E933" t="s">
        <v>684</v>
      </c>
      <c r="F933" s="2" t="s">
        <v>104</v>
      </c>
      <c r="G933">
        <f>IF(OR(REGEXMATCH(B933, "Sfty.*"),REGEXMATCH(B933, "ActvDcha.*")), "Yes", "No")</f>
        <v>0</v>
      </c>
      <c r="H933">
        <f>IF(OR(REGEXMATCH(F933 , "CtrlEm"), REGEXMATCH(F933 , "DetmnEmRotorTemp"), REGEXMATCH(F933 , "GenSysSply"), REGEXMATCH(F933 , "DetmnSafeTq"), REGEXMATCH(F933 , "ActeSafeSt")), "Yes", "No")</f>
        <v>0</v>
      </c>
    </row>
    <row r="934" spans="1:8">
      <c r="A934" s="2" t="s">
        <v>2362</v>
      </c>
      <c r="B934" t="s">
        <v>2363</v>
      </c>
      <c r="C934" t="s">
        <v>31</v>
      </c>
      <c r="D934" t="s">
        <v>32</v>
      </c>
      <c r="E934" t="s">
        <v>684</v>
      </c>
      <c r="F934" s="2" t="s">
        <v>104</v>
      </c>
      <c r="G934">
        <f>IF(OR(REGEXMATCH(B934, "Sfty.*"),REGEXMATCH(B934, "ActvDcha.*")), "Yes", "No")</f>
        <v>0</v>
      </c>
      <c r="H934">
        <f>IF(OR(REGEXMATCH(F934 , "CtrlEm"), REGEXMATCH(F934 , "DetmnEmRotorTemp"), REGEXMATCH(F934 , "GenSysSply"), REGEXMATCH(F934 , "DetmnSafeTq"), REGEXMATCH(F934 , "ActeSafeSt")), "Yes", "No")</f>
        <v>0</v>
      </c>
    </row>
    <row r="935" spans="1:8">
      <c r="A935" s="2" t="s">
        <v>2364</v>
      </c>
      <c r="B935" t="s">
        <v>2359</v>
      </c>
      <c r="C935" t="s">
        <v>31</v>
      </c>
      <c r="D935" t="s">
        <v>32</v>
      </c>
      <c r="E935" t="s">
        <v>684</v>
      </c>
      <c r="F935" s="2" t="s">
        <v>104</v>
      </c>
      <c r="G935">
        <f>IF(OR(REGEXMATCH(B935, "Sfty.*"),REGEXMATCH(B935, "ActvDcha.*")), "Yes", "No")</f>
        <v>0</v>
      </c>
      <c r="H935">
        <f>IF(OR(REGEXMATCH(F935 , "CtrlEm"), REGEXMATCH(F935 , "DetmnEmRotorTemp"), REGEXMATCH(F935 , "GenSysSply"), REGEXMATCH(F935 , "DetmnSafeTq"), REGEXMATCH(F935 , "ActeSafeSt")), "Yes", "No")</f>
        <v>0</v>
      </c>
    </row>
    <row r="936" spans="1:8">
      <c r="A936" s="2" t="s">
        <v>2365</v>
      </c>
      <c r="B936" t="s">
        <v>2366</v>
      </c>
      <c r="C936" t="s">
        <v>31</v>
      </c>
      <c r="D936" t="s">
        <v>32</v>
      </c>
      <c r="E936" t="s">
        <v>684</v>
      </c>
      <c r="F936" s="2" t="s">
        <v>104</v>
      </c>
      <c r="G936">
        <f>IF(OR(REGEXMATCH(B936, "Sfty.*"),REGEXMATCH(B936, "ActvDcha.*")), "Yes", "No")</f>
        <v>0</v>
      </c>
      <c r="H936">
        <f>IF(OR(REGEXMATCH(F936 , "CtrlEm"), REGEXMATCH(F936 , "DetmnEmRotorTemp"), REGEXMATCH(F936 , "GenSysSply"), REGEXMATCH(F936 , "DetmnSafeTq"), REGEXMATCH(F936 , "ActeSafeSt")), "Yes", "No")</f>
        <v>0</v>
      </c>
    </row>
    <row r="937" spans="1:8">
      <c r="A937" s="2" t="s">
        <v>2367</v>
      </c>
      <c r="B937" t="s">
        <v>2368</v>
      </c>
      <c r="C937" t="s">
        <v>31</v>
      </c>
      <c r="D937" t="s">
        <v>32</v>
      </c>
      <c r="E937" t="s">
        <v>684</v>
      </c>
      <c r="F937" s="2" t="s">
        <v>104</v>
      </c>
      <c r="G937">
        <f>IF(OR(REGEXMATCH(B937, "Sfty.*"),REGEXMATCH(B937, "ActvDcha.*")), "Yes", "No")</f>
        <v>0</v>
      </c>
      <c r="H937">
        <f>IF(OR(REGEXMATCH(F937 , "CtrlEm"), REGEXMATCH(F937 , "DetmnEmRotorTemp"), REGEXMATCH(F937 , "GenSysSply"), REGEXMATCH(F937 , "DetmnSafeTq"), REGEXMATCH(F937 , "ActeSafeSt")), "Yes", "No")</f>
        <v>0</v>
      </c>
    </row>
    <row r="938" spans="1:8">
      <c r="A938" s="2" t="s">
        <v>2369</v>
      </c>
      <c r="B938" t="s">
        <v>2370</v>
      </c>
      <c r="C938" t="s">
        <v>31</v>
      </c>
      <c r="D938" t="s">
        <v>32</v>
      </c>
      <c r="E938" t="s">
        <v>684</v>
      </c>
      <c r="F938" s="2" t="s">
        <v>104</v>
      </c>
      <c r="G938">
        <f>IF(OR(REGEXMATCH(B938, "Sfty.*"),REGEXMATCH(B938, "ActvDcha.*")), "Yes", "No")</f>
        <v>0</v>
      </c>
      <c r="H938">
        <f>IF(OR(REGEXMATCH(F938 , "CtrlEm"), REGEXMATCH(F938 , "DetmnEmRotorTemp"), REGEXMATCH(F938 , "GenSysSply"), REGEXMATCH(F938 , "DetmnSafeTq"), REGEXMATCH(F938 , "ActeSafeSt")), "Yes", "No")</f>
        <v>0</v>
      </c>
    </row>
    <row r="939" spans="1:8">
      <c r="A939" s="2" t="s">
        <v>2371</v>
      </c>
      <c r="B939" t="s">
        <v>2372</v>
      </c>
      <c r="C939" t="s">
        <v>31</v>
      </c>
      <c r="D939" t="s">
        <v>32</v>
      </c>
      <c r="E939" t="s">
        <v>684</v>
      </c>
      <c r="F939" s="2" t="s">
        <v>104</v>
      </c>
      <c r="G939">
        <f>IF(OR(REGEXMATCH(B939, "Sfty.*"),REGEXMATCH(B939, "ActvDcha.*")), "Yes", "No")</f>
        <v>0</v>
      </c>
      <c r="H939">
        <f>IF(OR(REGEXMATCH(F939 , "CtrlEm"), REGEXMATCH(F939 , "DetmnEmRotorTemp"), REGEXMATCH(F939 , "GenSysSply"), REGEXMATCH(F939 , "DetmnSafeTq"), REGEXMATCH(F939 , "ActeSafeSt")), "Yes", "No")</f>
        <v>0</v>
      </c>
    </row>
    <row r="940" spans="1:8">
      <c r="A940" s="2" t="s">
        <v>2373</v>
      </c>
      <c r="B940" t="s">
        <v>2374</v>
      </c>
      <c r="C940" t="s">
        <v>31</v>
      </c>
      <c r="D940" t="s">
        <v>32</v>
      </c>
      <c r="E940" t="s">
        <v>684</v>
      </c>
      <c r="F940" s="2" t="s">
        <v>104</v>
      </c>
      <c r="G940">
        <f>IF(OR(REGEXMATCH(B940, "Sfty.*"),REGEXMATCH(B940, "ActvDcha.*")), "Yes", "No")</f>
        <v>0</v>
      </c>
      <c r="H940">
        <f>IF(OR(REGEXMATCH(F940 , "CtrlEm"), REGEXMATCH(F940 , "DetmnEmRotorTemp"), REGEXMATCH(F940 , "GenSysSply"), REGEXMATCH(F940 , "DetmnSafeTq"), REGEXMATCH(F940 , "ActeSafeSt")), "Yes", "No")</f>
        <v>0</v>
      </c>
    </row>
    <row r="941" spans="1:8">
      <c r="A941" s="2" t="s">
        <v>2375</v>
      </c>
      <c r="B941" t="s">
        <v>2376</v>
      </c>
      <c r="C941" t="s">
        <v>31</v>
      </c>
      <c r="D941" t="s">
        <v>32</v>
      </c>
      <c r="E941" t="s">
        <v>684</v>
      </c>
      <c r="F941" s="2" t="s">
        <v>104</v>
      </c>
      <c r="G941">
        <f>IF(OR(REGEXMATCH(B941, "Sfty.*"),REGEXMATCH(B941, "ActvDcha.*")), "Yes", "No")</f>
        <v>0</v>
      </c>
      <c r="H941">
        <f>IF(OR(REGEXMATCH(F941 , "CtrlEm"), REGEXMATCH(F941 , "DetmnEmRotorTemp"), REGEXMATCH(F941 , "GenSysSply"), REGEXMATCH(F941 , "DetmnSafeTq"), REGEXMATCH(F941 , "ActeSafeSt")), "Yes", "No")</f>
        <v>0</v>
      </c>
    </row>
    <row r="942" spans="1:8">
      <c r="A942" s="2" t="s">
        <v>2377</v>
      </c>
      <c r="B942" t="s">
        <v>2378</v>
      </c>
      <c r="C942" t="s">
        <v>31</v>
      </c>
      <c r="D942" t="s">
        <v>32</v>
      </c>
      <c r="E942" t="s">
        <v>684</v>
      </c>
      <c r="F942" s="2" t="s">
        <v>104</v>
      </c>
      <c r="G942">
        <f>IF(OR(REGEXMATCH(B942, "Sfty.*"),REGEXMATCH(B942, "ActvDcha.*")), "Yes", "No")</f>
        <v>0</v>
      </c>
      <c r="H942">
        <f>IF(OR(REGEXMATCH(F942 , "CtrlEm"), REGEXMATCH(F942 , "DetmnEmRotorTemp"), REGEXMATCH(F942 , "GenSysSply"), REGEXMATCH(F942 , "DetmnSafeTq"), REGEXMATCH(F942 , "ActeSafeSt")), "Yes", "No")</f>
        <v>0</v>
      </c>
    </row>
    <row r="943" spans="1:8">
      <c r="A943" s="2" t="s">
        <v>2379</v>
      </c>
      <c r="B943" t="s">
        <v>2380</v>
      </c>
      <c r="C943" t="s">
        <v>31</v>
      </c>
      <c r="D943" t="s">
        <v>32</v>
      </c>
      <c r="E943" t="s">
        <v>684</v>
      </c>
      <c r="F943" s="2" t="s">
        <v>104</v>
      </c>
      <c r="G943">
        <f>IF(OR(REGEXMATCH(B943, "Sfty.*"),REGEXMATCH(B943, "ActvDcha.*")), "Yes", "No")</f>
        <v>0</v>
      </c>
      <c r="H943">
        <f>IF(OR(REGEXMATCH(F943 , "CtrlEm"), REGEXMATCH(F943 , "DetmnEmRotorTemp"), REGEXMATCH(F943 , "GenSysSply"), REGEXMATCH(F943 , "DetmnSafeTq"), REGEXMATCH(F943 , "ActeSafeSt")), "Yes", "No")</f>
        <v>0</v>
      </c>
    </row>
    <row r="944" spans="1:8">
      <c r="A944" s="2" t="s">
        <v>2381</v>
      </c>
      <c r="B944" t="s">
        <v>2382</v>
      </c>
      <c r="C944" t="s">
        <v>31</v>
      </c>
      <c r="D944" t="s">
        <v>32</v>
      </c>
      <c r="E944" t="s">
        <v>684</v>
      </c>
      <c r="F944" s="2" t="s">
        <v>104</v>
      </c>
      <c r="G944">
        <f>IF(OR(REGEXMATCH(B944, "Sfty.*"),REGEXMATCH(B944, "ActvDcha.*")), "Yes", "No")</f>
        <v>0</v>
      </c>
      <c r="H944">
        <f>IF(OR(REGEXMATCH(F944 , "CtrlEm"), REGEXMATCH(F944 , "DetmnEmRotorTemp"), REGEXMATCH(F944 , "GenSysSply"), REGEXMATCH(F944 , "DetmnSafeTq"), REGEXMATCH(F944 , "ActeSafeSt")), "Yes", "No")</f>
        <v>0</v>
      </c>
    </row>
    <row r="945" spans="1:8">
      <c r="A945" s="2" t="s">
        <v>2383</v>
      </c>
      <c r="B945" t="s">
        <v>2384</v>
      </c>
      <c r="C945" t="s">
        <v>31</v>
      </c>
      <c r="D945" t="s">
        <v>32</v>
      </c>
      <c r="E945" t="s">
        <v>684</v>
      </c>
      <c r="F945" s="2" t="s">
        <v>104</v>
      </c>
      <c r="G945">
        <f>IF(OR(REGEXMATCH(B945, "Sfty.*"),REGEXMATCH(B945, "ActvDcha.*")), "Yes", "No")</f>
        <v>0</v>
      </c>
      <c r="H945">
        <f>IF(OR(REGEXMATCH(F945 , "CtrlEm"), REGEXMATCH(F945 , "DetmnEmRotorTemp"), REGEXMATCH(F945 , "GenSysSply"), REGEXMATCH(F945 , "DetmnSafeTq"), REGEXMATCH(F945 , "ActeSafeSt")), "Yes", "No")</f>
        <v>0</v>
      </c>
    </row>
    <row r="946" spans="1:8">
      <c r="A946" s="2" t="s">
        <v>2385</v>
      </c>
      <c r="B946" t="s">
        <v>2386</v>
      </c>
      <c r="C946" t="s">
        <v>31</v>
      </c>
      <c r="D946" t="s">
        <v>32</v>
      </c>
      <c r="E946" t="s">
        <v>684</v>
      </c>
      <c r="F946" s="2" t="s">
        <v>104</v>
      </c>
      <c r="G946">
        <f>IF(OR(REGEXMATCH(B946, "Sfty.*"),REGEXMATCH(B946, "ActvDcha.*")), "Yes", "No")</f>
        <v>0</v>
      </c>
      <c r="H946">
        <f>IF(OR(REGEXMATCH(F946 , "CtrlEm"), REGEXMATCH(F946 , "DetmnEmRotorTemp"), REGEXMATCH(F946 , "GenSysSply"), REGEXMATCH(F946 , "DetmnSafeTq"), REGEXMATCH(F946 , "ActeSafeSt")), "Yes", "No")</f>
        <v>0</v>
      </c>
    </row>
    <row r="947" spans="1:8">
      <c r="A947" s="2" t="s">
        <v>2387</v>
      </c>
      <c r="B947" t="s">
        <v>2388</v>
      </c>
      <c r="C947" t="s">
        <v>31</v>
      </c>
      <c r="D947" t="s">
        <v>32</v>
      </c>
      <c r="E947" t="s">
        <v>684</v>
      </c>
      <c r="F947" s="2" t="s">
        <v>104</v>
      </c>
      <c r="G947">
        <f>IF(OR(REGEXMATCH(B947, "Sfty.*"),REGEXMATCH(B947, "ActvDcha.*")), "Yes", "No")</f>
        <v>0</v>
      </c>
      <c r="H947">
        <f>IF(OR(REGEXMATCH(F947 , "CtrlEm"), REGEXMATCH(F947 , "DetmnEmRotorTemp"), REGEXMATCH(F947 , "GenSysSply"), REGEXMATCH(F947 , "DetmnSafeTq"), REGEXMATCH(F947 , "ActeSafeSt")), "Yes", "No")</f>
        <v>0</v>
      </c>
    </row>
    <row r="948" spans="1:8">
      <c r="A948" s="2" t="s">
        <v>2389</v>
      </c>
      <c r="B948" t="s">
        <v>2390</v>
      </c>
      <c r="C948" t="s">
        <v>31</v>
      </c>
      <c r="D948" t="s">
        <v>32</v>
      </c>
      <c r="E948" t="s">
        <v>684</v>
      </c>
      <c r="F948" s="2" t="s">
        <v>104</v>
      </c>
      <c r="G948">
        <f>IF(OR(REGEXMATCH(B948, "Sfty.*"),REGEXMATCH(B948, "ActvDcha.*")), "Yes", "No")</f>
        <v>0</v>
      </c>
      <c r="H948">
        <f>IF(OR(REGEXMATCH(F948 , "CtrlEm"), REGEXMATCH(F948 , "DetmnEmRotorTemp"), REGEXMATCH(F948 , "GenSysSply"), REGEXMATCH(F948 , "DetmnSafeTq"), REGEXMATCH(F948 , "ActeSafeSt")), "Yes", "No")</f>
        <v>0</v>
      </c>
    </row>
    <row r="949" spans="1:8">
      <c r="A949" s="2" t="s">
        <v>2391</v>
      </c>
      <c r="B949" t="s">
        <v>2392</v>
      </c>
      <c r="C949" t="s">
        <v>31</v>
      </c>
      <c r="D949" t="s">
        <v>32</v>
      </c>
      <c r="E949" t="s">
        <v>684</v>
      </c>
      <c r="F949" s="2" t="s">
        <v>104</v>
      </c>
      <c r="G949">
        <f>IF(OR(REGEXMATCH(B949, "Sfty.*"),REGEXMATCH(B949, "ActvDcha.*")), "Yes", "No")</f>
        <v>0</v>
      </c>
      <c r="H949">
        <f>IF(OR(REGEXMATCH(F949 , "CtrlEm"), REGEXMATCH(F949 , "DetmnEmRotorTemp"), REGEXMATCH(F949 , "GenSysSply"), REGEXMATCH(F949 , "DetmnSafeTq"), REGEXMATCH(F949 , "ActeSafeSt")), "Yes", "No")</f>
        <v>0</v>
      </c>
    </row>
    <row r="950" spans="1:8">
      <c r="A950" s="2" t="s">
        <v>2393</v>
      </c>
      <c r="B950" t="s">
        <v>2394</v>
      </c>
      <c r="C950" t="s">
        <v>31</v>
      </c>
      <c r="D950" t="s">
        <v>32</v>
      </c>
      <c r="E950" t="s">
        <v>684</v>
      </c>
      <c r="F950" s="2" t="s">
        <v>104</v>
      </c>
      <c r="G950">
        <f>IF(OR(REGEXMATCH(B950, "Sfty.*"),REGEXMATCH(B950, "ActvDcha.*")), "Yes", "No")</f>
        <v>0</v>
      </c>
      <c r="H950">
        <f>IF(OR(REGEXMATCH(F950 , "CtrlEm"), REGEXMATCH(F950 , "DetmnEmRotorTemp"), REGEXMATCH(F950 , "GenSysSply"), REGEXMATCH(F950 , "DetmnSafeTq"), REGEXMATCH(F950 , "ActeSafeSt")), "Yes", "No")</f>
        <v>0</v>
      </c>
    </row>
    <row r="951" spans="1:8">
      <c r="A951" s="2" t="s">
        <v>2395</v>
      </c>
      <c r="B951" t="s">
        <v>2396</v>
      </c>
      <c r="C951" t="s">
        <v>31</v>
      </c>
      <c r="D951" t="s">
        <v>32</v>
      </c>
      <c r="E951" t="s">
        <v>684</v>
      </c>
      <c r="F951" s="2" t="s">
        <v>104</v>
      </c>
      <c r="G951">
        <f>IF(OR(REGEXMATCH(B951, "Sfty.*"),REGEXMATCH(B951, "ActvDcha.*")), "Yes", "No")</f>
        <v>0</v>
      </c>
      <c r="H951">
        <f>IF(OR(REGEXMATCH(F951 , "CtrlEm"), REGEXMATCH(F951 , "DetmnEmRotorTemp"), REGEXMATCH(F951 , "GenSysSply"), REGEXMATCH(F951 , "DetmnSafeTq"), REGEXMATCH(F951 , "ActeSafeSt")), "Yes", "No")</f>
        <v>0</v>
      </c>
    </row>
    <row r="952" spans="1:8">
      <c r="A952" s="2" t="s">
        <v>2397</v>
      </c>
      <c r="B952" t="s">
        <v>2398</v>
      </c>
      <c r="C952" t="s">
        <v>31</v>
      </c>
      <c r="D952" t="s">
        <v>32</v>
      </c>
      <c r="E952" t="s">
        <v>684</v>
      </c>
      <c r="F952" s="2" t="s">
        <v>104</v>
      </c>
      <c r="G952">
        <f>IF(OR(REGEXMATCH(B952, "Sfty.*"),REGEXMATCH(B952, "ActvDcha.*")), "Yes", "No")</f>
        <v>0</v>
      </c>
      <c r="H952">
        <f>IF(OR(REGEXMATCH(F952 , "CtrlEm"), REGEXMATCH(F952 , "DetmnEmRotorTemp"), REGEXMATCH(F952 , "GenSysSply"), REGEXMATCH(F952 , "DetmnSafeTq"), REGEXMATCH(F952 , "ActeSafeSt")), "Yes", "No")</f>
        <v>0</v>
      </c>
    </row>
    <row r="953" spans="1:8">
      <c r="A953" s="2" t="s">
        <v>2399</v>
      </c>
      <c r="B953" t="s">
        <v>2400</v>
      </c>
      <c r="C953" t="s">
        <v>31</v>
      </c>
      <c r="D953" t="s">
        <v>32</v>
      </c>
      <c r="E953" t="s">
        <v>684</v>
      </c>
      <c r="F953" s="2" t="s">
        <v>104</v>
      </c>
      <c r="G953">
        <f>IF(OR(REGEXMATCH(B953, "Sfty.*"),REGEXMATCH(B953, "ActvDcha.*")), "Yes", "No")</f>
        <v>0</v>
      </c>
      <c r="H953">
        <f>IF(OR(REGEXMATCH(F953 , "CtrlEm"), REGEXMATCH(F953 , "DetmnEmRotorTemp"), REGEXMATCH(F953 , "GenSysSply"), REGEXMATCH(F953 , "DetmnSafeTq"), REGEXMATCH(F953 , "ActeSafeSt")), "Yes", "No")</f>
        <v>0</v>
      </c>
    </row>
    <row r="954" spans="1:8">
      <c r="A954" s="2" t="s">
        <v>2401</v>
      </c>
      <c r="B954" t="s">
        <v>2378</v>
      </c>
      <c r="C954" t="s">
        <v>31</v>
      </c>
      <c r="D954" t="s">
        <v>32</v>
      </c>
      <c r="E954" t="s">
        <v>684</v>
      </c>
      <c r="F954" s="2" t="s">
        <v>104</v>
      </c>
      <c r="G954">
        <f>IF(OR(REGEXMATCH(B954, "Sfty.*"),REGEXMATCH(B954, "ActvDcha.*")), "Yes", "No")</f>
        <v>0</v>
      </c>
      <c r="H954">
        <f>IF(OR(REGEXMATCH(F954 , "CtrlEm"), REGEXMATCH(F954 , "DetmnEmRotorTemp"), REGEXMATCH(F954 , "GenSysSply"), REGEXMATCH(F954 , "DetmnSafeTq"), REGEXMATCH(F954 , "ActeSafeSt")), "Yes", "No")</f>
        <v>0</v>
      </c>
    </row>
    <row r="955" spans="1:8">
      <c r="A955" s="2" t="s">
        <v>2402</v>
      </c>
      <c r="B955" t="s">
        <v>2403</v>
      </c>
      <c r="C955" t="s">
        <v>31</v>
      </c>
      <c r="D955" t="s">
        <v>32</v>
      </c>
      <c r="E955" t="s">
        <v>684</v>
      </c>
      <c r="F955" s="2" t="s">
        <v>104</v>
      </c>
      <c r="G955">
        <f>IF(OR(REGEXMATCH(B955, "Sfty.*"),REGEXMATCH(B955, "ActvDcha.*")), "Yes", "No")</f>
        <v>0</v>
      </c>
      <c r="H955">
        <f>IF(OR(REGEXMATCH(F955 , "CtrlEm"), REGEXMATCH(F955 , "DetmnEmRotorTemp"), REGEXMATCH(F955 , "GenSysSply"), REGEXMATCH(F955 , "DetmnSafeTq"), REGEXMATCH(F955 , "ActeSafeSt")), "Yes", "No")</f>
        <v>0</v>
      </c>
    </row>
    <row r="956" spans="1:8">
      <c r="A956" s="2" t="s">
        <v>2404</v>
      </c>
      <c r="B956" t="s">
        <v>2405</v>
      </c>
      <c r="C956" t="s">
        <v>31</v>
      </c>
      <c r="D956" t="s">
        <v>32</v>
      </c>
      <c r="E956" t="s">
        <v>684</v>
      </c>
      <c r="F956" s="2" t="s">
        <v>104</v>
      </c>
      <c r="G956">
        <f>IF(OR(REGEXMATCH(B956, "Sfty.*"),REGEXMATCH(B956, "ActvDcha.*")), "Yes", "No")</f>
        <v>0</v>
      </c>
      <c r="H956">
        <f>IF(OR(REGEXMATCH(F956 , "CtrlEm"), REGEXMATCH(F956 , "DetmnEmRotorTemp"), REGEXMATCH(F956 , "GenSysSply"), REGEXMATCH(F956 , "DetmnSafeTq"), REGEXMATCH(F956 , "ActeSafeSt")), "Yes", "No")</f>
        <v>0</v>
      </c>
    </row>
    <row r="957" spans="1:8">
      <c r="A957" s="2" t="s">
        <v>2406</v>
      </c>
      <c r="B957" t="s">
        <v>2407</v>
      </c>
      <c r="C957" t="s">
        <v>31</v>
      </c>
      <c r="D957" t="s">
        <v>32</v>
      </c>
      <c r="E957" t="s">
        <v>684</v>
      </c>
      <c r="F957" s="2" t="s">
        <v>104</v>
      </c>
      <c r="G957">
        <f>IF(OR(REGEXMATCH(B957, "Sfty.*"),REGEXMATCH(B957, "ActvDcha.*")), "Yes", "No")</f>
        <v>0</v>
      </c>
      <c r="H957">
        <f>IF(OR(REGEXMATCH(F957 , "CtrlEm"), REGEXMATCH(F957 , "DetmnEmRotorTemp"), REGEXMATCH(F957 , "GenSysSply"), REGEXMATCH(F957 , "DetmnSafeTq"), REGEXMATCH(F957 , "ActeSafeSt")), "Yes", "No")</f>
        <v>0</v>
      </c>
    </row>
    <row r="958" spans="1:8">
      <c r="A958" s="2" t="s">
        <v>2408</v>
      </c>
      <c r="B958" t="s">
        <v>2409</v>
      </c>
      <c r="C958" t="s">
        <v>31</v>
      </c>
      <c r="D958" t="s">
        <v>32</v>
      </c>
      <c r="E958" t="s">
        <v>684</v>
      </c>
      <c r="F958" s="2" t="s">
        <v>104</v>
      </c>
      <c r="G958">
        <f>IF(OR(REGEXMATCH(B958, "Sfty.*"),REGEXMATCH(B958, "ActvDcha.*")), "Yes", "No")</f>
        <v>0</v>
      </c>
      <c r="H958">
        <f>IF(OR(REGEXMATCH(F958 , "CtrlEm"), REGEXMATCH(F958 , "DetmnEmRotorTemp"), REGEXMATCH(F958 , "GenSysSply"), REGEXMATCH(F958 , "DetmnSafeTq"), REGEXMATCH(F958 , "ActeSafeSt")), "Yes", "No")</f>
        <v>0</v>
      </c>
    </row>
    <row r="959" spans="1:8">
      <c r="A959" s="2" t="s">
        <v>2410</v>
      </c>
      <c r="B959" t="s">
        <v>2411</v>
      </c>
      <c r="C959" t="s">
        <v>31</v>
      </c>
      <c r="D959" t="s">
        <v>32</v>
      </c>
      <c r="E959" t="s">
        <v>684</v>
      </c>
      <c r="F959" s="2" t="s">
        <v>104</v>
      </c>
      <c r="G959">
        <f>IF(OR(REGEXMATCH(B959, "Sfty.*"),REGEXMATCH(B959, "ActvDcha.*")), "Yes", "No")</f>
        <v>0</v>
      </c>
      <c r="H959">
        <f>IF(OR(REGEXMATCH(F959 , "CtrlEm"), REGEXMATCH(F959 , "DetmnEmRotorTemp"), REGEXMATCH(F959 , "GenSysSply"), REGEXMATCH(F959 , "DetmnSafeTq"), REGEXMATCH(F959 , "ActeSafeSt")), "Yes", "No")</f>
        <v>0</v>
      </c>
    </row>
    <row r="960" spans="1:8">
      <c r="A960" s="2" t="s">
        <v>2412</v>
      </c>
      <c r="B960" t="s">
        <v>2413</v>
      </c>
      <c r="C960" t="s">
        <v>31</v>
      </c>
      <c r="D960" t="s">
        <v>32</v>
      </c>
      <c r="E960" t="s">
        <v>684</v>
      </c>
      <c r="F960" s="2" t="s">
        <v>104</v>
      </c>
      <c r="G960">
        <f>IF(OR(REGEXMATCH(B960, "Sfty.*"),REGEXMATCH(B960, "ActvDcha.*")), "Yes", "No")</f>
        <v>0</v>
      </c>
      <c r="H960">
        <f>IF(OR(REGEXMATCH(F960 , "CtrlEm"), REGEXMATCH(F960 , "DetmnEmRotorTemp"), REGEXMATCH(F960 , "GenSysSply"), REGEXMATCH(F960 , "DetmnSafeTq"), REGEXMATCH(F960 , "ActeSafeSt")), "Yes", "No")</f>
        <v>0</v>
      </c>
    </row>
    <row r="961" spans="1:8">
      <c r="A961" s="2" t="s">
        <v>2414</v>
      </c>
      <c r="B961" t="s">
        <v>2415</v>
      </c>
      <c r="C961" t="s">
        <v>31</v>
      </c>
      <c r="D961" t="s">
        <v>32</v>
      </c>
      <c r="E961" t="s">
        <v>684</v>
      </c>
      <c r="F961" s="2" t="s">
        <v>104</v>
      </c>
      <c r="G961">
        <f>IF(OR(REGEXMATCH(B961, "Sfty.*"),REGEXMATCH(B961, "ActvDcha.*")), "Yes", "No")</f>
        <v>0</v>
      </c>
      <c r="H961">
        <f>IF(OR(REGEXMATCH(F961 , "CtrlEm"), REGEXMATCH(F961 , "DetmnEmRotorTemp"), REGEXMATCH(F961 , "GenSysSply"), REGEXMATCH(F961 , "DetmnSafeTq"), REGEXMATCH(F961 , "ActeSafeSt")), "Yes", "No")</f>
        <v>0</v>
      </c>
    </row>
    <row r="962" spans="1:8">
      <c r="A962" s="2" t="s">
        <v>2416</v>
      </c>
      <c r="B962" t="s">
        <v>2417</v>
      </c>
      <c r="C962" t="s">
        <v>31</v>
      </c>
      <c r="D962" t="s">
        <v>32</v>
      </c>
      <c r="E962" t="s">
        <v>684</v>
      </c>
      <c r="F962" s="2" t="s">
        <v>104</v>
      </c>
      <c r="G962">
        <f>IF(OR(REGEXMATCH(B962, "Sfty.*"),REGEXMATCH(B962, "ActvDcha.*")), "Yes", "No")</f>
        <v>0</v>
      </c>
      <c r="H962">
        <f>IF(OR(REGEXMATCH(F962 , "CtrlEm"), REGEXMATCH(F962 , "DetmnEmRotorTemp"), REGEXMATCH(F962 , "GenSysSply"), REGEXMATCH(F962 , "DetmnSafeTq"), REGEXMATCH(F962 , "ActeSafeSt")), "Yes", "No")</f>
        <v>0</v>
      </c>
    </row>
    <row r="963" spans="1:8">
      <c r="A963" s="2" t="s">
        <v>2418</v>
      </c>
      <c r="B963" t="s">
        <v>2419</v>
      </c>
      <c r="C963" t="s">
        <v>31</v>
      </c>
      <c r="D963" t="s">
        <v>32</v>
      </c>
      <c r="E963" t="s">
        <v>684</v>
      </c>
      <c r="F963" s="2" t="s">
        <v>104</v>
      </c>
      <c r="G963">
        <f>IF(OR(REGEXMATCH(B963, "Sfty.*"),REGEXMATCH(B963, "ActvDcha.*")), "Yes", "No")</f>
        <v>0</v>
      </c>
      <c r="H963">
        <f>IF(OR(REGEXMATCH(F963 , "CtrlEm"), REGEXMATCH(F963 , "DetmnEmRotorTemp"), REGEXMATCH(F963 , "GenSysSply"), REGEXMATCH(F963 , "DetmnSafeTq"), REGEXMATCH(F963 , "ActeSafeSt")), "Yes", "No")</f>
        <v>0</v>
      </c>
    </row>
    <row r="964" spans="1:8">
      <c r="A964" s="2" t="s">
        <v>2420</v>
      </c>
      <c r="B964" t="s">
        <v>2421</v>
      </c>
      <c r="C964" t="s">
        <v>31</v>
      </c>
      <c r="D964" t="s">
        <v>32</v>
      </c>
      <c r="E964" t="s">
        <v>684</v>
      </c>
      <c r="F964" s="2" t="s">
        <v>104</v>
      </c>
      <c r="G964">
        <f>IF(OR(REGEXMATCH(B964, "Sfty.*"),REGEXMATCH(B964, "ActvDcha.*")), "Yes", "No")</f>
        <v>0</v>
      </c>
      <c r="H964">
        <f>IF(OR(REGEXMATCH(F964 , "CtrlEm"), REGEXMATCH(F964 , "DetmnEmRotorTemp"), REGEXMATCH(F964 , "GenSysSply"), REGEXMATCH(F964 , "DetmnSafeTq"), REGEXMATCH(F964 , "ActeSafeSt")), "Yes", "No")</f>
        <v>0</v>
      </c>
    </row>
    <row r="965" spans="1:8">
      <c r="A965" s="2" t="s">
        <v>2422</v>
      </c>
      <c r="B965" t="s">
        <v>2423</v>
      </c>
      <c r="C965" t="s">
        <v>31</v>
      </c>
      <c r="D965" t="s">
        <v>32</v>
      </c>
      <c r="E965" t="s">
        <v>684</v>
      </c>
      <c r="F965" s="2" t="s">
        <v>104</v>
      </c>
      <c r="G965">
        <f>IF(OR(REGEXMATCH(B965, "Sfty.*"),REGEXMATCH(B965, "ActvDcha.*")), "Yes", "No")</f>
        <v>0</v>
      </c>
      <c r="H965">
        <f>IF(OR(REGEXMATCH(F965 , "CtrlEm"), REGEXMATCH(F965 , "DetmnEmRotorTemp"), REGEXMATCH(F965 , "GenSysSply"), REGEXMATCH(F965 , "DetmnSafeTq"), REGEXMATCH(F965 , "ActeSafeSt")), "Yes", "No")</f>
        <v>0</v>
      </c>
    </row>
    <row r="966" spans="1:8">
      <c r="A966" s="2" t="s">
        <v>2424</v>
      </c>
      <c r="B966" t="s">
        <v>2425</v>
      </c>
      <c r="C966" t="s">
        <v>31</v>
      </c>
      <c r="D966" t="s">
        <v>32</v>
      </c>
      <c r="E966" t="s">
        <v>684</v>
      </c>
      <c r="F966" s="2" t="s">
        <v>104</v>
      </c>
      <c r="G966">
        <f>IF(OR(REGEXMATCH(B966, "Sfty.*"),REGEXMATCH(B966, "ActvDcha.*")), "Yes", "No")</f>
        <v>0</v>
      </c>
      <c r="H966">
        <f>IF(OR(REGEXMATCH(F966 , "CtrlEm"), REGEXMATCH(F966 , "DetmnEmRotorTemp"), REGEXMATCH(F966 , "GenSysSply"), REGEXMATCH(F966 , "DetmnSafeTq"), REGEXMATCH(F966 , "ActeSafeSt")), "Yes", "No")</f>
        <v>0</v>
      </c>
    </row>
    <row r="967" spans="1:8">
      <c r="A967" s="2" t="s">
        <v>2426</v>
      </c>
      <c r="B967" t="s">
        <v>2378</v>
      </c>
      <c r="C967" t="s">
        <v>31</v>
      </c>
      <c r="D967" t="s">
        <v>32</v>
      </c>
      <c r="E967" t="s">
        <v>684</v>
      </c>
      <c r="F967" s="2" t="s">
        <v>104</v>
      </c>
      <c r="G967">
        <f>IF(OR(REGEXMATCH(B967, "Sfty.*"),REGEXMATCH(B967, "ActvDcha.*")), "Yes", "No")</f>
        <v>0</v>
      </c>
      <c r="H967">
        <f>IF(OR(REGEXMATCH(F967 , "CtrlEm"), REGEXMATCH(F967 , "DetmnEmRotorTemp"), REGEXMATCH(F967 , "GenSysSply"), REGEXMATCH(F967 , "DetmnSafeTq"), REGEXMATCH(F967 , "ActeSafeSt")), "Yes", "No")</f>
        <v>0</v>
      </c>
    </row>
    <row r="968" spans="1:8">
      <c r="A968" s="2" t="s">
        <v>2427</v>
      </c>
      <c r="B968" t="s">
        <v>2428</v>
      </c>
      <c r="C968" t="s">
        <v>31</v>
      </c>
      <c r="D968" t="s">
        <v>32</v>
      </c>
      <c r="E968" t="s">
        <v>684</v>
      </c>
      <c r="F968" s="2" t="s">
        <v>104</v>
      </c>
      <c r="G968">
        <f>IF(OR(REGEXMATCH(B968, "Sfty.*"),REGEXMATCH(B968, "ActvDcha.*")), "Yes", "No")</f>
        <v>0</v>
      </c>
      <c r="H968">
        <f>IF(OR(REGEXMATCH(F968 , "CtrlEm"), REGEXMATCH(F968 , "DetmnEmRotorTemp"), REGEXMATCH(F968 , "GenSysSply"), REGEXMATCH(F968 , "DetmnSafeTq"), REGEXMATCH(F968 , "ActeSafeSt")), "Yes", "No")</f>
        <v>0</v>
      </c>
    </row>
    <row r="969" spans="1:8">
      <c r="A969" s="2" t="s">
        <v>2429</v>
      </c>
      <c r="B969" t="s">
        <v>2430</v>
      </c>
      <c r="C969" t="s">
        <v>31</v>
      </c>
      <c r="D969" t="s">
        <v>32</v>
      </c>
      <c r="E969" t="s">
        <v>684</v>
      </c>
      <c r="F969" s="2" t="s">
        <v>104</v>
      </c>
      <c r="G969">
        <f>IF(OR(REGEXMATCH(B969, "Sfty.*"),REGEXMATCH(B969, "ActvDcha.*")), "Yes", "No")</f>
        <v>0</v>
      </c>
      <c r="H969">
        <f>IF(OR(REGEXMATCH(F969 , "CtrlEm"), REGEXMATCH(F969 , "DetmnEmRotorTemp"), REGEXMATCH(F969 , "GenSysSply"), REGEXMATCH(F969 , "DetmnSafeTq"), REGEXMATCH(F969 , "ActeSafeSt")), "Yes", "No")</f>
        <v>0</v>
      </c>
    </row>
    <row r="970" spans="1:8">
      <c r="A970" s="2" t="s">
        <v>2431</v>
      </c>
      <c r="B970" t="s">
        <v>2432</v>
      </c>
      <c r="C970" t="s">
        <v>31</v>
      </c>
      <c r="D970" t="s">
        <v>32</v>
      </c>
      <c r="E970" t="s">
        <v>684</v>
      </c>
      <c r="F970" s="2" t="s">
        <v>104</v>
      </c>
      <c r="G970">
        <f>IF(OR(REGEXMATCH(B970, "Sfty.*"),REGEXMATCH(B970, "ActvDcha.*")), "Yes", "No")</f>
        <v>0</v>
      </c>
      <c r="H970">
        <f>IF(OR(REGEXMATCH(F970 , "CtrlEm"), REGEXMATCH(F970 , "DetmnEmRotorTemp"), REGEXMATCH(F970 , "GenSysSply"), REGEXMATCH(F970 , "DetmnSafeTq"), REGEXMATCH(F970 , "ActeSafeSt")), "Yes", "No")</f>
        <v>0</v>
      </c>
    </row>
    <row r="971" spans="1:8">
      <c r="A971" s="2" t="s">
        <v>2433</v>
      </c>
      <c r="B971" t="s">
        <v>2434</v>
      </c>
      <c r="C971" t="s">
        <v>31</v>
      </c>
      <c r="D971" t="s">
        <v>32</v>
      </c>
      <c r="E971" t="s">
        <v>684</v>
      </c>
      <c r="F971" s="2" t="s">
        <v>104</v>
      </c>
      <c r="G971">
        <f>IF(OR(REGEXMATCH(B971, "Sfty.*"),REGEXMATCH(B971, "ActvDcha.*")), "Yes", "No")</f>
        <v>0</v>
      </c>
      <c r="H971">
        <f>IF(OR(REGEXMATCH(F971 , "CtrlEm"), REGEXMATCH(F971 , "DetmnEmRotorTemp"), REGEXMATCH(F971 , "GenSysSply"), REGEXMATCH(F971 , "DetmnSafeTq"), REGEXMATCH(F971 , "ActeSafeSt")), "Yes", "No")</f>
        <v>0</v>
      </c>
    </row>
    <row r="972" spans="1:8">
      <c r="A972" s="2" t="s">
        <v>2435</v>
      </c>
      <c r="B972" t="s">
        <v>2436</v>
      </c>
      <c r="C972" t="s">
        <v>31</v>
      </c>
      <c r="D972" t="s">
        <v>32</v>
      </c>
      <c r="E972" t="s">
        <v>684</v>
      </c>
      <c r="F972" s="2" t="s">
        <v>104</v>
      </c>
      <c r="G972">
        <f>IF(OR(REGEXMATCH(B972, "Sfty.*"),REGEXMATCH(B972, "ActvDcha.*")), "Yes", "No")</f>
        <v>0</v>
      </c>
      <c r="H972">
        <f>IF(OR(REGEXMATCH(F972 , "CtrlEm"), REGEXMATCH(F972 , "DetmnEmRotorTemp"), REGEXMATCH(F972 , "GenSysSply"), REGEXMATCH(F972 , "DetmnSafeTq"), REGEXMATCH(F972 , "ActeSafeSt")), "Yes", "No")</f>
        <v>0</v>
      </c>
    </row>
    <row r="973" spans="1:8">
      <c r="A973" s="2" t="s">
        <v>2437</v>
      </c>
      <c r="B973" t="s">
        <v>2438</v>
      </c>
      <c r="C973" t="s">
        <v>31</v>
      </c>
      <c r="D973" t="s">
        <v>32</v>
      </c>
      <c r="E973" t="s">
        <v>684</v>
      </c>
      <c r="F973" s="2" t="s">
        <v>104</v>
      </c>
      <c r="G973">
        <f>IF(OR(REGEXMATCH(B973, "Sfty.*"),REGEXMATCH(B973, "ActvDcha.*")), "Yes", "No")</f>
        <v>0</v>
      </c>
      <c r="H973">
        <f>IF(OR(REGEXMATCH(F973 , "CtrlEm"), REGEXMATCH(F973 , "DetmnEmRotorTemp"), REGEXMATCH(F973 , "GenSysSply"), REGEXMATCH(F973 , "DetmnSafeTq"), REGEXMATCH(F973 , "ActeSafeSt")), "Yes", "No")</f>
        <v>0</v>
      </c>
    </row>
    <row r="974" spans="1:8">
      <c r="A974" s="2" t="s">
        <v>2439</v>
      </c>
      <c r="B974" t="s">
        <v>2440</v>
      </c>
      <c r="C974" t="s">
        <v>31</v>
      </c>
      <c r="D974" t="s">
        <v>32</v>
      </c>
      <c r="E974" t="s">
        <v>684</v>
      </c>
      <c r="F974" s="2" t="s">
        <v>104</v>
      </c>
      <c r="G974">
        <f>IF(OR(REGEXMATCH(B974, "Sfty.*"),REGEXMATCH(B974, "ActvDcha.*")), "Yes", "No")</f>
        <v>0</v>
      </c>
      <c r="H974">
        <f>IF(OR(REGEXMATCH(F974 , "CtrlEm"), REGEXMATCH(F974 , "DetmnEmRotorTemp"), REGEXMATCH(F974 , "GenSysSply"), REGEXMATCH(F974 , "DetmnSafeTq"), REGEXMATCH(F974 , "ActeSafeSt")), "Yes", "No")</f>
        <v>0</v>
      </c>
    </row>
    <row r="975" spans="1:8">
      <c r="A975" s="2" t="s">
        <v>2441</v>
      </c>
      <c r="B975" t="s">
        <v>2442</v>
      </c>
      <c r="C975" t="s">
        <v>31</v>
      </c>
      <c r="D975" t="s">
        <v>32</v>
      </c>
      <c r="E975" t="s">
        <v>684</v>
      </c>
      <c r="F975" s="2" t="s">
        <v>104</v>
      </c>
      <c r="G975">
        <f>IF(OR(REGEXMATCH(B975, "Sfty.*"),REGEXMATCH(B975, "ActvDcha.*")), "Yes", "No")</f>
        <v>0</v>
      </c>
      <c r="H975">
        <f>IF(OR(REGEXMATCH(F975 , "CtrlEm"), REGEXMATCH(F975 , "DetmnEmRotorTemp"), REGEXMATCH(F975 , "GenSysSply"), REGEXMATCH(F975 , "DetmnSafeTq"), REGEXMATCH(F975 , "ActeSafeSt")), "Yes", "No")</f>
        <v>0</v>
      </c>
    </row>
    <row r="976" spans="1:8">
      <c r="A976" s="2" t="s">
        <v>2443</v>
      </c>
      <c r="B976" t="s">
        <v>2444</v>
      </c>
      <c r="C976" t="s">
        <v>31</v>
      </c>
      <c r="D976" t="s">
        <v>32</v>
      </c>
      <c r="E976" t="s">
        <v>684</v>
      </c>
      <c r="F976" s="2" t="s">
        <v>104</v>
      </c>
      <c r="G976">
        <f>IF(OR(REGEXMATCH(B976, "Sfty.*"),REGEXMATCH(B976, "ActvDcha.*")), "Yes", "No")</f>
        <v>0</v>
      </c>
      <c r="H976">
        <f>IF(OR(REGEXMATCH(F976 , "CtrlEm"), REGEXMATCH(F976 , "DetmnEmRotorTemp"), REGEXMATCH(F976 , "GenSysSply"), REGEXMATCH(F976 , "DetmnSafeTq"), REGEXMATCH(F976 , "ActeSafeSt")), "Yes", "No")</f>
        <v>0</v>
      </c>
    </row>
    <row r="977" spans="1:8">
      <c r="A977" s="2" t="s">
        <v>2445</v>
      </c>
      <c r="B977" t="s">
        <v>2446</v>
      </c>
      <c r="C977" t="s">
        <v>31</v>
      </c>
      <c r="D977" t="s">
        <v>32</v>
      </c>
      <c r="E977" t="s">
        <v>684</v>
      </c>
      <c r="F977" s="2" t="s">
        <v>104</v>
      </c>
      <c r="G977">
        <f>IF(OR(REGEXMATCH(B977, "Sfty.*"),REGEXMATCH(B977, "ActvDcha.*")), "Yes", "No")</f>
        <v>0</v>
      </c>
      <c r="H977">
        <f>IF(OR(REGEXMATCH(F977 , "CtrlEm"), REGEXMATCH(F977 , "DetmnEmRotorTemp"), REGEXMATCH(F977 , "GenSysSply"), REGEXMATCH(F977 , "DetmnSafeTq"), REGEXMATCH(F977 , "ActeSafeSt")), "Yes", "No")</f>
        <v>0</v>
      </c>
    </row>
    <row r="978" spans="1:8">
      <c r="A978" s="2" t="s">
        <v>2447</v>
      </c>
      <c r="B978" t="s">
        <v>2448</v>
      </c>
      <c r="C978" t="s">
        <v>31</v>
      </c>
      <c r="D978" t="s">
        <v>32</v>
      </c>
      <c r="E978" t="s">
        <v>684</v>
      </c>
      <c r="F978" s="2" t="s">
        <v>104</v>
      </c>
      <c r="G978">
        <f>IF(OR(REGEXMATCH(B978, "Sfty.*"),REGEXMATCH(B978, "ActvDcha.*")), "Yes", "No")</f>
        <v>0</v>
      </c>
      <c r="H978">
        <f>IF(OR(REGEXMATCH(F978 , "CtrlEm"), REGEXMATCH(F978 , "DetmnEmRotorTemp"), REGEXMATCH(F978 , "GenSysSply"), REGEXMATCH(F978 , "DetmnSafeTq"), REGEXMATCH(F978 , "ActeSafeSt")), "Yes", "No")</f>
        <v>0</v>
      </c>
    </row>
    <row r="979" spans="1:8">
      <c r="A979" s="2" t="s">
        <v>2449</v>
      </c>
      <c r="B979" t="s">
        <v>2450</v>
      </c>
      <c r="C979" t="s">
        <v>31</v>
      </c>
      <c r="D979" t="s">
        <v>32</v>
      </c>
      <c r="E979" t="s">
        <v>684</v>
      </c>
      <c r="F979" s="2" t="s">
        <v>104</v>
      </c>
      <c r="G979">
        <f>IF(OR(REGEXMATCH(B979, "Sfty.*"),REGEXMATCH(B979, "ActvDcha.*")), "Yes", "No")</f>
        <v>0</v>
      </c>
      <c r="H979">
        <f>IF(OR(REGEXMATCH(F979 , "CtrlEm"), REGEXMATCH(F979 , "DetmnEmRotorTemp"), REGEXMATCH(F979 , "GenSysSply"), REGEXMATCH(F979 , "DetmnSafeTq"), REGEXMATCH(F979 , "ActeSafeSt")), "Yes", "No")</f>
        <v>0</v>
      </c>
    </row>
    <row r="980" spans="1:8">
      <c r="A980" s="2" t="s">
        <v>2451</v>
      </c>
      <c r="B980" t="s">
        <v>2452</v>
      </c>
      <c r="C980" t="s">
        <v>31</v>
      </c>
      <c r="D980" t="s">
        <v>32</v>
      </c>
      <c r="E980" t="s">
        <v>684</v>
      </c>
      <c r="F980" s="2" t="s">
        <v>104</v>
      </c>
      <c r="G980">
        <f>IF(OR(REGEXMATCH(B980, "Sfty.*"),REGEXMATCH(B980, "ActvDcha.*")), "Yes", "No")</f>
        <v>0</v>
      </c>
      <c r="H980">
        <f>IF(OR(REGEXMATCH(F980 , "CtrlEm"), REGEXMATCH(F980 , "DetmnEmRotorTemp"), REGEXMATCH(F980 , "GenSysSply"), REGEXMATCH(F980 , "DetmnSafeTq"), REGEXMATCH(F980 , "ActeSafeSt")), "Yes", "No")</f>
        <v>0</v>
      </c>
    </row>
    <row r="981" spans="1:8">
      <c r="A981" s="2" t="s">
        <v>2453</v>
      </c>
      <c r="B981" t="s">
        <v>2438</v>
      </c>
      <c r="C981" t="s">
        <v>31</v>
      </c>
      <c r="D981" t="s">
        <v>32</v>
      </c>
      <c r="E981" t="s">
        <v>684</v>
      </c>
      <c r="F981" s="2" t="s">
        <v>104</v>
      </c>
      <c r="G981">
        <f>IF(OR(REGEXMATCH(B981, "Sfty.*"),REGEXMATCH(B981, "ActvDcha.*")), "Yes", "No")</f>
        <v>0</v>
      </c>
      <c r="H981">
        <f>IF(OR(REGEXMATCH(F981 , "CtrlEm"), REGEXMATCH(F981 , "DetmnEmRotorTemp"), REGEXMATCH(F981 , "GenSysSply"), REGEXMATCH(F981 , "DetmnSafeTq"), REGEXMATCH(F981 , "ActeSafeSt")), "Yes", "No")</f>
        <v>0</v>
      </c>
    </row>
    <row r="982" spans="1:8">
      <c r="A982" s="2" t="s">
        <v>2454</v>
      </c>
      <c r="B982" t="s">
        <v>2455</v>
      </c>
      <c r="C982" t="s">
        <v>31</v>
      </c>
      <c r="D982" t="s">
        <v>32</v>
      </c>
      <c r="E982" t="s">
        <v>684</v>
      </c>
      <c r="F982" s="2" t="s">
        <v>104</v>
      </c>
      <c r="G982">
        <f>IF(OR(REGEXMATCH(B982, "Sfty.*"),REGEXMATCH(B982, "ActvDcha.*")), "Yes", "No")</f>
        <v>0</v>
      </c>
      <c r="H982">
        <f>IF(OR(REGEXMATCH(F982 , "CtrlEm"), REGEXMATCH(F982 , "DetmnEmRotorTemp"), REGEXMATCH(F982 , "GenSysSply"), REGEXMATCH(F982 , "DetmnSafeTq"), REGEXMATCH(F982 , "ActeSafeSt")), "Yes", "No")</f>
        <v>0</v>
      </c>
    </row>
    <row r="983" spans="1:8">
      <c r="A983" s="2" t="s">
        <v>2456</v>
      </c>
      <c r="B983" t="s">
        <v>2457</v>
      </c>
      <c r="C983" t="s">
        <v>31</v>
      </c>
      <c r="D983" t="s">
        <v>32</v>
      </c>
      <c r="E983" t="s">
        <v>684</v>
      </c>
      <c r="F983" s="2" t="s">
        <v>104</v>
      </c>
      <c r="G983">
        <f>IF(OR(REGEXMATCH(B983, "Sfty.*"),REGEXMATCH(B983, "ActvDcha.*")), "Yes", "No")</f>
        <v>0</v>
      </c>
      <c r="H983">
        <f>IF(OR(REGEXMATCH(F983 , "CtrlEm"), REGEXMATCH(F983 , "DetmnEmRotorTemp"), REGEXMATCH(F983 , "GenSysSply"), REGEXMATCH(F983 , "DetmnSafeTq"), REGEXMATCH(F983 , "ActeSafeSt")), "Yes", "No")</f>
        <v>0</v>
      </c>
    </row>
    <row r="984" spans="1:8">
      <c r="A984" s="2" t="s">
        <v>2458</v>
      </c>
      <c r="B984" t="s">
        <v>2459</v>
      </c>
      <c r="C984" t="s">
        <v>31</v>
      </c>
      <c r="D984" t="s">
        <v>32</v>
      </c>
      <c r="E984" t="s">
        <v>684</v>
      </c>
      <c r="F984" s="2" t="s">
        <v>104</v>
      </c>
      <c r="G984">
        <f>IF(OR(REGEXMATCH(B984, "Sfty.*"),REGEXMATCH(B984, "ActvDcha.*")), "Yes", "No")</f>
        <v>0</v>
      </c>
      <c r="H984">
        <f>IF(OR(REGEXMATCH(F984 , "CtrlEm"), REGEXMATCH(F984 , "DetmnEmRotorTemp"), REGEXMATCH(F984 , "GenSysSply"), REGEXMATCH(F984 , "DetmnSafeTq"), REGEXMATCH(F984 , "ActeSafeSt")), "Yes", "No")</f>
        <v>0</v>
      </c>
    </row>
    <row r="985" spans="1:8">
      <c r="A985" s="2" t="s">
        <v>2460</v>
      </c>
      <c r="B985" t="s">
        <v>2349</v>
      </c>
      <c r="C985" t="s">
        <v>31</v>
      </c>
      <c r="D985" t="s">
        <v>32</v>
      </c>
      <c r="E985" t="s">
        <v>684</v>
      </c>
      <c r="F985" s="2" t="s">
        <v>104</v>
      </c>
      <c r="G985">
        <f>IF(OR(REGEXMATCH(B985, "Sfty.*"),REGEXMATCH(B985, "ActvDcha.*")), "Yes", "No")</f>
        <v>0</v>
      </c>
      <c r="H985">
        <f>IF(OR(REGEXMATCH(F985 , "CtrlEm"), REGEXMATCH(F985 , "DetmnEmRotorTemp"), REGEXMATCH(F985 , "GenSysSply"), REGEXMATCH(F985 , "DetmnSafeTq"), REGEXMATCH(F985 , "ActeSafeSt")), "Yes", "No")</f>
        <v>0</v>
      </c>
    </row>
    <row r="986" spans="1:8">
      <c r="A986" s="2" t="s">
        <v>2461</v>
      </c>
      <c r="B986" t="s">
        <v>2462</v>
      </c>
      <c r="C986" t="s">
        <v>31</v>
      </c>
      <c r="D986" t="s">
        <v>32</v>
      </c>
      <c r="E986" t="s">
        <v>684</v>
      </c>
      <c r="F986" s="2" t="s">
        <v>104</v>
      </c>
      <c r="G986">
        <f>IF(OR(REGEXMATCH(B986, "Sfty.*"),REGEXMATCH(B986, "ActvDcha.*")), "Yes", "No")</f>
        <v>0</v>
      </c>
      <c r="H986">
        <f>IF(OR(REGEXMATCH(F986 , "CtrlEm"), REGEXMATCH(F986 , "DetmnEmRotorTemp"), REGEXMATCH(F986 , "GenSysSply"), REGEXMATCH(F986 , "DetmnSafeTq"), REGEXMATCH(F986 , "ActeSafeSt")), "Yes", "No")</f>
        <v>0</v>
      </c>
    </row>
    <row r="987" spans="1:8">
      <c r="A987" s="2" t="s">
        <v>2463</v>
      </c>
      <c r="B987" t="s">
        <v>2464</v>
      </c>
      <c r="C987" t="s">
        <v>31</v>
      </c>
      <c r="D987" t="s">
        <v>32</v>
      </c>
      <c r="E987" t="s">
        <v>684</v>
      </c>
      <c r="F987" s="2" t="s">
        <v>104</v>
      </c>
      <c r="G987">
        <f>IF(OR(REGEXMATCH(B987, "Sfty.*"),REGEXMATCH(B987, "ActvDcha.*")), "Yes", "No")</f>
        <v>0</v>
      </c>
      <c r="H987">
        <f>IF(OR(REGEXMATCH(F987 , "CtrlEm"), REGEXMATCH(F987 , "DetmnEmRotorTemp"), REGEXMATCH(F987 , "GenSysSply"), REGEXMATCH(F987 , "DetmnSafeTq"), REGEXMATCH(F987 , "ActeSafeSt")), "Yes", "No")</f>
        <v>0</v>
      </c>
    </row>
    <row r="988" spans="1:8">
      <c r="A988" s="2" t="s">
        <v>2465</v>
      </c>
      <c r="B988" t="s">
        <v>2466</v>
      </c>
      <c r="C988" t="s">
        <v>31</v>
      </c>
      <c r="D988" t="s">
        <v>32</v>
      </c>
      <c r="E988" t="s">
        <v>684</v>
      </c>
      <c r="F988" s="2" t="s">
        <v>104</v>
      </c>
      <c r="G988">
        <f>IF(OR(REGEXMATCH(B988, "Sfty.*"),REGEXMATCH(B988, "ActvDcha.*")), "Yes", "No")</f>
        <v>0</v>
      </c>
      <c r="H988">
        <f>IF(OR(REGEXMATCH(F988 , "CtrlEm"), REGEXMATCH(F988 , "DetmnEmRotorTemp"), REGEXMATCH(F988 , "GenSysSply"), REGEXMATCH(F988 , "DetmnSafeTq"), REGEXMATCH(F988 , "ActeSafeSt")), "Yes", "No")</f>
        <v>0</v>
      </c>
    </row>
    <row r="989" spans="1:8">
      <c r="A989" s="2" t="s">
        <v>2467</v>
      </c>
      <c r="B989" t="s">
        <v>2468</v>
      </c>
      <c r="C989" t="s">
        <v>31</v>
      </c>
      <c r="D989" t="s">
        <v>32</v>
      </c>
      <c r="E989" t="s">
        <v>684</v>
      </c>
      <c r="F989" s="2" t="s">
        <v>104</v>
      </c>
      <c r="G989">
        <f>IF(OR(REGEXMATCH(B989, "Sfty.*"),REGEXMATCH(B989, "ActvDcha.*")), "Yes", "No")</f>
        <v>0</v>
      </c>
      <c r="H989">
        <f>IF(OR(REGEXMATCH(F989 , "CtrlEm"), REGEXMATCH(F989 , "DetmnEmRotorTemp"), REGEXMATCH(F989 , "GenSysSply"), REGEXMATCH(F989 , "DetmnSafeTq"), REGEXMATCH(F989 , "ActeSafeSt")), "Yes", "No")</f>
        <v>0</v>
      </c>
    </row>
    <row r="990" spans="1:8">
      <c r="A990" s="2" t="s">
        <v>2469</v>
      </c>
      <c r="B990" t="s">
        <v>2470</v>
      </c>
      <c r="C990" t="s">
        <v>31</v>
      </c>
      <c r="D990" t="s">
        <v>32</v>
      </c>
      <c r="E990" t="s">
        <v>684</v>
      </c>
      <c r="F990" s="2" t="s">
        <v>104</v>
      </c>
      <c r="G990">
        <f>IF(OR(REGEXMATCH(B990, "Sfty.*"),REGEXMATCH(B990, "ActvDcha.*")), "Yes", "No")</f>
        <v>0</v>
      </c>
      <c r="H990">
        <f>IF(OR(REGEXMATCH(F990 , "CtrlEm"), REGEXMATCH(F990 , "DetmnEmRotorTemp"), REGEXMATCH(F990 , "GenSysSply"), REGEXMATCH(F990 , "DetmnSafeTq"), REGEXMATCH(F990 , "ActeSafeSt")), "Yes", "No")</f>
        <v>0</v>
      </c>
    </row>
    <row r="991" spans="1:8">
      <c r="A991" s="2" t="s">
        <v>2471</v>
      </c>
      <c r="B991" t="s">
        <v>2386</v>
      </c>
      <c r="C991" t="s">
        <v>31</v>
      </c>
      <c r="D991" t="s">
        <v>32</v>
      </c>
      <c r="E991" t="s">
        <v>684</v>
      </c>
      <c r="F991" s="2" t="s">
        <v>104</v>
      </c>
      <c r="G991">
        <f>IF(OR(REGEXMATCH(B991, "Sfty.*"),REGEXMATCH(B991, "ActvDcha.*")), "Yes", "No")</f>
        <v>0</v>
      </c>
      <c r="H991">
        <f>IF(OR(REGEXMATCH(F991 , "CtrlEm"), REGEXMATCH(F991 , "DetmnEmRotorTemp"), REGEXMATCH(F991 , "GenSysSply"), REGEXMATCH(F991 , "DetmnSafeTq"), REGEXMATCH(F991 , "ActeSafeSt")), "Yes", "No")</f>
        <v>0</v>
      </c>
    </row>
    <row r="992" spans="1:8">
      <c r="A992" s="2" t="s">
        <v>2472</v>
      </c>
      <c r="B992" t="s">
        <v>2473</v>
      </c>
      <c r="C992" t="s">
        <v>31</v>
      </c>
      <c r="D992" t="s">
        <v>32</v>
      </c>
      <c r="E992" t="s">
        <v>684</v>
      </c>
      <c r="F992" s="2" t="s">
        <v>104</v>
      </c>
      <c r="G992">
        <f>IF(OR(REGEXMATCH(B992, "Sfty.*"),REGEXMATCH(B992, "ActvDcha.*")), "Yes", "No")</f>
        <v>0</v>
      </c>
      <c r="H992">
        <f>IF(OR(REGEXMATCH(F992 , "CtrlEm"), REGEXMATCH(F992 , "DetmnEmRotorTemp"), REGEXMATCH(F992 , "GenSysSply"), REGEXMATCH(F992 , "DetmnSafeTq"), REGEXMATCH(F992 , "ActeSafeSt")), "Yes", "No")</f>
        <v>0</v>
      </c>
    </row>
    <row r="993" spans="1:8">
      <c r="A993" s="2" t="s">
        <v>2474</v>
      </c>
      <c r="B993" t="s">
        <v>2475</v>
      </c>
      <c r="C993" t="s">
        <v>31</v>
      </c>
      <c r="D993" t="s">
        <v>32</v>
      </c>
      <c r="E993" t="s">
        <v>684</v>
      </c>
      <c r="F993" s="2" t="s">
        <v>104</v>
      </c>
      <c r="G993">
        <f>IF(OR(REGEXMATCH(B993, "Sfty.*"),REGEXMATCH(B993, "ActvDcha.*")), "Yes", "No")</f>
        <v>0</v>
      </c>
      <c r="H993">
        <f>IF(OR(REGEXMATCH(F993 , "CtrlEm"), REGEXMATCH(F993 , "DetmnEmRotorTemp"), REGEXMATCH(F993 , "GenSysSply"), REGEXMATCH(F993 , "DetmnSafeTq"), REGEXMATCH(F993 , "ActeSafeSt")), "Yes", "No")</f>
        <v>0</v>
      </c>
    </row>
    <row r="994" spans="1:8">
      <c r="A994" s="2" t="s">
        <v>2476</v>
      </c>
      <c r="B994" t="s">
        <v>2378</v>
      </c>
      <c r="C994" t="s">
        <v>31</v>
      </c>
      <c r="D994" t="s">
        <v>32</v>
      </c>
      <c r="E994" t="s">
        <v>684</v>
      </c>
      <c r="F994" s="2" t="s">
        <v>104</v>
      </c>
      <c r="G994">
        <f>IF(OR(REGEXMATCH(B994, "Sfty.*"),REGEXMATCH(B994, "ActvDcha.*")), "Yes", "No")</f>
        <v>0</v>
      </c>
      <c r="H994">
        <f>IF(OR(REGEXMATCH(F994 , "CtrlEm"), REGEXMATCH(F994 , "DetmnEmRotorTemp"), REGEXMATCH(F994 , "GenSysSply"), REGEXMATCH(F994 , "DetmnSafeTq"), REGEXMATCH(F994 , "ActeSafeSt")), "Yes", "No")</f>
        <v>0</v>
      </c>
    </row>
    <row r="995" spans="1:8">
      <c r="A995" s="2" t="s">
        <v>2477</v>
      </c>
      <c r="B995" t="s">
        <v>2478</v>
      </c>
      <c r="C995" t="s">
        <v>31</v>
      </c>
      <c r="D995" t="s">
        <v>32</v>
      </c>
      <c r="E995" t="s">
        <v>684</v>
      </c>
      <c r="F995" s="2" t="s">
        <v>104</v>
      </c>
      <c r="G995">
        <f>IF(OR(REGEXMATCH(B995, "Sfty.*"),REGEXMATCH(B995, "ActvDcha.*")), "Yes", "No")</f>
        <v>0</v>
      </c>
      <c r="H995">
        <f>IF(OR(REGEXMATCH(F995 , "CtrlEm"), REGEXMATCH(F995 , "DetmnEmRotorTemp"), REGEXMATCH(F995 , "GenSysSply"), REGEXMATCH(F995 , "DetmnSafeTq"), REGEXMATCH(F995 , "ActeSafeSt")), "Yes", "No")</f>
        <v>0</v>
      </c>
    </row>
    <row r="996" spans="1:8">
      <c r="A996" s="2" t="s">
        <v>2479</v>
      </c>
      <c r="B996" t="s">
        <v>2480</v>
      </c>
      <c r="C996" t="s">
        <v>31</v>
      </c>
      <c r="D996" t="s">
        <v>32</v>
      </c>
      <c r="E996" t="s">
        <v>684</v>
      </c>
      <c r="F996" s="2" t="s">
        <v>104</v>
      </c>
      <c r="G996">
        <f>IF(OR(REGEXMATCH(B996, "Sfty.*"),REGEXMATCH(B996, "ActvDcha.*")), "Yes", "No")</f>
        <v>0</v>
      </c>
      <c r="H996">
        <f>IF(OR(REGEXMATCH(F996 , "CtrlEm"), REGEXMATCH(F996 , "DetmnEmRotorTemp"), REGEXMATCH(F996 , "GenSysSply"), REGEXMATCH(F996 , "DetmnSafeTq"), REGEXMATCH(F996 , "ActeSafeSt")), "Yes", "No")</f>
        <v>0</v>
      </c>
    </row>
    <row r="997" spans="1:8">
      <c r="A997" s="2" t="s">
        <v>2481</v>
      </c>
      <c r="B997" t="s">
        <v>2482</v>
      </c>
      <c r="C997" t="s">
        <v>31</v>
      </c>
      <c r="D997" t="s">
        <v>32</v>
      </c>
      <c r="E997" t="s">
        <v>684</v>
      </c>
      <c r="F997" s="2" t="s">
        <v>104</v>
      </c>
      <c r="G997">
        <f>IF(OR(REGEXMATCH(B997, "Sfty.*"),REGEXMATCH(B997, "ActvDcha.*")), "Yes", "No")</f>
        <v>0</v>
      </c>
      <c r="H997">
        <f>IF(OR(REGEXMATCH(F997 , "CtrlEm"), REGEXMATCH(F997 , "DetmnEmRotorTemp"), REGEXMATCH(F997 , "GenSysSply"), REGEXMATCH(F997 , "DetmnSafeTq"), REGEXMATCH(F997 , "ActeSafeSt")), "Yes", "No")</f>
        <v>0</v>
      </c>
    </row>
    <row r="998" spans="1:8">
      <c r="A998" s="2" t="s">
        <v>2483</v>
      </c>
      <c r="B998" t="s">
        <v>2484</v>
      </c>
      <c r="C998" t="s">
        <v>31</v>
      </c>
      <c r="D998" t="s">
        <v>32</v>
      </c>
      <c r="E998" t="s">
        <v>684</v>
      </c>
      <c r="F998" s="2" t="s">
        <v>104</v>
      </c>
      <c r="G998">
        <f>IF(OR(REGEXMATCH(B998, "Sfty.*"),REGEXMATCH(B998, "ActvDcha.*")), "Yes", "No")</f>
        <v>0</v>
      </c>
      <c r="H998">
        <f>IF(OR(REGEXMATCH(F998 , "CtrlEm"), REGEXMATCH(F998 , "DetmnEmRotorTemp"), REGEXMATCH(F998 , "GenSysSply"), REGEXMATCH(F998 , "DetmnSafeTq"), REGEXMATCH(F998 , "ActeSafeSt")), "Yes", "No")</f>
        <v>0</v>
      </c>
    </row>
    <row r="999" spans="1:8">
      <c r="A999" s="2" t="s">
        <v>2485</v>
      </c>
      <c r="B999" t="s">
        <v>2486</v>
      </c>
      <c r="C999" t="s">
        <v>31</v>
      </c>
      <c r="D999" t="s">
        <v>32</v>
      </c>
      <c r="E999" t="s">
        <v>684</v>
      </c>
      <c r="F999" s="2" t="s">
        <v>104</v>
      </c>
      <c r="G999">
        <f>IF(OR(REGEXMATCH(B999, "Sfty.*"),REGEXMATCH(B999, "ActvDcha.*")), "Yes", "No")</f>
        <v>0</v>
      </c>
      <c r="H999">
        <f>IF(OR(REGEXMATCH(F999 , "CtrlEm"), REGEXMATCH(F999 , "DetmnEmRotorTemp"), REGEXMATCH(F999 , "GenSysSply"), REGEXMATCH(F999 , "DetmnSafeTq"), REGEXMATCH(F999 , "ActeSafeSt")), "Yes", "No")</f>
        <v>0</v>
      </c>
    </row>
    <row r="1000" spans="1:8">
      <c r="A1000" s="2" t="s">
        <v>2487</v>
      </c>
      <c r="B1000" t="s">
        <v>2488</v>
      </c>
      <c r="C1000" t="s">
        <v>31</v>
      </c>
      <c r="D1000" t="s">
        <v>32</v>
      </c>
      <c r="E1000" t="s">
        <v>684</v>
      </c>
      <c r="F1000" s="2" t="s">
        <v>104</v>
      </c>
      <c r="G1000">
        <f>IF(OR(REGEXMATCH(B1000, "Sfty.*"),REGEXMATCH(B1000, "ActvDcha.*")), "Yes", "No")</f>
        <v>0</v>
      </c>
      <c r="H1000">
        <f>IF(OR(REGEXMATCH(F1000 , "CtrlEm"), REGEXMATCH(F1000 , "DetmnEmRotorTemp"), REGEXMATCH(F1000 , "GenSysSply"), REGEXMATCH(F1000 , "DetmnSafeTq"), REGEXMATCH(F1000 , "ActeSafeSt")), "Yes", "No")</f>
        <v>0</v>
      </c>
    </row>
    <row r="1001" spans="1:8">
      <c r="A1001" s="2" t="s">
        <v>2489</v>
      </c>
      <c r="B1001" t="s">
        <v>2490</v>
      </c>
      <c r="C1001" t="s">
        <v>31</v>
      </c>
      <c r="D1001" t="s">
        <v>32</v>
      </c>
      <c r="E1001" t="s">
        <v>684</v>
      </c>
      <c r="F1001" s="2" t="s">
        <v>104</v>
      </c>
      <c r="G1001">
        <f>IF(OR(REGEXMATCH(B1001, "Sfty.*"),REGEXMATCH(B1001, "ActvDcha.*")), "Yes", "No")</f>
        <v>0</v>
      </c>
      <c r="H1001">
        <f>IF(OR(REGEXMATCH(F1001 , "CtrlEm"), REGEXMATCH(F1001 , "DetmnEmRotorTemp"), REGEXMATCH(F1001 , "GenSysSply"), REGEXMATCH(F1001 , "DetmnSafeTq"), REGEXMATCH(F1001 , "ActeSafeSt")), "Yes", "No")</f>
        <v>0</v>
      </c>
    </row>
    <row r="1002" spans="1:8">
      <c r="A1002" s="2" t="s">
        <v>2491</v>
      </c>
      <c r="B1002" t="s">
        <v>2492</v>
      </c>
      <c r="C1002" t="s">
        <v>31</v>
      </c>
      <c r="D1002" t="s">
        <v>32</v>
      </c>
      <c r="E1002" t="s">
        <v>684</v>
      </c>
      <c r="F1002" s="2" t="s">
        <v>104</v>
      </c>
      <c r="G1002">
        <f>IF(OR(REGEXMATCH(B1002, "Sfty.*"),REGEXMATCH(B1002, "ActvDcha.*")), "Yes", "No")</f>
        <v>0</v>
      </c>
      <c r="H1002">
        <f>IF(OR(REGEXMATCH(F1002 , "CtrlEm"), REGEXMATCH(F1002 , "DetmnEmRotorTemp"), REGEXMATCH(F1002 , "GenSysSply"), REGEXMATCH(F1002 , "DetmnSafeTq"), REGEXMATCH(F1002 , "ActeSafeSt")), "Yes", "No")</f>
        <v>0</v>
      </c>
    </row>
    <row r="1003" spans="1:8">
      <c r="A1003" s="2" t="s">
        <v>2493</v>
      </c>
      <c r="B1003" t="s">
        <v>2468</v>
      </c>
      <c r="C1003" t="s">
        <v>31</v>
      </c>
      <c r="D1003" t="s">
        <v>32</v>
      </c>
      <c r="E1003" t="s">
        <v>684</v>
      </c>
      <c r="F1003" s="2" t="s">
        <v>104</v>
      </c>
      <c r="G1003">
        <f>IF(OR(REGEXMATCH(B1003, "Sfty.*"),REGEXMATCH(B1003, "ActvDcha.*")), "Yes", "No")</f>
        <v>0</v>
      </c>
      <c r="H1003">
        <f>IF(OR(REGEXMATCH(F1003 , "CtrlEm"), REGEXMATCH(F1003 , "DetmnEmRotorTemp"), REGEXMATCH(F1003 , "GenSysSply"), REGEXMATCH(F1003 , "DetmnSafeTq"), REGEXMATCH(F1003 , "ActeSafeSt")), "Yes", "No")</f>
        <v>0</v>
      </c>
    </row>
    <row r="1004" spans="1:8">
      <c r="A1004" s="2" t="s">
        <v>2494</v>
      </c>
      <c r="B1004" t="s">
        <v>2400</v>
      </c>
      <c r="C1004" t="s">
        <v>31</v>
      </c>
      <c r="D1004" t="s">
        <v>32</v>
      </c>
      <c r="E1004" t="s">
        <v>684</v>
      </c>
      <c r="F1004" s="2" t="s">
        <v>104</v>
      </c>
      <c r="G1004">
        <f>IF(OR(REGEXMATCH(B1004, "Sfty.*"),REGEXMATCH(B1004, "ActvDcha.*")), "Yes", "No")</f>
        <v>0</v>
      </c>
      <c r="H1004">
        <f>IF(OR(REGEXMATCH(F1004 , "CtrlEm"), REGEXMATCH(F1004 , "DetmnEmRotorTemp"), REGEXMATCH(F1004 , "GenSysSply"), REGEXMATCH(F1004 , "DetmnSafeTq"), REGEXMATCH(F1004 , "ActeSafeSt")), "Yes", "No")</f>
        <v>0</v>
      </c>
    </row>
    <row r="1005" spans="1:8">
      <c r="A1005" s="2" t="s">
        <v>2495</v>
      </c>
      <c r="B1005" t="s">
        <v>2496</v>
      </c>
      <c r="C1005" t="s">
        <v>31</v>
      </c>
      <c r="D1005" t="s">
        <v>32</v>
      </c>
      <c r="E1005" t="s">
        <v>684</v>
      </c>
      <c r="F1005" s="2" t="s">
        <v>104</v>
      </c>
      <c r="G1005">
        <f>IF(OR(REGEXMATCH(B1005, "Sfty.*"),REGEXMATCH(B1005, "ActvDcha.*")), "Yes", "No")</f>
        <v>0</v>
      </c>
      <c r="H1005">
        <f>IF(OR(REGEXMATCH(F1005 , "CtrlEm"), REGEXMATCH(F1005 , "DetmnEmRotorTemp"), REGEXMATCH(F1005 , "GenSysSply"), REGEXMATCH(F1005 , "DetmnSafeTq"), REGEXMATCH(F1005 , "ActeSafeSt")), "Yes", "No")</f>
        <v>0</v>
      </c>
    </row>
    <row r="1006" spans="1:8">
      <c r="A1006" s="2" t="s">
        <v>2497</v>
      </c>
      <c r="B1006" t="s">
        <v>2498</v>
      </c>
      <c r="C1006" t="s">
        <v>31</v>
      </c>
      <c r="D1006" t="s">
        <v>32</v>
      </c>
      <c r="E1006" t="s">
        <v>684</v>
      </c>
      <c r="F1006" s="2" t="s">
        <v>104</v>
      </c>
      <c r="G1006">
        <f>IF(OR(REGEXMATCH(B1006, "Sfty.*"),REGEXMATCH(B1006, "ActvDcha.*")), "Yes", "No")</f>
        <v>0</v>
      </c>
      <c r="H1006">
        <f>IF(OR(REGEXMATCH(F1006 , "CtrlEm"), REGEXMATCH(F1006 , "DetmnEmRotorTemp"), REGEXMATCH(F1006 , "GenSysSply"), REGEXMATCH(F1006 , "DetmnSafeTq"), REGEXMATCH(F1006 , "ActeSafeSt")), "Yes", "No")</f>
        <v>0</v>
      </c>
    </row>
    <row r="1007" spans="1:8">
      <c r="A1007" s="2" t="s">
        <v>2499</v>
      </c>
      <c r="B1007" t="s">
        <v>2500</v>
      </c>
      <c r="C1007" t="s">
        <v>31</v>
      </c>
      <c r="D1007" t="s">
        <v>32</v>
      </c>
      <c r="E1007" t="s">
        <v>684</v>
      </c>
      <c r="F1007" s="2" t="s">
        <v>104</v>
      </c>
      <c r="G1007">
        <f>IF(OR(REGEXMATCH(B1007, "Sfty.*"),REGEXMATCH(B1007, "ActvDcha.*")), "Yes", "No")</f>
        <v>0</v>
      </c>
      <c r="H1007">
        <f>IF(OR(REGEXMATCH(F1007 , "CtrlEm"), REGEXMATCH(F1007 , "DetmnEmRotorTemp"), REGEXMATCH(F1007 , "GenSysSply"), REGEXMATCH(F1007 , "DetmnSafeTq"), REGEXMATCH(F1007 , "ActeSafeSt")), "Yes", "No")</f>
        <v>0</v>
      </c>
    </row>
    <row r="1008" spans="1:8">
      <c r="A1008" s="2" t="s">
        <v>2501</v>
      </c>
      <c r="B1008" t="s">
        <v>2468</v>
      </c>
      <c r="C1008" t="s">
        <v>31</v>
      </c>
      <c r="D1008" t="s">
        <v>32</v>
      </c>
      <c r="E1008" t="s">
        <v>684</v>
      </c>
      <c r="F1008" s="2" t="s">
        <v>104</v>
      </c>
      <c r="G1008">
        <f>IF(OR(REGEXMATCH(B1008, "Sfty.*"),REGEXMATCH(B1008, "ActvDcha.*")), "Yes", "No")</f>
        <v>0</v>
      </c>
      <c r="H1008">
        <f>IF(OR(REGEXMATCH(F1008 , "CtrlEm"), REGEXMATCH(F1008 , "DetmnEmRotorTemp"), REGEXMATCH(F1008 , "GenSysSply"), REGEXMATCH(F1008 , "DetmnSafeTq"), REGEXMATCH(F1008 , "ActeSafeSt")), "Yes", "No")</f>
        <v>0</v>
      </c>
    </row>
    <row r="1009" spans="1:8">
      <c r="A1009" s="2" t="s">
        <v>2502</v>
      </c>
      <c r="B1009" t="s">
        <v>2503</v>
      </c>
      <c r="C1009" t="s">
        <v>31</v>
      </c>
      <c r="D1009" t="s">
        <v>32</v>
      </c>
      <c r="E1009" t="s">
        <v>684</v>
      </c>
      <c r="F1009" s="2" t="s">
        <v>104</v>
      </c>
      <c r="G1009">
        <f>IF(OR(REGEXMATCH(B1009, "Sfty.*"),REGEXMATCH(B1009, "ActvDcha.*")), "Yes", "No")</f>
        <v>0</v>
      </c>
      <c r="H1009">
        <f>IF(OR(REGEXMATCH(F1009 , "CtrlEm"), REGEXMATCH(F1009 , "DetmnEmRotorTemp"), REGEXMATCH(F1009 , "GenSysSply"), REGEXMATCH(F1009 , "DetmnSafeTq"), REGEXMATCH(F1009 , "ActeSafeSt")), "Yes", "No")</f>
        <v>0</v>
      </c>
    </row>
    <row r="1010" spans="1:8">
      <c r="A1010" s="2" t="s">
        <v>2504</v>
      </c>
      <c r="B1010" t="s">
        <v>2505</v>
      </c>
      <c r="C1010" t="s">
        <v>31</v>
      </c>
      <c r="D1010" t="s">
        <v>32</v>
      </c>
      <c r="E1010" t="s">
        <v>684</v>
      </c>
      <c r="F1010" s="2" t="s">
        <v>104</v>
      </c>
      <c r="G1010">
        <f>IF(OR(REGEXMATCH(B1010, "Sfty.*"),REGEXMATCH(B1010, "ActvDcha.*")), "Yes", "No")</f>
        <v>0</v>
      </c>
      <c r="H1010">
        <f>IF(OR(REGEXMATCH(F1010 , "CtrlEm"), REGEXMATCH(F1010 , "DetmnEmRotorTemp"), REGEXMATCH(F1010 , "GenSysSply"), REGEXMATCH(F1010 , "DetmnSafeTq"), REGEXMATCH(F1010 , "ActeSafeSt")), "Yes", "No")</f>
        <v>0</v>
      </c>
    </row>
    <row r="1011" spans="1:8">
      <c r="A1011" s="2" t="s">
        <v>2506</v>
      </c>
      <c r="B1011" t="s">
        <v>2507</v>
      </c>
      <c r="C1011" t="s">
        <v>31</v>
      </c>
      <c r="D1011" t="s">
        <v>32</v>
      </c>
      <c r="E1011" t="s">
        <v>684</v>
      </c>
      <c r="F1011" s="2" t="s">
        <v>104</v>
      </c>
      <c r="G1011">
        <f>IF(OR(REGEXMATCH(B1011, "Sfty.*"),REGEXMATCH(B1011, "ActvDcha.*")), "Yes", "No")</f>
        <v>0</v>
      </c>
      <c r="H1011">
        <f>IF(OR(REGEXMATCH(F1011 , "CtrlEm"), REGEXMATCH(F1011 , "DetmnEmRotorTemp"), REGEXMATCH(F1011 , "GenSysSply"), REGEXMATCH(F1011 , "DetmnSafeTq"), REGEXMATCH(F1011 , "ActeSafeSt")), "Yes", "No")</f>
        <v>0</v>
      </c>
    </row>
    <row r="1012" spans="1:8">
      <c r="A1012" s="2" t="s">
        <v>2508</v>
      </c>
      <c r="B1012" t="s">
        <v>2509</v>
      </c>
      <c r="C1012" t="s">
        <v>31</v>
      </c>
      <c r="D1012" t="s">
        <v>32</v>
      </c>
      <c r="E1012" t="s">
        <v>684</v>
      </c>
      <c r="F1012" s="2" t="s">
        <v>104</v>
      </c>
      <c r="G1012">
        <f>IF(OR(REGEXMATCH(B1012, "Sfty.*"),REGEXMATCH(B1012, "ActvDcha.*")), "Yes", "No")</f>
        <v>0</v>
      </c>
      <c r="H1012">
        <f>IF(OR(REGEXMATCH(F1012 , "CtrlEm"), REGEXMATCH(F1012 , "DetmnEmRotorTemp"), REGEXMATCH(F1012 , "GenSysSply"), REGEXMATCH(F1012 , "DetmnSafeTq"), REGEXMATCH(F1012 , "ActeSafeSt")), "Yes", "No")</f>
        <v>0</v>
      </c>
    </row>
    <row r="1013" spans="1:8">
      <c r="A1013" s="2" t="s">
        <v>2510</v>
      </c>
      <c r="B1013" t="s">
        <v>2511</v>
      </c>
      <c r="C1013" t="s">
        <v>31</v>
      </c>
      <c r="D1013" t="s">
        <v>32</v>
      </c>
      <c r="E1013" t="s">
        <v>684</v>
      </c>
      <c r="F1013" s="2" t="s">
        <v>104</v>
      </c>
      <c r="G1013">
        <f>IF(OR(REGEXMATCH(B1013, "Sfty.*"),REGEXMATCH(B1013, "ActvDcha.*")), "Yes", "No")</f>
        <v>0</v>
      </c>
      <c r="H1013">
        <f>IF(OR(REGEXMATCH(F1013 , "CtrlEm"), REGEXMATCH(F1013 , "DetmnEmRotorTemp"), REGEXMATCH(F1013 , "GenSysSply"), REGEXMATCH(F1013 , "DetmnSafeTq"), REGEXMATCH(F1013 , "ActeSafeSt")), "Yes", "No")</f>
        <v>0</v>
      </c>
    </row>
    <row r="1014" spans="1:8">
      <c r="A1014" s="2" t="s">
        <v>2512</v>
      </c>
      <c r="B1014" t="s">
        <v>2513</v>
      </c>
      <c r="C1014" t="s">
        <v>31</v>
      </c>
      <c r="D1014" t="s">
        <v>32</v>
      </c>
      <c r="E1014" t="s">
        <v>684</v>
      </c>
      <c r="F1014" s="2" t="s">
        <v>104</v>
      </c>
      <c r="G1014">
        <f>IF(OR(REGEXMATCH(B1014, "Sfty.*"),REGEXMATCH(B1014, "ActvDcha.*")), "Yes", "No")</f>
        <v>0</v>
      </c>
      <c r="H1014">
        <f>IF(OR(REGEXMATCH(F1014 , "CtrlEm"), REGEXMATCH(F1014 , "DetmnEmRotorTemp"), REGEXMATCH(F1014 , "GenSysSply"), REGEXMATCH(F1014 , "DetmnSafeTq"), REGEXMATCH(F1014 , "ActeSafeSt")), "Yes", "No")</f>
        <v>0</v>
      </c>
    </row>
    <row r="1015" spans="1:8">
      <c r="A1015" s="2" t="s">
        <v>2514</v>
      </c>
      <c r="B1015" t="s">
        <v>2515</v>
      </c>
      <c r="C1015" t="s">
        <v>31</v>
      </c>
      <c r="D1015" t="s">
        <v>32</v>
      </c>
      <c r="E1015" t="s">
        <v>684</v>
      </c>
      <c r="F1015" s="2" t="s">
        <v>104</v>
      </c>
      <c r="G1015">
        <f>IF(OR(REGEXMATCH(B1015, "Sfty.*"),REGEXMATCH(B1015, "ActvDcha.*")), "Yes", "No")</f>
        <v>0</v>
      </c>
      <c r="H1015">
        <f>IF(OR(REGEXMATCH(F1015 , "CtrlEm"), REGEXMATCH(F1015 , "DetmnEmRotorTemp"), REGEXMATCH(F1015 , "GenSysSply"), REGEXMATCH(F1015 , "DetmnSafeTq"), REGEXMATCH(F1015 , "ActeSafeSt")), "Yes", "No")</f>
        <v>0</v>
      </c>
    </row>
    <row r="1016" spans="1:8">
      <c r="A1016" s="2" t="s">
        <v>2516</v>
      </c>
      <c r="B1016" t="s">
        <v>2517</v>
      </c>
      <c r="C1016" t="s">
        <v>31</v>
      </c>
      <c r="D1016" t="s">
        <v>32</v>
      </c>
      <c r="E1016" t="s">
        <v>684</v>
      </c>
      <c r="F1016" s="2" t="s">
        <v>104</v>
      </c>
      <c r="G1016">
        <f>IF(OR(REGEXMATCH(B1016, "Sfty.*"),REGEXMATCH(B1016, "ActvDcha.*")), "Yes", "No")</f>
        <v>0</v>
      </c>
      <c r="H1016">
        <f>IF(OR(REGEXMATCH(F1016 , "CtrlEm"), REGEXMATCH(F1016 , "DetmnEmRotorTemp"), REGEXMATCH(F1016 , "GenSysSply"), REGEXMATCH(F1016 , "DetmnSafeTq"), REGEXMATCH(F1016 , "ActeSafeSt")), "Yes", "No")</f>
        <v>0</v>
      </c>
    </row>
    <row r="1017" spans="1:8">
      <c r="A1017" s="2" t="s">
        <v>2518</v>
      </c>
      <c r="B1017" t="s">
        <v>2519</v>
      </c>
      <c r="C1017" t="s">
        <v>31</v>
      </c>
      <c r="D1017" t="s">
        <v>32</v>
      </c>
      <c r="E1017" t="s">
        <v>684</v>
      </c>
      <c r="F1017" s="2" t="s">
        <v>104</v>
      </c>
      <c r="G1017">
        <f>IF(OR(REGEXMATCH(B1017, "Sfty.*"),REGEXMATCH(B1017, "ActvDcha.*")), "Yes", "No")</f>
        <v>0</v>
      </c>
      <c r="H1017">
        <f>IF(OR(REGEXMATCH(F1017 , "CtrlEm"), REGEXMATCH(F1017 , "DetmnEmRotorTemp"), REGEXMATCH(F1017 , "GenSysSply"), REGEXMATCH(F1017 , "DetmnSafeTq"), REGEXMATCH(F1017 , "ActeSafeSt")), "Yes", "No")</f>
        <v>0</v>
      </c>
    </row>
    <row r="1018" spans="1:8">
      <c r="A1018" s="2" t="s">
        <v>2520</v>
      </c>
      <c r="B1018" t="s">
        <v>2521</v>
      </c>
      <c r="C1018" t="s">
        <v>31</v>
      </c>
      <c r="D1018" t="s">
        <v>32</v>
      </c>
      <c r="E1018" t="s">
        <v>684</v>
      </c>
      <c r="F1018" s="2" t="s">
        <v>104</v>
      </c>
      <c r="G1018">
        <f>IF(OR(REGEXMATCH(B1018, "Sfty.*"),REGEXMATCH(B1018, "ActvDcha.*")), "Yes", "No")</f>
        <v>0</v>
      </c>
      <c r="H1018">
        <f>IF(OR(REGEXMATCH(F1018 , "CtrlEm"), REGEXMATCH(F1018 , "DetmnEmRotorTemp"), REGEXMATCH(F1018 , "GenSysSply"), REGEXMATCH(F1018 , "DetmnSafeTq"), REGEXMATCH(F1018 , "ActeSafeSt")), "Yes", "No")</f>
        <v>0</v>
      </c>
    </row>
    <row r="1019" spans="1:8">
      <c r="A1019" s="2" t="s">
        <v>2522</v>
      </c>
      <c r="B1019" t="s">
        <v>2523</v>
      </c>
      <c r="C1019" t="s">
        <v>31</v>
      </c>
      <c r="D1019" t="s">
        <v>32</v>
      </c>
      <c r="E1019" t="s">
        <v>684</v>
      </c>
      <c r="F1019" s="2" t="s">
        <v>104</v>
      </c>
      <c r="G1019">
        <f>IF(OR(REGEXMATCH(B1019, "Sfty.*"),REGEXMATCH(B1019, "ActvDcha.*")), "Yes", "No")</f>
        <v>0</v>
      </c>
      <c r="H1019">
        <f>IF(OR(REGEXMATCH(F1019 , "CtrlEm"), REGEXMATCH(F1019 , "DetmnEmRotorTemp"), REGEXMATCH(F1019 , "GenSysSply"), REGEXMATCH(F1019 , "DetmnSafeTq"), REGEXMATCH(F1019 , "ActeSafeSt")), "Yes", "No")</f>
        <v>0</v>
      </c>
    </row>
    <row r="1020" spans="1:8">
      <c r="A1020" s="2" t="s">
        <v>2524</v>
      </c>
      <c r="B1020" t="s">
        <v>2525</v>
      </c>
      <c r="C1020" t="s">
        <v>31</v>
      </c>
      <c r="D1020" t="s">
        <v>32</v>
      </c>
      <c r="E1020" t="s">
        <v>684</v>
      </c>
      <c r="F1020" s="2" t="s">
        <v>104</v>
      </c>
      <c r="G1020">
        <f>IF(OR(REGEXMATCH(B1020, "Sfty.*"),REGEXMATCH(B1020, "ActvDcha.*")), "Yes", "No")</f>
        <v>0</v>
      </c>
      <c r="H1020">
        <f>IF(OR(REGEXMATCH(F1020 , "CtrlEm"), REGEXMATCH(F1020 , "DetmnEmRotorTemp"), REGEXMATCH(F1020 , "GenSysSply"), REGEXMATCH(F1020 , "DetmnSafeTq"), REGEXMATCH(F1020 , "ActeSafeSt")), "Yes", "No")</f>
        <v>0</v>
      </c>
    </row>
    <row r="1021" spans="1:8">
      <c r="A1021" s="2" t="s">
        <v>2526</v>
      </c>
      <c r="B1021" t="s">
        <v>2527</v>
      </c>
      <c r="C1021" t="s">
        <v>31</v>
      </c>
      <c r="D1021" t="s">
        <v>32</v>
      </c>
      <c r="E1021" t="s">
        <v>684</v>
      </c>
      <c r="F1021" s="2" t="s">
        <v>104</v>
      </c>
      <c r="G1021">
        <f>IF(OR(REGEXMATCH(B1021, "Sfty.*"),REGEXMATCH(B1021, "ActvDcha.*")), "Yes", "No")</f>
        <v>0</v>
      </c>
      <c r="H1021">
        <f>IF(OR(REGEXMATCH(F1021 , "CtrlEm"), REGEXMATCH(F1021 , "DetmnEmRotorTemp"), REGEXMATCH(F1021 , "GenSysSply"), REGEXMATCH(F1021 , "DetmnSafeTq"), REGEXMATCH(F1021 , "ActeSafeSt")), "Yes", "No")</f>
        <v>0</v>
      </c>
    </row>
    <row r="1022" spans="1:8">
      <c r="A1022" s="2" t="s">
        <v>2528</v>
      </c>
      <c r="B1022" t="s">
        <v>2529</v>
      </c>
      <c r="C1022" t="s">
        <v>31</v>
      </c>
      <c r="D1022" t="s">
        <v>32</v>
      </c>
      <c r="E1022" t="s">
        <v>684</v>
      </c>
      <c r="F1022" s="2" t="s">
        <v>104</v>
      </c>
      <c r="G1022">
        <f>IF(OR(REGEXMATCH(B1022, "Sfty.*"),REGEXMATCH(B1022, "ActvDcha.*")), "Yes", "No")</f>
        <v>0</v>
      </c>
      <c r="H1022">
        <f>IF(OR(REGEXMATCH(F1022 , "CtrlEm"), REGEXMATCH(F1022 , "DetmnEmRotorTemp"), REGEXMATCH(F1022 , "GenSysSply"), REGEXMATCH(F1022 , "DetmnSafeTq"), REGEXMATCH(F1022 , "ActeSafeSt")), "Yes", "No")</f>
        <v>0</v>
      </c>
    </row>
    <row r="1023" spans="1:8">
      <c r="A1023" s="2" t="s">
        <v>2530</v>
      </c>
      <c r="B1023" t="s">
        <v>2531</v>
      </c>
      <c r="C1023" t="s">
        <v>31</v>
      </c>
      <c r="D1023" t="s">
        <v>32</v>
      </c>
      <c r="E1023" t="s">
        <v>684</v>
      </c>
      <c r="F1023" s="2" t="s">
        <v>104</v>
      </c>
      <c r="G1023">
        <f>IF(OR(REGEXMATCH(B1023, "Sfty.*"),REGEXMATCH(B1023, "ActvDcha.*")), "Yes", "No")</f>
        <v>0</v>
      </c>
      <c r="H1023">
        <f>IF(OR(REGEXMATCH(F1023 , "CtrlEm"), REGEXMATCH(F1023 , "DetmnEmRotorTemp"), REGEXMATCH(F1023 , "GenSysSply"), REGEXMATCH(F1023 , "DetmnSafeTq"), REGEXMATCH(F1023 , "ActeSafeSt")), "Yes", "No")</f>
        <v>0</v>
      </c>
    </row>
    <row r="1024" spans="1:8">
      <c r="A1024" s="2" t="s">
        <v>2532</v>
      </c>
      <c r="B1024" t="s">
        <v>2533</v>
      </c>
      <c r="C1024" t="s">
        <v>31</v>
      </c>
      <c r="D1024" t="s">
        <v>32</v>
      </c>
      <c r="E1024" t="s">
        <v>684</v>
      </c>
      <c r="F1024" s="2" t="s">
        <v>104</v>
      </c>
      <c r="G1024">
        <f>IF(OR(REGEXMATCH(B1024, "Sfty.*"),REGEXMATCH(B1024, "ActvDcha.*")), "Yes", "No")</f>
        <v>0</v>
      </c>
      <c r="H1024">
        <f>IF(OR(REGEXMATCH(F1024 , "CtrlEm"), REGEXMATCH(F1024 , "DetmnEmRotorTemp"), REGEXMATCH(F1024 , "GenSysSply"), REGEXMATCH(F1024 , "DetmnSafeTq"), REGEXMATCH(F1024 , "ActeSafeSt")), "Yes", "No")</f>
        <v>0</v>
      </c>
    </row>
    <row r="1025" spans="1:8">
      <c r="A1025" s="2" t="s">
        <v>2534</v>
      </c>
      <c r="B1025" t="s">
        <v>2535</v>
      </c>
      <c r="C1025" t="s">
        <v>31</v>
      </c>
      <c r="D1025" t="s">
        <v>32</v>
      </c>
      <c r="E1025" t="s">
        <v>684</v>
      </c>
      <c r="F1025" s="2" t="s">
        <v>104</v>
      </c>
      <c r="G1025">
        <f>IF(OR(REGEXMATCH(B1025, "Sfty.*"),REGEXMATCH(B1025, "ActvDcha.*")), "Yes", "No")</f>
        <v>0</v>
      </c>
      <c r="H1025">
        <f>IF(OR(REGEXMATCH(F1025 , "CtrlEm"), REGEXMATCH(F1025 , "DetmnEmRotorTemp"), REGEXMATCH(F1025 , "GenSysSply"), REGEXMATCH(F1025 , "DetmnSafeTq"), REGEXMATCH(F1025 , "ActeSafeSt")), "Yes", "No")</f>
        <v>0</v>
      </c>
    </row>
    <row r="1026" spans="1:8">
      <c r="A1026" s="2" t="s">
        <v>2536</v>
      </c>
      <c r="B1026" t="s">
        <v>2537</v>
      </c>
      <c r="C1026" t="s">
        <v>31</v>
      </c>
      <c r="D1026" t="s">
        <v>32</v>
      </c>
      <c r="E1026" t="s">
        <v>684</v>
      </c>
      <c r="F1026" s="2" t="s">
        <v>104</v>
      </c>
      <c r="G1026">
        <f>IF(OR(REGEXMATCH(B1026, "Sfty.*"),REGEXMATCH(B1026, "ActvDcha.*")), "Yes", "No")</f>
        <v>0</v>
      </c>
      <c r="H1026">
        <f>IF(OR(REGEXMATCH(F1026 , "CtrlEm"), REGEXMATCH(F1026 , "DetmnEmRotorTemp"), REGEXMATCH(F1026 , "GenSysSply"), REGEXMATCH(F1026 , "DetmnSafeTq"), REGEXMATCH(F1026 , "ActeSafeSt")), "Yes", "No")</f>
        <v>0</v>
      </c>
    </row>
    <row r="1027" spans="1:8">
      <c r="A1027" s="2" t="s">
        <v>2538</v>
      </c>
      <c r="B1027" t="s">
        <v>2539</v>
      </c>
      <c r="C1027" t="s">
        <v>31</v>
      </c>
      <c r="D1027" t="s">
        <v>32</v>
      </c>
      <c r="E1027" t="s">
        <v>684</v>
      </c>
      <c r="F1027" s="2" t="s">
        <v>104</v>
      </c>
      <c r="G1027">
        <f>IF(OR(REGEXMATCH(B1027, "Sfty.*"),REGEXMATCH(B1027, "ActvDcha.*")), "Yes", "No")</f>
        <v>0</v>
      </c>
      <c r="H1027">
        <f>IF(OR(REGEXMATCH(F1027 , "CtrlEm"), REGEXMATCH(F1027 , "DetmnEmRotorTemp"), REGEXMATCH(F1027 , "GenSysSply"), REGEXMATCH(F1027 , "DetmnSafeTq"), REGEXMATCH(F1027 , "ActeSafeSt")), "Yes", "No")</f>
        <v>0</v>
      </c>
    </row>
    <row r="1028" spans="1:8">
      <c r="A1028" s="2" t="s">
        <v>2540</v>
      </c>
      <c r="B1028" t="s">
        <v>2541</v>
      </c>
      <c r="C1028" t="s">
        <v>31</v>
      </c>
      <c r="D1028" t="s">
        <v>32</v>
      </c>
      <c r="E1028" t="s">
        <v>684</v>
      </c>
      <c r="F1028" s="2" t="s">
        <v>104</v>
      </c>
      <c r="G1028">
        <f>IF(OR(REGEXMATCH(B1028, "Sfty.*"),REGEXMATCH(B1028, "ActvDcha.*")), "Yes", "No")</f>
        <v>0</v>
      </c>
      <c r="H1028">
        <f>IF(OR(REGEXMATCH(F1028 , "CtrlEm"), REGEXMATCH(F1028 , "DetmnEmRotorTemp"), REGEXMATCH(F1028 , "GenSysSply"), REGEXMATCH(F1028 , "DetmnSafeTq"), REGEXMATCH(F1028 , "ActeSafeSt")), "Yes", "No")</f>
        <v>0</v>
      </c>
    </row>
    <row r="1029" spans="1:8">
      <c r="A1029" s="2" t="s">
        <v>2542</v>
      </c>
      <c r="B1029" t="s">
        <v>2543</v>
      </c>
      <c r="C1029" t="s">
        <v>31</v>
      </c>
      <c r="D1029" t="s">
        <v>32</v>
      </c>
      <c r="E1029" t="s">
        <v>684</v>
      </c>
      <c r="F1029" s="2" t="s">
        <v>104</v>
      </c>
      <c r="G1029">
        <f>IF(OR(REGEXMATCH(B1029, "Sfty.*"),REGEXMATCH(B1029, "ActvDcha.*")), "Yes", "No")</f>
        <v>0</v>
      </c>
      <c r="H1029">
        <f>IF(OR(REGEXMATCH(F1029 , "CtrlEm"), REGEXMATCH(F1029 , "DetmnEmRotorTemp"), REGEXMATCH(F1029 , "GenSysSply"), REGEXMATCH(F1029 , "DetmnSafeTq"), REGEXMATCH(F1029 , "ActeSafeSt")), "Yes", "No")</f>
        <v>0</v>
      </c>
    </row>
    <row r="1030" spans="1:8">
      <c r="A1030" s="2" t="s">
        <v>2544</v>
      </c>
      <c r="B1030" t="s">
        <v>2545</v>
      </c>
      <c r="C1030" t="s">
        <v>31</v>
      </c>
      <c r="D1030" t="s">
        <v>32</v>
      </c>
      <c r="E1030" t="s">
        <v>684</v>
      </c>
      <c r="F1030" s="2" t="s">
        <v>104</v>
      </c>
      <c r="G1030">
        <f>IF(OR(REGEXMATCH(B1030, "Sfty.*"),REGEXMATCH(B1030, "ActvDcha.*")), "Yes", "No")</f>
        <v>0</v>
      </c>
      <c r="H1030">
        <f>IF(OR(REGEXMATCH(F1030 , "CtrlEm"), REGEXMATCH(F1030 , "DetmnEmRotorTemp"), REGEXMATCH(F1030 , "GenSysSply"), REGEXMATCH(F1030 , "DetmnSafeTq"), REGEXMATCH(F1030 , "ActeSafeSt")), "Yes", "No")</f>
        <v>0</v>
      </c>
    </row>
    <row r="1031" spans="1:8">
      <c r="A1031" s="2" t="s">
        <v>2546</v>
      </c>
      <c r="B1031" t="s">
        <v>2547</v>
      </c>
      <c r="C1031" t="s">
        <v>31</v>
      </c>
      <c r="D1031" t="s">
        <v>32</v>
      </c>
      <c r="E1031" t="s">
        <v>684</v>
      </c>
      <c r="F1031" s="2" t="s">
        <v>104</v>
      </c>
      <c r="G1031">
        <f>IF(OR(REGEXMATCH(B1031, "Sfty.*"),REGEXMATCH(B1031, "ActvDcha.*")), "Yes", "No")</f>
        <v>0</v>
      </c>
      <c r="H1031">
        <f>IF(OR(REGEXMATCH(F1031 , "CtrlEm"), REGEXMATCH(F1031 , "DetmnEmRotorTemp"), REGEXMATCH(F1031 , "GenSysSply"), REGEXMATCH(F1031 , "DetmnSafeTq"), REGEXMATCH(F1031 , "ActeSafeSt")), "Yes", "No")</f>
        <v>0</v>
      </c>
    </row>
    <row r="1032" spans="1:8">
      <c r="A1032" s="2" t="s">
        <v>2548</v>
      </c>
      <c r="B1032" t="s">
        <v>2549</v>
      </c>
      <c r="C1032" t="s">
        <v>31</v>
      </c>
      <c r="D1032" t="s">
        <v>32</v>
      </c>
      <c r="E1032" t="s">
        <v>684</v>
      </c>
      <c r="F1032" s="2" t="s">
        <v>104</v>
      </c>
      <c r="G1032">
        <f>IF(OR(REGEXMATCH(B1032, "Sfty.*"),REGEXMATCH(B1032, "ActvDcha.*")), "Yes", "No")</f>
        <v>0</v>
      </c>
      <c r="H1032">
        <f>IF(OR(REGEXMATCH(F1032 , "CtrlEm"), REGEXMATCH(F1032 , "DetmnEmRotorTemp"), REGEXMATCH(F1032 , "GenSysSply"), REGEXMATCH(F1032 , "DetmnSafeTq"), REGEXMATCH(F1032 , "ActeSafeSt")), "Yes", "No")</f>
        <v>0</v>
      </c>
    </row>
    <row r="1033" spans="1:8">
      <c r="A1033" s="2" t="s">
        <v>2550</v>
      </c>
      <c r="B1033" t="s">
        <v>2551</v>
      </c>
      <c r="C1033" t="s">
        <v>31</v>
      </c>
      <c r="D1033" t="s">
        <v>32</v>
      </c>
      <c r="E1033" t="s">
        <v>684</v>
      </c>
      <c r="F1033" s="2" t="s">
        <v>104</v>
      </c>
      <c r="G1033">
        <f>IF(OR(REGEXMATCH(B1033, "Sfty.*"),REGEXMATCH(B1033, "ActvDcha.*")), "Yes", "No")</f>
        <v>0</v>
      </c>
      <c r="H1033">
        <f>IF(OR(REGEXMATCH(F1033 , "CtrlEm"), REGEXMATCH(F1033 , "DetmnEmRotorTemp"), REGEXMATCH(F1033 , "GenSysSply"), REGEXMATCH(F1033 , "DetmnSafeTq"), REGEXMATCH(F1033 , "ActeSafeSt")), "Yes", "No")</f>
        <v>0</v>
      </c>
    </row>
    <row r="1034" spans="1:8">
      <c r="A1034" s="2" t="s">
        <v>2552</v>
      </c>
      <c r="B1034" t="s">
        <v>2553</v>
      </c>
      <c r="C1034" t="s">
        <v>31</v>
      </c>
      <c r="D1034" t="s">
        <v>32</v>
      </c>
      <c r="E1034" t="s">
        <v>684</v>
      </c>
      <c r="F1034" s="2" t="s">
        <v>104</v>
      </c>
      <c r="G1034">
        <f>IF(OR(REGEXMATCH(B1034, "Sfty.*"),REGEXMATCH(B1034, "ActvDcha.*")), "Yes", "No")</f>
        <v>0</v>
      </c>
      <c r="H1034">
        <f>IF(OR(REGEXMATCH(F1034 , "CtrlEm"), REGEXMATCH(F1034 , "DetmnEmRotorTemp"), REGEXMATCH(F1034 , "GenSysSply"), REGEXMATCH(F1034 , "DetmnSafeTq"), REGEXMATCH(F1034 , "ActeSafeSt")), "Yes", "No")</f>
        <v>0</v>
      </c>
    </row>
    <row r="1035" spans="1:8">
      <c r="A1035" s="2" t="s">
        <v>2554</v>
      </c>
      <c r="B1035" t="s">
        <v>2555</v>
      </c>
      <c r="C1035" t="s">
        <v>31</v>
      </c>
      <c r="D1035" t="s">
        <v>32</v>
      </c>
      <c r="E1035" t="s">
        <v>684</v>
      </c>
      <c r="F1035" s="2" t="s">
        <v>104</v>
      </c>
      <c r="G1035">
        <f>IF(OR(REGEXMATCH(B1035, "Sfty.*"),REGEXMATCH(B1035, "ActvDcha.*")), "Yes", "No")</f>
        <v>0</v>
      </c>
      <c r="H1035">
        <f>IF(OR(REGEXMATCH(F1035 , "CtrlEm"), REGEXMATCH(F1035 , "DetmnEmRotorTemp"), REGEXMATCH(F1035 , "GenSysSply"), REGEXMATCH(F1035 , "DetmnSafeTq"), REGEXMATCH(F1035 , "ActeSafeSt")), "Yes", "No")</f>
        <v>0</v>
      </c>
    </row>
    <row r="1036" spans="1:8">
      <c r="A1036" s="2" t="s">
        <v>2556</v>
      </c>
      <c r="B1036" t="s">
        <v>2557</v>
      </c>
      <c r="C1036" t="s">
        <v>31</v>
      </c>
      <c r="D1036" t="s">
        <v>32</v>
      </c>
      <c r="E1036" t="s">
        <v>684</v>
      </c>
      <c r="F1036" s="2" t="s">
        <v>104</v>
      </c>
      <c r="G1036">
        <f>IF(OR(REGEXMATCH(B1036, "Sfty.*"),REGEXMATCH(B1036, "ActvDcha.*")), "Yes", "No")</f>
        <v>0</v>
      </c>
      <c r="H1036">
        <f>IF(OR(REGEXMATCH(F1036 , "CtrlEm"), REGEXMATCH(F1036 , "DetmnEmRotorTemp"), REGEXMATCH(F1036 , "GenSysSply"), REGEXMATCH(F1036 , "DetmnSafeTq"), REGEXMATCH(F1036 , "ActeSafeSt")), "Yes", "No")</f>
        <v>0</v>
      </c>
    </row>
    <row r="1037" spans="1:8">
      <c r="A1037" s="2" t="s">
        <v>2558</v>
      </c>
      <c r="B1037" t="s">
        <v>2559</v>
      </c>
      <c r="C1037" t="s">
        <v>31</v>
      </c>
      <c r="D1037" t="s">
        <v>32</v>
      </c>
      <c r="E1037" t="s">
        <v>684</v>
      </c>
      <c r="F1037" s="2" t="s">
        <v>104</v>
      </c>
      <c r="G1037">
        <f>IF(OR(REGEXMATCH(B1037, "Sfty.*"),REGEXMATCH(B1037, "ActvDcha.*")), "Yes", "No")</f>
        <v>0</v>
      </c>
      <c r="H1037">
        <f>IF(OR(REGEXMATCH(F1037 , "CtrlEm"), REGEXMATCH(F1037 , "DetmnEmRotorTemp"), REGEXMATCH(F1037 , "GenSysSply"), REGEXMATCH(F1037 , "DetmnSafeTq"), REGEXMATCH(F1037 , "ActeSafeSt")), "Yes", "No")</f>
        <v>0</v>
      </c>
    </row>
    <row r="1038" spans="1:8">
      <c r="A1038" s="2" t="s">
        <v>2560</v>
      </c>
      <c r="B1038" t="s">
        <v>2561</v>
      </c>
      <c r="C1038" t="s">
        <v>31</v>
      </c>
      <c r="D1038" t="s">
        <v>32</v>
      </c>
      <c r="E1038" t="s">
        <v>684</v>
      </c>
      <c r="F1038" s="2" t="s">
        <v>104</v>
      </c>
      <c r="G1038">
        <f>IF(OR(REGEXMATCH(B1038, "Sfty.*"),REGEXMATCH(B1038, "ActvDcha.*")), "Yes", "No")</f>
        <v>0</v>
      </c>
      <c r="H1038">
        <f>IF(OR(REGEXMATCH(F1038 , "CtrlEm"), REGEXMATCH(F1038 , "DetmnEmRotorTemp"), REGEXMATCH(F1038 , "GenSysSply"), REGEXMATCH(F1038 , "DetmnSafeTq"), REGEXMATCH(F1038 , "ActeSafeSt")), "Yes", "No")</f>
        <v>0</v>
      </c>
    </row>
    <row r="1039" spans="1:8">
      <c r="A1039" s="2" t="s">
        <v>2562</v>
      </c>
      <c r="B1039" t="s">
        <v>2563</v>
      </c>
      <c r="C1039" t="s">
        <v>31</v>
      </c>
      <c r="D1039" t="s">
        <v>32</v>
      </c>
      <c r="E1039" t="s">
        <v>684</v>
      </c>
      <c r="F1039" s="2" t="s">
        <v>104</v>
      </c>
      <c r="G1039">
        <f>IF(OR(REGEXMATCH(B1039, "Sfty.*"),REGEXMATCH(B1039, "ActvDcha.*")), "Yes", "No")</f>
        <v>0</v>
      </c>
      <c r="H1039">
        <f>IF(OR(REGEXMATCH(F1039 , "CtrlEm"), REGEXMATCH(F1039 , "DetmnEmRotorTemp"), REGEXMATCH(F1039 , "GenSysSply"), REGEXMATCH(F1039 , "DetmnSafeTq"), REGEXMATCH(F1039 , "ActeSafeSt")), "Yes", "No")</f>
        <v>0</v>
      </c>
    </row>
    <row r="1040" spans="1:8">
      <c r="A1040" s="2" t="s">
        <v>2564</v>
      </c>
      <c r="B1040" t="s">
        <v>2178</v>
      </c>
      <c r="C1040" t="s">
        <v>31</v>
      </c>
      <c r="D1040" t="s">
        <v>32</v>
      </c>
      <c r="E1040" t="s">
        <v>684</v>
      </c>
      <c r="F1040" s="2" t="s">
        <v>104</v>
      </c>
      <c r="G1040">
        <f>IF(OR(REGEXMATCH(B1040, "Sfty.*"),REGEXMATCH(B1040, "ActvDcha.*")), "Yes", "No")</f>
        <v>0</v>
      </c>
      <c r="H1040">
        <f>IF(OR(REGEXMATCH(F1040 , "CtrlEm"), REGEXMATCH(F1040 , "DetmnEmRotorTemp"), REGEXMATCH(F1040 , "GenSysSply"), REGEXMATCH(F1040 , "DetmnSafeTq"), REGEXMATCH(F1040 , "ActeSafeSt")), "Yes", "No")</f>
        <v>0</v>
      </c>
    </row>
    <row r="1041" spans="1:8">
      <c r="A1041" s="2" t="s">
        <v>2565</v>
      </c>
      <c r="B1041" t="s">
        <v>2535</v>
      </c>
      <c r="C1041" t="s">
        <v>31</v>
      </c>
      <c r="D1041" t="s">
        <v>32</v>
      </c>
      <c r="E1041" t="s">
        <v>684</v>
      </c>
      <c r="F1041" s="2" t="s">
        <v>104</v>
      </c>
      <c r="G1041">
        <f>IF(OR(REGEXMATCH(B1041, "Sfty.*"),REGEXMATCH(B1041, "ActvDcha.*")), "Yes", "No")</f>
        <v>0</v>
      </c>
      <c r="H1041">
        <f>IF(OR(REGEXMATCH(F1041 , "CtrlEm"), REGEXMATCH(F1041 , "DetmnEmRotorTemp"), REGEXMATCH(F1041 , "GenSysSply"), REGEXMATCH(F1041 , "DetmnSafeTq"), REGEXMATCH(F1041 , "ActeSafeSt")), "Yes", "No")</f>
        <v>0</v>
      </c>
    </row>
    <row r="1042" spans="1:8">
      <c r="A1042" s="2" t="s">
        <v>2566</v>
      </c>
      <c r="B1042" t="s">
        <v>2567</v>
      </c>
      <c r="C1042" t="s">
        <v>31</v>
      </c>
      <c r="D1042" t="s">
        <v>32</v>
      </c>
      <c r="E1042" t="s">
        <v>684</v>
      </c>
      <c r="F1042" s="2" t="s">
        <v>104</v>
      </c>
      <c r="G1042">
        <f>IF(OR(REGEXMATCH(B1042, "Sfty.*"),REGEXMATCH(B1042, "ActvDcha.*")), "Yes", "No")</f>
        <v>0</v>
      </c>
      <c r="H1042">
        <f>IF(OR(REGEXMATCH(F1042 , "CtrlEm"), REGEXMATCH(F1042 , "DetmnEmRotorTemp"), REGEXMATCH(F1042 , "GenSysSply"), REGEXMATCH(F1042 , "DetmnSafeTq"), REGEXMATCH(F1042 , "ActeSafeSt")), "Yes", "No")</f>
        <v>0</v>
      </c>
    </row>
    <row r="1043" spans="1:8">
      <c r="A1043" s="2" t="s">
        <v>2568</v>
      </c>
      <c r="B1043" t="s">
        <v>2569</v>
      </c>
      <c r="C1043" t="s">
        <v>31</v>
      </c>
      <c r="D1043" t="s">
        <v>32</v>
      </c>
      <c r="E1043" t="s">
        <v>684</v>
      </c>
      <c r="F1043" s="2" t="s">
        <v>104</v>
      </c>
      <c r="G1043">
        <f>IF(OR(REGEXMATCH(B1043, "Sfty.*"),REGEXMATCH(B1043, "ActvDcha.*")), "Yes", "No")</f>
        <v>0</v>
      </c>
      <c r="H1043">
        <f>IF(OR(REGEXMATCH(F1043 , "CtrlEm"), REGEXMATCH(F1043 , "DetmnEmRotorTemp"), REGEXMATCH(F1043 , "GenSysSply"), REGEXMATCH(F1043 , "DetmnSafeTq"), REGEXMATCH(F1043 , "ActeSafeSt")), "Yes", "No")</f>
        <v>0</v>
      </c>
    </row>
    <row r="1044" spans="1:8">
      <c r="A1044" s="2" t="s">
        <v>2570</v>
      </c>
      <c r="B1044" t="s">
        <v>2571</v>
      </c>
      <c r="C1044" t="s">
        <v>31</v>
      </c>
      <c r="D1044" t="s">
        <v>32</v>
      </c>
      <c r="E1044" t="s">
        <v>684</v>
      </c>
      <c r="F1044" s="2" t="s">
        <v>104</v>
      </c>
      <c r="G1044">
        <f>IF(OR(REGEXMATCH(B1044, "Sfty.*"),REGEXMATCH(B1044, "ActvDcha.*")), "Yes", "No")</f>
        <v>0</v>
      </c>
      <c r="H1044">
        <f>IF(OR(REGEXMATCH(F1044 , "CtrlEm"), REGEXMATCH(F1044 , "DetmnEmRotorTemp"), REGEXMATCH(F1044 , "GenSysSply"), REGEXMATCH(F1044 , "DetmnSafeTq"), REGEXMATCH(F1044 , "ActeSafeSt")), "Yes", "No")</f>
        <v>0</v>
      </c>
    </row>
    <row r="1045" spans="1:8">
      <c r="A1045" s="2" t="s">
        <v>2572</v>
      </c>
      <c r="B1045" t="s">
        <v>2533</v>
      </c>
      <c r="C1045" t="s">
        <v>31</v>
      </c>
      <c r="D1045" t="s">
        <v>32</v>
      </c>
      <c r="E1045" t="s">
        <v>684</v>
      </c>
      <c r="F1045" s="2" t="s">
        <v>104</v>
      </c>
      <c r="G1045">
        <f>IF(OR(REGEXMATCH(B1045, "Sfty.*"),REGEXMATCH(B1045, "ActvDcha.*")), "Yes", "No")</f>
        <v>0</v>
      </c>
      <c r="H1045">
        <f>IF(OR(REGEXMATCH(F1045 , "CtrlEm"), REGEXMATCH(F1045 , "DetmnEmRotorTemp"), REGEXMATCH(F1045 , "GenSysSply"), REGEXMATCH(F1045 , "DetmnSafeTq"), REGEXMATCH(F1045 , "ActeSafeSt")), "Yes", "No")</f>
        <v>0</v>
      </c>
    </row>
    <row r="1046" spans="1:8">
      <c r="A1046" s="2" t="s">
        <v>2573</v>
      </c>
      <c r="B1046" t="s">
        <v>2574</v>
      </c>
      <c r="C1046" t="s">
        <v>31</v>
      </c>
      <c r="D1046" t="s">
        <v>32</v>
      </c>
      <c r="E1046" t="s">
        <v>684</v>
      </c>
      <c r="F1046" s="2" t="s">
        <v>104</v>
      </c>
      <c r="G1046">
        <f>IF(OR(REGEXMATCH(B1046, "Sfty.*"),REGEXMATCH(B1046, "ActvDcha.*")), "Yes", "No")</f>
        <v>0</v>
      </c>
      <c r="H1046">
        <f>IF(OR(REGEXMATCH(F1046 , "CtrlEm"), REGEXMATCH(F1046 , "DetmnEmRotorTemp"), REGEXMATCH(F1046 , "GenSysSply"), REGEXMATCH(F1046 , "DetmnSafeTq"), REGEXMATCH(F1046 , "ActeSafeSt")), "Yes", "No")</f>
        <v>0</v>
      </c>
    </row>
    <row r="1047" spans="1:8">
      <c r="A1047" s="2" t="s">
        <v>2575</v>
      </c>
      <c r="B1047" t="s">
        <v>2545</v>
      </c>
      <c r="C1047" t="s">
        <v>31</v>
      </c>
      <c r="D1047" t="s">
        <v>32</v>
      </c>
      <c r="E1047" t="s">
        <v>684</v>
      </c>
      <c r="F1047" s="2" t="s">
        <v>104</v>
      </c>
      <c r="G1047">
        <f>IF(OR(REGEXMATCH(B1047, "Sfty.*"),REGEXMATCH(B1047, "ActvDcha.*")), "Yes", "No")</f>
        <v>0</v>
      </c>
      <c r="H1047">
        <f>IF(OR(REGEXMATCH(F1047 , "CtrlEm"), REGEXMATCH(F1047 , "DetmnEmRotorTemp"), REGEXMATCH(F1047 , "GenSysSply"), REGEXMATCH(F1047 , "DetmnSafeTq"), REGEXMATCH(F1047 , "ActeSafeSt")), "Yes", "No")</f>
        <v>0</v>
      </c>
    </row>
    <row r="1048" spans="1:8">
      <c r="A1048" s="2" t="s">
        <v>2576</v>
      </c>
      <c r="B1048" t="s">
        <v>2577</v>
      </c>
      <c r="C1048" t="s">
        <v>31</v>
      </c>
      <c r="D1048" t="s">
        <v>32</v>
      </c>
      <c r="E1048" t="s">
        <v>684</v>
      </c>
      <c r="F1048" s="2" t="s">
        <v>104</v>
      </c>
      <c r="G1048">
        <f>IF(OR(REGEXMATCH(B1048, "Sfty.*"),REGEXMATCH(B1048, "ActvDcha.*")), "Yes", "No")</f>
        <v>0</v>
      </c>
      <c r="H1048">
        <f>IF(OR(REGEXMATCH(F1048 , "CtrlEm"), REGEXMATCH(F1048 , "DetmnEmRotorTemp"), REGEXMATCH(F1048 , "GenSysSply"), REGEXMATCH(F1048 , "DetmnSafeTq"), REGEXMATCH(F1048 , "ActeSafeSt")), "Yes", "No")</f>
        <v>0</v>
      </c>
    </row>
    <row r="1049" spans="1:8">
      <c r="A1049" s="2" t="s">
        <v>2578</v>
      </c>
      <c r="B1049" t="s">
        <v>2579</v>
      </c>
      <c r="C1049" t="s">
        <v>31</v>
      </c>
      <c r="D1049" t="s">
        <v>32</v>
      </c>
      <c r="E1049" t="s">
        <v>684</v>
      </c>
      <c r="F1049" s="2" t="s">
        <v>104</v>
      </c>
      <c r="G1049">
        <f>IF(OR(REGEXMATCH(B1049, "Sfty.*"),REGEXMATCH(B1049, "ActvDcha.*")), "Yes", "No")</f>
        <v>0</v>
      </c>
      <c r="H1049">
        <f>IF(OR(REGEXMATCH(F1049 , "CtrlEm"), REGEXMATCH(F1049 , "DetmnEmRotorTemp"), REGEXMATCH(F1049 , "GenSysSply"), REGEXMATCH(F1049 , "DetmnSafeTq"), REGEXMATCH(F1049 , "ActeSafeSt")), "Yes", "No")</f>
        <v>0</v>
      </c>
    </row>
    <row r="1050" spans="1:8">
      <c r="A1050" s="2" t="s">
        <v>2580</v>
      </c>
      <c r="B1050" t="s">
        <v>2178</v>
      </c>
      <c r="C1050" t="s">
        <v>31</v>
      </c>
      <c r="D1050" t="s">
        <v>32</v>
      </c>
      <c r="E1050" t="s">
        <v>684</v>
      </c>
      <c r="F1050" s="2" t="s">
        <v>104</v>
      </c>
      <c r="G1050">
        <f>IF(OR(REGEXMATCH(B1050, "Sfty.*"),REGEXMATCH(B1050, "ActvDcha.*")), "Yes", "No")</f>
        <v>0</v>
      </c>
      <c r="H1050">
        <f>IF(OR(REGEXMATCH(F1050 , "CtrlEm"), REGEXMATCH(F1050 , "DetmnEmRotorTemp"), REGEXMATCH(F1050 , "GenSysSply"), REGEXMATCH(F1050 , "DetmnSafeTq"), REGEXMATCH(F1050 , "ActeSafeSt")), "Yes", "No")</f>
        <v>0</v>
      </c>
    </row>
    <row r="1051" spans="1:8">
      <c r="A1051" s="2" t="s">
        <v>2581</v>
      </c>
      <c r="B1051" t="s">
        <v>2582</v>
      </c>
      <c r="C1051" t="s">
        <v>31</v>
      </c>
      <c r="D1051" t="s">
        <v>32</v>
      </c>
      <c r="E1051" t="s">
        <v>684</v>
      </c>
      <c r="F1051" s="2" t="s">
        <v>104</v>
      </c>
      <c r="G1051">
        <f>IF(OR(REGEXMATCH(B1051, "Sfty.*"),REGEXMATCH(B1051, "ActvDcha.*")), "Yes", "No")</f>
        <v>0</v>
      </c>
      <c r="H1051">
        <f>IF(OR(REGEXMATCH(F1051 , "CtrlEm"), REGEXMATCH(F1051 , "DetmnEmRotorTemp"), REGEXMATCH(F1051 , "GenSysSply"), REGEXMATCH(F1051 , "DetmnSafeTq"), REGEXMATCH(F1051 , "ActeSafeSt")), "Yes", "No")</f>
        <v>0</v>
      </c>
    </row>
    <row r="1052" spans="1:8">
      <c r="A1052" s="2" t="s">
        <v>2583</v>
      </c>
      <c r="B1052" t="s">
        <v>2584</v>
      </c>
      <c r="C1052" t="s">
        <v>31</v>
      </c>
      <c r="D1052" t="s">
        <v>32</v>
      </c>
      <c r="E1052" t="s">
        <v>684</v>
      </c>
      <c r="F1052" s="2" t="s">
        <v>104</v>
      </c>
      <c r="G1052">
        <f>IF(OR(REGEXMATCH(B1052, "Sfty.*"),REGEXMATCH(B1052, "ActvDcha.*")), "Yes", "No")</f>
        <v>0</v>
      </c>
      <c r="H1052">
        <f>IF(OR(REGEXMATCH(F1052 , "CtrlEm"), REGEXMATCH(F1052 , "DetmnEmRotorTemp"), REGEXMATCH(F1052 , "GenSysSply"), REGEXMATCH(F1052 , "DetmnSafeTq"), REGEXMATCH(F1052 , "ActeSafeSt")), "Yes", "No")</f>
        <v>0</v>
      </c>
    </row>
    <row r="1053" spans="1:8">
      <c r="A1053" s="2" t="s">
        <v>2585</v>
      </c>
      <c r="B1053" t="s">
        <v>2586</v>
      </c>
      <c r="C1053" t="s">
        <v>31</v>
      </c>
      <c r="D1053" t="s">
        <v>32</v>
      </c>
      <c r="E1053" t="s">
        <v>684</v>
      </c>
      <c r="F1053" s="2" t="s">
        <v>104</v>
      </c>
      <c r="G1053">
        <f>IF(OR(REGEXMATCH(B1053, "Sfty.*"),REGEXMATCH(B1053, "ActvDcha.*")), "Yes", "No")</f>
        <v>0</v>
      </c>
      <c r="H1053">
        <f>IF(OR(REGEXMATCH(F1053 , "CtrlEm"), REGEXMATCH(F1053 , "DetmnEmRotorTemp"), REGEXMATCH(F1053 , "GenSysSply"), REGEXMATCH(F1053 , "DetmnSafeTq"), REGEXMATCH(F1053 , "ActeSafeSt")), "Yes", "No")</f>
        <v>0</v>
      </c>
    </row>
    <row r="1054" spans="1:8">
      <c r="A1054" s="2" t="s">
        <v>2587</v>
      </c>
      <c r="B1054" t="s">
        <v>2588</v>
      </c>
      <c r="C1054" t="s">
        <v>31</v>
      </c>
      <c r="D1054" t="s">
        <v>32</v>
      </c>
      <c r="E1054" t="s">
        <v>684</v>
      </c>
      <c r="F1054" s="2" t="s">
        <v>104</v>
      </c>
      <c r="G1054">
        <f>IF(OR(REGEXMATCH(B1054, "Sfty.*"),REGEXMATCH(B1054, "ActvDcha.*")), "Yes", "No")</f>
        <v>0</v>
      </c>
      <c r="H1054">
        <f>IF(OR(REGEXMATCH(F1054 , "CtrlEm"), REGEXMATCH(F1054 , "DetmnEmRotorTemp"), REGEXMATCH(F1054 , "GenSysSply"), REGEXMATCH(F1054 , "DetmnSafeTq"), REGEXMATCH(F1054 , "ActeSafeSt")), "Yes", "No")</f>
        <v>0</v>
      </c>
    </row>
    <row r="1055" spans="1:8">
      <c r="A1055" s="2" t="s">
        <v>2589</v>
      </c>
      <c r="B1055" t="s">
        <v>2590</v>
      </c>
      <c r="C1055" t="s">
        <v>31</v>
      </c>
      <c r="D1055" t="s">
        <v>32</v>
      </c>
      <c r="E1055" t="s">
        <v>684</v>
      </c>
      <c r="F1055" s="2" t="s">
        <v>104</v>
      </c>
      <c r="G1055">
        <f>IF(OR(REGEXMATCH(B1055, "Sfty.*"),REGEXMATCH(B1055, "ActvDcha.*")), "Yes", "No")</f>
        <v>0</v>
      </c>
      <c r="H1055">
        <f>IF(OR(REGEXMATCH(F1055 , "CtrlEm"), REGEXMATCH(F1055 , "DetmnEmRotorTemp"), REGEXMATCH(F1055 , "GenSysSply"), REGEXMATCH(F1055 , "DetmnSafeTq"), REGEXMATCH(F1055 , "ActeSafeSt")), "Yes", "No")</f>
        <v>0</v>
      </c>
    </row>
    <row r="1056" spans="1:8">
      <c r="A1056" s="2" t="s">
        <v>2591</v>
      </c>
      <c r="B1056" t="s">
        <v>2590</v>
      </c>
      <c r="C1056" t="s">
        <v>31</v>
      </c>
      <c r="D1056" t="s">
        <v>32</v>
      </c>
      <c r="E1056" t="s">
        <v>684</v>
      </c>
      <c r="F1056" s="2" t="s">
        <v>104</v>
      </c>
      <c r="G1056">
        <f>IF(OR(REGEXMATCH(B1056, "Sfty.*"),REGEXMATCH(B1056, "ActvDcha.*")), "Yes", "No")</f>
        <v>0</v>
      </c>
      <c r="H1056">
        <f>IF(OR(REGEXMATCH(F1056 , "CtrlEm"), REGEXMATCH(F1056 , "DetmnEmRotorTemp"), REGEXMATCH(F1056 , "GenSysSply"), REGEXMATCH(F1056 , "DetmnSafeTq"), REGEXMATCH(F1056 , "ActeSafeSt")), "Yes", "No")</f>
        <v>0</v>
      </c>
    </row>
    <row r="1057" spans="1:8">
      <c r="A1057" s="2" t="s">
        <v>2592</v>
      </c>
      <c r="B1057" t="s">
        <v>2593</v>
      </c>
      <c r="C1057" t="s">
        <v>31</v>
      </c>
      <c r="D1057" t="s">
        <v>32</v>
      </c>
      <c r="E1057" t="s">
        <v>684</v>
      </c>
      <c r="F1057" s="2" t="s">
        <v>104</v>
      </c>
      <c r="G1057">
        <f>IF(OR(REGEXMATCH(B1057, "Sfty.*"),REGEXMATCH(B1057, "ActvDcha.*")), "Yes", "No")</f>
        <v>0</v>
      </c>
      <c r="H1057">
        <f>IF(OR(REGEXMATCH(F1057 , "CtrlEm"), REGEXMATCH(F1057 , "DetmnEmRotorTemp"), REGEXMATCH(F1057 , "GenSysSply"), REGEXMATCH(F1057 , "DetmnSafeTq"), REGEXMATCH(F1057 , "ActeSafeSt")), "Yes", "No")</f>
        <v>0</v>
      </c>
    </row>
    <row r="1058" spans="1:8">
      <c r="A1058" s="2" t="s">
        <v>2594</v>
      </c>
      <c r="B1058" t="s">
        <v>2595</v>
      </c>
      <c r="C1058" t="s">
        <v>31</v>
      </c>
      <c r="D1058" t="s">
        <v>32</v>
      </c>
      <c r="E1058" t="s">
        <v>684</v>
      </c>
      <c r="F1058" s="2" t="s">
        <v>104</v>
      </c>
      <c r="G1058">
        <f>IF(OR(REGEXMATCH(B1058, "Sfty.*"),REGEXMATCH(B1058, "ActvDcha.*")), "Yes", "No")</f>
        <v>0</v>
      </c>
      <c r="H1058">
        <f>IF(OR(REGEXMATCH(F1058 , "CtrlEm"), REGEXMATCH(F1058 , "DetmnEmRotorTemp"), REGEXMATCH(F1058 , "GenSysSply"), REGEXMATCH(F1058 , "DetmnSafeTq"), REGEXMATCH(F1058 , "ActeSafeSt")), "Yes", "No")</f>
        <v>0</v>
      </c>
    </row>
    <row r="1059" spans="1:8">
      <c r="A1059" s="2" t="s">
        <v>2596</v>
      </c>
      <c r="B1059" t="s">
        <v>2597</v>
      </c>
      <c r="C1059" t="s">
        <v>31</v>
      </c>
      <c r="D1059" t="s">
        <v>32</v>
      </c>
      <c r="E1059" t="s">
        <v>684</v>
      </c>
      <c r="F1059" s="2" t="s">
        <v>104</v>
      </c>
      <c r="G1059">
        <f>IF(OR(REGEXMATCH(B1059, "Sfty.*"),REGEXMATCH(B1059, "ActvDcha.*")), "Yes", "No")</f>
        <v>0</v>
      </c>
      <c r="H1059">
        <f>IF(OR(REGEXMATCH(F1059 , "CtrlEm"), REGEXMATCH(F1059 , "DetmnEmRotorTemp"), REGEXMATCH(F1059 , "GenSysSply"), REGEXMATCH(F1059 , "DetmnSafeTq"), REGEXMATCH(F1059 , "ActeSafeSt")), "Yes", "No")</f>
        <v>0</v>
      </c>
    </row>
    <row r="1060" spans="1:8">
      <c r="A1060" s="2" t="s">
        <v>2598</v>
      </c>
      <c r="B1060" t="s">
        <v>2599</v>
      </c>
      <c r="C1060" t="s">
        <v>31</v>
      </c>
      <c r="D1060" t="s">
        <v>32</v>
      </c>
      <c r="E1060" t="s">
        <v>684</v>
      </c>
      <c r="F1060" s="2" t="s">
        <v>104</v>
      </c>
      <c r="G1060">
        <f>IF(OR(REGEXMATCH(B1060, "Sfty.*"),REGEXMATCH(B1060, "ActvDcha.*")), "Yes", "No")</f>
        <v>0</v>
      </c>
      <c r="H1060">
        <f>IF(OR(REGEXMATCH(F1060 , "CtrlEm"), REGEXMATCH(F1060 , "DetmnEmRotorTemp"), REGEXMATCH(F1060 , "GenSysSply"), REGEXMATCH(F1060 , "DetmnSafeTq"), REGEXMATCH(F1060 , "ActeSafeSt")), "Yes", "No")</f>
        <v>0</v>
      </c>
    </row>
    <row r="1061" spans="1:8">
      <c r="A1061" s="2" t="s">
        <v>2600</v>
      </c>
      <c r="B1061" t="s">
        <v>2601</v>
      </c>
      <c r="C1061" t="s">
        <v>31</v>
      </c>
      <c r="D1061" t="s">
        <v>32</v>
      </c>
      <c r="E1061" t="s">
        <v>684</v>
      </c>
      <c r="F1061" s="2" t="s">
        <v>104</v>
      </c>
      <c r="G1061">
        <f>IF(OR(REGEXMATCH(B1061, "Sfty.*"),REGEXMATCH(B1061, "ActvDcha.*")), "Yes", "No")</f>
        <v>0</v>
      </c>
      <c r="H1061">
        <f>IF(OR(REGEXMATCH(F1061 , "CtrlEm"), REGEXMATCH(F1061 , "DetmnEmRotorTemp"), REGEXMATCH(F1061 , "GenSysSply"), REGEXMATCH(F1061 , "DetmnSafeTq"), REGEXMATCH(F1061 , "ActeSafeSt")), "Yes", "No")</f>
        <v>0</v>
      </c>
    </row>
    <row r="1062" spans="1:8">
      <c r="A1062" s="2" t="s">
        <v>2602</v>
      </c>
      <c r="B1062" t="s">
        <v>2603</v>
      </c>
      <c r="C1062" t="s">
        <v>31</v>
      </c>
      <c r="D1062" t="s">
        <v>32</v>
      </c>
      <c r="E1062" t="s">
        <v>684</v>
      </c>
      <c r="F1062" s="2" t="s">
        <v>104</v>
      </c>
      <c r="G1062">
        <f>IF(OR(REGEXMATCH(B1062, "Sfty.*"),REGEXMATCH(B1062, "ActvDcha.*")), "Yes", "No")</f>
        <v>0</v>
      </c>
      <c r="H1062">
        <f>IF(OR(REGEXMATCH(F1062 , "CtrlEm"), REGEXMATCH(F1062 , "DetmnEmRotorTemp"), REGEXMATCH(F1062 , "GenSysSply"), REGEXMATCH(F1062 , "DetmnSafeTq"), REGEXMATCH(F1062 , "ActeSafeSt")), "Yes", "No")</f>
        <v>0</v>
      </c>
    </row>
    <row r="1063" spans="1:8">
      <c r="A1063" s="2" t="s">
        <v>2604</v>
      </c>
      <c r="B1063" t="s">
        <v>2605</v>
      </c>
      <c r="C1063" t="s">
        <v>31</v>
      </c>
      <c r="D1063" t="s">
        <v>32</v>
      </c>
      <c r="E1063" t="s">
        <v>684</v>
      </c>
      <c r="F1063" s="2" t="s">
        <v>104</v>
      </c>
      <c r="G1063">
        <f>IF(OR(REGEXMATCH(B1063, "Sfty.*"),REGEXMATCH(B1063, "ActvDcha.*")), "Yes", "No")</f>
        <v>0</v>
      </c>
      <c r="H1063">
        <f>IF(OR(REGEXMATCH(F1063 , "CtrlEm"), REGEXMATCH(F1063 , "DetmnEmRotorTemp"), REGEXMATCH(F1063 , "GenSysSply"), REGEXMATCH(F1063 , "DetmnSafeTq"), REGEXMATCH(F1063 , "ActeSafeSt")), "Yes", "No")</f>
        <v>0</v>
      </c>
    </row>
    <row r="1064" spans="1:8">
      <c r="A1064" s="2" t="s">
        <v>2606</v>
      </c>
      <c r="B1064" t="s">
        <v>2607</v>
      </c>
      <c r="C1064" t="s">
        <v>31</v>
      </c>
      <c r="D1064" t="s">
        <v>32</v>
      </c>
      <c r="E1064" t="s">
        <v>684</v>
      </c>
      <c r="F1064" s="2" t="s">
        <v>104</v>
      </c>
      <c r="G1064">
        <f>IF(OR(REGEXMATCH(B1064, "Sfty.*"),REGEXMATCH(B1064, "ActvDcha.*")), "Yes", "No")</f>
        <v>0</v>
      </c>
      <c r="H1064">
        <f>IF(OR(REGEXMATCH(F1064 , "CtrlEm"), REGEXMATCH(F1064 , "DetmnEmRotorTemp"), REGEXMATCH(F1064 , "GenSysSply"), REGEXMATCH(F1064 , "DetmnSafeTq"), REGEXMATCH(F1064 , "ActeSafeSt")), "Yes", "No")</f>
        <v>0</v>
      </c>
    </row>
    <row r="1065" spans="1:8">
      <c r="A1065" s="2" t="s">
        <v>2608</v>
      </c>
      <c r="B1065" t="s">
        <v>2609</v>
      </c>
      <c r="C1065" t="s">
        <v>31</v>
      </c>
      <c r="D1065" t="s">
        <v>32</v>
      </c>
      <c r="E1065" t="s">
        <v>684</v>
      </c>
      <c r="F1065" s="2" t="s">
        <v>104</v>
      </c>
      <c r="G1065">
        <f>IF(OR(REGEXMATCH(B1065, "Sfty.*"),REGEXMATCH(B1065, "ActvDcha.*")), "Yes", "No")</f>
        <v>0</v>
      </c>
      <c r="H1065">
        <f>IF(OR(REGEXMATCH(F1065 , "CtrlEm"), REGEXMATCH(F1065 , "DetmnEmRotorTemp"), REGEXMATCH(F1065 , "GenSysSply"), REGEXMATCH(F1065 , "DetmnSafeTq"), REGEXMATCH(F1065 , "ActeSafeSt")), "Yes", "No")</f>
        <v>0</v>
      </c>
    </row>
    <row r="1066" spans="1:8">
      <c r="A1066" s="2" t="s">
        <v>2610</v>
      </c>
      <c r="B1066" t="s">
        <v>2611</v>
      </c>
      <c r="C1066" t="s">
        <v>31</v>
      </c>
      <c r="D1066" t="s">
        <v>32</v>
      </c>
      <c r="E1066" t="s">
        <v>684</v>
      </c>
      <c r="F1066" s="2" t="s">
        <v>104</v>
      </c>
      <c r="G1066">
        <f>IF(OR(REGEXMATCH(B1066, "Sfty.*"),REGEXMATCH(B1066, "ActvDcha.*")), "Yes", "No")</f>
        <v>0</v>
      </c>
      <c r="H1066">
        <f>IF(OR(REGEXMATCH(F1066 , "CtrlEm"), REGEXMATCH(F1066 , "DetmnEmRotorTemp"), REGEXMATCH(F1066 , "GenSysSply"), REGEXMATCH(F1066 , "DetmnSafeTq"), REGEXMATCH(F1066 , "ActeSafeSt")), "Yes", "No")</f>
        <v>0</v>
      </c>
    </row>
    <row r="1067" spans="1:8">
      <c r="A1067" s="2" t="s">
        <v>2612</v>
      </c>
      <c r="B1067" t="s">
        <v>2613</v>
      </c>
      <c r="C1067" t="s">
        <v>31</v>
      </c>
      <c r="D1067" t="s">
        <v>32</v>
      </c>
      <c r="E1067" t="s">
        <v>684</v>
      </c>
      <c r="F1067" s="2" t="s">
        <v>104</v>
      </c>
      <c r="G1067">
        <f>IF(OR(REGEXMATCH(B1067, "Sfty.*"),REGEXMATCH(B1067, "ActvDcha.*")), "Yes", "No")</f>
        <v>0</v>
      </c>
      <c r="H1067">
        <f>IF(OR(REGEXMATCH(F1067 , "CtrlEm"), REGEXMATCH(F1067 , "DetmnEmRotorTemp"), REGEXMATCH(F1067 , "GenSysSply"), REGEXMATCH(F1067 , "DetmnSafeTq"), REGEXMATCH(F1067 , "ActeSafeSt")), "Yes", "No")</f>
        <v>0</v>
      </c>
    </row>
    <row r="1068" spans="1:8">
      <c r="A1068" s="2" t="s">
        <v>2614</v>
      </c>
      <c r="B1068" t="s">
        <v>2599</v>
      </c>
      <c r="C1068" t="s">
        <v>31</v>
      </c>
      <c r="D1068" t="s">
        <v>32</v>
      </c>
      <c r="E1068" t="s">
        <v>684</v>
      </c>
      <c r="F1068" s="2" t="s">
        <v>104</v>
      </c>
      <c r="G1068">
        <f>IF(OR(REGEXMATCH(B1068, "Sfty.*"),REGEXMATCH(B1068, "ActvDcha.*")), "Yes", "No")</f>
        <v>0</v>
      </c>
      <c r="H1068">
        <f>IF(OR(REGEXMATCH(F1068 , "CtrlEm"), REGEXMATCH(F1068 , "DetmnEmRotorTemp"), REGEXMATCH(F1068 , "GenSysSply"), REGEXMATCH(F1068 , "DetmnSafeTq"), REGEXMATCH(F1068 , "ActeSafeSt")), "Yes", "No")</f>
        <v>0</v>
      </c>
    </row>
    <row r="1069" spans="1:8">
      <c r="A1069" s="2" t="s">
        <v>2615</v>
      </c>
      <c r="B1069" t="s">
        <v>2616</v>
      </c>
      <c r="C1069" t="s">
        <v>31</v>
      </c>
      <c r="D1069" t="s">
        <v>32</v>
      </c>
      <c r="E1069" t="s">
        <v>684</v>
      </c>
      <c r="F1069" s="2" t="s">
        <v>104</v>
      </c>
      <c r="G1069">
        <f>IF(OR(REGEXMATCH(B1069, "Sfty.*"),REGEXMATCH(B1069, "ActvDcha.*")), "Yes", "No")</f>
        <v>0</v>
      </c>
      <c r="H1069">
        <f>IF(OR(REGEXMATCH(F1069 , "CtrlEm"), REGEXMATCH(F1069 , "DetmnEmRotorTemp"), REGEXMATCH(F1069 , "GenSysSply"), REGEXMATCH(F1069 , "DetmnSafeTq"), REGEXMATCH(F1069 , "ActeSafeSt")), "Yes", "No")</f>
        <v>0</v>
      </c>
    </row>
    <row r="1070" spans="1:8">
      <c r="A1070" s="2" t="s">
        <v>2617</v>
      </c>
      <c r="B1070" t="s">
        <v>2618</v>
      </c>
      <c r="C1070" t="s">
        <v>31</v>
      </c>
      <c r="D1070" t="s">
        <v>32</v>
      </c>
      <c r="E1070" t="s">
        <v>684</v>
      </c>
      <c r="F1070" s="2" t="s">
        <v>104</v>
      </c>
      <c r="G1070">
        <f>IF(OR(REGEXMATCH(B1070, "Sfty.*"),REGEXMATCH(B1070, "ActvDcha.*")), "Yes", "No")</f>
        <v>0</v>
      </c>
      <c r="H1070">
        <f>IF(OR(REGEXMATCH(F1070 , "CtrlEm"), REGEXMATCH(F1070 , "DetmnEmRotorTemp"), REGEXMATCH(F1070 , "GenSysSply"), REGEXMATCH(F1070 , "DetmnSafeTq"), REGEXMATCH(F1070 , "ActeSafeSt")), "Yes", "No")</f>
        <v>0</v>
      </c>
    </row>
    <row r="1071" spans="1:8">
      <c r="A1071" s="2" t="s">
        <v>2619</v>
      </c>
      <c r="B1071" t="s">
        <v>2620</v>
      </c>
      <c r="C1071" t="s">
        <v>31</v>
      </c>
      <c r="D1071" t="s">
        <v>32</v>
      </c>
      <c r="E1071" t="s">
        <v>684</v>
      </c>
      <c r="F1071" s="2" t="s">
        <v>104</v>
      </c>
      <c r="G1071">
        <f>IF(OR(REGEXMATCH(B1071, "Sfty.*"),REGEXMATCH(B1071, "ActvDcha.*")), "Yes", "No")</f>
        <v>0</v>
      </c>
      <c r="H1071">
        <f>IF(OR(REGEXMATCH(F1071 , "CtrlEm"), REGEXMATCH(F1071 , "DetmnEmRotorTemp"), REGEXMATCH(F1071 , "GenSysSply"), REGEXMATCH(F1071 , "DetmnSafeTq"), REGEXMATCH(F1071 , "ActeSafeSt")), "Yes", "No")</f>
        <v>0</v>
      </c>
    </row>
    <row r="1072" spans="1:8">
      <c r="A1072" s="2" t="s">
        <v>2621</v>
      </c>
      <c r="B1072" t="s">
        <v>2622</v>
      </c>
      <c r="C1072" t="s">
        <v>31</v>
      </c>
      <c r="D1072" t="s">
        <v>32</v>
      </c>
      <c r="E1072" t="s">
        <v>684</v>
      </c>
      <c r="F1072" s="2" t="s">
        <v>104</v>
      </c>
      <c r="G1072">
        <f>IF(OR(REGEXMATCH(B1072, "Sfty.*"),REGEXMATCH(B1072, "ActvDcha.*")), "Yes", "No")</f>
        <v>0</v>
      </c>
      <c r="H1072">
        <f>IF(OR(REGEXMATCH(F1072 , "CtrlEm"), REGEXMATCH(F1072 , "DetmnEmRotorTemp"), REGEXMATCH(F1072 , "GenSysSply"), REGEXMATCH(F1072 , "DetmnSafeTq"), REGEXMATCH(F1072 , "ActeSafeSt")), "Yes", "No")</f>
        <v>0</v>
      </c>
    </row>
    <row r="1073" spans="1:8">
      <c r="A1073" s="2" t="s">
        <v>2623</v>
      </c>
      <c r="B1073" t="s">
        <v>2624</v>
      </c>
      <c r="C1073" t="s">
        <v>31</v>
      </c>
      <c r="D1073" t="s">
        <v>32</v>
      </c>
      <c r="E1073" t="s">
        <v>684</v>
      </c>
      <c r="F1073" s="2" t="s">
        <v>104</v>
      </c>
      <c r="G1073">
        <f>IF(OR(REGEXMATCH(B1073, "Sfty.*"),REGEXMATCH(B1073, "ActvDcha.*")), "Yes", "No")</f>
        <v>0</v>
      </c>
      <c r="H1073">
        <f>IF(OR(REGEXMATCH(F1073 , "CtrlEm"), REGEXMATCH(F1073 , "DetmnEmRotorTemp"), REGEXMATCH(F1073 , "GenSysSply"), REGEXMATCH(F1073 , "DetmnSafeTq"), REGEXMATCH(F1073 , "ActeSafeSt")), "Yes", "No")</f>
        <v>0</v>
      </c>
    </row>
    <row r="1074" spans="1:8">
      <c r="A1074" s="2" t="s">
        <v>2625</v>
      </c>
      <c r="B1074" t="s">
        <v>2626</v>
      </c>
      <c r="C1074" t="s">
        <v>31</v>
      </c>
      <c r="D1074" t="s">
        <v>32</v>
      </c>
      <c r="E1074" t="s">
        <v>684</v>
      </c>
      <c r="F1074" s="2" t="s">
        <v>104</v>
      </c>
      <c r="G1074">
        <f>IF(OR(REGEXMATCH(B1074, "Sfty.*"),REGEXMATCH(B1074, "ActvDcha.*")), "Yes", "No")</f>
        <v>0</v>
      </c>
      <c r="H1074">
        <f>IF(OR(REGEXMATCH(F1074 , "CtrlEm"), REGEXMATCH(F1074 , "DetmnEmRotorTemp"), REGEXMATCH(F1074 , "GenSysSply"), REGEXMATCH(F1074 , "DetmnSafeTq"), REGEXMATCH(F1074 , "ActeSafeSt")), "Yes", "No")</f>
        <v>0</v>
      </c>
    </row>
    <row r="1075" spans="1:8">
      <c r="A1075" s="2" t="s">
        <v>2627</v>
      </c>
      <c r="B1075" t="s">
        <v>2628</v>
      </c>
      <c r="C1075" t="s">
        <v>31</v>
      </c>
      <c r="D1075" t="s">
        <v>32</v>
      </c>
      <c r="E1075" t="s">
        <v>684</v>
      </c>
      <c r="F1075" s="2" t="s">
        <v>104</v>
      </c>
      <c r="G1075">
        <f>IF(OR(REGEXMATCH(B1075, "Sfty.*"),REGEXMATCH(B1075, "ActvDcha.*")), "Yes", "No")</f>
        <v>0</v>
      </c>
      <c r="H1075">
        <f>IF(OR(REGEXMATCH(F1075 , "CtrlEm"), REGEXMATCH(F1075 , "DetmnEmRotorTemp"), REGEXMATCH(F1075 , "GenSysSply"), REGEXMATCH(F1075 , "DetmnSafeTq"), REGEXMATCH(F1075 , "ActeSafeSt")), "Yes", "No")</f>
        <v>0</v>
      </c>
    </row>
    <row r="1076" spans="1:8">
      <c r="A1076" s="2" t="s">
        <v>2629</v>
      </c>
      <c r="B1076" t="s">
        <v>2630</v>
      </c>
      <c r="C1076" t="s">
        <v>31</v>
      </c>
      <c r="D1076" t="s">
        <v>32</v>
      </c>
      <c r="E1076" t="s">
        <v>684</v>
      </c>
      <c r="F1076" s="2" t="s">
        <v>104</v>
      </c>
      <c r="G1076">
        <f>IF(OR(REGEXMATCH(B1076, "Sfty.*"),REGEXMATCH(B1076, "ActvDcha.*")), "Yes", "No")</f>
        <v>0</v>
      </c>
      <c r="H1076">
        <f>IF(OR(REGEXMATCH(F1076 , "CtrlEm"), REGEXMATCH(F1076 , "DetmnEmRotorTemp"), REGEXMATCH(F1076 , "GenSysSply"), REGEXMATCH(F1076 , "DetmnSafeTq"), REGEXMATCH(F1076 , "ActeSafeSt")), "Yes", "No")</f>
        <v>0</v>
      </c>
    </row>
    <row r="1077" spans="1:8">
      <c r="A1077" s="2" t="s">
        <v>2631</v>
      </c>
      <c r="B1077" t="s">
        <v>2632</v>
      </c>
      <c r="C1077" t="s">
        <v>31</v>
      </c>
      <c r="D1077" t="s">
        <v>32</v>
      </c>
      <c r="E1077" t="s">
        <v>684</v>
      </c>
      <c r="F1077" s="2" t="s">
        <v>104</v>
      </c>
      <c r="G1077">
        <f>IF(OR(REGEXMATCH(B1077, "Sfty.*"),REGEXMATCH(B1077, "ActvDcha.*")), "Yes", "No")</f>
        <v>0</v>
      </c>
      <c r="H1077">
        <f>IF(OR(REGEXMATCH(F1077 , "CtrlEm"), REGEXMATCH(F1077 , "DetmnEmRotorTemp"), REGEXMATCH(F1077 , "GenSysSply"), REGEXMATCH(F1077 , "DetmnSafeTq"), REGEXMATCH(F1077 , "ActeSafeSt")), "Yes", "No")</f>
        <v>0</v>
      </c>
    </row>
    <row r="1078" spans="1:8">
      <c r="A1078" s="2" t="s">
        <v>2633</v>
      </c>
      <c r="B1078" t="s">
        <v>2634</v>
      </c>
      <c r="C1078" t="s">
        <v>31</v>
      </c>
      <c r="D1078" t="s">
        <v>32</v>
      </c>
      <c r="E1078" t="s">
        <v>684</v>
      </c>
      <c r="F1078" s="2" t="s">
        <v>104</v>
      </c>
      <c r="G1078">
        <f>IF(OR(REGEXMATCH(B1078, "Sfty.*"),REGEXMATCH(B1078, "ActvDcha.*")), "Yes", "No")</f>
        <v>0</v>
      </c>
      <c r="H1078">
        <f>IF(OR(REGEXMATCH(F1078 , "CtrlEm"), REGEXMATCH(F1078 , "DetmnEmRotorTemp"), REGEXMATCH(F1078 , "GenSysSply"), REGEXMATCH(F1078 , "DetmnSafeTq"), REGEXMATCH(F1078 , "ActeSafeSt")), "Yes", "No")</f>
        <v>0</v>
      </c>
    </row>
    <row r="1079" spans="1:8">
      <c r="A1079" s="2" t="s">
        <v>2635</v>
      </c>
      <c r="B1079" t="s">
        <v>2636</v>
      </c>
      <c r="C1079" t="s">
        <v>31</v>
      </c>
      <c r="D1079" t="s">
        <v>32</v>
      </c>
      <c r="E1079" t="s">
        <v>684</v>
      </c>
      <c r="F1079" s="2" t="s">
        <v>104</v>
      </c>
      <c r="G1079">
        <f>IF(OR(REGEXMATCH(B1079, "Sfty.*"),REGEXMATCH(B1079, "ActvDcha.*")), "Yes", "No")</f>
        <v>0</v>
      </c>
      <c r="H1079">
        <f>IF(OR(REGEXMATCH(F1079 , "CtrlEm"), REGEXMATCH(F1079 , "DetmnEmRotorTemp"), REGEXMATCH(F1079 , "GenSysSply"), REGEXMATCH(F1079 , "DetmnSafeTq"), REGEXMATCH(F1079 , "ActeSafeSt")), "Yes", "No")</f>
        <v>0</v>
      </c>
    </row>
    <row r="1080" spans="1:8">
      <c r="A1080" s="2" t="s">
        <v>2637</v>
      </c>
      <c r="B1080" t="s">
        <v>2638</v>
      </c>
      <c r="C1080" t="s">
        <v>31</v>
      </c>
      <c r="D1080" t="s">
        <v>32</v>
      </c>
      <c r="E1080" t="s">
        <v>684</v>
      </c>
      <c r="F1080" s="2" t="s">
        <v>104</v>
      </c>
      <c r="G1080">
        <f>IF(OR(REGEXMATCH(B1080, "Sfty.*"),REGEXMATCH(B1080, "ActvDcha.*")), "Yes", "No")</f>
        <v>0</v>
      </c>
      <c r="H1080">
        <f>IF(OR(REGEXMATCH(F1080 , "CtrlEm"), REGEXMATCH(F1080 , "DetmnEmRotorTemp"), REGEXMATCH(F1080 , "GenSysSply"), REGEXMATCH(F1080 , "DetmnSafeTq"), REGEXMATCH(F1080 , "ActeSafeSt")), "Yes", "No")</f>
        <v>0</v>
      </c>
    </row>
    <row r="1081" spans="1:8">
      <c r="A1081" s="2" t="s">
        <v>2639</v>
      </c>
      <c r="B1081" t="s">
        <v>2638</v>
      </c>
      <c r="C1081" t="s">
        <v>31</v>
      </c>
      <c r="D1081" t="s">
        <v>32</v>
      </c>
      <c r="E1081" t="s">
        <v>684</v>
      </c>
      <c r="F1081" s="2" t="s">
        <v>104</v>
      </c>
      <c r="G1081">
        <f>IF(OR(REGEXMATCH(B1081, "Sfty.*"),REGEXMATCH(B1081, "ActvDcha.*")), "Yes", "No")</f>
        <v>0</v>
      </c>
      <c r="H1081">
        <f>IF(OR(REGEXMATCH(F1081 , "CtrlEm"), REGEXMATCH(F1081 , "DetmnEmRotorTemp"), REGEXMATCH(F1081 , "GenSysSply"), REGEXMATCH(F1081 , "DetmnSafeTq"), REGEXMATCH(F1081 , "ActeSafeSt")), "Yes", "No")</f>
        <v>0</v>
      </c>
    </row>
    <row r="1082" spans="1:8">
      <c r="A1082" s="2" t="s">
        <v>2640</v>
      </c>
      <c r="B1082" t="s">
        <v>2641</v>
      </c>
      <c r="C1082" t="s">
        <v>31</v>
      </c>
      <c r="D1082" t="s">
        <v>32</v>
      </c>
      <c r="E1082" t="s">
        <v>684</v>
      </c>
      <c r="F1082" s="2" t="s">
        <v>104</v>
      </c>
      <c r="G1082">
        <f>IF(OR(REGEXMATCH(B1082, "Sfty.*"),REGEXMATCH(B1082, "ActvDcha.*")), "Yes", "No")</f>
        <v>0</v>
      </c>
      <c r="H1082">
        <f>IF(OR(REGEXMATCH(F1082 , "CtrlEm"), REGEXMATCH(F1082 , "DetmnEmRotorTemp"), REGEXMATCH(F1082 , "GenSysSply"), REGEXMATCH(F1082 , "DetmnSafeTq"), REGEXMATCH(F1082 , "ActeSafeSt")), "Yes", "No")</f>
        <v>0</v>
      </c>
    </row>
    <row r="1083" spans="1:8">
      <c r="A1083" s="2" t="s">
        <v>2642</v>
      </c>
      <c r="B1083" t="s">
        <v>2643</v>
      </c>
      <c r="C1083" t="s">
        <v>31</v>
      </c>
      <c r="D1083" t="s">
        <v>32</v>
      </c>
      <c r="E1083" t="s">
        <v>684</v>
      </c>
      <c r="F1083" s="2" t="s">
        <v>104</v>
      </c>
      <c r="G1083">
        <f>IF(OR(REGEXMATCH(B1083, "Sfty.*"),REGEXMATCH(B1083, "ActvDcha.*")), "Yes", "No")</f>
        <v>0</v>
      </c>
      <c r="H1083">
        <f>IF(OR(REGEXMATCH(F1083 , "CtrlEm"), REGEXMATCH(F1083 , "DetmnEmRotorTemp"), REGEXMATCH(F1083 , "GenSysSply"), REGEXMATCH(F1083 , "DetmnSafeTq"), REGEXMATCH(F1083 , "ActeSafeSt")), "Yes", "No")</f>
        <v>0</v>
      </c>
    </row>
    <row r="1084" spans="1:8">
      <c r="A1084" s="2" t="s">
        <v>2644</v>
      </c>
      <c r="B1084" t="s">
        <v>2645</v>
      </c>
      <c r="C1084" t="s">
        <v>31</v>
      </c>
      <c r="D1084" t="s">
        <v>32</v>
      </c>
      <c r="E1084" t="s">
        <v>684</v>
      </c>
      <c r="F1084" s="2" t="s">
        <v>104</v>
      </c>
      <c r="G1084">
        <f>IF(OR(REGEXMATCH(B1084, "Sfty.*"),REGEXMATCH(B1084, "ActvDcha.*")), "Yes", "No")</f>
        <v>0</v>
      </c>
      <c r="H1084">
        <f>IF(OR(REGEXMATCH(F1084 , "CtrlEm"), REGEXMATCH(F1084 , "DetmnEmRotorTemp"), REGEXMATCH(F1084 , "GenSysSply"), REGEXMATCH(F1084 , "DetmnSafeTq"), REGEXMATCH(F1084 , "ActeSafeSt")), "Yes", "No")</f>
        <v>0</v>
      </c>
    </row>
    <row r="1085" spans="1:8">
      <c r="A1085" s="2" t="s">
        <v>2646</v>
      </c>
      <c r="B1085" t="s">
        <v>2647</v>
      </c>
      <c r="C1085" t="s">
        <v>31</v>
      </c>
      <c r="D1085" t="s">
        <v>32</v>
      </c>
      <c r="E1085" t="s">
        <v>684</v>
      </c>
      <c r="F1085" s="2" t="s">
        <v>104</v>
      </c>
      <c r="G1085">
        <f>IF(OR(REGEXMATCH(B1085, "Sfty.*"),REGEXMATCH(B1085, "ActvDcha.*")), "Yes", "No")</f>
        <v>0</v>
      </c>
      <c r="H1085">
        <f>IF(OR(REGEXMATCH(F1085 , "CtrlEm"), REGEXMATCH(F1085 , "DetmnEmRotorTemp"), REGEXMATCH(F1085 , "GenSysSply"), REGEXMATCH(F1085 , "DetmnSafeTq"), REGEXMATCH(F1085 , "ActeSafeSt")), "Yes", "No")</f>
        <v>0</v>
      </c>
    </row>
    <row r="1086" spans="1:8">
      <c r="A1086" s="2" t="s">
        <v>2648</v>
      </c>
      <c r="B1086" t="s">
        <v>2622</v>
      </c>
      <c r="C1086" t="s">
        <v>31</v>
      </c>
      <c r="D1086" t="s">
        <v>32</v>
      </c>
      <c r="E1086" t="s">
        <v>684</v>
      </c>
      <c r="F1086" s="2" t="s">
        <v>104</v>
      </c>
      <c r="G1086">
        <f>IF(OR(REGEXMATCH(B1086, "Sfty.*"),REGEXMATCH(B1086, "ActvDcha.*")), "Yes", "No")</f>
        <v>0</v>
      </c>
      <c r="H1086">
        <f>IF(OR(REGEXMATCH(F1086 , "CtrlEm"), REGEXMATCH(F1086 , "DetmnEmRotorTemp"), REGEXMATCH(F1086 , "GenSysSply"), REGEXMATCH(F1086 , "DetmnSafeTq"), REGEXMATCH(F1086 , "ActeSafeSt")), "Yes", "No")</f>
        <v>0</v>
      </c>
    </row>
    <row r="1087" spans="1:8">
      <c r="A1087" s="2" t="s">
        <v>2649</v>
      </c>
      <c r="B1087" t="s">
        <v>2650</v>
      </c>
      <c r="C1087" t="s">
        <v>31</v>
      </c>
      <c r="D1087" t="s">
        <v>32</v>
      </c>
      <c r="E1087" t="s">
        <v>684</v>
      </c>
      <c r="F1087" s="2" t="s">
        <v>104</v>
      </c>
      <c r="G1087">
        <f>IF(OR(REGEXMATCH(B1087, "Sfty.*"),REGEXMATCH(B1087, "ActvDcha.*")), "Yes", "No")</f>
        <v>0</v>
      </c>
      <c r="H1087">
        <f>IF(OR(REGEXMATCH(F1087 , "CtrlEm"), REGEXMATCH(F1087 , "DetmnEmRotorTemp"), REGEXMATCH(F1087 , "GenSysSply"), REGEXMATCH(F1087 , "DetmnSafeTq"), REGEXMATCH(F1087 , "ActeSafeSt")), "Yes", "No")</f>
        <v>0</v>
      </c>
    </row>
    <row r="1088" spans="1:8">
      <c r="A1088" s="2" t="s">
        <v>2651</v>
      </c>
      <c r="B1088" t="s">
        <v>2652</v>
      </c>
      <c r="C1088" t="s">
        <v>31</v>
      </c>
      <c r="D1088" t="s">
        <v>32</v>
      </c>
      <c r="E1088" t="s">
        <v>684</v>
      </c>
      <c r="F1088" s="2" t="s">
        <v>104</v>
      </c>
      <c r="G1088">
        <f>IF(OR(REGEXMATCH(B1088, "Sfty.*"),REGEXMATCH(B1088, "ActvDcha.*")), "Yes", "No")</f>
        <v>0</v>
      </c>
      <c r="H1088">
        <f>IF(OR(REGEXMATCH(F1088 , "CtrlEm"), REGEXMATCH(F1088 , "DetmnEmRotorTemp"), REGEXMATCH(F1088 , "GenSysSply"), REGEXMATCH(F1088 , "DetmnSafeTq"), REGEXMATCH(F1088 , "ActeSafeSt")), "Yes", "No")</f>
        <v>0</v>
      </c>
    </row>
    <row r="1089" spans="1:8">
      <c r="A1089" s="2" t="s">
        <v>2653</v>
      </c>
      <c r="B1089" t="s">
        <v>2654</v>
      </c>
      <c r="C1089" t="s">
        <v>31</v>
      </c>
      <c r="D1089" t="s">
        <v>32</v>
      </c>
      <c r="E1089" t="s">
        <v>684</v>
      </c>
      <c r="F1089" s="2" t="s">
        <v>104</v>
      </c>
      <c r="G1089">
        <f>IF(OR(REGEXMATCH(B1089, "Sfty.*"),REGEXMATCH(B1089, "ActvDcha.*")), "Yes", "No")</f>
        <v>0</v>
      </c>
      <c r="H1089">
        <f>IF(OR(REGEXMATCH(F1089 , "CtrlEm"), REGEXMATCH(F1089 , "DetmnEmRotorTemp"), REGEXMATCH(F1089 , "GenSysSply"), REGEXMATCH(F1089 , "DetmnSafeTq"), REGEXMATCH(F1089 , "ActeSafeSt")), "Yes", "No")</f>
        <v>0</v>
      </c>
    </row>
    <row r="1090" spans="1:8">
      <c r="A1090" s="2" t="s">
        <v>2655</v>
      </c>
      <c r="B1090" t="s">
        <v>2656</v>
      </c>
      <c r="C1090" t="s">
        <v>31</v>
      </c>
      <c r="D1090" t="s">
        <v>32</v>
      </c>
      <c r="E1090" t="s">
        <v>684</v>
      </c>
      <c r="F1090" s="2" t="s">
        <v>104</v>
      </c>
      <c r="G1090">
        <f>IF(OR(REGEXMATCH(B1090, "Sfty.*"),REGEXMATCH(B1090, "ActvDcha.*")), "Yes", "No")</f>
        <v>0</v>
      </c>
      <c r="H1090">
        <f>IF(OR(REGEXMATCH(F1090 , "CtrlEm"), REGEXMATCH(F1090 , "DetmnEmRotorTemp"), REGEXMATCH(F1090 , "GenSysSply"), REGEXMATCH(F1090 , "DetmnSafeTq"), REGEXMATCH(F1090 , "ActeSafeSt")), "Yes", "No")</f>
        <v>0</v>
      </c>
    </row>
    <row r="1091" spans="1:8">
      <c r="A1091" s="2" t="s">
        <v>2657</v>
      </c>
      <c r="B1091" t="s">
        <v>2658</v>
      </c>
      <c r="C1091" t="s">
        <v>31</v>
      </c>
      <c r="D1091" t="s">
        <v>32</v>
      </c>
      <c r="E1091" t="s">
        <v>684</v>
      </c>
      <c r="F1091" s="2" t="s">
        <v>104</v>
      </c>
      <c r="G1091">
        <f>IF(OR(REGEXMATCH(B1091, "Sfty.*"),REGEXMATCH(B1091, "ActvDcha.*")), "Yes", "No")</f>
        <v>0</v>
      </c>
      <c r="H1091">
        <f>IF(OR(REGEXMATCH(F1091 , "CtrlEm"), REGEXMATCH(F1091 , "DetmnEmRotorTemp"), REGEXMATCH(F1091 , "GenSysSply"), REGEXMATCH(F1091 , "DetmnSafeTq"), REGEXMATCH(F1091 , "ActeSafeSt")), "Yes", "No")</f>
        <v>0</v>
      </c>
    </row>
    <row r="1092" spans="1:8">
      <c r="A1092" s="2" t="s">
        <v>2659</v>
      </c>
      <c r="B1092" t="s">
        <v>2660</v>
      </c>
      <c r="C1092" t="s">
        <v>31</v>
      </c>
      <c r="D1092" t="s">
        <v>32</v>
      </c>
      <c r="E1092" t="s">
        <v>684</v>
      </c>
      <c r="F1092" s="2" t="s">
        <v>104</v>
      </c>
      <c r="G1092">
        <f>IF(OR(REGEXMATCH(B1092, "Sfty.*"),REGEXMATCH(B1092, "ActvDcha.*")), "Yes", "No")</f>
        <v>0</v>
      </c>
      <c r="H1092">
        <f>IF(OR(REGEXMATCH(F1092 , "CtrlEm"), REGEXMATCH(F1092 , "DetmnEmRotorTemp"), REGEXMATCH(F1092 , "GenSysSply"), REGEXMATCH(F1092 , "DetmnSafeTq"), REGEXMATCH(F1092 , "ActeSafeSt")), "Yes", "No")</f>
        <v>0</v>
      </c>
    </row>
    <row r="1093" spans="1:8">
      <c r="A1093" s="2" t="s">
        <v>2661</v>
      </c>
      <c r="B1093" t="s">
        <v>2662</v>
      </c>
      <c r="C1093" t="s">
        <v>31</v>
      </c>
      <c r="D1093" t="s">
        <v>32</v>
      </c>
      <c r="E1093" t="s">
        <v>684</v>
      </c>
      <c r="F1093" s="2" t="s">
        <v>104</v>
      </c>
      <c r="G1093">
        <f>IF(OR(REGEXMATCH(B1093, "Sfty.*"),REGEXMATCH(B1093, "ActvDcha.*")), "Yes", "No")</f>
        <v>0</v>
      </c>
      <c r="H1093">
        <f>IF(OR(REGEXMATCH(F1093 , "CtrlEm"), REGEXMATCH(F1093 , "DetmnEmRotorTemp"), REGEXMATCH(F1093 , "GenSysSply"), REGEXMATCH(F1093 , "DetmnSafeTq"), REGEXMATCH(F1093 , "ActeSafeSt")), "Yes", "No")</f>
        <v>0</v>
      </c>
    </row>
    <row r="1094" spans="1:8">
      <c r="A1094" s="2" t="s">
        <v>2663</v>
      </c>
      <c r="B1094" t="s">
        <v>2664</v>
      </c>
      <c r="C1094" t="s">
        <v>31</v>
      </c>
      <c r="D1094" t="s">
        <v>32</v>
      </c>
      <c r="E1094" t="s">
        <v>684</v>
      </c>
      <c r="F1094" s="2" t="s">
        <v>104</v>
      </c>
      <c r="G1094">
        <f>IF(OR(REGEXMATCH(B1094, "Sfty.*"),REGEXMATCH(B1094, "ActvDcha.*")), "Yes", "No")</f>
        <v>0</v>
      </c>
      <c r="H1094">
        <f>IF(OR(REGEXMATCH(F1094 , "CtrlEm"), REGEXMATCH(F1094 , "DetmnEmRotorTemp"), REGEXMATCH(F1094 , "GenSysSply"), REGEXMATCH(F1094 , "DetmnSafeTq"), REGEXMATCH(F1094 , "ActeSafeSt")), "Yes", "No")</f>
        <v>0</v>
      </c>
    </row>
    <row r="1095" spans="1:8">
      <c r="A1095" s="2" t="s">
        <v>2665</v>
      </c>
      <c r="B1095" t="s">
        <v>2666</v>
      </c>
      <c r="C1095" t="s">
        <v>31</v>
      </c>
      <c r="D1095" t="s">
        <v>32</v>
      </c>
      <c r="E1095" t="s">
        <v>684</v>
      </c>
      <c r="F1095" s="2" t="s">
        <v>104</v>
      </c>
      <c r="G1095">
        <f>IF(OR(REGEXMATCH(B1095, "Sfty.*"),REGEXMATCH(B1095, "ActvDcha.*")), "Yes", "No")</f>
        <v>0</v>
      </c>
      <c r="H1095">
        <f>IF(OR(REGEXMATCH(F1095 , "CtrlEm"), REGEXMATCH(F1095 , "DetmnEmRotorTemp"), REGEXMATCH(F1095 , "GenSysSply"), REGEXMATCH(F1095 , "DetmnSafeTq"), REGEXMATCH(F1095 , "ActeSafeSt")), "Yes", "No")</f>
        <v>0</v>
      </c>
    </row>
    <row r="1096" spans="1:8">
      <c r="A1096" s="2" t="s">
        <v>2667</v>
      </c>
      <c r="B1096" t="s">
        <v>2668</v>
      </c>
      <c r="C1096" t="s">
        <v>31</v>
      </c>
      <c r="D1096" t="s">
        <v>32</v>
      </c>
      <c r="E1096" t="s">
        <v>684</v>
      </c>
      <c r="F1096" s="2" t="s">
        <v>104</v>
      </c>
      <c r="G1096">
        <f>IF(OR(REGEXMATCH(B1096, "Sfty.*"),REGEXMATCH(B1096, "ActvDcha.*")), "Yes", "No")</f>
        <v>0</v>
      </c>
      <c r="H1096">
        <f>IF(OR(REGEXMATCH(F1096 , "CtrlEm"), REGEXMATCH(F1096 , "DetmnEmRotorTemp"), REGEXMATCH(F1096 , "GenSysSply"), REGEXMATCH(F1096 , "DetmnSafeTq"), REGEXMATCH(F1096 , "ActeSafeSt")), "Yes", "No")</f>
        <v>0</v>
      </c>
    </row>
    <row r="1097" spans="1:8">
      <c r="A1097" s="2" t="s">
        <v>2669</v>
      </c>
      <c r="B1097" t="s">
        <v>2670</v>
      </c>
      <c r="C1097" t="s">
        <v>31</v>
      </c>
      <c r="D1097" t="s">
        <v>32</v>
      </c>
      <c r="E1097" t="s">
        <v>684</v>
      </c>
      <c r="F1097" s="2" t="s">
        <v>104</v>
      </c>
      <c r="G1097">
        <f>IF(OR(REGEXMATCH(B1097, "Sfty.*"),REGEXMATCH(B1097, "ActvDcha.*")), "Yes", "No")</f>
        <v>0</v>
      </c>
      <c r="H1097">
        <f>IF(OR(REGEXMATCH(F1097 , "CtrlEm"), REGEXMATCH(F1097 , "DetmnEmRotorTemp"), REGEXMATCH(F1097 , "GenSysSply"), REGEXMATCH(F1097 , "DetmnSafeTq"), REGEXMATCH(F1097 , "ActeSafeSt")), "Yes", "No")</f>
        <v>0</v>
      </c>
    </row>
    <row r="1098" spans="1:8">
      <c r="A1098" s="2" t="s">
        <v>2671</v>
      </c>
      <c r="B1098" t="s">
        <v>2656</v>
      </c>
      <c r="C1098" t="s">
        <v>31</v>
      </c>
      <c r="D1098" t="s">
        <v>32</v>
      </c>
      <c r="E1098" t="s">
        <v>684</v>
      </c>
      <c r="F1098" s="2" t="s">
        <v>104</v>
      </c>
      <c r="G1098">
        <f>IF(OR(REGEXMATCH(B1098, "Sfty.*"),REGEXMATCH(B1098, "ActvDcha.*")), "Yes", "No")</f>
        <v>0</v>
      </c>
      <c r="H1098">
        <f>IF(OR(REGEXMATCH(F1098 , "CtrlEm"), REGEXMATCH(F1098 , "DetmnEmRotorTemp"), REGEXMATCH(F1098 , "GenSysSply"), REGEXMATCH(F1098 , "DetmnSafeTq"), REGEXMATCH(F1098 , "ActeSafeSt")), "Yes", "No")</f>
        <v>0</v>
      </c>
    </row>
    <row r="1099" spans="1:8">
      <c r="A1099" s="2" t="s">
        <v>2672</v>
      </c>
      <c r="B1099" t="s">
        <v>2673</v>
      </c>
      <c r="C1099" t="s">
        <v>31</v>
      </c>
      <c r="D1099" t="s">
        <v>32</v>
      </c>
      <c r="E1099" t="s">
        <v>684</v>
      </c>
      <c r="F1099" s="2" t="s">
        <v>104</v>
      </c>
      <c r="G1099">
        <f>IF(OR(REGEXMATCH(B1099, "Sfty.*"),REGEXMATCH(B1099, "ActvDcha.*")), "Yes", "No")</f>
        <v>0</v>
      </c>
      <c r="H1099">
        <f>IF(OR(REGEXMATCH(F1099 , "CtrlEm"), REGEXMATCH(F1099 , "DetmnEmRotorTemp"), REGEXMATCH(F1099 , "GenSysSply"), REGEXMATCH(F1099 , "DetmnSafeTq"), REGEXMATCH(F1099 , "ActeSafeSt")), "Yes", "No")</f>
        <v>0</v>
      </c>
    </row>
    <row r="1100" spans="1:8">
      <c r="A1100" s="2" t="s">
        <v>2674</v>
      </c>
      <c r="B1100" t="s">
        <v>2675</v>
      </c>
      <c r="C1100" t="s">
        <v>31</v>
      </c>
      <c r="D1100" t="s">
        <v>32</v>
      </c>
      <c r="E1100" t="s">
        <v>684</v>
      </c>
      <c r="F1100" s="2" t="s">
        <v>104</v>
      </c>
      <c r="G1100">
        <f>IF(OR(REGEXMATCH(B1100, "Sfty.*"),REGEXMATCH(B1100, "ActvDcha.*")), "Yes", "No")</f>
        <v>0</v>
      </c>
      <c r="H1100">
        <f>IF(OR(REGEXMATCH(F1100 , "CtrlEm"), REGEXMATCH(F1100 , "DetmnEmRotorTemp"), REGEXMATCH(F1100 , "GenSysSply"), REGEXMATCH(F1100 , "DetmnSafeTq"), REGEXMATCH(F1100 , "ActeSafeSt")), "Yes", "No")</f>
        <v>0</v>
      </c>
    </row>
    <row r="1101" spans="1:8">
      <c r="A1101" s="2" t="s">
        <v>2676</v>
      </c>
      <c r="B1101" t="s">
        <v>2677</v>
      </c>
      <c r="C1101" t="s">
        <v>31</v>
      </c>
      <c r="D1101" t="s">
        <v>32</v>
      </c>
      <c r="E1101" t="s">
        <v>684</v>
      </c>
      <c r="F1101" s="2" t="s">
        <v>104</v>
      </c>
      <c r="G1101">
        <f>IF(OR(REGEXMATCH(B1101, "Sfty.*"),REGEXMATCH(B1101, "ActvDcha.*")), "Yes", "No")</f>
        <v>0</v>
      </c>
      <c r="H1101">
        <f>IF(OR(REGEXMATCH(F1101 , "CtrlEm"), REGEXMATCH(F1101 , "DetmnEmRotorTemp"), REGEXMATCH(F1101 , "GenSysSply"), REGEXMATCH(F1101 , "DetmnSafeTq"), REGEXMATCH(F1101 , "ActeSafeSt")), "Yes", "No")</f>
        <v>0</v>
      </c>
    </row>
    <row r="1102" spans="1:8">
      <c r="A1102" s="2" t="s">
        <v>2678</v>
      </c>
      <c r="B1102" t="s">
        <v>2679</v>
      </c>
      <c r="C1102" t="s">
        <v>31</v>
      </c>
      <c r="D1102" t="s">
        <v>32</v>
      </c>
      <c r="E1102" t="s">
        <v>684</v>
      </c>
      <c r="F1102" s="2" t="s">
        <v>104</v>
      </c>
      <c r="G1102">
        <f>IF(OR(REGEXMATCH(B1102, "Sfty.*"),REGEXMATCH(B1102, "ActvDcha.*")), "Yes", "No")</f>
        <v>0</v>
      </c>
      <c r="H1102">
        <f>IF(OR(REGEXMATCH(F1102 , "CtrlEm"), REGEXMATCH(F1102 , "DetmnEmRotorTemp"), REGEXMATCH(F1102 , "GenSysSply"), REGEXMATCH(F1102 , "DetmnSafeTq"), REGEXMATCH(F1102 , "ActeSafeSt")), "Yes", "No")</f>
        <v>0</v>
      </c>
    </row>
    <row r="1103" spans="1:8">
      <c r="A1103" s="2" t="s">
        <v>2680</v>
      </c>
      <c r="B1103" t="s">
        <v>2681</v>
      </c>
      <c r="C1103" t="s">
        <v>31</v>
      </c>
      <c r="D1103" t="s">
        <v>32</v>
      </c>
      <c r="E1103" t="s">
        <v>684</v>
      </c>
      <c r="F1103" s="2" t="s">
        <v>104</v>
      </c>
      <c r="G1103">
        <f>IF(OR(REGEXMATCH(B1103, "Sfty.*"),REGEXMATCH(B1103, "ActvDcha.*")), "Yes", "No")</f>
        <v>0</v>
      </c>
      <c r="H1103">
        <f>IF(OR(REGEXMATCH(F1103 , "CtrlEm"), REGEXMATCH(F1103 , "DetmnEmRotorTemp"), REGEXMATCH(F1103 , "GenSysSply"), REGEXMATCH(F1103 , "DetmnSafeTq"), REGEXMATCH(F1103 , "ActeSafeSt")), "Yes", "No")</f>
        <v>0</v>
      </c>
    </row>
    <row r="1104" spans="1:8">
      <c r="A1104" s="2" t="s">
        <v>2682</v>
      </c>
      <c r="B1104" t="s">
        <v>2683</v>
      </c>
      <c r="C1104" t="s">
        <v>31</v>
      </c>
      <c r="D1104" t="s">
        <v>32</v>
      </c>
      <c r="E1104" t="s">
        <v>684</v>
      </c>
      <c r="F1104" s="2" t="s">
        <v>104</v>
      </c>
      <c r="G1104">
        <f>IF(OR(REGEXMATCH(B1104, "Sfty.*"),REGEXMATCH(B1104, "ActvDcha.*")), "Yes", "No")</f>
        <v>0</v>
      </c>
      <c r="H1104">
        <f>IF(OR(REGEXMATCH(F1104 , "CtrlEm"), REGEXMATCH(F1104 , "DetmnEmRotorTemp"), REGEXMATCH(F1104 , "GenSysSply"), REGEXMATCH(F1104 , "DetmnSafeTq"), REGEXMATCH(F1104 , "ActeSafeSt")), "Yes", "No")</f>
        <v>0</v>
      </c>
    </row>
    <row r="1105" spans="1:8">
      <c r="A1105" s="2" t="s">
        <v>2684</v>
      </c>
      <c r="B1105" t="s">
        <v>2685</v>
      </c>
      <c r="C1105" t="s">
        <v>31</v>
      </c>
      <c r="D1105" t="s">
        <v>32</v>
      </c>
      <c r="E1105" t="s">
        <v>684</v>
      </c>
      <c r="F1105" s="2" t="s">
        <v>104</v>
      </c>
      <c r="G1105">
        <f>IF(OR(REGEXMATCH(B1105, "Sfty.*"),REGEXMATCH(B1105, "ActvDcha.*")), "Yes", "No")</f>
        <v>0</v>
      </c>
      <c r="H1105">
        <f>IF(OR(REGEXMATCH(F1105 , "CtrlEm"), REGEXMATCH(F1105 , "DetmnEmRotorTemp"), REGEXMATCH(F1105 , "GenSysSply"), REGEXMATCH(F1105 , "DetmnSafeTq"), REGEXMATCH(F1105 , "ActeSafeSt")), "Yes", "No")</f>
        <v>0</v>
      </c>
    </row>
    <row r="1106" spans="1:8">
      <c r="A1106" s="2" t="s">
        <v>2686</v>
      </c>
      <c r="B1106" t="s">
        <v>2687</v>
      </c>
      <c r="C1106" t="s">
        <v>31</v>
      </c>
      <c r="D1106" t="s">
        <v>32</v>
      </c>
      <c r="E1106" t="s">
        <v>684</v>
      </c>
      <c r="F1106" s="2" t="s">
        <v>104</v>
      </c>
      <c r="G1106">
        <f>IF(OR(REGEXMATCH(B1106, "Sfty.*"),REGEXMATCH(B1106, "ActvDcha.*")), "Yes", "No")</f>
        <v>0</v>
      </c>
      <c r="H1106">
        <f>IF(OR(REGEXMATCH(F1106 , "CtrlEm"), REGEXMATCH(F1106 , "DetmnEmRotorTemp"), REGEXMATCH(F1106 , "GenSysSply"), REGEXMATCH(F1106 , "DetmnSafeTq"), REGEXMATCH(F1106 , "ActeSafeSt")), "Yes", "No")</f>
        <v>0</v>
      </c>
    </row>
    <row r="1107" spans="1:8">
      <c r="A1107" s="2" t="s">
        <v>2688</v>
      </c>
      <c r="B1107" t="s">
        <v>2689</v>
      </c>
      <c r="C1107" t="s">
        <v>31</v>
      </c>
      <c r="D1107" t="s">
        <v>32</v>
      </c>
      <c r="E1107" t="s">
        <v>684</v>
      </c>
      <c r="F1107" s="2" t="s">
        <v>104</v>
      </c>
      <c r="G1107">
        <f>IF(OR(REGEXMATCH(B1107, "Sfty.*"),REGEXMATCH(B1107, "ActvDcha.*")), "Yes", "No")</f>
        <v>0</v>
      </c>
      <c r="H1107">
        <f>IF(OR(REGEXMATCH(F1107 , "CtrlEm"), REGEXMATCH(F1107 , "DetmnEmRotorTemp"), REGEXMATCH(F1107 , "GenSysSply"), REGEXMATCH(F1107 , "DetmnSafeTq"), REGEXMATCH(F1107 , "ActeSafeSt")), "Yes", "No")</f>
        <v>0</v>
      </c>
    </row>
    <row r="1108" spans="1:8">
      <c r="A1108" s="2" t="s">
        <v>2690</v>
      </c>
      <c r="B1108" t="s">
        <v>2691</v>
      </c>
      <c r="C1108" t="s">
        <v>31</v>
      </c>
      <c r="D1108" t="s">
        <v>32</v>
      </c>
      <c r="E1108" t="s">
        <v>684</v>
      </c>
      <c r="F1108" s="2" t="s">
        <v>104</v>
      </c>
      <c r="G1108">
        <f>IF(OR(REGEXMATCH(B1108, "Sfty.*"),REGEXMATCH(B1108, "ActvDcha.*")), "Yes", "No")</f>
        <v>0</v>
      </c>
      <c r="H1108">
        <f>IF(OR(REGEXMATCH(F1108 , "CtrlEm"), REGEXMATCH(F1108 , "DetmnEmRotorTemp"), REGEXMATCH(F1108 , "GenSysSply"), REGEXMATCH(F1108 , "DetmnSafeTq"), REGEXMATCH(F1108 , "ActeSafeSt")), "Yes", "No")</f>
        <v>0</v>
      </c>
    </row>
    <row r="1109" spans="1:8">
      <c r="A1109" s="2" t="s">
        <v>2692</v>
      </c>
      <c r="B1109" t="s">
        <v>2693</v>
      </c>
      <c r="C1109" t="s">
        <v>31</v>
      </c>
      <c r="D1109" t="s">
        <v>32</v>
      </c>
      <c r="E1109" t="s">
        <v>684</v>
      </c>
      <c r="F1109" s="2" t="s">
        <v>104</v>
      </c>
      <c r="G1109">
        <f>IF(OR(REGEXMATCH(B1109, "Sfty.*"),REGEXMATCH(B1109, "ActvDcha.*")), "Yes", "No")</f>
        <v>0</v>
      </c>
      <c r="H1109">
        <f>IF(OR(REGEXMATCH(F1109 , "CtrlEm"), REGEXMATCH(F1109 , "DetmnEmRotorTemp"), REGEXMATCH(F1109 , "GenSysSply"), REGEXMATCH(F1109 , "DetmnSafeTq"), REGEXMATCH(F1109 , "ActeSafeSt")), "Yes", "No")</f>
        <v>0</v>
      </c>
    </row>
    <row r="1110" spans="1:8">
      <c r="A1110" s="2" t="s">
        <v>2694</v>
      </c>
      <c r="B1110" t="s">
        <v>2695</v>
      </c>
      <c r="C1110" t="s">
        <v>31</v>
      </c>
      <c r="D1110" t="s">
        <v>32</v>
      </c>
      <c r="E1110" t="s">
        <v>684</v>
      </c>
      <c r="F1110" s="2" t="s">
        <v>104</v>
      </c>
      <c r="G1110">
        <f>IF(OR(REGEXMATCH(B1110, "Sfty.*"),REGEXMATCH(B1110, "ActvDcha.*")), "Yes", "No")</f>
        <v>0</v>
      </c>
      <c r="H1110">
        <f>IF(OR(REGEXMATCH(F1110 , "CtrlEm"), REGEXMATCH(F1110 , "DetmnEmRotorTemp"), REGEXMATCH(F1110 , "GenSysSply"), REGEXMATCH(F1110 , "DetmnSafeTq"), REGEXMATCH(F1110 , "ActeSafeSt")), "Yes", "No")</f>
        <v>0</v>
      </c>
    </row>
    <row r="1111" spans="1:8">
      <c r="A1111" s="2" t="s">
        <v>2696</v>
      </c>
      <c r="B1111" t="s">
        <v>2697</v>
      </c>
      <c r="C1111" t="s">
        <v>31</v>
      </c>
      <c r="D1111" t="s">
        <v>32</v>
      </c>
      <c r="E1111" t="s">
        <v>684</v>
      </c>
      <c r="F1111" s="2" t="s">
        <v>104</v>
      </c>
      <c r="G1111">
        <f>IF(OR(REGEXMATCH(B1111, "Sfty.*"),REGEXMATCH(B1111, "ActvDcha.*")), "Yes", "No")</f>
        <v>0</v>
      </c>
      <c r="H1111">
        <f>IF(OR(REGEXMATCH(F1111 , "CtrlEm"), REGEXMATCH(F1111 , "DetmnEmRotorTemp"), REGEXMATCH(F1111 , "GenSysSply"), REGEXMATCH(F1111 , "DetmnSafeTq"), REGEXMATCH(F1111 , "ActeSafeSt")), "Yes", "No")</f>
        <v>0</v>
      </c>
    </row>
    <row r="1112" spans="1:8">
      <c r="A1112" s="2" t="s">
        <v>2698</v>
      </c>
      <c r="B1112" t="s">
        <v>2699</v>
      </c>
      <c r="C1112" t="s">
        <v>31</v>
      </c>
      <c r="D1112" t="s">
        <v>32</v>
      </c>
      <c r="E1112" t="s">
        <v>684</v>
      </c>
      <c r="F1112" s="2" t="s">
        <v>104</v>
      </c>
      <c r="G1112">
        <f>IF(OR(REGEXMATCH(B1112, "Sfty.*"),REGEXMATCH(B1112, "ActvDcha.*")), "Yes", "No")</f>
        <v>0</v>
      </c>
      <c r="H1112">
        <f>IF(OR(REGEXMATCH(F1112 , "CtrlEm"), REGEXMATCH(F1112 , "DetmnEmRotorTemp"), REGEXMATCH(F1112 , "GenSysSply"), REGEXMATCH(F1112 , "DetmnSafeTq"), REGEXMATCH(F1112 , "ActeSafeSt")), "Yes", "No")</f>
        <v>0</v>
      </c>
    </row>
    <row r="1113" spans="1:8">
      <c r="A1113" s="2" t="s">
        <v>2700</v>
      </c>
      <c r="B1113" t="s">
        <v>2701</v>
      </c>
      <c r="C1113" t="s">
        <v>31</v>
      </c>
      <c r="D1113" t="s">
        <v>32</v>
      </c>
      <c r="E1113" t="s">
        <v>684</v>
      </c>
      <c r="F1113" s="2" t="s">
        <v>104</v>
      </c>
      <c r="G1113">
        <f>IF(OR(REGEXMATCH(B1113, "Sfty.*"),REGEXMATCH(B1113, "ActvDcha.*")), "Yes", "No")</f>
        <v>0</v>
      </c>
      <c r="H1113">
        <f>IF(OR(REGEXMATCH(F1113 , "CtrlEm"), REGEXMATCH(F1113 , "DetmnEmRotorTemp"), REGEXMATCH(F1113 , "GenSysSply"), REGEXMATCH(F1113 , "DetmnSafeTq"), REGEXMATCH(F1113 , "ActeSafeSt")), "Yes", "No")</f>
        <v>0</v>
      </c>
    </row>
    <row r="1114" spans="1:8">
      <c r="A1114" s="2" t="s">
        <v>2702</v>
      </c>
      <c r="B1114" t="s">
        <v>2703</v>
      </c>
      <c r="C1114" t="s">
        <v>31</v>
      </c>
      <c r="D1114" t="s">
        <v>32</v>
      </c>
      <c r="E1114" t="s">
        <v>684</v>
      </c>
      <c r="F1114" s="2" t="s">
        <v>104</v>
      </c>
      <c r="G1114">
        <f>IF(OR(REGEXMATCH(B1114, "Sfty.*"),REGEXMATCH(B1114, "ActvDcha.*")), "Yes", "No")</f>
        <v>0</v>
      </c>
      <c r="H1114">
        <f>IF(OR(REGEXMATCH(F1114 , "CtrlEm"), REGEXMATCH(F1114 , "DetmnEmRotorTemp"), REGEXMATCH(F1114 , "GenSysSply"), REGEXMATCH(F1114 , "DetmnSafeTq"), REGEXMATCH(F1114 , "ActeSafeSt")), "Yes", "No")</f>
        <v>0</v>
      </c>
    </row>
    <row r="1115" spans="1:8">
      <c r="A1115" s="2" t="s">
        <v>2704</v>
      </c>
      <c r="B1115" t="s">
        <v>2705</v>
      </c>
      <c r="C1115" t="s">
        <v>31</v>
      </c>
      <c r="D1115" t="s">
        <v>32</v>
      </c>
      <c r="E1115" t="s">
        <v>684</v>
      </c>
      <c r="F1115" s="2" t="s">
        <v>104</v>
      </c>
      <c r="G1115">
        <f>IF(OR(REGEXMATCH(B1115, "Sfty.*"),REGEXMATCH(B1115, "ActvDcha.*")), "Yes", "No")</f>
        <v>0</v>
      </c>
      <c r="H1115">
        <f>IF(OR(REGEXMATCH(F1115 , "CtrlEm"), REGEXMATCH(F1115 , "DetmnEmRotorTemp"), REGEXMATCH(F1115 , "GenSysSply"), REGEXMATCH(F1115 , "DetmnSafeTq"), REGEXMATCH(F1115 , "ActeSafeSt")), "Yes", "No")</f>
        <v>0</v>
      </c>
    </row>
    <row r="1116" spans="1:8">
      <c r="A1116" s="2" t="s">
        <v>2706</v>
      </c>
      <c r="B1116" t="s">
        <v>2707</v>
      </c>
      <c r="C1116" t="s">
        <v>31</v>
      </c>
      <c r="D1116" t="s">
        <v>32</v>
      </c>
      <c r="E1116" t="s">
        <v>684</v>
      </c>
      <c r="F1116" s="2" t="s">
        <v>104</v>
      </c>
      <c r="G1116">
        <f>IF(OR(REGEXMATCH(B1116, "Sfty.*"),REGEXMATCH(B1116, "ActvDcha.*")), "Yes", "No")</f>
        <v>0</v>
      </c>
      <c r="H1116">
        <f>IF(OR(REGEXMATCH(F1116 , "CtrlEm"), REGEXMATCH(F1116 , "DetmnEmRotorTemp"), REGEXMATCH(F1116 , "GenSysSply"), REGEXMATCH(F1116 , "DetmnSafeTq"), REGEXMATCH(F1116 , "ActeSafeSt")), "Yes", "No")</f>
        <v>0</v>
      </c>
    </row>
    <row r="1117" spans="1:8">
      <c r="A1117" s="2" t="s">
        <v>2708</v>
      </c>
      <c r="B1117" t="s">
        <v>2709</v>
      </c>
      <c r="C1117" t="s">
        <v>31</v>
      </c>
      <c r="D1117" t="s">
        <v>32</v>
      </c>
      <c r="E1117" t="s">
        <v>684</v>
      </c>
      <c r="F1117" s="2" t="s">
        <v>104</v>
      </c>
      <c r="G1117">
        <f>IF(OR(REGEXMATCH(B1117, "Sfty.*"),REGEXMATCH(B1117, "ActvDcha.*")), "Yes", "No")</f>
        <v>0</v>
      </c>
      <c r="H1117">
        <f>IF(OR(REGEXMATCH(F1117 , "CtrlEm"), REGEXMATCH(F1117 , "DetmnEmRotorTemp"), REGEXMATCH(F1117 , "GenSysSply"), REGEXMATCH(F1117 , "DetmnSafeTq"), REGEXMATCH(F1117 , "ActeSafeSt")), "Yes", "No")</f>
        <v>0</v>
      </c>
    </row>
    <row r="1118" spans="1:8">
      <c r="A1118" s="2" t="s">
        <v>2710</v>
      </c>
      <c r="B1118" t="s">
        <v>2711</v>
      </c>
      <c r="C1118" t="s">
        <v>31</v>
      </c>
      <c r="D1118" t="s">
        <v>32</v>
      </c>
      <c r="E1118" t="s">
        <v>684</v>
      </c>
      <c r="F1118" s="2" t="s">
        <v>104</v>
      </c>
      <c r="G1118">
        <f>IF(OR(REGEXMATCH(B1118, "Sfty.*"),REGEXMATCH(B1118, "ActvDcha.*")), "Yes", "No")</f>
        <v>0</v>
      </c>
      <c r="H1118">
        <f>IF(OR(REGEXMATCH(F1118 , "CtrlEm"), REGEXMATCH(F1118 , "DetmnEmRotorTemp"), REGEXMATCH(F1118 , "GenSysSply"), REGEXMATCH(F1118 , "DetmnSafeTq"), REGEXMATCH(F1118 , "ActeSafeSt")), "Yes", "No")</f>
        <v>0</v>
      </c>
    </row>
    <row r="1119" spans="1:8">
      <c r="A1119" s="2" t="s">
        <v>2712</v>
      </c>
      <c r="B1119" t="s">
        <v>2713</v>
      </c>
      <c r="C1119" t="s">
        <v>31</v>
      </c>
      <c r="D1119" t="s">
        <v>32</v>
      </c>
      <c r="E1119" t="s">
        <v>684</v>
      </c>
      <c r="F1119" s="2" t="s">
        <v>104</v>
      </c>
      <c r="G1119">
        <f>IF(OR(REGEXMATCH(B1119, "Sfty.*"),REGEXMATCH(B1119, "ActvDcha.*")), "Yes", "No")</f>
        <v>0</v>
      </c>
      <c r="H1119">
        <f>IF(OR(REGEXMATCH(F1119 , "CtrlEm"), REGEXMATCH(F1119 , "DetmnEmRotorTemp"), REGEXMATCH(F1119 , "GenSysSply"), REGEXMATCH(F1119 , "DetmnSafeTq"), REGEXMATCH(F1119 , "ActeSafeSt")), "Yes", "No")</f>
        <v>0</v>
      </c>
    </row>
    <row r="1120" spans="1:8">
      <c r="A1120" s="2" t="s">
        <v>2714</v>
      </c>
      <c r="B1120" t="s">
        <v>2715</v>
      </c>
      <c r="C1120" t="s">
        <v>31</v>
      </c>
      <c r="D1120" t="s">
        <v>32</v>
      </c>
      <c r="E1120" t="s">
        <v>684</v>
      </c>
      <c r="F1120" s="2" t="s">
        <v>104</v>
      </c>
      <c r="G1120">
        <f>IF(OR(REGEXMATCH(B1120, "Sfty.*"),REGEXMATCH(B1120, "ActvDcha.*")), "Yes", "No")</f>
        <v>0</v>
      </c>
      <c r="H1120">
        <f>IF(OR(REGEXMATCH(F1120 , "CtrlEm"), REGEXMATCH(F1120 , "DetmnEmRotorTemp"), REGEXMATCH(F1120 , "GenSysSply"), REGEXMATCH(F1120 , "DetmnSafeTq"), REGEXMATCH(F1120 , "ActeSafeSt")), "Yes", "No")</f>
        <v>0</v>
      </c>
    </row>
    <row r="1121" spans="1:8">
      <c r="A1121" s="2" t="s">
        <v>2716</v>
      </c>
      <c r="B1121" t="s">
        <v>2717</v>
      </c>
      <c r="C1121" t="s">
        <v>31</v>
      </c>
      <c r="D1121" t="s">
        <v>32</v>
      </c>
      <c r="E1121" t="s">
        <v>684</v>
      </c>
      <c r="F1121" s="2" t="s">
        <v>104</v>
      </c>
      <c r="G1121">
        <f>IF(OR(REGEXMATCH(B1121, "Sfty.*"),REGEXMATCH(B1121, "ActvDcha.*")), "Yes", "No")</f>
        <v>0</v>
      </c>
      <c r="H1121">
        <f>IF(OR(REGEXMATCH(F1121 , "CtrlEm"), REGEXMATCH(F1121 , "DetmnEmRotorTemp"), REGEXMATCH(F1121 , "GenSysSply"), REGEXMATCH(F1121 , "DetmnSafeTq"), REGEXMATCH(F1121 , "ActeSafeSt")), "Yes", "No")</f>
        <v>0</v>
      </c>
    </row>
    <row r="1122" spans="1:8">
      <c r="A1122" s="2" t="s">
        <v>2718</v>
      </c>
      <c r="B1122" t="s">
        <v>2719</v>
      </c>
      <c r="C1122" t="s">
        <v>31</v>
      </c>
      <c r="D1122" t="s">
        <v>32</v>
      </c>
      <c r="E1122" t="s">
        <v>684</v>
      </c>
      <c r="F1122" s="2" t="s">
        <v>104</v>
      </c>
      <c r="G1122">
        <f>IF(OR(REGEXMATCH(B1122, "Sfty.*"),REGEXMATCH(B1122, "ActvDcha.*")), "Yes", "No")</f>
        <v>0</v>
      </c>
      <c r="H1122">
        <f>IF(OR(REGEXMATCH(F1122 , "CtrlEm"), REGEXMATCH(F1122 , "DetmnEmRotorTemp"), REGEXMATCH(F1122 , "GenSysSply"), REGEXMATCH(F1122 , "DetmnSafeTq"), REGEXMATCH(F1122 , "ActeSafeSt")), "Yes", "No")</f>
        <v>0</v>
      </c>
    </row>
    <row r="1123" spans="1:8">
      <c r="A1123" s="2" t="s">
        <v>2720</v>
      </c>
      <c r="B1123" t="s">
        <v>2721</v>
      </c>
      <c r="C1123" t="s">
        <v>31</v>
      </c>
      <c r="D1123" t="s">
        <v>32</v>
      </c>
      <c r="E1123" t="s">
        <v>33</v>
      </c>
      <c r="F1123" s="2" t="s">
        <v>34</v>
      </c>
      <c r="G1123">
        <f>IF(OR(REGEXMATCH(B1123, "Sfty.*"),REGEXMATCH(B1123, "ActvDcha.*")), "Yes", "No")</f>
        <v>0</v>
      </c>
      <c r="H1123">
        <f>IF(OR(REGEXMATCH(F1123 , "CtrlEm"), REGEXMATCH(F1123 , "DetmnEmRotorTemp"), REGEXMATCH(F1123 , "GenSysSply"), REGEXMATCH(F1123 , "DetmnSafeTq"), REGEXMATCH(F1123 , "ActeSafeSt")), "Yes", "No")</f>
        <v>0</v>
      </c>
    </row>
    <row r="1124" spans="1:8">
      <c r="A1124" s="2" t="s">
        <v>2722</v>
      </c>
      <c r="B1124" t="s">
        <v>2723</v>
      </c>
      <c r="C1124" t="s">
        <v>31</v>
      </c>
      <c r="D1124" t="s">
        <v>32</v>
      </c>
      <c r="E1124" t="s">
        <v>33</v>
      </c>
      <c r="F1124" s="2" t="s">
        <v>34</v>
      </c>
      <c r="G1124">
        <f>IF(OR(REGEXMATCH(B1124, "Sfty.*"),REGEXMATCH(B1124, "ActvDcha.*")), "Yes", "No")</f>
        <v>0</v>
      </c>
      <c r="H1124">
        <f>IF(OR(REGEXMATCH(F1124 , "CtrlEm"), REGEXMATCH(F1124 , "DetmnEmRotorTemp"), REGEXMATCH(F1124 , "GenSysSply"), REGEXMATCH(F1124 , "DetmnSafeTq"), REGEXMATCH(F1124 , "ActeSafeSt")), "Yes", "No")</f>
        <v>0</v>
      </c>
    </row>
    <row r="1125" spans="1:8">
      <c r="A1125" s="2" t="s">
        <v>2724</v>
      </c>
      <c r="B1125" t="s">
        <v>2725</v>
      </c>
      <c r="C1125" t="s">
        <v>31</v>
      </c>
      <c r="D1125" t="s">
        <v>32</v>
      </c>
      <c r="E1125" t="s">
        <v>33</v>
      </c>
      <c r="F1125" s="2" t="s">
        <v>34</v>
      </c>
      <c r="G1125">
        <f>IF(OR(REGEXMATCH(B1125, "Sfty.*"),REGEXMATCH(B1125, "ActvDcha.*")), "Yes", "No")</f>
        <v>0</v>
      </c>
      <c r="H1125">
        <f>IF(OR(REGEXMATCH(F1125 , "CtrlEm"), REGEXMATCH(F1125 , "DetmnEmRotorTemp"), REGEXMATCH(F1125 , "GenSysSply"), REGEXMATCH(F1125 , "DetmnSafeTq"), REGEXMATCH(F1125 , "ActeSafeSt")), "Yes", "No")</f>
        <v>0</v>
      </c>
    </row>
    <row r="1126" spans="1:8">
      <c r="A1126" s="2" t="s">
        <v>2726</v>
      </c>
      <c r="B1126" t="s">
        <v>2727</v>
      </c>
      <c r="C1126" t="s">
        <v>31</v>
      </c>
      <c r="D1126" t="s">
        <v>32</v>
      </c>
      <c r="E1126" t="s">
        <v>684</v>
      </c>
      <c r="F1126" s="2" t="s">
        <v>104</v>
      </c>
      <c r="G1126">
        <f>IF(OR(REGEXMATCH(B1126, "Sfty.*"),REGEXMATCH(B1126, "ActvDcha.*")), "Yes", "No")</f>
        <v>0</v>
      </c>
      <c r="H1126">
        <f>IF(OR(REGEXMATCH(F1126 , "CtrlEm"), REGEXMATCH(F1126 , "DetmnEmRotorTemp"), REGEXMATCH(F1126 , "GenSysSply"), REGEXMATCH(F1126 , "DetmnSafeTq"), REGEXMATCH(F1126 , "ActeSafeSt")), "Yes", "No")</f>
        <v>0</v>
      </c>
    </row>
    <row r="1127" spans="1:8">
      <c r="A1127" s="2" t="s">
        <v>2728</v>
      </c>
      <c r="B1127" t="s">
        <v>2729</v>
      </c>
      <c r="C1127" t="s">
        <v>31</v>
      </c>
      <c r="D1127" t="s">
        <v>32</v>
      </c>
      <c r="E1127" t="s">
        <v>684</v>
      </c>
      <c r="F1127" s="2" t="s">
        <v>104</v>
      </c>
      <c r="G1127">
        <f>IF(OR(REGEXMATCH(B1127, "Sfty.*"),REGEXMATCH(B1127, "ActvDcha.*")), "Yes", "No")</f>
        <v>0</v>
      </c>
      <c r="H1127">
        <f>IF(OR(REGEXMATCH(F1127 , "CtrlEm"), REGEXMATCH(F1127 , "DetmnEmRotorTemp"), REGEXMATCH(F1127 , "GenSysSply"), REGEXMATCH(F1127 , "DetmnSafeTq"), REGEXMATCH(F1127 , "ActeSafeSt")), "Yes", "No")</f>
        <v>0</v>
      </c>
    </row>
    <row r="1128" spans="1:8">
      <c r="A1128" s="2" t="s">
        <v>2730</v>
      </c>
      <c r="B1128" t="s">
        <v>2731</v>
      </c>
      <c r="C1128" t="s">
        <v>31</v>
      </c>
      <c r="D1128" t="s">
        <v>32</v>
      </c>
      <c r="E1128" t="s">
        <v>684</v>
      </c>
      <c r="F1128" s="2" t="s">
        <v>104</v>
      </c>
      <c r="G1128">
        <f>IF(OR(REGEXMATCH(B1128, "Sfty.*"),REGEXMATCH(B1128, "ActvDcha.*")), "Yes", "No")</f>
        <v>0</v>
      </c>
      <c r="H1128">
        <f>IF(OR(REGEXMATCH(F1128 , "CtrlEm"), REGEXMATCH(F1128 , "DetmnEmRotorTemp"), REGEXMATCH(F1128 , "GenSysSply"), REGEXMATCH(F1128 , "DetmnSafeTq"), REGEXMATCH(F1128 , "ActeSafeSt")), "Yes", "No")</f>
        <v>0</v>
      </c>
    </row>
    <row r="1129" spans="1:8">
      <c r="A1129" s="2" t="s">
        <v>2732</v>
      </c>
      <c r="B1129" t="s">
        <v>2733</v>
      </c>
      <c r="C1129" t="s">
        <v>31</v>
      </c>
      <c r="D1129" t="s">
        <v>32</v>
      </c>
      <c r="E1129" t="s">
        <v>684</v>
      </c>
      <c r="F1129" s="2" t="s">
        <v>104</v>
      </c>
      <c r="G1129">
        <f>IF(OR(REGEXMATCH(B1129, "Sfty.*"),REGEXMATCH(B1129, "ActvDcha.*")), "Yes", "No")</f>
        <v>0</v>
      </c>
      <c r="H1129">
        <f>IF(OR(REGEXMATCH(F1129 , "CtrlEm"), REGEXMATCH(F1129 , "DetmnEmRotorTemp"), REGEXMATCH(F1129 , "GenSysSply"), REGEXMATCH(F1129 , "DetmnSafeTq"), REGEXMATCH(F1129 , "ActeSafeSt")), "Yes", "No")</f>
        <v>0</v>
      </c>
    </row>
    <row r="1130" spans="1:8">
      <c r="A1130" s="2" t="s">
        <v>2734</v>
      </c>
      <c r="B1130" t="s">
        <v>2699</v>
      </c>
      <c r="C1130" t="s">
        <v>31</v>
      </c>
      <c r="D1130" t="s">
        <v>32</v>
      </c>
      <c r="E1130" t="s">
        <v>684</v>
      </c>
      <c r="F1130" s="2" t="s">
        <v>104</v>
      </c>
      <c r="G1130">
        <f>IF(OR(REGEXMATCH(B1130, "Sfty.*"),REGEXMATCH(B1130, "ActvDcha.*")), "Yes", "No")</f>
        <v>0</v>
      </c>
      <c r="H1130">
        <f>IF(OR(REGEXMATCH(F1130 , "CtrlEm"), REGEXMATCH(F1130 , "DetmnEmRotorTemp"), REGEXMATCH(F1130 , "GenSysSply"), REGEXMATCH(F1130 , "DetmnSafeTq"), REGEXMATCH(F1130 , "ActeSafeSt")), "Yes", "No")</f>
        <v>0</v>
      </c>
    </row>
    <row r="1131" spans="1:8">
      <c r="A1131" s="2" t="s">
        <v>2735</v>
      </c>
      <c r="B1131" t="s">
        <v>2736</v>
      </c>
      <c r="C1131" t="s">
        <v>31</v>
      </c>
      <c r="D1131" t="s">
        <v>32</v>
      </c>
      <c r="E1131" t="s">
        <v>684</v>
      </c>
      <c r="F1131" s="2" t="s">
        <v>104</v>
      </c>
      <c r="G1131">
        <f>IF(OR(REGEXMATCH(B1131, "Sfty.*"),REGEXMATCH(B1131, "ActvDcha.*")), "Yes", "No")</f>
        <v>0</v>
      </c>
      <c r="H1131">
        <f>IF(OR(REGEXMATCH(F1131 , "CtrlEm"), REGEXMATCH(F1131 , "DetmnEmRotorTemp"), REGEXMATCH(F1131 , "GenSysSply"), REGEXMATCH(F1131 , "DetmnSafeTq"), REGEXMATCH(F1131 , "ActeSafeSt")), "Yes", "No")</f>
        <v>0</v>
      </c>
    </row>
    <row r="1132" spans="1:8">
      <c r="A1132" s="2" t="s">
        <v>2737</v>
      </c>
      <c r="B1132" t="s">
        <v>2738</v>
      </c>
      <c r="C1132" t="s">
        <v>31</v>
      </c>
      <c r="D1132" t="s">
        <v>32</v>
      </c>
      <c r="E1132" t="s">
        <v>684</v>
      </c>
      <c r="F1132" s="2" t="s">
        <v>104</v>
      </c>
      <c r="G1132">
        <f>IF(OR(REGEXMATCH(B1132, "Sfty.*"),REGEXMATCH(B1132, "ActvDcha.*")), "Yes", "No")</f>
        <v>0</v>
      </c>
      <c r="H1132">
        <f>IF(OR(REGEXMATCH(F1132 , "CtrlEm"), REGEXMATCH(F1132 , "DetmnEmRotorTemp"), REGEXMATCH(F1132 , "GenSysSply"), REGEXMATCH(F1132 , "DetmnSafeTq"), REGEXMATCH(F1132 , "ActeSafeSt")), "Yes", "No")</f>
        <v>0</v>
      </c>
    </row>
    <row r="1133" spans="1:8">
      <c r="A1133" s="2" t="s">
        <v>2739</v>
      </c>
      <c r="B1133" t="s">
        <v>2740</v>
      </c>
      <c r="C1133" t="s">
        <v>31</v>
      </c>
      <c r="D1133" t="s">
        <v>32</v>
      </c>
      <c r="E1133" t="s">
        <v>684</v>
      </c>
      <c r="F1133" s="2" t="s">
        <v>104</v>
      </c>
      <c r="G1133">
        <f>IF(OR(REGEXMATCH(B1133, "Sfty.*"),REGEXMATCH(B1133, "ActvDcha.*")), "Yes", "No")</f>
        <v>0</v>
      </c>
      <c r="H1133">
        <f>IF(OR(REGEXMATCH(F1133 , "CtrlEm"), REGEXMATCH(F1133 , "DetmnEmRotorTemp"), REGEXMATCH(F1133 , "GenSysSply"), REGEXMATCH(F1133 , "DetmnSafeTq"), REGEXMATCH(F1133 , "ActeSafeSt")), "Yes", "No")</f>
        <v>0</v>
      </c>
    </row>
    <row r="1134" spans="1:8">
      <c r="A1134" s="2" t="s">
        <v>2741</v>
      </c>
      <c r="B1134" t="s">
        <v>2742</v>
      </c>
      <c r="C1134" t="s">
        <v>31</v>
      </c>
      <c r="D1134" t="s">
        <v>32</v>
      </c>
      <c r="E1134" t="s">
        <v>684</v>
      </c>
      <c r="F1134" s="2" t="s">
        <v>104</v>
      </c>
      <c r="G1134">
        <f>IF(OR(REGEXMATCH(B1134, "Sfty.*"),REGEXMATCH(B1134, "ActvDcha.*")), "Yes", "No")</f>
        <v>0</v>
      </c>
      <c r="H1134">
        <f>IF(OR(REGEXMATCH(F1134 , "CtrlEm"), REGEXMATCH(F1134 , "DetmnEmRotorTemp"), REGEXMATCH(F1134 , "GenSysSply"), REGEXMATCH(F1134 , "DetmnSafeTq"), REGEXMATCH(F1134 , "ActeSafeSt")), "Yes", "No")</f>
        <v>0</v>
      </c>
    </row>
    <row r="1135" spans="1:8">
      <c r="A1135" s="2" t="s">
        <v>2743</v>
      </c>
      <c r="B1135" t="s">
        <v>2744</v>
      </c>
      <c r="C1135" t="s">
        <v>31</v>
      </c>
      <c r="D1135" t="s">
        <v>32</v>
      </c>
      <c r="E1135" t="s">
        <v>684</v>
      </c>
      <c r="F1135" s="2" t="s">
        <v>104</v>
      </c>
      <c r="G1135">
        <f>IF(OR(REGEXMATCH(B1135, "Sfty.*"),REGEXMATCH(B1135, "ActvDcha.*")), "Yes", "No")</f>
        <v>0</v>
      </c>
      <c r="H1135">
        <f>IF(OR(REGEXMATCH(F1135 , "CtrlEm"), REGEXMATCH(F1135 , "DetmnEmRotorTemp"), REGEXMATCH(F1135 , "GenSysSply"), REGEXMATCH(F1135 , "DetmnSafeTq"), REGEXMATCH(F1135 , "ActeSafeSt")), "Yes", "No")</f>
        <v>0</v>
      </c>
    </row>
    <row r="1136" spans="1:8">
      <c r="A1136" s="2" t="s">
        <v>2745</v>
      </c>
      <c r="B1136" t="s">
        <v>2746</v>
      </c>
      <c r="C1136" t="s">
        <v>31</v>
      </c>
      <c r="D1136" t="s">
        <v>32</v>
      </c>
      <c r="E1136" t="s">
        <v>684</v>
      </c>
      <c r="F1136" s="2" t="s">
        <v>104</v>
      </c>
      <c r="G1136">
        <f>IF(OR(REGEXMATCH(B1136, "Sfty.*"),REGEXMATCH(B1136, "ActvDcha.*")), "Yes", "No")</f>
        <v>0</v>
      </c>
      <c r="H1136">
        <f>IF(OR(REGEXMATCH(F1136 , "CtrlEm"), REGEXMATCH(F1136 , "DetmnEmRotorTemp"), REGEXMATCH(F1136 , "GenSysSply"), REGEXMATCH(F1136 , "DetmnSafeTq"), REGEXMATCH(F1136 , "ActeSafeSt")), "Yes", "No")</f>
        <v>0</v>
      </c>
    </row>
    <row r="1137" spans="1:8">
      <c r="A1137" s="2" t="s">
        <v>2747</v>
      </c>
      <c r="B1137" t="s">
        <v>2748</v>
      </c>
      <c r="C1137" t="s">
        <v>31</v>
      </c>
      <c r="D1137" t="s">
        <v>32</v>
      </c>
      <c r="E1137" t="s">
        <v>684</v>
      </c>
      <c r="F1137" s="2" t="s">
        <v>104</v>
      </c>
      <c r="G1137">
        <f>IF(OR(REGEXMATCH(B1137, "Sfty.*"),REGEXMATCH(B1137, "ActvDcha.*")), "Yes", "No")</f>
        <v>0</v>
      </c>
      <c r="H1137">
        <f>IF(OR(REGEXMATCH(F1137 , "CtrlEm"), REGEXMATCH(F1137 , "DetmnEmRotorTemp"), REGEXMATCH(F1137 , "GenSysSply"), REGEXMATCH(F1137 , "DetmnSafeTq"), REGEXMATCH(F1137 , "ActeSafeSt")), "Yes", "No")</f>
        <v>0</v>
      </c>
    </row>
    <row r="1138" spans="1:8">
      <c r="A1138" s="2" t="s">
        <v>2749</v>
      </c>
      <c r="B1138" t="s">
        <v>2750</v>
      </c>
      <c r="C1138" t="s">
        <v>31</v>
      </c>
      <c r="D1138" t="s">
        <v>32</v>
      </c>
      <c r="E1138" t="s">
        <v>684</v>
      </c>
      <c r="F1138" s="2" t="s">
        <v>104</v>
      </c>
      <c r="G1138">
        <f>IF(OR(REGEXMATCH(B1138, "Sfty.*"),REGEXMATCH(B1138, "ActvDcha.*")), "Yes", "No")</f>
        <v>0</v>
      </c>
      <c r="H1138">
        <f>IF(OR(REGEXMATCH(F1138 , "CtrlEm"), REGEXMATCH(F1138 , "DetmnEmRotorTemp"), REGEXMATCH(F1138 , "GenSysSply"), REGEXMATCH(F1138 , "DetmnSafeTq"), REGEXMATCH(F1138 , "ActeSafeSt")), "Yes", "No")</f>
        <v>0</v>
      </c>
    </row>
    <row r="1139" spans="1:8">
      <c r="A1139" s="2" t="s">
        <v>2751</v>
      </c>
      <c r="B1139" t="s">
        <v>2752</v>
      </c>
      <c r="C1139" t="s">
        <v>31</v>
      </c>
      <c r="D1139" t="s">
        <v>32</v>
      </c>
      <c r="E1139" t="s">
        <v>684</v>
      </c>
      <c r="F1139" s="2" t="s">
        <v>104</v>
      </c>
      <c r="G1139">
        <f>IF(OR(REGEXMATCH(B1139, "Sfty.*"),REGEXMATCH(B1139, "ActvDcha.*")), "Yes", "No")</f>
        <v>0</v>
      </c>
      <c r="H1139">
        <f>IF(OR(REGEXMATCH(F1139 , "CtrlEm"), REGEXMATCH(F1139 , "DetmnEmRotorTemp"), REGEXMATCH(F1139 , "GenSysSply"), REGEXMATCH(F1139 , "DetmnSafeTq"), REGEXMATCH(F1139 , "ActeSafeSt")), "Yes", "No")</f>
        <v>0</v>
      </c>
    </row>
    <row r="1140" spans="1:8">
      <c r="A1140" s="2" t="s">
        <v>2753</v>
      </c>
      <c r="B1140" t="s">
        <v>2754</v>
      </c>
      <c r="C1140" t="s">
        <v>31</v>
      </c>
      <c r="D1140" t="s">
        <v>32</v>
      </c>
      <c r="E1140" t="s">
        <v>684</v>
      </c>
      <c r="F1140" s="2" t="s">
        <v>104</v>
      </c>
      <c r="G1140">
        <f>IF(OR(REGEXMATCH(B1140, "Sfty.*"),REGEXMATCH(B1140, "ActvDcha.*")), "Yes", "No")</f>
        <v>0</v>
      </c>
      <c r="H1140">
        <f>IF(OR(REGEXMATCH(F1140 , "CtrlEm"), REGEXMATCH(F1140 , "DetmnEmRotorTemp"), REGEXMATCH(F1140 , "GenSysSply"), REGEXMATCH(F1140 , "DetmnSafeTq"), REGEXMATCH(F1140 , "ActeSafeSt")), "Yes", "No")</f>
        <v>0</v>
      </c>
    </row>
    <row r="1141" spans="1:8">
      <c r="A1141" s="2" t="s">
        <v>2755</v>
      </c>
      <c r="B1141" t="s">
        <v>2756</v>
      </c>
      <c r="C1141" t="s">
        <v>31</v>
      </c>
      <c r="D1141" t="s">
        <v>32</v>
      </c>
      <c r="E1141" t="s">
        <v>684</v>
      </c>
      <c r="F1141" s="2" t="s">
        <v>104</v>
      </c>
      <c r="G1141">
        <f>IF(OR(REGEXMATCH(B1141, "Sfty.*"),REGEXMATCH(B1141, "ActvDcha.*")), "Yes", "No")</f>
        <v>0</v>
      </c>
      <c r="H1141">
        <f>IF(OR(REGEXMATCH(F1141 , "CtrlEm"), REGEXMATCH(F1141 , "DetmnEmRotorTemp"), REGEXMATCH(F1141 , "GenSysSply"), REGEXMATCH(F1141 , "DetmnSafeTq"), REGEXMATCH(F1141 , "ActeSafeSt")), "Yes", "No")</f>
        <v>0</v>
      </c>
    </row>
    <row r="1142" spans="1:8">
      <c r="A1142" s="2" t="s">
        <v>2757</v>
      </c>
      <c r="B1142" t="s">
        <v>2758</v>
      </c>
      <c r="C1142" t="s">
        <v>31</v>
      </c>
      <c r="D1142" t="s">
        <v>32</v>
      </c>
      <c r="E1142" t="s">
        <v>684</v>
      </c>
      <c r="F1142" s="2" t="s">
        <v>104</v>
      </c>
      <c r="G1142">
        <f>IF(OR(REGEXMATCH(B1142, "Sfty.*"),REGEXMATCH(B1142, "ActvDcha.*")), "Yes", "No")</f>
        <v>0</v>
      </c>
      <c r="H1142">
        <f>IF(OR(REGEXMATCH(F1142 , "CtrlEm"), REGEXMATCH(F1142 , "DetmnEmRotorTemp"), REGEXMATCH(F1142 , "GenSysSply"), REGEXMATCH(F1142 , "DetmnSafeTq"), REGEXMATCH(F1142 , "ActeSafeSt")), "Yes", "No")</f>
        <v>0</v>
      </c>
    </row>
    <row r="1143" spans="1:8">
      <c r="A1143" s="2" t="s">
        <v>2759</v>
      </c>
      <c r="B1143" t="s">
        <v>2760</v>
      </c>
      <c r="C1143" t="s">
        <v>31</v>
      </c>
      <c r="D1143" t="s">
        <v>32</v>
      </c>
      <c r="E1143" t="s">
        <v>684</v>
      </c>
      <c r="F1143" s="2" t="s">
        <v>104</v>
      </c>
      <c r="G1143">
        <f>IF(OR(REGEXMATCH(B1143, "Sfty.*"),REGEXMATCH(B1143, "ActvDcha.*")), "Yes", "No")</f>
        <v>0</v>
      </c>
      <c r="H1143">
        <f>IF(OR(REGEXMATCH(F1143 , "CtrlEm"), REGEXMATCH(F1143 , "DetmnEmRotorTemp"), REGEXMATCH(F1143 , "GenSysSply"), REGEXMATCH(F1143 , "DetmnSafeTq"), REGEXMATCH(F1143 , "ActeSafeSt")), "Yes", "No")</f>
        <v>0</v>
      </c>
    </row>
    <row r="1144" spans="1:8">
      <c r="A1144" s="2" t="s">
        <v>2761</v>
      </c>
      <c r="B1144" t="s">
        <v>2762</v>
      </c>
      <c r="C1144" t="s">
        <v>31</v>
      </c>
      <c r="D1144" t="s">
        <v>32</v>
      </c>
      <c r="E1144" t="s">
        <v>684</v>
      </c>
      <c r="F1144" s="2" t="s">
        <v>104</v>
      </c>
      <c r="G1144">
        <f>IF(OR(REGEXMATCH(B1144, "Sfty.*"),REGEXMATCH(B1144, "ActvDcha.*")), "Yes", "No")</f>
        <v>0</v>
      </c>
      <c r="H1144">
        <f>IF(OR(REGEXMATCH(F1144 , "CtrlEm"), REGEXMATCH(F1144 , "DetmnEmRotorTemp"), REGEXMATCH(F1144 , "GenSysSply"), REGEXMATCH(F1144 , "DetmnSafeTq"), REGEXMATCH(F1144 , "ActeSafeSt")), "Yes", "No")</f>
        <v>0</v>
      </c>
    </row>
    <row r="1145" spans="1:8">
      <c r="A1145" s="2" t="s">
        <v>2763</v>
      </c>
      <c r="B1145" t="s">
        <v>2764</v>
      </c>
      <c r="C1145" t="s">
        <v>31</v>
      </c>
      <c r="D1145" t="s">
        <v>32</v>
      </c>
      <c r="E1145" t="s">
        <v>684</v>
      </c>
      <c r="F1145" s="2" t="s">
        <v>104</v>
      </c>
      <c r="G1145">
        <f>IF(OR(REGEXMATCH(B1145, "Sfty.*"),REGEXMATCH(B1145, "ActvDcha.*")), "Yes", "No")</f>
        <v>0</v>
      </c>
      <c r="H1145">
        <f>IF(OR(REGEXMATCH(F1145 , "CtrlEm"), REGEXMATCH(F1145 , "DetmnEmRotorTemp"), REGEXMATCH(F1145 , "GenSysSply"), REGEXMATCH(F1145 , "DetmnSafeTq"), REGEXMATCH(F1145 , "ActeSafeSt")), "Yes", "No")</f>
        <v>0</v>
      </c>
    </row>
    <row r="1146" spans="1:8">
      <c r="A1146" s="2" t="s">
        <v>2765</v>
      </c>
      <c r="B1146" t="s">
        <v>2766</v>
      </c>
      <c r="C1146" t="s">
        <v>31</v>
      </c>
      <c r="D1146" t="s">
        <v>32</v>
      </c>
      <c r="E1146" t="s">
        <v>684</v>
      </c>
      <c r="F1146" s="2" t="s">
        <v>104</v>
      </c>
      <c r="G1146">
        <f>IF(OR(REGEXMATCH(B1146, "Sfty.*"),REGEXMATCH(B1146, "ActvDcha.*")), "Yes", "No")</f>
        <v>0</v>
      </c>
      <c r="H1146">
        <f>IF(OR(REGEXMATCH(F1146 , "CtrlEm"), REGEXMATCH(F1146 , "DetmnEmRotorTemp"), REGEXMATCH(F1146 , "GenSysSply"), REGEXMATCH(F1146 , "DetmnSafeTq"), REGEXMATCH(F1146 , "ActeSafeSt")), "Yes", "No")</f>
        <v>0</v>
      </c>
    </row>
    <row r="1147" spans="1:8">
      <c r="A1147" s="2" t="s">
        <v>2767</v>
      </c>
      <c r="B1147" t="s">
        <v>2266</v>
      </c>
      <c r="C1147" t="s">
        <v>31</v>
      </c>
      <c r="D1147" t="s">
        <v>32</v>
      </c>
      <c r="E1147" t="s">
        <v>684</v>
      </c>
      <c r="F1147" s="2" t="s">
        <v>104</v>
      </c>
      <c r="G1147">
        <f>IF(OR(REGEXMATCH(B1147, "Sfty.*"),REGEXMATCH(B1147, "ActvDcha.*")), "Yes", "No")</f>
        <v>0</v>
      </c>
      <c r="H1147">
        <f>IF(OR(REGEXMATCH(F1147 , "CtrlEm"), REGEXMATCH(F1147 , "DetmnEmRotorTemp"), REGEXMATCH(F1147 , "GenSysSply"), REGEXMATCH(F1147 , "DetmnSafeTq"), REGEXMATCH(F1147 , "ActeSafeSt")), "Yes", "No")</f>
        <v>0</v>
      </c>
    </row>
    <row r="1148" spans="1:8">
      <c r="A1148" s="2" t="s">
        <v>2768</v>
      </c>
      <c r="B1148" t="s">
        <v>2769</v>
      </c>
      <c r="C1148" t="s">
        <v>31</v>
      </c>
      <c r="D1148" t="s">
        <v>32</v>
      </c>
      <c r="E1148" t="s">
        <v>33</v>
      </c>
      <c r="F1148" s="2" t="s">
        <v>34</v>
      </c>
      <c r="G1148">
        <f>IF(OR(REGEXMATCH(B1148, "Sfty.*"),REGEXMATCH(B1148, "ActvDcha.*")), "Yes", "No")</f>
        <v>0</v>
      </c>
      <c r="H1148">
        <f>IF(OR(REGEXMATCH(F1148 , "CtrlEm"), REGEXMATCH(F1148 , "DetmnEmRotorTemp"), REGEXMATCH(F1148 , "GenSysSply"), REGEXMATCH(F1148 , "DetmnSafeTq"), REGEXMATCH(F1148 , "ActeSafeSt")), "Yes", "No")</f>
        <v>0</v>
      </c>
    </row>
    <row r="1149" spans="1:8">
      <c r="A1149" s="2" t="s">
        <v>2770</v>
      </c>
      <c r="B1149" t="s">
        <v>2266</v>
      </c>
      <c r="C1149" t="s">
        <v>31</v>
      </c>
      <c r="D1149" t="s">
        <v>32</v>
      </c>
      <c r="E1149" t="s">
        <v>684</v>
      </c>
      <c r="F1149" s="2" t="s">
        <v>104</v>
      </c>
      <c r="G1149">
        <f>IF(OR(REGEXMATCH(B1149, "Sfty.*"),REGEXMATCH(B1149, "ActvDcha.*")), "Yes", "No")</f>
        <v>0</v>
      </c>
      <c r="H1149">
        <f>IF(OR(REGEXMATCH(F1149 , "CtrlEm"), REGEXMATCH(F1149 , "DetmnEmRotorTemp"), REGEXMATCH(F1149 , "GenSysSply"), REGEXMATCH(F1149 , "DetmnSafeTq"), REGEXMATCH(F1149 , "ActeSafeSt")), "Yes", "No")</f>
        <v>0</v>
      </c>
    </row>
    <row r="1150" spans="1:8">
      <c r="A1150" s="2" t="s">
        <v>2771</v>
      </c>
      <c r="B1150" t="s">
        <v>2772</v>
      </c>
      <c r="C1150" t="s">
        <v>31</v>
      </c>
      <c r="D1150" t="s">
        <v>32</v>
      </c>
      <c r="E1150" t="s">
        <v>684</v>
      </c>
      <c r="F1150" s="2" t="s">
        <v>104</v>
      </c>
      <c r="G1150">
        <f>IF(OR(REGEXMATCH(B1150, "Sfty.*"),REGEXMATCH(B1150, "ActvDcha.*")), "Yes", "No")</f>
        <v>0</v>
      </c>
      <c r="H1150">
        <f>IF(OR(REGEXMATCH(F1150 , "CtrlEm"), REGEXMATCH(F1150 , "DetmnEmRotorTemp"), REGEXMATCH(F1150 , "GenSysSply"), REGEXMATCH(F1150 , "DetmnSafeTq"), REGEXMATCH(F1150 , "ActeSafeSt")), "Yes", "No")</f>
        <v>0</v>
      </c>
    </row>
    <row r="1151" spans="1:8">
      <c r="A1151" s="2" t="s">
        <v>2773</v>
      </c>
      <c r="B1151" t="s">
        <v>2693</v>
      </c>
      <c r="C1151" t="s">
        <v>31</v>
      </c>
      <c r="D1151" t="s">
        <v>32</v>
      </c>
      <c r="E1151" t="s">
        <v>684</v>
      </c>
      <c r="F1151" s="2" t="s">
        <v>104</v>
      </c>
      <c r="G1151">
        <f>IF(OR(REGEXMATCH(B1151, "Sfty.*"),REGEXMATCH(B1151, "ActvDcha.*")), "Yes", "No")</f>
        <v>0</v>
      </c>
      <c r="H1151">
        <f>IF(OR(REGEXMATCH(F1151 , "CtrlEm"), REGEXMATCH(F1151 , "DetmnEmRotorTemp"), REGEXMATCH(F1151 , "GenSysSply"), REGEXMATCH(F1151 , "DetmnSafeTq"), REGEXMATCH(F1151 , "ActeSafeSt")), "Yes", "No")</f>
        <v>0</v>
      </c>
    </row>
    <row r="1152" spans="1:8">
      <c r="A1152" s="2" t="s">
        <v>2774</v>
      </c>
      <c r="B1152" t="s">
        <v>2775</v>
      </c>
      <c r="C1152" t="s">
        <v>31</v>
      </c>
      <c r="D1152" t="s">
        <v>32</v>
      </c>
      <c r="E1152" t="s">
        <v>684</v>
      </c>
      <c r="F1152" s="2" t="s">
        <v>104</v>
      </c>
      <c r="G1152">
        <f>IF(OR(REGEXMATCH(B1152, "Sfty.*"),REGEXMATCH(B1152, "ActvDcha.*")), "Yes", "No")</f>
        <v>0</v>
      </c>
      <c r="H1152">
        <f>IF(OR(REGEXMATCH(F1152 , "CtrlEm"), REGEXMATCH(F1152 , "DetmnEmRotorTemp"), REGEXMATCH(F1152 , "GenSysSply"), REGEXMATCH(F1152 , "DetmnSafeTq"), REGEXMATCH(F1152 , "ActeSafeSt")), "Yes", "No")</f>
        <v>0</v>
      </c>
    </row>
    <row r="1153" spans="1:8">
      <c r="A1153" s="2" t="s">
        <v>2776</v>
      </c>
      <c r="B1153" t="s">
        <v>2777</v>
      </c>
      <c r="C1153" t="s">
        <v>31</v>
      </c>
      <c r="D1153" t="s">
        <v>32</v>
      </c>
      <c r="E1153" t="s">
        <v>684</v>
      </c>
      <c r="F1153" s="2" t="s">
        <v>104</v>
      </c>
      <c r="G1153">
        <f>IF(OR(REGEXMATCH(B1153, "Sfty.*"),REGEXMATCH(B1153, "ActvDcha.*")), "Yes", "No")</f>
        <v>0</v>
      </c>
      <c r="H1153">
        <f>IF(OR(REGEXMATCH(F1153 , "CtrlEm"), REGEXMATCH(F1153 , "DetmnEmRotorTemp"), REGEXMATCH(F1153 , "GenSysSply"), REGEXMATCH(F1153 , "DetmnSafeTq"), REGEXMATCH(F1153 , "ActeSafeSt")), "Yes", "No")</f>
        <v>0</v>
      </c>
    </row>
    <row r="1154" spans="1:8">
      <c r="A1154" s="2" t="s">
        <v>2778</v>
      </c>
      <c r="B1154" t="s">
        <v>2779</v>
      </c>
      <c r="C1154" t="s">
        <v>31</v>
      </c>
      <c r="D1154" t="s">
        <v>32</v>
      </c>
      <c r="E1154" t="s">
        <v>684</v>
      </c>
      <c r="F1154" s="2" t="s">
        <v>104</v>
      </c>
      <c r="G1154">
        <f>IF(OR(REGEXMATCH(B1154, "Sfty.*"),REGEXMATCH(B1154, "ActvDcha.*")), "Yes", "No")</f>
        <v>0</v>
      </c>
      <c r="H1154">
        <f>IF(OR(REGEXMATCH(F1154 , "CtrlEm"), REGEXMATCH(F1154 , "DetmnEmRotorTemp"), REGEXMATCH(F1154 , "GenSysSply"), REGEXMATCH(F1154 , "DetmnSafeTq"), REGEXMATCH(F1154 , "ActeSafeSt")), "Yes", "No")</f>
        <v>0</v>
      </c>
    </row>
    <row r="1155" spans="1:8">
      <c r="A1155" s="2" t="s">
        <v>2780</v>
      </c>
      <c r="B1155" t="s">
        <v>2781</v>
      </c>
      <c r="C1155" t="s">
        <v>31</v>
      </c>
      <c r="D1155" t="s">
        <v>32</v>
      </c>
      <c r="E1155" t="s">
        <v>33</v>
      </c>
      <c r="F1155" s="2" t="s">
        <v>34</v>
      </c>
      <c r="G1155">
        <f>IF(OR(REGEXMATCH(B1155, "Sfty.*"),REGEXMATCH(B1155, "ActvDcha.*")), "Yes", "No")</f>
        <v>0</v>
      </c>
      <c r="H1155">
        <f>IF(OR(REGEXMATCH(F1155 , "CtrlEm"), REGEXMATCH(F1155 , "DetmnEmRotorTemp"), REGEXMATCH(F1155 , "GenSysSply"), REGEXMATCH(F1155 , "DetmnSafeTq"), REGEXMATCH(F1155 , "ActeSafeSt")), "Yes", "No")</f>
        <v>0</v>
      </c>
    </row>
    <row r="1156" spans="1:8">
      <c r="A1156" s="2" t="s">
        <v>2782</v>
      </c>
      <c r="B1156" t="s">
        <v>2783</v>
      </c>
      <c r="C1156" t="s">
        <v>31</v>
      </c>
      <c r="D1156" t="s">
        <v>32</v>
      </c>
      <c r="E1156" t="s">
        <v>684</v>
      </c>
      <c r="F1156" s="2" t="s">
        <v>104</v>
      </c>
      <c r="G1156">
        <f>IF(OR(REGEXMATCH(B1156, "Sfty.*"),REGEXMATCH(B1156, "ActvDcha.*")), "Yes", "No")</f>
        <v>0</v>
      </c>
      <c r="H1156">
        <f>IF(OR(REGEXMATCH(F1156 , "CtrlEm"), REGEXMATCH(F1156 , "DetmnEmRotorTemp"), REGEXMATCH(F1156 , "GenSysSply"), REGEXMATCH(F1156 , "DetmnSafeTq"), REGEXMATCH(F1156 , "ActeSafeSt")), "Yes", "No")</f>
        <v>0</v>
      </c>
    </row>
    <row r="1157" spans="1:8">
      <c r="A1157" s="2" t="s">
        <v>2784</v>
      </c>
      <c r="B1157" t="s">
        <v>2785</v>
      </c>
      <c r="C1157" t="s">
        <v>31</v>
      </c>
      <c r="D1157" t="s">
        <v>32</v>
      </c>
      <c r="E1157" t="s">
        <v>684</v>
      </c>
      <c r="F1157" s="2" t="s">
        <v>104</v>
      </c>
      <c r="G1157">
        <f>IF(OR(REGEXMATCH(B1157, "Sfty.*"),REGEXMATCH(B1157, "ActvDcha.*")), "Yes", "No")</f>
        <v>0</v>
      </c>
      <c r="H1157">
        <f>IF(OR(REGEXMATCH(F1157 , "CtrlEm"), REGEXMATCH(F1157 , "DetmnEmRotorTemp"), REGEXMATCH(F1157 , "GenSysSply"), REGEXMATCH(F1157 , "DetmnSafeTq"), REGEXMATCH(F1157 , "ActeSafeSt")), "Yes", "No")</f>
        <v>0</v>
      </c>
    </row>
    <row r="1158" spans="1:8">
      <c r="A1158" s="2" t="s">
        <v>2786</v>
      </c>
      <c r="B1158" t="s">
        <v>2787</v>
      </c>
      <c r="C1158" t="s">
        <v>31</v>
      </c>
      <c r="D1158" t="s">
        <v>32</v>
      </c>
      <c r="E1158" t="s">
        <v>684</v>
      </c>
      <c r="F1158" s="2" t="s">
        <v>104</v>
      </c>
      <c r="G1158">
        <f>IF(OR(REGEXMATCH(B1158, "Sfty.*"),REGEXMATCH(B1158, "ActvDcha.*")), "Yes", "No")</f>
        <v>0</v>
      </c>
      <c r="H1158">
        <f>IF(OR(REGEXMATCH(F1158 , "CtrlEm"), REGEXMATCH(F1158 , "DetmnEmRotorTemp"), REGEXMATCH(F1158 , "GenSysSply"), REGEXMATCH(F1158 , "DetmnSafeTq"), REGEXMATCH(F1158 , "ActeSafeSt")), "Yes", "No")</f>
        <v>0</v>
      </c>
    </row>
    <row r="1159" spans="1:8">
      <c r="A1159" s="2" t="s">
        <v>2788</v>
      </c>
      <c r="B1159" t="s">
        <v>2789</v>
      </c>
      <c r="C1159" t="s">
        <v>31</v>
      </c>
      <c r="D1159" t="s">
        <v>32</v>
      </c>
      <c r="E1159" t="s">
        <v>684</v>
      </c>
      <c r="F1159" s="2" t="s">
        <v>104</v>
      </c>
      <c r="G1159">
        <f>IF(OR(REGEXMATCH(B1159, "Sfty.*"),REGEXMATCH(B1159, "ActvDcha.*")), "Yes", "No")</f>
        <v>0</v>
      </c>
      <c r="H1159">
        <f>IF(OR(REGEXMATCH(F1159 , "CtrlEm"), REGEXMATCH(F1159 , "DetmnEmRotorTemp"), REGEXMATCH(F1159 , "GenSysSply"), REGEXMATCH(F1159 , "DetmnSafeTq"), REGEXMATCH(F1159 , "ActeSafeSt")), "Yes", "No")</f>
        <v>0</v>
      </c>
    </row>
    <row r="1160" spans="1:8">
      <c r="A1160" s="2" t="s">
        <v>2790</v>
      </c>
      <c r="B1160" t="s">
        <v>2791</v>
      </c>
      <c r="C1160" t="s">
        <v>31</v>
      </c>
      <c r="D1160" t="s">
        <v>32</v>
      </c>
      <c r="E1160" t="s">
        <v>684</v>
      </c>
      <c r="F1160" s="2" t="s">
        <v>104</v>
      </c>
      <c r="G1160">
        <f>IF(OR(REGEXMATCH(B1160, "Sfty.*"),REGEXMATCH(B1160, "ActvDcha.*")), "Yes", "No")</f>
        <v>0</v>
      </c>
      <c r="H1160">
        <f>IF(OR(REGEXMATCH(F1160 , "CtrlEm"), REGEXMATCH(F1160 , "DetmnEmRotorTemp"), REGEXMATCH(F1160 , "GenSysSply"), REGEXMATCH(F1160 , "DetmnSafeTq"), REGEXMATCH(F1160 , "ActeSafeSt")), "Yes", "No")</f>
        <v>0</v>
      </c>
    </row>
    <row r="1161" spans="1:8">
      <c r="A1161" s="2" t="s">
        <v>2792</v>
      </c>
      <c r="B1161" t="s">
        <v>2793</v>
      </c>
      <c r="C1161" t="s">
        <v>31</v>
      </c>
      <c r="D1161" t="s">
        <v>32</v>
      </c>
      <c r="E1161" t="s">
        <v>684</v>
      </c>
      <c r="F1161" s="2" t="s">
        <v>104</v>
      </c>
      <c r="G1161">
        <f>IF(OR(REGEXMATCH(B1161, "Sfty.*"),REGEXMATCH(B1161, "ActvDcha.*")), "Yes", "No")</f>
        <v>0</v>
      </c>
      <c r="H1161">
        <f>IF(OR(REGEXMATCH(F1161 , "CtrlEm"), REGEXMATCH(F1161 , "DetmnEmRotorTemp"), REGEXMATCH(F1161 , "GenSysSply"), REGEXMATCH(F1161 , "DetmnSafeTq"), REGEXMATCH(F1161 , "ActeSafeSt")), "Yes", "No")</f>
        <v>0</v>
      </c>
    </row>
    <row r="1162" spans="1:8">
      <c r="A1162" s="2" t="s">
        <v>2794</v>
      </c>
      <c r="B1162" t="s">
        <v>2795</v>
      </c>
      <c r="C1162" t="s">
        <v>31</v>
      </c>
      <c r="D1162" t="s">
        <v>32</v>
      </c>
      <c r="E1162" t="s">
        <v>684</v>
      </c>
      <c r="F1162" s="2" t="s">
        <v>104</v>
      </c>
      <c r="G1162">
        <f>IF(OR(REGEXMATCH(B1162, "Sfty.*"),REGEXMATCH(B1162, "ActvDcha.*")), "Yes", "No")</f>
        <v>0</v>
      </c>
      <c r="H1162">
        <f>IF(OR(REGEXMATCH(F1162 , "CtrlEm"), REGEXMATCH(F1162 , "DetmnEmRotorTemp"), REGEXMATCH(F1162 , "GenSysSply"), REGEXMATCH(F1162 , "DetmnSafeTq"), REGEXMATCH(F1162 , "ActeSafeSt")), "Yes", "No")</f>
        <v>0</v>
      </c>
    </row>
    <row r="1163" spans="1:8">
      <c r="A1163" s="2" t="s">
        <v>2796</v>
      </c>
      <c r="B1163" t="s">
        <v>2797</v>
      </c>
      <c r="C1163" t="s">
        <v>31</v>
      </c>
      <c r="D1163" t="s">
        <v>32</v>
      </c>
      <c r="E1163" t="s">
        <v>684</v>
      </c>
      <c r="F1163" s="2" t="s">
        <v>104</v>
      </c>
      <c r="G1163">
        <f>IF(OR(REGEXMATCH(B1163, "Sfty.*"),REGEXMATCH(B1163, "ActvDcha.*")), "Yes", "No")</f>
        <v>0</v>
      </c>
      <c r="H1163">
        <f>IF(OR(REGEXMATCH(F1163 , "CtrlEm"), REGEXMATCH(F1163 , "DetmnEmRotorTemp"), REGEXMATCH(F1163 , "GenSysSply"), REGEXMATCH(F1163 , "DetmnSafeTq"), REGEXMATCH(F1163 , "ActeSafeSt")), "Yes", "No")</f>
        <v>0</v>
      </c>
    </row>
    <row r="1164" spans="1:8">
      <c r="A1164" s="2" t="s">
        <v>2798</v>
      </c>
      <c r="B1164" t="s">
        <v>2799</v>
      </c>
      <c r="C1164" t="s">
        <v>31</v>
      </c>
      <c r="D1164" t="s">
        <v>32</v>
      </c>
      <c r="E1164" t="s">
        <v>684</v>
      </c>
      <c r="F1164" s="2" t="s">
        <v>104</v>
      </c>
      <c r="G1164">
        <f>IF(OR(REGEXMATCH(B1164, "Sfty.*"),REGEXMATCH(B1164, "ActvDcha.*")), "Yes", "No")</f>
        <v>0</v>
      </c>
      <c r="H1164">
        <f>IF(OR(REGEXMATCH(F1164 , "CtrlEm"), REGEXMATCH(F1164 , "DetmnEmRotorTemp"), REGEXMATCH(F1164 , "GenSysSply"), REGEXMATCH(F1164 , "DetmnSafeTq"), REGEXMATCH(F1164 , "ActeSafeSt")), "Yes", "No")</f>
        <v>0</v>
      </c>
    </row>
    <row r="1165" spans="1:8">
      <c r="A1165" s="2" t="s">
        <v>2800</v>
      </c>
      <c r="B1165" t="s">
        <v>2801</v>
      </c>
      <c r="C1165" t="s">
        <v>31</v>
      </c>
      <c r="D1165" t="s">
        <v>32</v>
      </c>
      <c r="E1165" t="s">
        <v>684</v>
      </c>
      <c r="F1165" s="2" t="s">
        <v>104</v>
      </c>
      <c r="G1165">
        <f>IF(OR(REGEXMATCH(B1165, "Sfty.*"),REGEXMATCH(B1165, "ActvDcha.*")), "Yes", "No")</f>
        <v>0</v>
      </c>
      <c r="H1165">
        <f>IF(OR(REGEXMATCH(F1165 , "CtrlEm"), REGEXMATCH(F1165 , "DetmnEmRotorTemp"), REGEXMATCH(F1165 , "GenSysSply"), REGEXMATCH(F1165 , "DetmnSafeTq"), REGEXMATCH(F1165 , "ActeSafeSt")), "Yes", "No")</f>
        <v>0</v>
      </c>
    </row>
    <row r="1166" spans="1:8">
      <c r="A1166" s="2" t="s">
        <v>2802</v>
      </c>
      <c r="B1166" t="s">
        <v>2803</v>
      </c>
      <c r="C1166" t="s">
        <v>31</v>
      </c>
      <c r="D1166" t="s">
        <v>32</v>
      </c>
      <c r="E1166" t="s">
        <v>684</v>
      </c>
      <c r="F1166" s="2" t="s">
        <v>104</v>
      </c>
      <c r="G1166">
        <f>IF(OR(REGEXMATCH(B1166, "Sfty.*"),REGEXMATCH(B1166, "ActvDcha.*")), "Yes", "No")</f>
        <v>0</v>
      </c>
      <c r="H1166">
        <f>IF(OR(REGEXMATCH(F1166 , "CtrlEm"), REGEXMATCH(F1166 , "DetmnEmRotorTemp"), REGEXMATCH(F1166 , "GenSysSply"), REGEXMATCH(F1166 , "DetmnSafeTq"), REGEXMATCH(F1166 , "ActeSafeSt")), "Yes", "No")</f>
        <v>0</v>
      </c>
    </row>
    <row r="1167" spans="1:8">
      <c r="A1167" s="2" t="s">
        <v>2804</v>
      </c>
      <c r="B1167" t="s">
        <v>2805</v>
      </c>
      <c r="C1167" t="s">
        <v>31</v>
      </c>
      <c r="D1167" t="s">
        <v>32</v>
      </c>
      <c r="E1167" t="s">
        <v>684</v>
      </c>
      <c r="F1167" s="2" t="s">
        <v>104</v>
      </c>
      <c r="G1167">
        <f>IF(OR(REGEXMATCH(B1167, "Sfty.*"),REGEXMATCH(B1167, "ActvDcha.*")), "Yes", "No")</f>
        <v>0</v>
      </c>
      <c r="H1167">
        <f>IF(OR(REGEXMATCH(F1167 , "CtrlEm"), REGEXMATCH(F1167 , "DetmnEmRotorTemp"), REGEXMATCH(F1167 , "GenSysSply"), REGEXMATCH(F1167 , "DetmnSafeTq"), REGEXMATCH(F1167 , "ActeSafeSt")), "Yes", "No")</f>
        <v>0</v>
      </c>
    </row>
    <row r="1168" spans="1:8">
      <c r="A1168" s="2" t="s">
        <v>2806</v>
      </c>
      <c r="B1168" t="s">
        <v>2807</v>
      </c>
      <c r="C1168" t="s">
        <v>31</v>
      </c>
      <c r="D1168" t="s">
        <v>32</v>
      </c>
      <c r="E1168" t="s">
        <v>684</v>
      </c>
      <c r="F1168" s="2" t="s">
        <v>104</v>
      </c>
      <c r="G1168">
        <f>IF(OR(REGEXMATCH(B1168, "Sfty.*"),REGEXMATCH(B1168, "ActvDcha.*")), "Yes", "No")</f>
        <v>0</v>
      </c>
      <c r="H1168">
        <f>IF(OR(REGEXMATCH(F1168 , "CtrlEm"), REGEXMATCH(F1168 , "DetmnEmRotorTemp"), REGEXMATCH(F1168 , "GenSysSply"), REGEXMATCH(F1168 , "DetmnSafeTq"), REGEXMATCH(F1168 , "ActeSafeSt")), "Yes", "No")</f>
        <v>0</v>
      </c>
    </row>
    <row r="1169" spans="1:8">
      <c r="A1169" s="2" t="s">
        <v>2808</v>
      </c>
      <c r="B1169" t="s">
        <v>2809</v>
      </c>
      <c r="C1169" t="s">
        <v>31</v>
      </c>
      <c r="D1169" t="s">
        <v>32</v>
      </c>
      <c r="E1169" t="s">
        <v>684</v>
      </c>
      <c r="F1169" s="2" t="s">
        <v>104</v>
      </c>
      <c r="G1169">
        <f>IF(OR(REGEXMATCH(B1169, "Sfty.*"),REGEXMATCH(B1169, "ActvDcha.*")), "Yes", "No")</f>
        <v>0</v>
      </c>
      <c r="H1169">
        <f>IF(OR(REGEXMATCH(F1169 , "CtrlEm"), REGEXMATCH(F1169 , "DetmnEmRotorTemp"), REGEXMATCH(F1169 , "GenSysSply"), REGEXMATCH(F1169 , "DetmnSafeTq"), REGEXMATCH(F1169 , "ActeSafeSt")), "Yes", "No")</f>
        <v>0</v>
      </c>
    </row>
    <row r="1170" spans="1:8">
      <c r="A1170" s="2" t="s">
        <v>2810</v>
      </c>
      <c r="B1170" t="s">
        <v>2811</v>
      </c>
      <c r="C1170" t="s">
        <v>31</v>
      </c>
      <c r="D1170" t="s">
        <v>590</v>
      </c>
      <c r="E1170" t="s">
        <v>684</v>
      </c>
      <c r="F1170" s="2" t="s">
        <v>104</v>
      </c>
      <c r="G1170">
        <f>IF(OR(REGEXMATCH(B1170, "Sfty.*"),REGEXMATCH(B1170, "ActvDcha.*")), "Yes", "No")</f>
        <v>0</v>
      </c>
      <c r="H1170">
        <f>IF(OR(REGEXMATCH(F1170 , "CtrlEm"), REGEXMATCH(F1170 , "DetmnEmRotorTemp"), REGEXMATCH(F1170 , "GenSysSply"), REGEXMATCH(F1170 , "DetmnSafeTq"), REGEXMATCH(F1170 , "ActeSafeSt")), "Yes", "No")</f>
        <v>0</v>
      </c>
    </row>
    <row r="1171" spans="1:8">
      <c r="A1171" s="2" t="s">
        <v>2812</v>
      </c>
      <c r="B1171" t="s">
        <v>2813</v>
      </c>
      <c r="C1171" t="s">
        <v>31</v>
      </c>
      <c r="D1171" t="s">
        <v>32</v>
      </c>
      <c r="E1171" t="s">
        <v>684</v>
      </c>
      <c r="F1171" s="2" t="s">
        <v>104</v>
      </c>
      <c r="G1171">
        <f>IF(OR(REGEXMATCH(B1171, "Sfty.*"),REGEXMATCH(B1171, "ActvDcha.*")), "Yes", "No")</f>
        <v>0</v>
      </c>
      <c r="H1171">
        <f>IF(OR(REGEXMATCH(F1171 , "CtrlEm"), REGEXMATCH(F1171 , "DetmnEmRotorTemp"), REGEXMATCH(F1171 , "GenSysSply"), REGEXMATCH(F1171 , "DetmnSafeTq"), REGEXMATCH(F1171 , "ActeSafeSt")), "Yes", "No")</f>
        <v>0</v>
      </c>
    </row>
    <row r="1172" spans="1:8">
      <c r="A1172" s="2" t="s">
        <v>2814</v>
      </c>
      <c r="B1172" t="s">
        <v>2815</v>
      </c>
      <c r="C1172" t="s">
        <v>31</v>
      </c>
      <c r="D1172" t="s">
        <v>32</v>
      </c>
      <c r="E1172" t="s">
        <v>33</v>
      </c>
      <c r="F1172" s="2" t="s">
        <v>34</v>
      </c>
      <c r="G1172">
        <f>IF(OR(REGEXMATCH(B1172, "Sfty.*"),REGEXMATCH(B1172, "ActvDcha.*")), "Yes", "No")</f>
        <v>0</v>
      </c>
      <c r="H1172">
        <f>IF(OR(REGEXMATCH(F1172 , "CtrlEm"), REGEXMATCH(F1172 , "DetmnEmRotorTemp"), REGEXMATCH(F1172 , "GenSysSply"), REGEXMATCH(F1172 , "DetmnSafeTq"), REGEXMATCH(F1172 , "ActeSafeSt")), "Yes", "No")</f>
        <v>0</v>
      </c>
    </row>
    <row r="1173" spans="1:8">
      <c r="A1173" s="2" t="s">
        <v>2816</v>
      </c>
      <c r="B1173" t="s">
        <v>2817</v>
      </c>
      <c r="C1173" t="s">
        <v>31</v>
      </c>
      <c r="D1173" t="s">
        <v>32</v>
      </c>
      <c r="E1173" t="s">
        <v>684</v>
      </c>
      <c r="F1173" s="2" t="s">
        <v>104</v>
      </c>
      <c r="G1173">
        <f>IF(OR(REGEXMATCH(B1173, "Sfty.*"),REGEXMATCH(B1173, "ActvDcha.*")), "Yes", "No")</f>
        <v>0</v>
      </c>
      <c r="H1173">
        <f>IF(OR(REGEXMATCH(F1173 , "CtrlEm"), REGEXMATCH(F1173 , "DetmnEmRotorTemp"), REGEXMATCH(F1173 , "GenSysSply"), REGEXMATCH(F1173 , "DetmnSafeTq"), REGEXMATCH(F1173 , "ActeSafeSt")), "Yes", "No")</f>
        <v>0</v>
      </c>
    </row>
    <row r="1174" spans="1:8">
      <c r="A1174" s="2" t="s">
        <v>2818</v>
      </c>
      <c r="B1174" t="s">
        <v>2819</v>
      </c>
      <c r="C1174" t="s">
        <v>31</v>
      </c>
      <c r="D1174" t="s">
        <v>32</v>
      </c>
      <c r="E1174" t="s">
        <v>33</v>
      </c>
      <c r="F1174" s="2" t="s">
        <v>34</v>
      </c>
      <c r="G1174">
        <f>IF(OR(REGEXMATCH(B1174, "Sfty.*"),REGEXMATCH(B1174, "ActvDcha.*")), "Yes", "No")</f>
        <v>0</v>
      </c>
      <c r="H1174">
        <f>IF(OR(REGEXMATCH(F1174 , "CtrlEm"), REGEXMATCH(F1174 , "DetmnEmRotorTemp"), REGEXMATCH(F1174 , "GenSysSply"), REGEXMATCH(F1174 , "DetmnSafeTq"), REGEXMATCH(F1174 , "ActeSafeSt")), "Yes", "No")</f>
        <v>0</v>
      </c>
    </row>
    <row r="1175" spans="1:8">
      <c r="A1175" s="2" t="s">
        <v>2820</v>
      </c>
      <c r="B1175" t="s">
        <v>2799</v>
      </c>
      <c r="C1175" t="s">
        <v>31</v>
      </c>
      <c r="D1175" t="s">
        <v>32</v>
      </c>
      <c r="E1175" t="s">
        <v>684</v>
      </c>
      <c r="F1175" s="2" t="s">
        <v>104</v>
      </c>
      <c r="G1175">
        <f>IF(OR(REGEXMATCH(B1175, "Sfty.*"),REGEXMATCH(B1175, "ActvDcha.*")), "Yes", "No")</f>
        <v>0</v>
      </c>
      <c r="H1175">
        <f>IF(OR(REGEXMATCH(F1175 , "CtrlEm"), REGEXMATCH(F1175 , "DetmnEmRotorTemp"), REGEXMATCH(F1175 , "GenSysSply"), REGEXMATCH(F1175 , "DetmnSafeTq"), REGEXMATCH(F1175 , "ActeSafeSt")), "Yes", "No")</f>
        <v>0</v>
      </c>
    </row>
    <row r="1176" spans="1:8">
      <c r="A1176" s="2" t="s">
        <v>2821</v>
      </c>
      <c r="B1176" t="s">
        <v>2822</v>
      </c>
      <c r="C1176" t="s">
        <v>31</v>
      </c>
      <c r="D1176" t="s">
        <v>32</v>
      </c>
      <c r="E1176" t="s">
        <v>684</v>
      </c>
      <c r="F1176" s="2" t="s">
        <v>104</v>
      </c>
      <c r="G1176">
        <f>IF(OR(REGEXMATCH(B1176, "Sfty.*"),REGEXMATCH(B1176, "ActvDcha.*")), "Yes", "No")</f>
        <v>0</v>
      </c>
      <c r="H1176">
        <f>IF(OR(REGEXMATCH(F1176 , "CtrlEm"), REGEXMATCH(F1176 , "DetmnEmRotorTemp"), REGEXMATCH(F1176 , "GenSysSply"), REGEXMATCH(F1176 , "DetmnSafeTq"), REGEXMATCH(F1176 , "ActeSafeSt")), "Yes", "No")</f>
        <v>0</v>
      </c>
    </row>
    <row r="1177" spans="1:8">
      <c r="A1177" s="2" t="s">
        <v>2823</v>
      </c>
      <c r="B1177" t="s">
        <v>2824</v>
      </c>
      <c r="C1177" t="s">
        <v>31</v>
      </c>
      <c r="D1177" t="s">
        <v>32</v>
      </c>
      <c r="E1177" t="s">
        <v>684</v>
      </c>
      <c r="F1177" s="2" t="s">
        <v>104</v>
      </c>
      <c r="G1177">
        <f>IF(OR(REGEXMATCH(B1177, "Sfty.*"),REGEXMATCH(B1177, "ActvDcha.*")), "Yes", "No")</f>
        <v>0</v>
      </c>
      <c r="H1177">
        <f>IF(OR(REGEXMATCH(F1177 , "CtrlEm"), REGEXMATCH(F1177 , "DetmnEmRotorTemp"), REGEXMATCH(F1177 , "GenSysSply"), REGEXMATCH(F1177 , "DetmnSafeTq"), REGEXMATCH(F1177 , "ActeSafeSt")), "Yes", "No")</f>
        <v>0</v>
      </c>
    </row>
    <row r="1178" spans="1:8">
      <c r="A1178" s="2" t="s">
        <v>2825</v>
      </c>
      <c r="B1178" t="s">
        <v>2826</v>
      </c>
      <c r="C1178" t="s">
        <v>31</v>
      </c>
      <c r="D1178" t="s">
        <v>32</v>
      </c>
      <c r="E1178" t="s">
        <v>684</v>
      </c>
      <c r="F1178" s="2" t="s">
        <v>104</v>
      </c>
      <c r="G1178">
        <f>IF(OR(REGEXMATCH(B1178, "Sfty.*"),REGEXMATCH(B1178, "ActvDcha.*")), "Yes", "No")</f>
        <v>0</v>
      </c>
      <c r="H1178">
        <f>IF(OR(REGEXMATCH(F1178 , "CtrlEm"), REGEXMATCH(F1178 , "DetmnEmRotorTemp"), REGEXMATCH(F1178 , "GenSysSply"), REGEXMATCH(F1178 , "DetmnSafeTq"), REGEXMATCH(F1178 , "ActeSafeSt")), "Yes", "No")</f>
        <v>0</v>
      </c>
    </row>
    <row r="1179" spans="1:8">
      <c r="A1179" s="2" t="s">
        <v>2827</v>
      </c>
      <c r="B1179" t="s">
        <v>2828</v>
      </c>
      <c r="C1179" t="s">
        <v>31</v>
      </c>
      <c r="D1179" t="s">
        <v>32</v>
      </c>
      <c r="E1179" t="s">
        <v>684</v>
      </c>
      <c r="F1179" s="2" t="s">
        <v>104</v>
      </c>
      <c r="G1179">
        <f>IF(OR(REGEXMATCH(B1179, "Sfty.*"),REGEXMATCH(B1179, "ActvDcha.*")), "Yes", "No")</f>
        <v>0</v>
      </c>
      <c r="H1179">
        <f>IF(OR(REGEXMATCH(F1179 , "CtrlEm"), REGEXMATCH(F1179 , "DetmnEmRotorTemp"), REGEXMATCH(F1179 , "GenSysSply"), REGEXMATCH(F1179 , "DetmnSafeTq"), REGEXMATCH(F1179 , "ActeSafeSt")), "Yes", "No")</f>
        <v>0</v>
      </c>
    </row>
    <row r="1180" spans="1:8">
      <c r="A1180" s="2" t="s">
        <v>2829</v>
      </c>
      <c r="B1180" t="s">
        <v>2830</v>
      </c>
      <c r="C1180" t="s">
        <v>31</v>
      </c>
      <c r="D1180" t="s">
        <v>32</v>
      </c>
      <c r="E1180" t="s">
        <v>684</v>
      </c>
      <c r="F1180" s="2" t="s">
        <v>104</v>
      </c>
      <c r="G1180">
        <f>IF(OR(REGEXMATCH(B1180, "Sfty.*"),REGEXMATCH(B1180, "ActvDcha.*")), "Yes", "No")</f>
        <v>0</v>
      </c>
      <c r="H1180">
        <f>IF(OR(REGEXMATCH(F1180 , "CtrlEm"), REGEXMATCH(F1180 , "DetmnEmRotorTemp"), REGEXMATCH(F1180 , "GenSysSply"), REGEXMATCH(F1180 , "DetmnSafeTq"), REGEXMATCH(F1180 , "ActeSafeSt")), "Yes", "No")</f>
        <v>0</v>
      </c>
    </row>
    <row r="1181" spans="1:8">
      <c r="A1181" s="2" t="s">
        <v>2831</v>
      </c>
      <c r="B1181" t="s">
        <v>2832</v>
      </c>
      <c r="C1181" t="s">
        <v>31</v>
      </c>
      <c r="D1181" t="s">
        <v>32</v>
      </c>
      <c r="E1181" t="s">
        <v>684</v>
      </c>
      <c r="F1181" s="2" t="s">
        <v>104</v>
      </c>
      <c r="G1181">
        <f>IF(OR(REGEXMATCH(B1181, "Sfty.*"),REGEXMATCH(B1181, "ActvDcha.*")), "Yes", "No")</f>
        <v>0</v>
      </c>
      <c r="H1181">
        <f>IF(OR(REGEXMATCH(F1181 , "CtrlEm"), REGEXMATCH(F1181 , "DetmnEmRotorTemp"), REGEXMATCH(F1181 , "GenSysSply"), REGEXMATCH(F1181 , "DetmnSafeTq"), REGEXMATCH(F1181 , "ActeSafeSt")), "Yes", "No")</f>
        <v>0</v>
      </c>
    </row>
    <row r="1182" spans="1:8">
      <c r="A1182" s="2" t="s">
        <v>2833</v>
      </c>
      <c r="B1182" t="s">
        <v>2834</v>
      </c>
      <c r="C1182" t="s">
        <v>31</v>
      </c>
      <c r="D1182" t="s">
        <v>32</v>
      </c>
      <c r="E1182" t="s">
        <v>684</v>
      </c>
      <c r="F1182" s="2" t="s">
        <v>104</v>
      </c>
      <c r="G1182">
        <f>IF(OR(REGEXMATCH(B1182, "Sfty.*"),REGEXMATCH(B1182, "ActvDcha.*")), "Yes", "No")</f>
        <v>0</v>
      </c>
      <c r="H1182">
        <f>IF(OR(REGEXMATCH(F1182 , "CtrlEm"), REGEXMATCH(F1182 , "DetmnEmRotorTemp"), REGEXMATCH(F1182 , "GenSysSply"), REGEXMATCH(F1182 , "DetmnSafeTq"), REGEXMATCH(F1182 , "ActeSafeSt")), "Yes", "No")</f>
        <v>0</v>
      </c>
    </row>
    <row r="1183" spans="1:8">
      <c r="A1183" s="2" t="s">
        <v>2835</v>
      </c>
      <c r="B1183" t="s">
        <v>2836</v>
      </c>
      <c r="C1183" t="s">
        <v>31</v>
      </c>
      <c r="D1183" t="s">
        <v>32</v>
      </c>
      <c r="E1183" t="s">
        <v>684</v>
      </c>
      <c r="F1183" s="2" t="s">
        <v>104</v>
      </c>
      <c r="G1183">
        <f>IF(OR(REGEXMATCH(B1183, "Sfty.*"),REGEXMATCH(B1183, "ActvDcha.*")), "Yes", "No")</f>
        <v>0</v>
      </c>
      <c r="H1183">
        <f>IF(OR(REGEXMATCH(F1183 , "CtrlEm"), REGEXMATCH(F1183 , "DetmnEmRotorTemp"), REGEXMATCH(F1183 , "GenSysSply"), REGEXMATCH(F1183 , "DetmnSafeTq"), REGEXMATCH(F1183 , "ActeSafeSt")), "Yes", "No")</f>
        <v>0</v>
      </c>
    </row>
    <row r="1184" spans="1:8">
      <c r="A1184" s="2" t="s">
        <v>2837</v>
      </c>
      <c r="B1184" t="s">
        <v>2838</v>
      </c>
      <c r="C1184" t="s">
        <v>31</v>
      </c>
      <c r="D1184" t="s">
        <v>32</v>
      </c>
      <c r="E1184" t="s">
        <v>684</v>
      </c>
      <c r="F1184" s="2" t="s">
        <v>104</v>
      </c>
      <c r="G1184">
        <f>IF(OR(REGEXMATCH(B1184, "Sfty.*"),REGEXMATCH(B1184, "ActvDcha.*")), "Yes", "No")</f>
        <v>0</v>
      </c>
      <c r="H1184">
        <f>IF(OR(REGEXMATCH(F1184 , "CtrlEm"), REGEXMATCH(F1184 , "DetmnEmRotorTemp"), REGEXMATCH(F1184 , "GenSysSply"), REGEXMATCH(F1184 , "DetmnSafeTq"), REGEXMATCH(F1184 , "ActeSafeSt")), "Yes", "No")</f>
        <v>0</v>
      </c>
    </row>
    <row r="1185" spans="1:8">
      <c r="A1185" s="2" t="s">
        <v>2839</v>
      </c>
      <c r="B1185" t="s">
        <v>2840</v>
      </c>
      <c r="C1185" t="s">
        <v>31</v>
      </c>
      <c r="D1185" t="s">
        <v>32</v>
      </c>
      <c r="E1185" t="s">
        <v>684</v>
      </c>
      <c r="F1185" s="2" t="s">
        <v>104</v>
      </c>
      <c r="G1185">
        <f>IF(OR(REGEXMATCH(B1185, "Sfty.*"),REGEXMATCH(B1185, "ActvDcha.*")), "Yes", "No")</f>
        <v>0</v>
      </c>
      <c r="H1185">
        <f>IF(OR(REGEXMATCH(F1185 , "CtrlEm"), REGEXMATCH(F1185 , "DetmnEmRotorTemp"), REGEXMATCH(F1185 , "GenSysSply"), REGEXMATCH(F1185 , "DetmnSafeTq"), REGEXMATCH(F1185 , "ActeSafeSt")), "Yes", "No")</f>
        <v>0</v>
      </c>
    </row>
    <row r="1186" spans="1:8">
      <c r="A1186" s="2" t="s">
        <v>2841</v>
      </c>
      <c r="B1186" t="s">
        <v>2842</v>
      </c>
      <c r="C1186" t="s">
        <v>31</v>
      </c>
      <c r="D1186" t="s">
        <v>32</v>
      </c>
      <c r="E1186" t="s">
        <v>684</v>
      </c>
      <c r="F1186" s="2" t="s">
        <v>104</v>
      </c>
      <c r="G1186">
        <f>IF(OR(REGEXMATCH(B1186, "Sfty.*"),REGEXMATCH(B1186, "ActvDcha.*")), "Yes", "No")</f>
        <v>0</v>
      </c>
      <c r="H1186">
        <f>IF(OR(REGEXMATCH(F1186 , "CtrlEm"), REGEXMATCH(F1186 , "DetmnEmRotorTemp"), REGEXMATCH(F1186 , "GenSysSply"), REGEXMATCH(F1186 , "DetmnSafeTq"), REGEXMATCH(F1186 , "ActeSafeSt")), "Yes", "No")</f>
        <v>0</v>
      </c>
    </row>
    <row r="1187" spans="1:8">
      <c r="A1187" s="2" t="s">
        <v>2843</v>
      </c>
      <c r="B1187" t="s">
        <v>2844</v>
      </c>
      <c r="C1187" t="s">
        <v>31</v>
      </c>
      <c r="D1187" t="s">
        <v>32</v>
      </c>
      <c r="E1187" t="s">
        <v>684</v>
      </c>
      <c r="F1187" s="2" t="s">
        <v>104</v>
      </c>
      <c r="G1187">
        <f>IF(OR(REGEXMATCH(B1187, "Sfty.*"),REGEXMATCH(B1187, "ActvDcha.*")), "Yes", "No")</f>
        <v>0</v>
      </c>
      <c r="H1187">
        <f>IF(OR(REGEXMATCH(F1187 , "CtrlEm"), REGEXMATCH(F1187 , "DetmnEmRotorTemp"), REGEXMATCH(F1187 , "GenSysSply"), REGEXMATCH(F1187 , "DetmnSafeTq"), REGEXMATCH(F1187 , "ActeSafeSt")), "Yes", "No")</f>
        <v>0</v>
      </c>
    </row>
    <row r="1188" spans="1:8">
      <c r="A1188" s="2" t="s">
        <v>2845</v>
      </c>
      <c r="B1188" t="s">
        <v>2846</v>
      </c>
      <c r="C1188" t="s">
        <v>31</v>
      </c>
      <c r="D1188" t="s">
        <v>32</v>
      </c>
      <c r="E1188" t="s">
        <v>684</v>
      </c>
      <c r="F1188" s="2" t="s">
        <v>104</v>
      </c>
      <c r="G1188">
        <f>IF(OR(REGEXMATCH(B1188, "Sfty.*"),REGEXMATCH(B1188, "ActvDcha.*")), "Yes", "No")</f>
        <v>0</v>
      </c>
      <c r="H1188">
        <f>IF(OR(REGEXMATCH(F1188 , "CtrlEm"), REGEXMATCH(F1188 , "DetmnEmRotorTemp"), REGEXMATCH(F1188 , "GenSysSply"), REGEXMATCH(F1188 , "DetmnSafeTq"), REGEXMATCH(F1188 , "ActeSafeSt")), "Yes", "No")</f>
        <v>0</v>
      </c>
    </row>
    <row r="1189" spans="1:8">
      <c r="A1189" s="2" t="s">
        <v>2847</v>
      </c>
      <c r="B1189" t="s">
        <v>2848</v>
      </c>
      <c r="C1189" t="s">
        <v>31</v>
      </c>
      <c r="D1189" t="s">
        <v>32</v>
      </c>
      <c r="E1189" t="s">
        <v>684</v>
      </c>
      <c r="F1189" s="2" t="s">
        <v>104</v>
      </c>
      <c r="G1189">
        <f>IF(OR(REGEXMATCH(B1189, "Sfty.*"),REGEXMATCH(B1189, "ActvDcha.*")), "Yes", "No")</f>
        <v>0</v>
      </c>
      <c r="H1189">
        <f>IF(OR(REGEXMATCH(F1189 , "CtrlEm"), REGEXMATCH(F1189 , "DetmnEmRotorTemp"), REGEXMATCH(F1189 , "GenSysSply"), REGEXMATCH(F1189 , "DetmnSafeTq"), REGEXMATCH(F1189 , "ActeSafeSt")), "Yes", "No")</f>
        <v>0</v>
      </c>
    </row>
    <row r="1190" spans="1:8">
      <c r="A1190" s="2" t="s">
        <v>2849</v>
      </c>
      <c r="B1190" t="s">
        <v>2850</v>
      </c>
      <c r="C1190" t="s">
        <v>31</v>
      </c>
      <c r="D1190" t="s">
        <v>590</v>
      </c>
      <c r="E1190" t="s">
        <v>684</v>
      </c>
      <c r="F1190" s="2" t="s">
        <v>104</v>
      </c>
      <c r="G1190">
        <f>IF(OR(REGEXMATCH(B1190, "Sfty.*"),REGEXMATCH(B1190, "ActvDcha.*")), "Yes", "No")</f>
        <v>0</v>
      </c>
      <c r="H1190">
        <f>IF(OR(REGEXMATCH(F1190 , "CtrlEm"), REGEXMATCH(F1190 , "DetmnEmRotorTemp"), REGEXMATCH(F1190 , "GenSysSply"), REGEXMATCH(F1190 , "DetmnSafeTq"), REGEXMATCH(F1190 , "ActeSafeSt")), "Yes", "No")</f>
        <v>0</v>
      </c>
    </row>
    <row r="1191" spans="1:8">
      <c r="A1191" s="2" t="s">
        <v>2851</v>
      </c>
      <c r="B1191" t="s">
        <v>2852</v>
      </c>
      <c r="C1191" t="s">
        <v>31</v>
      </c>
      <c r="D1191" t="s">
        <v>32</v>
      </c>
      <c r="E1191" t="s">
        <v>684</v>
      </c>
      <c r="F1191" s="2" t="s">
        <v>104</v>
      </c>
      <c r="G1191">
        <f>IF(OR(REGEXMATCH(B1191, "Sfty.*"),REGEXMATCH(B1191, "ActvDcha.*")), "Yes", "No")</f>
        <v>0</v>
      </c>
      <c r="H1191">
        <f>IF(OR(REGEXMATCH(F1191 , "CtrlEm"), REGEXMATCH(F1191 , "DetmnEmRotorTemp"), REGEXMATCH(F1191 , "GenSysSply"), REGEXMATCH(F1191 , "DetmnSafeTq"), REGEXMATCH(F1191 , "ActeSafeSt")), "Yes", "No")</f>
        <v>0</v>
      </c>
    </row>
    <row r="1192" spans="1:8">
      <c r="A1192" s="2" t="s">
        <v>2853</v>
      </c>
      <c r="B1192" t="s">
        <v>2854</v>
      </c>
      <c r="C1192" t="s">
        <v>31</v>
      </c>
      <c r="D1192" t="s">
        <v>32</v>
      </c>
      <c r="E1192" t="s">
        <v>684</v>
      </c>
      <c r="F1192" s="2" t="s">
        <v>104</v>
      </c>
      <c r="G1192">
        <f>IF(OR(REGEXMATCH(B1192, "Sfty.*"),REGEXMATCH(B1192, "ActvDcha.*")), "Yes", "No")</f>
        <v>0</v>
      </c>
      <c r="H1192">
        <f>IF(OR(REGEXMATCH(F1192 , "CtrlEm"), REGEXMATCH(F1192 , "DetmnEmRotorTemp"), REGEXMATCH(F1192 , "GenSysSply"), REGEXMATCH(F1192 , "DetmnSafeTq"), REGEXMATCH(F1192 , "ActeSafeSt")), "Yes", "No")</f>
        <v>0</v>
      </c>
    </row>
    <row r="1193" spans="1:8">
      <c r="A1193" s="2" t="s">
        <v>2855</v>
      </c>
      <c r="B1193" t="s">
        <v>2856</v>
      </c>
      <c r="C1193" t="s">
        <v>31</v>
      </c>
      <c r="D1193" t="s">
        <v>32</v>
      </c>
      <c r="E1193" t="s">
        <v>684</v>
      </c>
      <c r="F1193" s="2" t="s">
        <v>104</v>
      </c>
      <c r="G1193">
        <f>IF(OR(REGEXMATCH(B1193, "Sfty.*"),REGEXMATCH(B1193, "ActvDcha.*")), "Yes", "No")</f>
        <v>0</v>
      </c>
      <c r="H1193">
        <f>IF(OR(REGEXMATCH(F1193 , "CtrlEm"), REGEXMATCH(F1193 , "DetmnEmRotorTemp"), REGEXMATCH(F1193 , "GenSysSply"), REGEXMATCH(F1193 , "DetmnSafeTq"), REGEXMATCH(F1193 , "ActeSafeSt")), "Yes", "No")</f>
        <v>0</v>
      </c>
    </row>
    <row r="1194" spans="1:8">
      <c r="A1194" s="2" t="s">
        <v>2857</v>
      </c>
      <c r="B1194" t="s">
        <v>2858</v>
      </c>
      <c r="C1194" t="s">
        <v>31</v>
      </c>
      <c r="D1194" t="s">
        <v>590</v>
      </c>
      <c r="E1194" t="s">
        <v>684</v>
      </c>
      <c r="F1194" s="2" t="s">
        <v>104</v>
      </c>
      <c r="G1194">
        <f>IF(OR(REGEXMATCH(B1194, "Sfty.*"),REGEXMATCH(B1194, "ActvDcha.*")), "Yes", "No")</f>
        <v>0</v>
      </c>
      <c r="H1194">
        <f>IF(OR(REGEXMATCH(F1194 , "CtrlEm"), REGEXMATCH(F1194 , "DetmnEmRotorTemp"), REGEXMATCH(F1194 , "GenSysSply"), REGEXMATCH(F1194 , "DetmnSafeTq"), REGEXMATCH(F1194 , "ActeSafeSt")), "Yes", "No")</f>
        <v>0</v>
      </c>
    </row>
    <row r="1195" spans="1:8">
      <c r="A1195" s="2" t="s">
        <v>2859</v>
      </c>
      <c r="B1195" t="s">
        <v>2860</v>
      </c>
      <c r="C1195" t="s">
        <v>31</v>
      </c>
      <c r="D1195" t="s">
        <v>32</v>
      </c>
      <c r="E1195" t="s">
        <v>684</v>
      </c>
      <c r="F1195" s="2" t="s">
        <v>104</v>
      </c>
      <c r="G1195">
        <f>IF(OR(REGEXMATCH(B1195, "Sfty.*"),REGEXMATCH(B1195, "ActvDcha.*")), "Yes", "No")</f>
        <v>0</v>
      </c>
      <c r="H1195">
        <f>IF(OR(REGEXMATCH(F1195 , "CtrlEm"), REGEXMATCH(F1195 , "DetmnEmRotorTemp"), REGEXMATCH(F1195 , "GenSysSply"), REGEXMATCH(F1195 , "DetmnSafeTq"), REGEXMATCH(F1195 , "ActeSafeSt")), "Yes", "No")</f>
        <v>0</v>
      </c>
    </row>
    <row r="1196" spans="1:8">
      <c r="A1196" s="2" t="s">
        <v>2861</v>
      </c>
      <c r="B1196" t="s">
        <v>2862</v>
      </c>
      <c r="C1196" t="s">
        <v>31</v>
      </c>
      <c r="D1196" t="s">
        <v>32</v>
      </c>
      <c r="E1196" t="s">
        <v>684</v>
      </c>
      <c r="F1196" s="2" t="s">
        <v>104</v>
      </c>
      <c r="G1196">
        <f>IF(OR(REGEXMATCH(B1196, "Sfty.*"),REGEXMATCH(B1196, "ActvDcha.*")), "Yes", "No")</f>
        <v>0</v>
      </c>
      <c r="H1196">
        <f>IF(OR(REGEXMATCH(F1196 , "CtrlEm"), REGEXMATCH(F1196 , "DetmnEmRotorTemp"), REGEXMATCH(F1196 , "GenSysSply"), REGEXMATCH(F1196 , "DetmnSafeTq"), REGEXMATCH(F1196 , "ActeSafeSt")), "Yes", "No")</f>
        <v>0</v>
      </c>
    </row>
    <row r="1197" spans="1:8">
      <c r="A1197" s="2" t="s">
        <v>2863</v>
      </c>
      <c r="B1197" t="s">
        <v>2864</v>
      </c>
      <c r="C1197" t="s">
        <v>31</v>
      </c>
      <c r="D1197" t="s">
        <v>32</v>
      </c>
      <c r="E1197" t="s">
        <v>684</v>
      </c>
      <c r="F1197" s="2" t="s">
        <v>104</v>
      </c>
      <c r="G1197">
        <f>IF(OR(REGEXMATCH(B1197, "Sfty.*"),REGEXMATCH(B1197, "ActvDcha.*")), "Yes", "No")</f>
        <v>0</v>
      </c>
      <c r="H1197">
        <f>IF(OR(REGEXMATCH(F1197 , "CtrlEm"), REGEXMATCH(F1197 , "DetmnEmRotorTemp"), REGEXMATCH(F1197 , "GenSysSply"), REGEXMATCH(F1197 , "DetmnSafeTq"), REGEXMATCH(F1197 , "ActeSafeSt")), "Yes", "No")</f>
        <v>0</v>
      </c>
    </row>
    <row r="1198" spans="1:8">
      <c r="A1198" s="2" t="s">
        <v>2865</v>
      </c>
      <c r="B1198" t="s">
        <v>2866</v>
      </c>
      <c r="C1198" t="s">
        <v>31</v>
      </c>
      <c r="D1198" t="s">
        <v>32</v>
      </c>
      <c r="E1198" t="s">
        <v>684</v>
      </c>
      <c r="F1198" s="2" t="s">
        <v>104</v>
      </c>
      <c r="G1198">
        <f>IF(OR(REGEXMATCH(B1198, "Sfty.*"),REGEXMATCH(B1198, "ActvDcha.*")), "Yes", "No")</f>
        <v>0</v>
      </c>
      <c r="H1198">
        <f>IF(OR(REGEXMATCH(F1198 , "CtrlEm"), REGEXMATCH(F1198 , "DetmnEmRotorTemp"), REGEXMATCH(F1198 , "GenSysSply"), REGEXMATCH(F1198 , "DetmnSafeTq"), REGEXMATCH(F1198 , "ActeSafeSt")), "Yes", "No")</f>
        <v>0</v>
      </c>
    </row>
    <row r="1199" spans="1:8">
      <c r="A1199" s="2" t="s">
        <v>2867</v>
      </c>
      <c r="B1199" t="s">
        <v>2868</v>
      </c>
      <c r="C1199" t="s">
        <v>31</v>
      </c>
      <c r="D1199" t="s">
        <v>32</v>
      </c>
      <c r="E1199" t="s">
        <v>684</v>
      </c>
      <c r="F1199" s="2" t="s">
        <v>104</v>
      </c>
      <c r="G1199">
        <f>IF(OR(REGEXMATCH(B1199, "Sfty.*"),REGEXMATCH(B1199, "ActvDcha.*")), "Yes", "No")</f>
        <v>0</v>
      </c>
      <c r="H1199">
        <f>IF(OR(REGEXMATCH(F1199 , "CtrlEm"), REGEXMATCH(F1199 , "DetmnEmRotorTemp"), REGEXMATCH(F1199 , "GenSysSply"), REGEXMATCH(F1199 , "DetmnSafeTq"), REGEXMATCH(F1199 , "ActeSafeSt")), "Yes", "No")</f>
        <v>0</v>
      </c>
    </row>
    <row r="1200" spans="1:8">
      <c r="A1200" s="2" t="s">
        <v>2869</v>
      </c>
      <c r="B1200" t="s">
        <v>2870</v>
      </c>
      <c r="C1200" t="s">
        <v>31</v>
      </c>
      <c r="D1200" t="s">
        <v>32</v>
      </c>
      <c r="E1200" t="s">
        <v>684</v>
      </c>
      <c r="F1200" s="2" t="s">
        <v>104</v>
      </c>
      <c r="G1200">
        <f>IF(OR(REGEXMATCH(B1200, "Sfty.*"),REGEXMATCH(B1200, "ActvDcha.*")), "Yes", "No")</f>
        <v>0</v>
      </c>
      <c r="H1200">
        <f>IF(OR(REGEXMATCH(F1200 , "CtrlEm"), REGEXMATCH(F1200 , "DetmnEmRotorTemp"), REGEXMATCH(F1200 , "GenSysSply"), REGEXMATCH(F1200 , "DetmnSafeTq"), REGEXMATCH(F1200 , "ActeSafeSt")), "Yes", "No")</f>
        <v>0</v>
      </c>
    </row>
    <row r="1201" spans="1:8">
      <c r="A1201" s="2" t="s">
        <v>2871</v>
      </c>
      <c r="B1201" t="s">
        <v>2872</v>
      </c>
      <c r="C1201" t="s">
        <v>31</v>
      </c>
      <c r="D1201" t="s">
        <v>32</v>
      </c>
      <c r="E1201" t="s">
        <v>684</v>
      </c>
      <c r="F1201" s="2" t="s">
        <v>104</v>
      </c>
      <c r="G1201">
        <f>IF(OR(REGEXMATCH(B1201, "Sfty.*"),REGEXMATCH(B1201, "ActvDcha.*")), "Yes", "No")</f>
        <v>0</v>
      </c>
      <c r="H1201">
        <f>IF(OR(REGEXMATCH(F1201 , "CtrlEm"), REGEXMATCH(F1201 , "DetmnEmRotorTemp"), REGEXMATCH(F1201 , "GenSysSply"), REGEXMATCH(F1201 , "DetmnSafeTq"), REGEXMATCH(F1201 , "ActeSafeSt")), "Yes", "No")</f>
        <v>0</v>
      </c>
    </row>
    <row r="1202" spans="1:8">
      <c r="A1202" s="2" t="s">
        <v>2873</v>
      </c>
      <c r="B1202" t="s">
        <v>2817</v>
      </c>
      <c r="C1202" t="s">
        <v>31</v>
      </c>
      <c r="D1202" t="s">
        <v>32</v>
      </c>
      <c r="E1202" t="s">
        <v>684</v>
      </c>
      <c r="F1202" s="2" t="s">
        <v>104</v>
      </c>
      <c r="G1202">
        <f>IF(OR(REGEXMATCH(B1202, "Sfty.*"),REGEXMATCH(B1202, "ActvDcha.*")), "Yes", "No")</f>
        <v>0</v>
      </c>
      <c r="H1202">
        <f>IF(OR(REGEXMATCH(F1202 , "CtrlEm"), REGEXMATCH(F1202 , "DetmnEmRotorTemp"), REGEXMATCH(F1202 , "GenSysSply"), REGEXMATCH(F1202 , "DetmnSafeTq"), REGEXMATCH(F1202 , "ActeSafeSt")), "Yes", "No")</f>
        <v>0</v>
      </c>
    </row>
    <row r="1203" spans="1:8">
      <c r="A1203" s="2" t="s">
        <v>2874</v>
      </c>
      <c r="B1203" t="s">
        <v>2875</v>
      </c>
      <c r="C1203" t="s">
        <v>31</v>
      </c>
      <c r="D1203" t="s">
        <v>32</v>
      </c>
      <c r="E1203" t="s">
        <v>684</v>
      </c>
      <c r="F1203" s="2" t="s">
        <v>104</v>
      </c>
      <c r="G1203">
        <f>IF(OR(REGEXMATCH(B1203, "Sfty.*"),REGEXMATCH(B1203, "ActvDcha.*")), "Yes", "No")</f>
        <v>0</v>
      </c>
      <c r="H1203">
        <f>IF(OR(REGEXMATCH(F1203 , "CtrlEm"), REGEXMATCH(F1203 , "DetmnEmRotorTemp"), REGEXMATCH(F1203 , "GenSysSply"), REGEXMATCH(F1203 , "DetmnSafeTq"), REGEXMATCH(F1203 , "ActeSafeSt")), "Yes", "No")</f>
        <v>0</v>
      </c>
    </row>
    <row r="1204" spans="1:8">
      <c r="A1204" s="2" t="s">
        <v>2876</v>
      </c>
      <c r="B1204" t="s">
        <v>2877</v>
      </c>
      <c r="C1204" t="s">
        <v>31</v>
      </c>
      <c r="D1204" t="s">
        <v>32</v>
      </c>
      <c r="E1204" t="s">
        <v>684</v>
      </c>
      <c r="F1204" s="2" t="s">
        <v>104</v>
      </c>
      <c r="G1204">
        <f>IF(OR(REGEXMATCH(B1204, "Sfty.*"),REGEXMATCH(B1204, "ActvDcha.*")), "Yes", "No")</f>
        <v>0</v>
      </c>
      <c r="H1204">
        <f>IF(OR(REGEXMATCH(F1204 , "CtrlEm"), REGEXMATCH(F1204 , "DetmnEmRotorTemp"), REGEXMATCH(F1204 , "GenSysSply"), REGEXMATCH(F1204 , "DetmnSafeTq"), REGEXMATCH(F1204 , "ActeSafeSt")), "Yes", "No")</f>
        <v>0</v>
      </c>
    </row>
    <row r="1205" spans="1:8">
      <c r="A1205" s="2" t="s">
        <v>2878</v>
      </c>
      <c r="B1205" t="s">
        <v>2879</v>
      </c>
      <c r="C1205" t="s">
        <v>31</v>
      </c>
      <c r="D1205" t="s">
        <v>32</v>
      </c>
      <c r="E1205" t="s">
        <v>684</v>
      </c>
      <c r="F1205" s="2" t="s">
        <v>104</v>
      </c>
      <c r="G1205">
        <f>IF(OR(REGEXMATCH(B1205, "Sfty.*"),REGEXMATCH(B1205, "ActvDcha.*")), "Yes", "No")</f>
        <v>0</v>
      </c>
      <c r="H1205">
        <f>IF(OR(REGEXMATCH(F1205 , "CtrlEm"), REGEXMATCH(F1205 , "DetmnEmRotorTemp"), REGEXMATCH(F1205 , "GenSysSply"), REGEXMATCH(F1205 , "DetmnSafeTq"), REGEXMATCH(F1205 , "ActeSafeSt")), "Yes", "No")</f>
        <v>0</v>
      </c>
    </row>
    <row r="1206" spans="1:8">
      <c r="A1206" s="2" t="s">
        <v>2880</v>
      </c>
      <c r="B1206" t="s">
        <v>2881</v>
      </c>
      <c r="C1206" t="s">
        <v>31</v>
      </c>
      <c r="D1206" t="s">
        <v>32</v>
      </c>
      <c r="E1206" t="s">
        <v>684</v>
      </c>
      <c r="F1206" s="2" t="s">
        <v>104</v>
      </c>
      <c r="G1206">
        <f>IF(OR(REGEXMATCH(B1206, "Sfty.*"),REGEXMATCH(B1206, "ActvDcha.*")), "Yes", "No")</f>
        <v>0</v>
      </c>
      <c r="H1206">
        <f>IF(OR(REGEXMATCH(F1206 , "CtrlEm"), REGEXMATCH(F1206 , "DetmnEmRotorTemp"), REGEXMATCH(F1206 , "GenSysSply"), REGEXMATCH(F1206 , "DetmnSafeTq"), REGEXMATCH(F1206 , "ActeSafeSt")), "Yes", "No")</f>
        <v>0</v>
      </c>
    </row>
    <row r="1207" spans="1:8">
      <c r="A1207" s="2" t="s">
        <v>2882</v>
      </c>
      <c r="B1207" t="s">
        <v>2883</v>
      </c>
      <c r="C1207" t="s">
        <v>31</v>
      </c>
      <c r="D1207" t="s">
        <v>32</v>
      </c>
      <c r="E1207" t="s">
        <v>684</v>
      </c>
      <c r="F1207" s="2" t="s">
        <v>104</v>
      </c>
      <c r="G1207">
        <f>IF(OR(REGEXMATCH(B1207, "Sfty.*"),REGEXMATCH(B1207, "ActvDcha.*")), "Yes", "No")</f>
        <v>0</v>
      </c>
      <c r="H1207">
        <f>IF(OR(REGEXMATCH(F1207 , "CtrlEm"), REGEXMATCH(F1207 , "DetmnEmRotorTemp"), REGEXMATCH(F1207 , "GenSysSply"), REGEXMATCH(F1207 , "DetmnSafeTq"), REGEXMATCH(F1207 , "ActeSafeSt")), "Yes", "No")</f>
        <v>0</v>
      </c>
    </row>
    <row r="1208" spans="1:8">
      <c r="A1208" s="2" t="s">
        <v>2884</v>
      </c>
      <c r="B1208" t="s">
        <v>2885</v>
      </c>
      <c r="C1208" t="s">
        <v>31</v>
      </c>
      <c r="D1208" t="s">
        <v>32</v>
      </c>
      <c r="E1208" t="s">
        <v>684</v>
      </c>
      <c r="F1208" s="2" t="s">
        <v>104</v>
      </c>
      <c r="G1208">
        <f>IF(OR(REGEXMATCH(B1208, "Sfty.*"),REGEXMATCH(B1208, "ActvDcha.*")), "Yes", "No")</f>
        <v>0</v>
      </c>
      <c r="H1208">
        <f>IF(OR(REGEXMATCH(F1208 , "CtrlEm"), REGEXMATCH(F1208 , "DetmnEmRotorTemp"), REGEXMATCH(F1208 , "GenSysSply"), REGEXMATCH(F1208 , "DetmnSafeTq"), REGEXMATCH(F1208 , "ActeSafeSt")), "Yes", "No")</f>
        <v>0</v>
      </c>
    </row>
    <row r="1209" spans="1:8">
      <c r="A1209" s="2" t="s">
        <v>2886</v>
      </c>
      <c r="B1209" t="s">
        <v>2887</v>
      </c>
      <c r="C1209" t="s">
        <v>31</v>
      </c>
      <c r="D1209" t="s">
        <v>32</v>
      </c>
      <c r="E1209" t="s">
        <v>684</v>
      </c>
      <c r="F1209" s="2" t="s">
        <v>104</v>
      </c>
      <c r="G1209">
        <f>IF(OR(REGEXMATCH(B1209, "Sfty.*"),REGEXMATCH(B1209, "ActvDcha.*")), "Yes", "No")</f>
        <v>0</v>
      </c>
      <c r="H1209">
        <f>IF(OR(REGEXMATCH(F1209 , "CtrlEm"), REGEXMATCH(F1209 , "DetmnEmRotorTemp"), REGEXMATCH(F1209 , "GenSysSply"), REGEXMATCH(F1209 , "DetmnSafeTq"), REGEXMATCH(F1209 , "ActeSafeSt")), "Yes", "No")</f>
        <v>0</v>
      </c>
    </row>
    <row r="1210" spans="1:8">
      <c r="A1210" s="2" t="s">
        <v>2888</v>
      </c>
      <c r="B1210" t="s">
        <v>2889</v>
      </c>
      <c r="C1210" t="s">
        <v>31</v>
      </c>
      <c r="D1210" t="s">
        <v>32</v>
      </c>
      <c r="E1210" t="s">
        <v>684</v>
      </c>
      <c r="F1210" s="2" t="s">
        <v>104</v>
      </c>
      <c r="G1210">
        <f>IF(OR(REGEXMATCH(B1210, "Sfty.*"),REGEXMATCH(B1210, "ActvDcha.*")), "Yes", "No")</f>
        <v>0</v>
      </c>
      <c r="H1210">
        <f>IF(OR(REGEXMATCH(F1210 , "CtrlEm"), REGEXMATCH(F1210 , "DetmnEmRotorTemp"), REGEXMATCH(F1210 , "GenSysSply"), REGEXMATCH(F1210 , "DetmnSafeTq"), REGEXMATCH(F1210 , "ActeSafeSt")), "Yes", "No")</f>
        <v>0</v>
      </c>
    </row>
    <row r="1211" spans="1:8">
      <c r="A1211" s="2" t="s">
        <v>2890</v>
      </c>
      <c r="B1211" t="s">
        <v>2891</v>
      </c>
      <c r="C1211" t="s">
        <v>31</v>
      </c>
      <c r="D1211" t="s">
        <v>32</v>
      </c>
      <c r="E1211" t="s">
        <v>684</v>
      </c>
      <c r="F1211" s="2" t="s">
        <v>104</v>
      </c>
      <c r="G1211">
        <f>IF(OR(REGEXMATCH(B1211, "Sfty.*"),REGEXMATCH(B1211, "ActvDcha.*")), "Yes", "No")</f>
        <v>0</v>
      </c>
      <c r="H1211">
        <f>IF(OR(REGEXMATCH(F1211 , "CtrlEm"), REGEXMATCH(F1211 , "DetmnEmRotorTemp"), REGEXMATCH(F1211 , "GenSysSply"), REGEXMATCH(F1211 , "DetmnSafeTq"), REGEXMATCH(F1211 , "ActeSafeSt")), "Yes", "No")</f>
        <v>0</v>
      </c>
    </row>
    <row r="1212" spans="1:8">
      <c r="A1212" s="2" t="s">
        <v>2892</v>
      </c>
      <c r="B1212" t="s">
        <v>2893</v>
      </c>
      <c r="C1212" t="s">
        <v>31</v>
      </c>
      <c r="D1212" t="s">
        <v>32</v>
      </c>
      <c r="E1212" t="s">
        <v>684</v>
      </c>
      <c r="F1212" s="2" t="s">
        <v>104</v>
      </c>
      <c r="G1212">
        <f>IF(OR(REGEXMATCH(B1212, "Sfty.*"),REGEXMATCH(B1212, "ActvDcha.*")), "Yes", "No")</f>
        <v>0</v>
      </c>
      <c r="H1212">
        <f>IF(OR(REGEXMATCH(F1212 , "CtrlEm"), REGEXMATCH(F1212 , "DetmnEmRotorTemp"), REGEXMATCH(F1212 , "GenSysSply"), REGEXMATCH(F1212 , "DetmnSafeTq"), REGEXMATCH(F1212 , "ActeSafeSt")), "Yes", "No")</f>
        <v>0</v>
      </c>
    </row>
    <row r="1213" spans="1:8">
      <c r="A1213" s="2" t="s">
        <v>2894</v>
      </c>
      <c r="B1213" t="s">
        <v>2895</v>
      </c>
      <c r="C1213" t="s">
        <v>31</v>
      </c>
      <c r="D1213" t="s">
        <v>32</v>
      </c>
      <c r="E1213" t="s">
        <v>684</v>
      </c>
      <c r="F1213" s="2" t="s">
        <v>104</v>
      </c>
      <c r="G1213">
        <f>IF(OR(REGEXMATCH(B1213, "Sfty.*"),REGEXMATCH(B1213, "ActvDcha.*")), "Yes", "No")</f>
        <v>0</v>
      </c>
      <c r="H1213">
        <f>IF(OR(REGEXMATCH(F1213 , "CtrlEm"), REGEXMATCH(F1213 , "DetmnEmRotorTemp"), REGEXMATCH(F1213 , "GenSysSply"), REGEXMATCH(F1213 , "DetmnSafeTq"), REGEXMATCH(F1213 , "ActeSafeSt")), "Yes", "No")</f>
        <v>0</v>
      </c>
    </row>
    <row r="1214" spans="1:8">
      <c r="A1214" s="2" t="s">
        <v>2896</v>
      </c>
      <c r="B1214" t="s">
        <v>2897</v>
      </c>
      <c r="C1214" t="s">
        <v>31</v>
      </c>
      <c r="D1214" t="s">
        <v>32</v>
      </c>
      <c r="E1214" t="s">
        <v>684</v>
      </c>
      <c r="F1214" s="2" t="s">
        <v>104</v>
      </c>
      <c r="G1214">
        <f>IF(OR(REGEXMATCH(B1214, "Sfty.*"),REGEXMATCH(B1214, "ActvDcha.*")), "Yes", "No")</f>
        <v>0</v>
      </c>
      <c r="H1214">
        <f>IF(OR(REGEXMATCH(F1214 , "CtrlEm"), REGEXMATCH(F1214 , "DetmnEmRotorTemp"), REGEXMATCH(F1214 , "GenSysSply"), REGEXMATCH(F1214 , "DetmnSafeTq"), REGEXMATCH(F1214 , "ActeSafeSt")), "Yes", "No")</f>
        <v>0</v>
      </c>
    </row>
    <row r="1215" spans="1:8">
      <c r="A1215" s="2" t="s">
        <v>2898</v>
      </c>
      <c r="B1215" t="s">
        <v>2899</v>
      </c>
      <c r="C1215" t="s">
        <v>31</v>
      </c>
      <c r="D1215" t="s">
        <v>32</v>
      </c>
      <c r="E1215" t="s">
        <v>684</v>
      </c>
      <c r="F1215" s="2" t="s">
        <v>104</v>
      </c>
      <c r="G1215">
        <f>IF(OR(REGEXMATCH(B1215, "Sfty.*"),REGEXMATCH(B1215, "ActvDcha.*")), "Yes", "No")</f>
        <v>0</v>
      </c>
      <c r="H1215">
        <f>IF(OR(REGEXMATCH(F1215 , "CtrlEm"), REGEXMATCH(F1215 , "DetmnEmRotorTemp"), REGEXMATCH(F1215 , "GenSysSply"), REGEXMATCH(F1215 , "DetmnSafeTq"), REGEXMATCH(F1215 , "ActeSafeSt")), "Yes", "No")</f>
        <v>0</v>
      </c>
    </row>
    <row r="1216" spans="1:8">
      <c r="A1216" s="2" t="s">
        <v>2900</v>
      </c>
      <c r="B1216" t="s">
        <v>2901</v>
      </c>
      <c r="C1216" t="s">
        <v>31</v>
      </c>
      <c r="D1216" t="s">
        <v>32</v>
      </c>
      <c r="E1216" t="s">
        <v>684</v>
      </c>
      <c r="F1216" s="2" t="s">
        <v>104</v>
      </c>
      <c r="G1216">
        <f>IF(OR(REGEXMATCH(B1216, "Sfty.*"),REGEXMATCH(B1216, "ActvDcha.*")), "Yes", "No")</f>
        <v>0</v>
      </c>
      <c r="H1216">
        <f>IF(OR(REGEXMATCH(F1216 , "CtrlEm"), REGEXMATCH(F1216 , "DetmnEmRotorTemp"), REGEXMATCH(F1216 , "GenSysSply"), REGEXMATCH(F1216 , "DetmnSafeTq"), REGEXMATCH(F1216 , "ActeSafeSt")), "Yes", "No")</f>
        <v>0</v>
      </c>
    </row>
    <row r="1217" spans="1:8">
      <c r="A1217" s="2" t="s">
        <v>2902</v>
      </c>
      <c r="B1217" t="s">
        <v>2903</v>
      </c>
      <c r="C1217" t="s">
        <v>31</v>
      </c>
      <c r="D1217" t="s">
        <v>32</v>
      </c>
      <c r="E1217" t="s">
        <v>684</v>
      </c>
      <c r="F1217" s="2" t="s">
        <v>104</v>
      </c>
      <c r="G1217">
        <f>IF(OR(REGEXMATCH(B1217, "Sfty.*"),REGEXMATCH(B1217, "ActvDcha.*")), "Yes", "No")</f>
        <v>0</v>
      </c>
      <c r="H1217">
        <f>IF(OR(REGEXMATCH(F1217 , "CtrlEm"), REGEXMATCH(F1217 , "DetmnEmRotorTemp"), REGEXMATCH(F1217 , "GenSysSply"), REGEXMATCH(F1217 , "DetmnSafeTq"), REGEXMATCH(F1217 , "ActeSafeSt")), "Yes", "No")</f>
        <v>0</v>
      </c>
    </row>
    <row r="1218" spans="1:8">
      <c r="A1218" s="2" t="s">
        <v>2904</v>
      </c>
      <c r="B1218" t="s">
        <v>2905</v>
      </c>
      <c r="C1218" t="s">
        <v>31</v>
      </c>
      <c r="D1218" t="s">
        <v>32</v>
      </c>
      <c r="E1218" t="s">
        <v>684</v>
      </c>
      <c r="F1218" s="2" t="s">
        <v>104</v>
      </c>
      <c r="G1218">
        <f>IF(OR(REGEXMATCH(B1218, "Sfty.*"),REGEXMATCH(B1218, "ActvDcha.*")), "Yes", "No")</f>
        <v>0</v>
      </c>
      <c r="H1218">
        <f>IF(OR(REGEXMATCH(F1218 , "CtrlEm"), REGEXMATCH(F1218 , "DetmnEmRotorTemp"), REGEXMATCH(F1218 , "GenSysSply"), REGEXMATCH(F1218 , "DetmnSafeTq"), REGEXMATCH(F1218 , "ActeSafeSt")), "Yes", "No")</f>
        <v>0</v>
      </c>
    </row>
    <row r="1219" spans="1:8">
      <c r="A1219" s="2" t="s">
        <v>2906</v>
      </c>
      <c r="B1219" t="s">
        <v>2907</v>
      </c>
      <c r="C1219" t="s">
        <v>31</v>
      </c>
      <c r="D1219" t="s">
        <v>590</v>
      </c>
      <c r="E1219" t="s">
        <v>684</v>
      </c>
      <c r="F1219" s="2" t="s">
        <v>104</v>
      </c>
      <c r="G1219">
        <f>IF(OR(REGEXMATCH(B1219, "Sfty.*"),REGEXMATCH(B1219, "ActvDcha.*")), "Yes", "No")</f>
        <v>0</v>
      </c>
      <c r="H1219">
        <f>IF(OR(REGEXMATCH(F1219 , "CtrlEm"), REGEXMATCH(F1219 , "DetmnEmRotorTemp"), REGEXMATCH(F1219 , "GenSysSply"), REGEXMATCH(F1219 , "DetmnSafeTq"), REGEXMATCH(F1219 , "ActeSafeSt")), "Yes", "No")</f>
        <v>0</v>
      </c>
    </row>
    <row r="1220" spans="1:8">
      <c r="A1220" s="2" t="s">
        <v>2908</v>
      </c>
      <c r="B1220" t="s">
        <v>2909</v>
      </c>
      <c r="C1220" t="s">
        <v>31</v>
      </c>
      <c r="D1220" t="s">
        <v>32</v>
      </c>
      <c r="E1220" t="s">
        <v>684</v>
      </c>
      <c r="F1220" s="2" t="s">
        <v>104</v>
      </c>
      <c r="G1220">
        <f>IF(OR(REGEXMATCH(B1220, "Sfty.*"),REGEXMATCH(B1220, "ActvDcha.*")), "Yes", "No")</f>
        <v>0</v>
      </c>
      <c r="H1220">
        <f>IF(OR(REGEXMATCH(F1220 , "CtrlEm"), REGEXMATCH(F1220 , "DetmnEmRotorTemp"), REGEXMATCH(F1220 , "GenSysSply"), REGEXMATCH(F1220 , "DetmnSafeTq"), REGEXMATCH(F1220 , "ActeSafeSt")), "Yes", "No")</f>
        <v>0</v>
      </c>
    </row>
    <row r="1221" spans="1:8">
      <c r="A1221" s="2" t="s">
        <v>2910</v>
      </c>
      <c r="B1221" t="s">
        <v>2911</v>
      </c>
      <c r="C1221" t="s">
        <v>31</v>
      </c>
      <c r="D1221" t="s">
        <v>32</v>
      </c>
      <c r="E1221" t="s">
        <v>684</v>
      </c>
      <c r="F1221" s="2" t="s">
        <v>104</v>
      </c>
      <c r="G1221">
        <f>IF(OR(REGEXMATCH(B1221, "Sfty.*"),REGEXMATCH(B1221, "ActvDcha.*")), "Yes", "No")</f>
        <v>0</v>
      </c>
      <c r="H1221">
        <f>IF(OR(REGEXMATCH(F1221 , "CtrlEm"), REGEXMATCH(F1221 , "DetmnEmRotorTemp"), REGEXMATCH(F1221 , "GenSysSply"), REGEXMATCH(F1221 , "DetmnSafeTq"), REGEXMATCH(F1221 , "ActeSafeSt")), "Yes", "No")</f>
        <v>0</v>
      </c>
    </row>
    <row r="1222" spans="1:8">
      <c r="A1222" s="2" t="s">
        <v>2912</v>
      </c>
      <c r="B1222" t="s">
        <v>2913</v>
      </c>
      <c r="C1222" t="s">
        <v>31</v>
      </c>
      <c r="D1222" t="s">
        <v>32</v>
      </c>
      <c r="E1222" t="s">
        <v>684</v>
      </c>
      <c r="F1222" s="2" t="s">
        <v>104</v>
      </c>
      <c r="G1222">
        <f>IF(OR(REGEXMATCH(B1222, "Sfty.*"),REGEXMATCH(B1222, "ActvDcha.*")), "Yes", "No")</f>
        <v>0</v>
      </c>
      <c r="H1222">
        <f>IF(OR(REGEXMATCH(F1222 , "CtrlEm"), REGEXMATCH(F1222 , "DetmnEmRotorTemp"), REGEXMATCH(F1222 , "GenSysSply"), REGEXMATCH(F1222 , "DetmnSafeTq"), REGEXMATCH(F1222 , "ActeSafeSt")), "Yes", "No")</f>
        <v>0</v>
      </c>
    </row>
    <row r="1223" spans="1:8">
      <c r="A1223" s="2" t="s">
        <v>2914</v>
      </c>
      <c r="B1223" t="s">
        <v>2915</v>
      </c>
      <c r="C1223" t="s">
        <v>31</v>
      </c>
      <c r="D1223" t="s">
        <v>32</v>
      </c>
      <c r="E1223" t="s">
        <v>684</v>
      </c>
      <c r="F1223" s="2" t="s">
        <v>104</v>
      </c>
      <c r="G1223">
        <f>IF(OR(REGEXMATCH(B1223, "Sfty.*"),REGEXMATCH(B1223, "ActvDcha.*")), "Yes", "No")</f>
        <v>0</v>
      </c>
      <c r="H1223">
        <f>IF(OR(REGEXMATCH(F1223 , "CtrlEm"), REGEXMATCH(F1223 , "DetmnEmRotorTemp"), REGEXMATCH(F1223 , "GenSysSply"), REGEXMATCH(F1223 , "DetmnSafeTq"), REGEXMATCH(F1223 , "ActeSafeSt")), "Yes", "No")</f>
        <v>0</v>
      </c>
    </row>
    <row r="1224" spans="1:8">
      <c r="A1224" s="2" t="s">
        <v>2916</v>
      </c>
      <c r="B1224" t="s">
        <v>2917</v>
      </c>
      <c r="C1224" t="s">
        <v>31</v>
      </c>
      <c r="D1224" t="s">
        <v>32</v>
      </c>
      <c r="E1224" t="s">
        <v>684</v>
      </c>
      <c r="F1224" s="2" t="s">
        <v>104</v>
      </c>
      <c r="G1224">
        <f>IF(OR(REGEXMATCH(B1224, "Sfty.*"),REGEXMATCH(B1224, "ActvDcha.*")), "Yes", "No")</f>
        <v>0</v>
      </c>
      <c r="H1224">
        <f>IF(OR(REGEXMATCH(F1224 , "CtrlEm"), REGEXMATCH(F1224 , "DetmnEmRotorTemp"), REGEXMATCH(F1224 , "GenSysSply"), REGEXMATCH(F1224 , "DetmnSafeTq"), REGEXMATCH(F1224 , "ActeSafeSt")), "Yes", "No")</f>
        <v>0</v>
      </c>
    </row>
    <row r="1225" spans="1:8">
      <c r="A1225" s="2" t="s">
        <v>2918</v>
      </c>
      <c r="B1225" t="s">
        <v>2919</v>
      </c>
      <c r="C1225" t="s">
        <v>31</v>
      </c>
      <c r="D1225" t="s">
        <v>32</v>
      </c>
      <c r="E1225" t="s">
        <v>684</v>
      </c>
      <c r="F1225" s="2" t="s">
        <v>104</v>
      </c>
      <c r="G1225">
        <f>IF(OR(REGEXMATCH(B1225, "Sfty.*"),REGEXMATCH(B1225, "ActvDcha.*")), "Yes", "No")</f>
        <v>0</v>
      </c>
      <c r="H1225">
        <f>IF(OR(REGEXMATCH(F1225 , "CtrlEm"), REGEXMATCH(F1225 , "DetmnEmRotorTemp"), REGEXMATCH(F1225 , "GenSysSply"), REGEXMATCH(F1225 , "DetmnSafeTq"), REGEXMATCH(F1225 , "ActeSafeSt")), "Yes", "No")</f>
        <v>0</v>
      </c>
    </row>
    <row r="1226" spans="1:8">
      <c r="A1226" s="2" t="s">
        <v>2920</v>
      </c>
      <c r="B1226" t="s">
        <v>2921</v>
      </c>
      <c r="C1226" t="s">
        <v>31</v>
      </c>
      <c r="D1226" t="s">
        <v>32</v>
      </c>
      <c r="E1226" t="s">
        <v>684</v>
      </c>
      <c r="F1226" s="2" t="s">
        <v>104</v>
      </c>
      <c r="G1226">
        <f>IF(OR(REGEXMATCH(B1226, "Sfty.*"),REGEXMATCH(B1226, "ActvDcha.*")), "Yes", "No")</f>
        <v>0</v>
      </c>
      <c r="H1226">
        <f>IF(OR(REGEXMATCH(F1226 , "CtrlEm"), REGEXMATCH(F1226 , "DetmnEmRotorTemp"), REGEXMATCH(F1226 , "GenSysSply"), REGEXMATCH(F1226 , "DetmnSafeTq"), REGEXMATCH(F1226 , "ActeSafeSt")), "Yes", "No")</f>
        <v>0</v>
      </c>
    </row>
    <row r="1227" spans="1:8">
      <c r="A1227" s="2" t="s">
        <v>2922</v>
      </c>
      <c r="B1227" t="s">
        <v>2923</v>
      </c>
      <c r="C1227" t="s">
        <v>31</v>
      </c>
      <c r="D1227" t="s">
        <v>32</v>
      </c>
      <c r="E1227" t="s">
        <v>684</v>
      </c>
      <c r="F1227" s="2" t="s">
        <v>104</v>
      </c>
      <c r="G1227">
        <f>IF(OR(REGEXMATCH(B1227, "Sfty.*"),REGEXMATCH(B1227, "ActvDcha.*")), "Yes", "No")</f>
        <v>0</v>
      </c>
      <c r="H1227">
        <f>IF(OR(REGEXMATCH(F1227 , "CtrlEm"), REGEXMATCH(F1227 , "DetmnEmRotorTemp"), REGEXMATCH(F1227 , "GenSysSply"), REGEXMATCH(F1227 , "DetmnSafeTq"), REGEXMATCH(F1227 , "ActeSafeSt")), "Yes", "No")</f>
        <v>0</v>
      </c>
    </row>
    <row r="1228" spans="1:8">
      <c r="A1228" s="2" t="s">
        <v>2924</v>
      </c>
      <c r="B1228" t="s">
        <v>2925</v>
      </c>
      <c r="C1228" t="s">
        <v>31</v>
      </c>
      <c r="D1228" t="s">
        <v>32</v>
      </c>
      <c r="E1228" t="s">
        <v>684</v>
      </c>
      <c r="F1228" s="2" t="s">
        <v>104</v>
      </c>
      <c r="G1228">
        <f>IF(OR(REGEXMATCH(B1228, "Sfty.*"),REGEXMATCH(B1228, "ActvDcha.*")), "Yes", "No")</f>
        <v>0</v>
      </c>
      <c r="H1228">
        <f>IF(OR(REGEXMATCH(F1228 , "CtrlEm"), REGEXMATCH(F1228 , "DetmnEmRotorTemp"), REGEXMATCH(F1228 , "GenSysSply"), REGEXMATCH(F1228 , "DetmnSafeTq"), REGEXMATCH(F1228 , "ActeSafeSt")), "Yes", "No")</f>
        <v>0</v>
      </c>
    </row>
    <row r="1229" spans="1:8">
      <c r="A1229" s="2" t="s">
        <v>2926</v>
      </c>
      <c r="B1229" t="s">
        <v>2266</v>
      </c>
      <c r="C1229" t="s">
        <v>31</v>
      </c>
      <c r="D1229" t="s">
        <v>32</v>
      </c>
      <c r="E1229" t="s">
        <v>684</v>
      </c>
      <c r="F1229" s="2" t="s">
        <v>104</v>
      </c>
      <c r="G1229">
        <f>IF(OR(REGEXMATCH(B1229, "Sfty.*"),REGEXMATCH(B1229, "ActvDcha.*")), "Yes", "No")</f>
        <v>0</v>
      </c>
      <c r="H1229">
        <f>IF(OR(REGEXMATCH(F1229 , "CtrlEm"), REGEXMATCH(F1229 , "DetmnEmRotorTemp"), REGEXMATCH(F1229 , "GenSysSply"), REGEXMATCH(F1229 , "DetmnSafeTq"), REGEXMATCH(F1229 , "ActeSafeSt")), "Yes", "No")</f>
        <v>0</v>
      </c>
    </row>
    <row r="1230" spans="1:8">
      <c r="A1230" s="2" t="s">
        <v>2927</v>
      </c>
      <c r="B1230" t="s">
        <v>2928</v>
      </c>
      <c r="C1230" t="s">
        <v>31</v>
      </c>
      <c r="D1230" t="s">
        <v>32</v>
      </c>
      <c r="E1230" t="s">
        <v>684</v>
      </c>
      <c r="F1230" s="2" t="s">
        <v>104</v>
      </c>
      <c r="G1230">
        <f>IF(OR(REGEXMATCH(B1230, "Sfty.*"),REGEXMATCH(B1230, "ActvDcha.*")), "Yes", "No")</f>
        <v>0</v>
      </c>
      <c r="H1230">
        <f>IF(OR(REGEXMATCH(F1230 , "CtrlEm"), REGEXMATCH(F1230 , "DetmnEmRotorTemp"), REGEXMATCH(F1230 , "GenSysSply"), REGEXMATCH(F1230 , "DetmnSafeTq"), REGEXMATCH(F1230 , "ActeSafeSt")), "Yes", "No")</f>
        <v>0</v>
      </c>
    </row>
    <row r="1231" spans="1:8">
      <c r="A1231" s="2" t="s">
        <v>2929</v>
      </c>
      <c r="B1231" t="s">
        <v>2930</v>
      </c>
      <c r="C1231" t="s">
        <v>31</v>
      </c>
      <c r="D1231" t="s">
        <v>32</v>
      </c>
      <c r="E1231" t="s">
        <v>684</v>
      </c>
      <c r="F1231" s="2" t="s">
        <v>104</v>
      </c>
      <c r="G1231">
        <f>IF(OR(REGEXMATCH(B1231, "Sfty.*"),REGEXMATCH(B1231, "ActvDcha.*")), "Yes", "No")</f>
        <v>0</v>
      </c>
      <c r="H1231">
        <f>IF(OR(REGEXMATCH(F1231 , "CtrlEm"), REGEXMATCH(F1231 , "DetmnEmRotorTemp"), REGEXMATCH(F1231 , "GenSysSply"), REGEXMATCH(F1231 , "DetmnSafeTq"), REGEXMATCH(F1231 , "ActeSafeSt")), "Yes", "No")</f>
        <v>0</v>
      </c>
    </row>
    <row r="1232" spans="1:8">
      <c r="A1232" s="2" t="s">
        <v>2931</v>
      </c>
      <c r="B1232" t="s">
        <v>2932</v>
      </c>
      <c r="C1232" t="s">
        <v>31</v>
      </c>
      <c r="D1232" t="s">
        <v>32</v>
      </c>
      <c r="E1232" t="s">
        <v>684</v>
      </c>
      <c r="F1232" s="2" t="s">
        <v>104</v>
      </c>
      <c r="G1232">
        <f>IF(OR(REGEXMATCH(B1232, "Sfty.*"),REGEXMATCH(B1232, "ActvDcha.*")), "Yes", "No")</f>
        <v>0</v>
      </c>
      <c r="H1232">
        <f>IF(OR(REGEXMATCH(F1232 , "CtrlEm"), REGEXMATCH(F1232 , "DetmnEmRotorTemp"), REGEXMATCH(F1232 , "GenSysSply"), REGEXMATCH(F1232 , "DetmnSafeTq"), REGEXMATCH(F1232 , "ActeSafeSt")), "Yes", "No")</f>
        <v>0</v>
      </c>
    </row>
    <row r="1233" spans="1:8">
      <c r="A1233" s="2" t="s">
        <v>2933</v>
      </c>
      <c r="B1233" t="s">
        <v>2934</v>
      </c>
      <c r="C1233" t="s">
        <v>31</v>
      </c>
      <c r="D1233" t="s">
        <v>32</v>
      </c>
      <c r="E1233" t="s">
        <v>684</v>
      </c>
      <c r="F1233" s="2" t="s">
        <v>104</v>
      </c>
      <c r="G1233">
        <f>IF(OR(REGEXMATCH(B1233, "Sfty.*"),REGEXMATCH(B1233, "ActvDcha.*")), "Yes", "No")</f>
        <v>0</v>
      </c>
      <c r="H1233">
        <f>IF(OR(REGEXMATCH(F1233 , "CtrlEm"), REGEXMATCH(F1233 , "DetmnEmRotorTemp"), REGEXMATCH(F1233 , "GenSysSply"), REGEXMATCH(F1233 , "DetmnSafeTq"), REGEXMATCH(F1233 , "ActeSafeSt")), "Yes", "No")</f>
        <v>0</v>
      </c>
    </row>
    <row r="1234" spans="1:8">
      <c r="A1234" s="2" t="s">
        <v>2935</v>
      </c>
      <c r="B1234" t="s">
        <v>2266</v>
      </c>
      <c r="C1234" t="s">
        <v>31</v>
      </c>
      <c r="D1234" t="s">
        <v>32</v>
      </c>
      <c r="E1234" t="s">
        <v>684</v>
      </c>
      <c r="F1234" s="2" t="s">
        <v>104</v>
      </c>
      <c r="G1234">
        <f>IF(OR(REGEXMATCH(B1234, "Sfty.*"),REGEXMATCH(B1234, "ActvDcha.*")), "Yes", "No")</f>
        <v>0</v>
      </c>
      <c r="H1234">
        <f>IF(OR(REGEXMATCH(F1234 , "CtrlEm"), REGEXMATCH(F1234 , "DetmnEmRotorTemp"), REGEXMATCH(F1234 , "GenSysSply"), REGEXMATCH(F1234 , "DetmnSafeTq"), REGEXMATCH(F1234 , "ActeSafeSt")), "Yes", "No")</f>
        <v>0</v>
      </c>
    </row>
    <row r="1235" spans="1:8">
      <c r="A1235" s="2" t="s">
        <v>2936</v>
      </c>
      <c r="B1235" t="s">
        <v>2937</v>
      </c>
      <c r="C1235" t="s">
        <v>31</v>
      </c>
      <c r="D1235" t="s">
        <v>32</v>
      </c>
      <c r="E1235" t="s">
        <v>684</v>
      </c>
      <c r="F1235" s="2" t="s">
        <v>104</v>
      </c>
      <c r="G1235">
        <f>IF(OR(REGEXMATCH(B1235, "Sfty.*"),REGEXMATCH(B1235, "ActvDcha.*")), "Yes", "No")</f>
        <v>0</v>
      </c>
      <c r="H1235">
        <f>IF(OR(REGEXMATCH(F1235 , "CtrlEm"), REGEXMATCH(F1235 , "DetmnEmRotorTemp"), REGEXMATCH(F1235 , "GenSysSply"), REGEXMATCH(F1235 , "DetmnSafeTq"), REGEXMATCH(F1235 , "ActeSafeSt")), "Yes", "No")</f>
        <v>0</v>
      </c>
    </row>
    <row r="1236" spans="1:8">
      <c r="A1236" s="2" t="s">
        <v>2938</v>
      </c>
      <c r="B1236" t="s">
        <v>2939</v>
      </c>
      <c r="C1236" t="s">
        <v>31</v>
      </c>
      <c r="D1236" t="s">
        <v>32</v>
      </c>
      <c r="E1236" t="s">
        <v>684</v>
      </c>
      <c r="F1236" s="2" t="s">
        <v>104</v>
      </c>
      <c r="G1236">
        <f>IF(OR(REGEXMATCH(B1236, "Sfty.*"),REGEXMATCH(B1236, "ActvDcha.*")), "Yes", "No")</f>
        <v>0</v>
      </c>
      <c r="H1236">
        <f>IF(OR(REGEXMATCH(F1236 , "CtrlEm"), REGEXMATCH(F1236 , "DetmnEmRotorTemp"), REGEXMATCH(F1236 , "GenSysSply"), REGEXMATCH(F1236 , "DetmnSafeTq"), REGEXMATCH(F1236 , "ActeSafeSt")), "Yes", "No")</f>
        <v>0</v>
      </c>
    </row>
    <row r="1237" spans="1:8">
      <c r="A1237" s="2" t="s">
        <v>2940</v>
      </c>
      <c r="B1237" t="s">
        <v>2941</v>
      </c>
      <c r="C1237" t="s">
        <v>31</v>
      </c>
      <c r="D1237" t="s">
        <v>32</v>
      </c>
      <c r="E1237" t="s">
        <v>684</v>
      </c>
      <c r="F1237" s="2" t="s">
        <v>104</v>
      </c>
      <c r="G1237">
        <f>IF(OR(REGEXMATCH(B1237, "Sfty.*"),REGEXMATCH(B1237, "ActvDcha.*")), "Yes", "No")</f>
        <v>0</v>
      </c>
      <c r="H1237">
        <f>IF(OR(REGEXMATCH(F1237 , "CtrlEm"), REGEXMATCH(F1237 , "DetmnEmRotorTemp"), REGEXMATCH(F1237 , "GenSysSply"), REGEXMATCH(F1237 , "DetmnSafeTq"), REGEXMATCH(F1237 , "ActeSafeSt")), "Yes", "No")</f>
        <v>0</v>
      </c>
    </row>
    <row r="1238" spans="1:8">
      <c r="A1238" s="2" t="s">
        <v>2942</v>
      </c>
      <c r="B1238" t="s">
        <v>2943</v>
      </c>
      <c r="C1238" t="s">
        <v>31</v>
      </c>
      <c r="D1238" t="s">
        <v>32</v>
      </c>
      <c r="E1238" t="s">
        <v>684</v>
      </c>
      <c r="F1238" s="2" t="s">
        <v>104</v>
      </c>
      <c r="G1238">
        <f>IF(OR(REGEXMATCH(B1238, "Sfty.*"),REGEXMATCH(B1238, "ActvDcha.*")), "Yes", "No")</f>
        <v>0</v>
      </c>
      <c r="H1238">
        <f>IF(OR(REGEXMATCH(F1238 , "CtrlEm"), REGEXMATCH(F1238 , "DetmnEmRotorTemp"), REGEXMATCH(F1238 , "GenSysSply"), REGEXMATCH(F1238 , "DetmnSafeTq"), REGEXMATCH(F1238 , "ActeSafeSt")), "Yes", "No")</f>
        <v>0</v>
      </c>
    </row>
    <row r="1239" spans="1:8">
      <c r="A1239" s="2" t="s">
        <v>2944</v>
      </c>
      <c r="B1239" t="s">
        <v>2945</v>
      </c>
      <c r="C1239" t="s">
        <v>31</v>
      </c>
      <c r="D1239" t="s">
        <v>32</v>
      </c>
      <c r="E1239" t="s">
        <v>684</v>
      </c>
      <c r="F1239" s="2" t="s">
        <v>104</v>
      </c>
      <c r="G1239">
        <f>IF(OR(REGEXMATCH(B1239, "Sfty.*"),REGEXMATCH(B1239, "ActvDcha.*")), "Yes", "No")</f>
        <v>0</v>
      </c>
      <c r="H1239">
        <f>IF(OR(REGEXMATCH(F1239 , "CtrlEm"), REGEXMATCH(F1239 , "DetmnEmRotorTemp"), REGEXMATCH(F1239 , "GenSysSply"), REGEXMATCH(F1239 , "DetmnSafeTq"), REGEXMATCH(F1239 , "ActeSafeSt")), "Yes", "No")</f>
        <v>0</v>
      </c>
    </row>
    <row r="1240" spans="1:8">
      <c r="A1240" s="2" t="s">
        <v>2946</v>
      </c>
      <c r="B1240" t="s">
        <v>2947</v>
      </c>
      <c r="C1240" t="s">
        <v>31</v>
      </c>
      <c r="D1240" t="s">
        <v>32</v>
      </c>
      <c r="E1240" t="s">
        <v>684</v>
      </c>
      <c r="F1240" s="2" t="s">
        <v>104</v>
      </c>
      <c r="G1240">
        <f>IF(OR(REGEXMATCH(B1240, "Sfty.*"),REGEXMATCH(B1240, "ActvDcha.*")), "Yes", "No")</f>
        <v>0</v>
      </c>
      <c r="H1240">
        <f>IF(OR(REGEXMATCH(F1240 , "CtrlEm"), REGEXMATCH(F1240 , "DetmnEmRotorTemp"), REGEXMATCH(F1240 , "GenSysSply"), REGEXMATCH(F1240 , "DetmnSafeTq"), REGEXMATCH(F1240 , "ActeSafeSt")), "Yes", "No")</f>
        <v>0</v>
      </c>
    </row>
    <row r="1241" spans="1:8">
      <c r="A1241" s="2" t="s">
        <v>2948</v>
      </c>
      <c r="B1241" t="s">
        <v>2949</v>
      </c>
      <c r="C1241" t="s">
        <v>31</v>
      </c>
      <c r="D1241" t="s">
        <v>32</v>
      </c>
      <c r="E1241" t="s">
        <v>684</v>
      </c>
      <c r="F1241" s="2" t="s">
        <v>104</v>
      </c>
      <c r="G1241">
        <f>IF(OR(REGEXMATCH(B1241, "Sfty.*"),REGEXMATCH(B1241, "ActvDcha.*")), "Yes", "No")</f>
        <v>0</v>
      </c>
      <c r="H1241">
        <f>IF(OR(REGEXMATCH(F1241 , "CtrlEm"), REGEXMATCH(F1241 , "DetmnEmRotorTemp"), REGEXMATCH(F1241 , "GenSysSply"), REGEXMATCH(F1241 , "DetmnSafeTq"), REGEXMATCH(F1241 , "ActeSafeSt")), "Yes", "No")</f>
        <v>0</v>
      </c>
    </row>
    <row r="1242" spans="1:8">
      <c r="A1242" s="2" t="s">
        <v>2950</v>
      </c>
      <c r="B1242" t="s">
        <v>2951</v>
      </c>
      <c r="C1242" t="s">
        <v>31</v>
      </c>
      <c r="D1242" t="s">
        <v>32</v>
      </c>
      <c r="E1242" t="s">
        <v>684</v>
      </c>
      <c r="F1242" s="2" t="s">
        <v>104</v>
      </c>
      <c r="G1242">
        <f>IF(OR(REGEXMATCH(B1242, "Sfty.*"),REGEXMATCH(B1242, "ActvDcha.*")), "Yes", "No")</f>
        <v>0</v>
      </c>
      <c r="H1242">
        <f>IF(OR(REGEXMATCH(F1242 , "CtrlEm"), REGEXMATCH(F1242 , "DetmnEmRotorTemp"), REGEXMATCH(F1242 , "GenSysSply"), REGEXMATCH(F1242 , "DetmnSafeTq"), REGEXMATCH(F1242 , "ActeSafeSt")), "Yes", "No")</f>
        <v>0</v>
      </c>
    </row>
    <row r="1243" spans="1:8">
      <c r="A1243" s="2" t="s">
        <v>2952</v>
      </c>
      <c r="B1243" t="s">
        <v>2266</v>
      </c>
      <c r="C1243" t="s">
        <v>31</v>
      </c>
      <c r="D1243" t="s">
        <v>32</v>
      </c>
      <c r="E1243" t="s">
        <v>684</v>
      </c>
      <c r="F1243" s="2" t="s">
        <v>104</v>
      </c>
      <c r="G1243">
        <f>IF(OR(REGEXMATCH(B1243, "Sfty.*"),REGEXMATCH(B1243, "ActvDcha.*")), "Yes", "No")</f>
        <v>0</v>
      </c>
      <c r="H1243">
        <f>IF(OR(REGEXMATCH(F1243 , "CtrlEm"), REGEXMATCH(F1243 , "DetmnEmRotorTemp"), REGEXMATCH(F1243 , "GenSysSply"), REGEXMATCH(F1243 , "DetmnSafeTq"), REGEXMATCH(F1243 , "ActeSafeSt")), "Yes", "No")</f>
        <v>0</v>
      </c>
    </row>
    <row r="1244" spans="1:8">
      <c r="A1244" s="2" t="s">
        <v>2953</v>
      </c>
      <c r="B1244" t="s">
        <v>2954</v>
      </c>
      <c r="C1244" t="s">
        <v>31</v>
      </c>
      <c r="D1244" t="s">
        <v>32</v>
      </c>
      <c r="E1244" t="s">
        <v>684</v>
      </c>
      <c r="F1244" s="2" t="s">
        <v>104</v>
      </c>
      <c r="G1244">
        <f>IF(OR(REGEXMATCH(B1244, "Sfty.*"),REGEXMATCH(B1244, "ActvDcha.*")), "Yes", "No")</f>
        <v>0</v>
      </c>
      <c r="H1244">
        <f>IF(OR(REGEXMATCH(F1244 , "CtrlEm"), REGEXMATCH(F1244 , "DetmnEmRotorTemp"), REGEXMATCH(F1244 , "GenSysSply"), REGEXMATCH(F1244 , "DetmnSafeTq"), REGEXMATCH(F1244 , "ActeSafeSt")), "Yes", "No")</f>
        <v>0</v>
      </c>
    </row>
    <row r="1245" spans="1:8">
      <c r="A1245" s="2" t="s">
        <v>2955</v>
      </c>
      <c r="B1245" t="s">
        <v>2956</v>
      </c>
      <c r="C1245" t="s">
        <v>31</v>
      </c>
      <c r="D1245" t="s">
        <v>32</v>
      </c>
      <c r="E1245" t="s">
        <v>684</v>
      </c>
      <c r="F1245" s="2" t="s">
        <v>104</v>
      </c>
      <c r="G1245">
        <f>IF(OR(REGEXMATCH(B1245, "Sfty.*"),REGEXMATCH(B1245, "ActvDcha.*")), "Yes", "No")</f>
        <v>0</v>
      </c>
      <c r="H1245">
        <f>IF(OR(REGEXMATCH(F1245 , "CtrlEm"), REGEXMATCH(F1245 , "DetmnEmRotorTemp"), REGEXMATCH(F1245 , "GenSysSply"), REGEXMATCH(F1245 , "DetmnSafeTq"), REGEXMATCH(F1245 , "ActeSafeSt")), "Yes", "No")</f>
        <v>0</v>
      </c>
    </row>
    <row r="1246" spans="1:8">
      <c r="A1246" s="2" t="s">
        <v>2957</v>
      </c>
      <c r="B1246" t="s">
        <v>2266</v>
      </c>
      <c r="C1246" t="s">
        <v>31</v>
      </c>
      <c r="D1246" t="s">
        <v>32</v>
      </c>
      <c r="E1246" t="s">
        <v>684</v>
      </c>
      <c r="F1246" s="2" t="s">
        <v>104</v>
      </c>
      <c r="G1246">
        <f>IF(OR(REGEXMATCH(B1246, "Sfty.*"),REGEXMATCH(B1246, "ActvDcha.*")), "Yes", "No")</f>
        <v>0</v>
      </c>
      <c r="H1246">
        <f>IF(OR(REGEXMATCH(F1246 , "CtrlEm"), REGEXMATCH(F1246 , "DetmnEmRotorTemp"), REGEXMATCH(F1246 , "GenSysSply"), REGEXMATCH(F1246 , "DetmnSafeTq"), REGEXMATCH(F1246 , "ActeSafeSt")), "Yes", "No")</f>
        <v>0</v>
      </c>
    </row>
    <row r="1247" spans="1:8">
      <c r="A1247" s="2" t="s">
        <v>2958</v>
      </c>
      <c r="B1247" t="s">
        <v>2959</v>
      </c>
      <c r="C1247" t="s">
        <v>31</v>
      </c>
      <c r="D1247" t="s">
        <v>32</v>
      </c>
      <c r="E1247" t="s">
        <v>684</v>
      </c>
      <c r="F1247" s="2" t="s">
        <v>104</v>
      </c>
      <c r="G1247">
        <f>IF(OR(REGEXMATCH(B1247, "Sfty.*"),REGEXMATCH(B1247, "ActvDcha.*")), "Yes", "No")</f>
        <v>0</v>
      </c>
      <c r="H1247">
        <f>IF(OR(REGEXMATCH(F1247 , "CtrlEm"), REGEXMATCH(F1247 , "DetmnEmRotorTemp"), REGEXMATCH(F1247 , "GenSysSply"), REGEXMATCH(F1247 , "DetmnSafeTq"), REGEXMATCH(F1247 , "ActeSafeSt")), "Yes", "No")</f>
        <v>0</v>
      </c>
    </row>
    <row r="1248" spans="1:8">
      <c r="A1248" s="2" t="s">
        <v>2960</v>
      </c>
      <c r="B1248" t="s">
        <v>2961</v>
      </c>
      <c r="C1248" t="s">
        <v>31</v>
      </c>
      <c r="D1248" t="s">
        <v>32</v>
      </c>
      <c r="E1248" t="s">
        <v>684</v>
      </c>
      <c r="F1248" s="2" t="s">
        <v>104</v>
      </c>
      <c r="G1248">
        <f>IF(OR(REGEXMATCH(B1248, "Sfty.*"),REGEXMATCH(B1248, "ActvDcha.*")), "Yes", "No")</f>
        <v>0</v>
      </c>
      <c r="H1248">
        <f>IF(OR(REGEXMATCH(F1248 , "CtrlEm"), REGEXMATCH(F1248 , "DetmnEmRotorTemp"), REGEXMATCH(F1248 , "GenSysSply"), REGEXMATCH(F1248 , "DetmnSafeTq"), REGEXMATCH(F1248 , "ActeSafeSt")), "Yes", "No")</f>
        <v>0</v>
      </c>
    </row>
    <row r="1249" spans="1:8">
      <c r="A1249" s="2" t="s">
        <v>2962</v>
      </c>
      <c r="B1249" t="s">
        <v>2266</v>
      </c>
      <c r="C1249" t="s">
        <v>31</v>
      </c>
      <c r="D1249" t="s">
        <v>32</v>
      </c>
      <c r="E1249" t="s">
        <v>684</v>
      </c>
      <c r="F1249" s="2" t="s">
        <v>104</v>
      </c>
      <c r="G1249">
        <f>IF(OR(REGEXMATCH(B1249, "Sfty.*"),REGEXMATCH(B1249, "ActvDcha.*")), "Yes", "No")</f>
        <v>0</v>
      </c>
      <c r="H1249">
        <f>IF(OR(REGEXMATCH(F1249 , "CtrlEm"), REGEXMATCH(F1249 , "DetmnEmRotorTemp"), REGEXMATCH(F1249 , "GenSysSply"), REGEXMATCH(F1249 , "DetmnSafeTq"), REGEXMATCH(F1249 , "ActeSafeSt")), "Yes", "No")</f>
        <v>0</v>
      </c>
    </row>
    <row r="1250" spans="1:8">
      <c r="A1250" s="2" t="s">
        <v>2963</v>
      </c>
      <c r="B1250" t="s">
        <v>2964</v>
      </c>
      <c r="C1250" t="s">
        <v>31</v>
      </c>
      <c r="D1250" t="s">
        <v>32</v>
      </c>
      <c r="E1250" t="s">
        <v>684</v>
      </c>
      <c r="F1250" s="2" t="s">
        <v>104</v>
      </c>
      <c r="G1250">
        <f>IF(OR(REGEXMATCH(B1250, "Sfty.*"),REGEXMATCH(B1250, "ActvDcha.*")), "Yes", "No")</f>
        <v>0</v>
      </c>
      <c r="H1250">
        <f>IF(OR(REGEXMATCH(F1250 , "CtrlEm"), REGEXMATCH(F1250 , "DetmnEmRotorTemp"), REGEXMATCH(F1250 , "GenSysSply"), REGEXMATCH(F1250 , "DetmnSafeTq"), REGEXMATCH(F1250 , "ActeSafeSt")), "Yes", "No")</f>
        <v>0</v>
      </c>
    </row>
    <row r="1251" spans="1:8">
      <c r="A1251" s="2" t="s">
        <v>2965</v>
      </c>
      <c r="B1251" t="s">
        <v>2966</v>
      </c>
      <c r="C1251" t="s">
        <v>31</v>
      </c>
      <c r="D1251" t="s">
        <v>32</v>
      </c>
      <c r="E1251" t="s">
        <v>684</v>
      </c>
      <c r="F1251" s="2" t="s">
        <v>104</v>
      </c>
      <c r="G1251">
        <f>IF(OR(REGEXMATCH(B1251, "Sfty.*"),REGEXMATCH(B1251, "ActvDcha.*")), "Yes", "No")</f>
        <v>0</v>
      </c>
      <c r="H1251">
        <f>IF(OR(REGEXMATCH(F1251 , "CtrlEm"), REGEXMATCH(F1251 , "DetmnEmRotorTemp"), REGEXMATCH(F1251 , "GenSysSply"), REGEXMATCH(F1251 , "DetmnSafeTq"), REGEXMATCH(F1251 , "ActeSafeSt")), "Yes", "No")</f>
        <v>0</v>
      </c>
    </row>
    <row r="1252" spans="1:8">
      <c r="A1252" s="2" t="s">
        <v>2967</v>
      </c>
      <c r="B1252" t="s">
        <v>2968</v>
      </c>
      <c r="C1252" t="s">
        <v>31</v>
      </c>
      <c r="D1252" t="s">
        <v>32</v>
      </c>
      <c r="E1252" t="s">
        <v>684</v>
      </c>
      <c r="F1252" s="2" t="s">
        <v>104</v>
      </c>
      <c r="G1252">
        <f>IF(OR(REGEXMATCH(B1252, "Sfty.*"),REGEXMATCH(B1252, "ActvDcha.*")), "Yes", "No")</f>
        <v>0</v>
      </c>
      <c r="H1252">
        <f>IF(OR(REGEXMATCH(F1252 , "CtrlEm"), REGEXMATCH(F1252 , "DetmnEmRotorTemp"), REGEXMATCH(F1252 , "GenSysSply"), REGEXMATCH(F1252 , "DetmnSafeTq"), REGEXMATCH(F1252 , "ActeSafeSt")), "Yes", "No")</f>
        <v>0</v>
      </c>
    </row>
    <row r="1253" spans="1:8">
      <c r="A1253" s="2" t="s">
        <v>2969</v>
      </c>
      <c r="B1253" t="s">
        <v>2970</v>
      </c>
      <c r="C1253" t="s">
        <v>31</v>
      </c>
      <c r="D1253" t="s">
        <v>32</v>
      </c>
      <c r="E1253" t="s">
        <v>684</v>
      </c>
      <c r="F1253" s="2" t="s">
        <v>104</v>
      </c>
      <c r="G1253">
        <f>IF(OR(REGEXMATCH(B1253, "Sfty.*"),REGEXMATCH(B1253, "ActvDcha.*")), "Yes", "No")</f>
        <v>0</v>
      </c>
      <c r="H1253">
        <f>IF(OR(REGEXMATCH(F1253 , "CtrlEm"), REGEXMATCH(F1253 , "DetmnEmRotorTemp"), REGEXMATCH(F1253 , "GenSysSply"), REGEXMATCH(F1253 , "DetmnSafeTq"), REGEXMATCH(F1253 , "ActeSafeSt")), "Yes", "No")</f>
        <v>0</v>
      </c>
    </row>
    <row r="1254" spans="1:8">
      <c r="A1254" s="2" t="s">
        <v>2971</v>
      </c>
      <c r="B1254" t="s">
        <v>2972</v>
      </c>
      <c r="C1254" t="s">
        <v>31</v>
      </c>
      <c r="D1254" t="s">
        <v>32</v>
      </c>
      <c r="E1254" t="s">
        <v>684</v>
      </c>
      <c r="F1254" s="2" t="s">
        <v>104</v>
      </c>
      <c r="G1254">
        <f>IF(OR(REGEXMATCH(B1254, "Sfty.*"),REGEXMATCH(B1254, "ActvDcha.*")), "Yes", "No")</f>
        <v>0</v>
      </c>
      <c r="H1254">
        <f>IF(OR(REGEXMATCH(F1254 , "CtrlEm"), REGEXMATCH(F1254 , "DetmnEmRotorTemp"), REGEXMATCH(F1254 , "GenSysSply"), REGEXMATCH(F1254 , "DetmnSafeTq"), REGEXMATCH(F1254 , "ActeSafeSt")), "Yes", "No")</f>
        <v>0</v>
      </c>
    </row>
    <row r="1255" spans="1:8">
      <c r="A1255" s="2" t="s">
        <v>2973</v>
      </c>
      <c r="B1255" t="s">
        <v>2974</v>
      </c>
      <c r="C1255" t="s">
        <v>31</v>
      </c>
      <c r="D1255" t="s">
        <v>32</v>
      </c>
      <c r="E1255" t="s">
        <v>684</v>
      </c>
      <c r="F1255" s="2" t="s">
        <v>104</v>
      </c>
      <c r="G1255">
        <f>IF(OR(REGEXMATCH(B1255, "Sfty.*"),REGEXMATCH(B1255, "ActvDcha.*")), "Yes", "No")</f>
        <v>0</v>
      </c>
      <c r="H1255">
        <f>IF(OR(REGEXMATCH(F1255 , "CtrlEm"), REGEXMATCH(F1255 , "DetmnEmRotorTemp"), REGEXMATCH(F1255 , "GenSysSply"), REGEXMATCH(F1255 , "DetmnSafeTq"), REGEXMATCH(F1255 , "ActeSafeSt")), "Yes", "No")</f>
        <v>0</v>
      </c>
    </row>
    <row r="1256" spans="1:8">
      <c r="A1256" s="2" t="s">
        <v>2975</v>
      </c>
      <c r="B1256" t="s">
        <v>2976</v>
      </c>
      <c r="C1256" t="s">
        <v>31</v>
      </c>
      <c r="D1256" t="s">
        <v>32</v>
      </c>
      <c r="E1256" t="s">
        <v>684</v>
      </c>
      <c r="F1256" s="2" t="s">
        <v>104</v>
      </c>
      <c r="G1256">
        <f>IF(OR(REGEXMATCH(B1256, "Sfty.*"),REGEXMATCH(B1256, "ActvDcha.*")), "Yes", "No")</f>
        <v>0</v>
      </c>
      <c r="H1256">
        <f>IF(OR(REGEXMATCH(F1256 , "CtrlEm"), REGEXMATCH(F1256 , "DetmnEmRotorTemp"), REGEXMATCH(F1256 , "GenSysSply"), REGEXMATCH(F1256 , "DetmnSafeTq"), REGEXMATCH(F1256 , "ActeSafeSt")), "Yes", "No")</f>
        <v>0</v>
      </c>
    </row>
    <row r="1257" spans="1:8">
      <c r="A1257" s="2" t="s">
        <v>2977</v>
      </c>
      <c r="B1257" t="s">
        <v>2978</v>
      </c>
      <c r="C1257" t="s">
        <v>31</v>
      </c>
      <c r="D1257" t="s">
        <v>32</v>
      </c>
      <c r="E1257" t="s">
        <v>684</v>
      </c>
      <c r="F1257" s="2" t="s">
        <v>104</v>
      </c>
      <c r="G1257">
        <f>IF(OR(REGEXMATCH(B1257, "Sfty.*"),REGEXMATCH(B1257, "ActvDcha.*")), "Yes", "No")</f>
        <v>0</v>
      </c>
      <c r="H1257">
        <f>IF(OR(REGEXMATCH(F1257 , "CtrlEm"), REGEXMATCH(F1257 , "DetmnEmRotorTemp"), REGEXMATCH(F1257 , "GenSysSply"), REGEXMATCH(F1257 , "DetmnSafeTq"), REGEXMATCH(F1257 , "ActeSafeSt")), "Yes", "No")</f>
        <v>0</v>
      </c>
    </row>
    <row r="1258" spans="1:8">
      <c r="A1258" s="2" t="s">
        <v>2979</v>
      </c>
      <c r="B1258" t="s">
        <v>2980</v>
      </c>
      <c r="C1258" t="s">
        <v>31</v>
      </c>
      <c r="D1258" t="s">
        <v>32</v>
      </c>
      <c r="E1258" t="s">
        <v>684</v>
      </c>
      <c r="F1258" s="2" t="s">
        <v>104</v>
      </c>
      <c r="G1258">
        <f>IF(OR(REGEXMATCH(B1258, "Sfty.*"),REGEXMATCH(B1258, "ActvDcha.*")), "Yes", "No")</f>
        <v>0</v>
      </c>
      <c r="H1258">
        <f>IF(OR(REGEXMATCH(F1258 , "CtrlEm"), REGEXMATCH(F1258 , "DetmnEmRotorTemp"), REGEXMATCH(F1258 , "GenSysSply"), REGEXMATCH(F1258 , "DetmnSafeTq"), REGEXMATCH(F1258 , "ActeSafeSt")), "Yes", "No")</f>
        <v>0</v>
      </c>
    </row>
    <row r="1259" spans="1:8">
      <c r="A1259" s="2" t="s">
        <v>2981</v>
      </c>
      <c r="B1259" t="s">
        <v>2982</v>
      </c>
      <c r="C1259" t="s">
        <v>31</v>
      </c>
      <c r="D1259" t="s">
        <v>32</v>
      </c>
      <c r="E1259" t="s">
        <v>684</v>
      </c>
      <c r="F1259" s="2" t="s">
        <v>104</v>
      </c>
      <c r="G1259">
        <f>IF(OR(REGEXMATCH(B1259, "Sfty.*"),REGEXMATCH(B1259, "ActvDcha.*")), "Yes", "No")</f>
        <v>0</v>
      </c>
      <c r="H1259">
        <f>IF(OR(REGEXMATCH(F1259 , "CtrlEm"), REGEXMATCH(F1259 , "DetmnEmRotorTemp"), REGEXMATCH(F1259 , "GenSysSply"), REGEXMATCH(F1259 , "DetmnSafeTq"), REGEXMATCH(F1259 , "ActeSafeSt")), "Yes", "No")</f>
        <v>0</v>
      </c>
    </row>
    <row r="1260" spans="1:8">
      <c r="A1260" s="2" t="s">
        <v>2983</v>
      </c>
      <c r="B1260" t="s">
        <v>2984</v>
      </c>
      <c r="C1260" t="s">
        <v>31</v>
      </c>
      <c r="D1260" t="s">
        <v>32</v>
      </c>
      <c r="E1260" t="s">
        <v>684</v>
      </c>
      <c r="F1260" s="2" t="s">
        <v>104</v>
      </c>
      <c r="G1260">
        <f>IF(OR(REGEXMATCH(B1260, "Sfty.*"),REGEXMATCH(B1260, "ActvDcha.*")), "Yes", "No")</f>
        <v>0</v>
      </c>
      <c r="H1260">
        <f>IF(OR(REGEXMATCH(F1260 , "CtrlEm"), REGEXMATCH(F1260 , "DetmnEmRotorTemp"), REGEXMATCH(F1260 , "GenSysSply"), REGEXMATCH(F1260 , "DetmnSafeTq"), REGEXMATCH(F1260 , "ActeSafeSt")), "Yes", "No")</f>
        <v>0</v>
      </c>
    </row>
    <row r="1261" spans="1:8">
      <c r="A1261" s="2" t="s">
        <v>2985</v>
      </c>
      <c r="B1261" t="s">
        <v>2986</v>
      </c>
      <c r="C1261" t="s">
        <v>31</v>
      </c>
      <c r="D1261" t="s">
        <v>32</v>
      </c>
      <c r="E1261" t="s">
        <v>684</v>
      </c>
      <c r="F1261" s="2" t="s">
        <v>104</v>
      </c>
      <c r="G1261">
        <f>IF(OR(REGEXMATCH(B1261, "Sfty.*"),REGEXMATCH(B1261, "ActvDcha.*")), "Yes", "No")</f>
        <v>0</v>
      </c>
      <c r="H1261">
        <f>IF(OR(REGEXMATCH(F1261 , "CtrlEm"), REGEXMATCH(F1261 , "DetmnEmRotorTemp"), REGEXMATCH(F1261 , "GenSysSply"), REGEXMATCH(F1261 , "DetmnSafeTq"), REGEXMATCH(F1261 , "ActeSafeSt")), "Yes", "No")</f>
        <v>0</v>
      </c>
    </row>
    <row r="1262" spans="1:8">
      <c r="A1262" s="2" t="s">
        <v>2987</v>
      </c>
      <c r="B1262" t="s">
        <v>2988</v>
      </c>
      <c r="C1262" t="s">
        <v>31</v>
      </c>
      <c r="D1262" t="s">
        <v>32</v>
      </c>
      <c r="E1262" t="s">
        <v>684</v>
      </c>
      <c r="F1262" s="2" t="s">
        <v>104</v>
      </c>
      <c r="G1262">
        <f>IF(OR(REGEXMATCH(B1262, "Sfty.*"),REGEXMATCH(B1262, "ActvDcha.*")), "Yes", "No")</f>
        <v>0</v>
      </c>
      <c r="H1262">
        <f>IF(OR(REGEXMATCH(F1262 , "CtrlEm"), REGEXMATCH(F1262 , "DetmnEmRotorTemp"), REGEXMATCH(F1262 , "GenSysSply"), REGEXMATCH(F1262 , "DetmnSafeTq"), REGEXMATCH(F1262 , "ActeSafeSt")), "Yes", "No")</f>
        <v>0</v>
      </c>
    </row>
    <row r="1263" spans="1:8">
      <c r="A1263" s="2" t="s">
        <v>2989</v>
      </c>
      <c r="B1263" t="s">
        <v>2990</v>
      </c>
      <c r="C1263" t="s">
        <v>31</v>
      </c>
      <c r="D1263" t="s">
        <v>32</v>
      </c>
      <c r="E1263" t="s">
        <v>684</v>
      </c>
      <c r="F1263" s="2" t="s">
        <v>104</v>
      </c>
      <c r="G1263">
        <f>IF(OR(REGEXMATCH(B1263, "Sfty.*"),REGEXMATCH(B1263, "ActvDcha.*")), "Yes", "No")</f>
        <v>0</v>
      </c>
      <c r="H1263">
        <f>IF(OR(REGEXMATCH(F1263 , "CtrlEm"), REGEXMATCH(F1263 , "DetmnEmRotorTemp"), REGEXMATCH(F1263 , "GenSysSply"), REGEXMATCH(F1263 , "DetmnSafeTq"), REGEXMATCH(F1263 , "ActeSafeSt")), "Yes", "No")</f>
        <v>0</v>
      </c>
    </row>
    <row r="1264" spans="1:8">
      <c r="A1264" s="2" t="s">
        <v>2991</v>
      </c>
      <c r="B1264" t="s">
        <v>2992</v>
      </c>
      <c r="C1264" t="s">
        <v>31</v>
      </c>
      <c r="D1264" t="s">
        <v>32</v>
      </c>
      <c r="E1264" t="s">
        <v>684</v>
      </c>
      <c r="F1264" s="2" t="s">
        <v>104</v>
      </c>
      <c r="G1264">
        <f>IF(OR(REGEXMATCH(B1264, "Sfty.*"),REGEXMATCH(B1264, "ActvDcha.*")), "Yes", "No")</f>
        <v>0</v>
      </c>
      <c r="H1264">
        <f>IF(OR(REGEXMATCH(F1264 , "CtrlEm"), REGEXMATCH(F1264 , "DetmnEmRotorTemp"), REGEXMATCH(F1264 , "GenSysSply"), REGEXMATCH(F1264 , "DetmnSafeTq"), REGEXMATCH(F1264 , "ActeSafeSt")), "Yes", "No")</f>
        <v>0</v>
      </c>
    </row>
    <row r="1265" spans="1:8">
      <c r="A1265" s="2" t="s">
        <v>2993</v>
      </c>
      <c r="B1265" t="s">
        <v>2994</v>
      </c>
      <c r="C1265" t="s">
        <v>31</v>
      </c>
      <c r="D1265" t="s">
        <v>32</v>
      </c>
      <c r="E1265" t="s">
        <v>684</v>
      </c>
      <c r="F1265" s="2" t="s">
        <v>104</v>
      </c>
      <c r="G1265">
        <f>IF(OR(REGEXMATCH(B1265, "Sfty.*"),REGEXMATCH(B1265, "ActvDcha.*")), "Yes", "No")</f>
        <v>0</v>
      </c>
      <c r="H1265">
        <f>IF(OR(REGEXMATCH(F1265 , "CtrlEm"), REGEXMATCH(F1265 , "DetmnEmRotorTemp"), REGEXMATCH(F1265 , "GenSysSply"), REGEXMATCH(F1265 , "DetmnSafeTq"), REGEXMATCH(F1265 , "ActeSafeSt")), "Yes", "No")</f>
        <v>0</v>
      </c>
    </row>
    <row r="1266" spans="1:8">
      <c r="A1266" s="2" t="s">
        <v>2995</v>
      </c>
      <c r="B1266" t="s">
        <v>2996</v>
      </c>
      <c r="C1266" t="s">
        <v>31</v>
      </c>
      <c r="D1266" t="s">
        <v>32</v>
      </c>
      <c r="E1266" t="s">
        <v>684</v>
      </c>
      <c r="F1266" s="2" t="s">
        <v>104</v>
      </c>
      <c r="G1266">
        <f>IF(OR(REGEXMATCH(B1266, "Sfty.*"),REGEXMATCH(B1266, "ActvDcha.*")), "Yes", "No")</f>
        <v>0</v>
      </c>
      <c r="H1266">
        <f>IF(OR(REGEXMATCH(F1266 , "CtrlEm"), REGEXMATCH(F1266 , "DetmnEmRotorTemp"), REGEXMATCH(F1266 , "GenSysSply"), REGEXMATCH(F1266 , "DetmnSafeTq"), REGEXMATCH(F1266 , "ActeSafeSt")), "Yes", "No")</f>
        <v>0</v>
      </c>
    </row>
    <row r="1267" spans="1:8">
      <c r="A1267" s="2" t="s">
        <v>2997</v>
      </c>
      <c r="B1267" t="s">
        <v>2998</v>
      </c>
      <c r="C1267" t="s">
        <v>31</v>
      </c>
      <c r="D1267" t="s">
        <v>32</v>
      </c>
      <c r="E1267" t="s">
        <v>684</v>
      </c>
      <c r="F1267" s="2" t="s">
        <v>104</v>
      </c>
      <c r="G1267">
        <f>IF(OR(REGEXMATCH(B1267, "Sfty.*"),REGEXMATCH(B1267, "ActvDcha.*")), "Yes", "No")</f>
        <v>0</v>
      </c>
      <c r="H1267">
        <f>IF(OR(REGEXMATCH(F1267 , "CtrlEm"), REGEXMATCH(F1267 , "DetmnEmRotorTemp"), REGEXMATCH(F1267 , "GenSysSply"), REGEXMATCH(F1267 , "DetmnSafeTq"), REGEXMATCH(F1267 , "ActeSafeSt")), "Yes", "No")</f>
        <v>0</v>
      </c>
    </row>
    <row r="1268" spans="1:8">
      <c r="A1268" s="2" t="s">
        <v>2999</v>
      </c>
      <c r="B1268" t="s">
        <v>3000</v>
      </c>
      <c r="C1268" t="s">
        <v>31</v>
      </c>
      <c r="D1268" t="s">
        <v>32</v>
      </c>
      <c r="E1268" t="s">
        <v>684</v>
      </c>
      <c r="F1268" s="2" t="s">
        <v>104</v>
      </c>
      <c r="G1268">
        <f>IF(OR(REGEXMATCH(B1268, "Sfty.*"),REGEXMATCH(B1268, "ActvDcha.*")), "Yes", "No")</f>
        <v>0</v>
      </c>
      <c r="H1268">
        <f>IF(OR(REGEXMATCH(F1268 , "CtrlEm"), REGEXMATCH(F1268 , "DetmnEmRotorTemp"), REGEXMATCH(F1268 , "GenSysSply"), REGEXMATCH(F1268 , "DetmnSafeTq"), REGEXMATCH(F1268 , "ActeSafeSt")), "Yes", "No")</f>
        <v>0</v>
      </c>
    </row>
    <row r="1269" spans="1:8">
      <c r="A1269" s="2" t="s">
        <v>3001</v>
      </c>
      <c r="B1269" t="s">
        <v>3002</v>
      </c>
      <c r="C1269" t="s">
        <v>31</v>
      </c>
      <c r="D1269" t="s">
        <v>32</v>
      </c>
      <c r="E1269" t="s">
        <v>684</v>
      </c>
      <c r="F1269" s="2" t="s">
        <v>104</v>
      </c>
      <c r="G1269">
        <f>IF(OR(REGEXMATCH(B1269, "Sfty.*"),REGEXMATCH(B1269, "ActvDcha.*")), "Yes", "No")</f>
        <v>0</v>
      </c>
      <c r="H1269">
        <f>IF(OR(REGEXMATCH(F1269 , "CtrlEm"), REGEXMATCH(F1269 , "DetmnEmRotorTemp"), REGEXMATCH(F1269 , "GenSysSply"), REGEXMATCH(F1269 , "DetmnSafeTq"), REGEXMATCH(F1269 , "ActeSafeSt")), "Yes", "No")</f>
        <v>0</v>
      </c>
    </row>
    <row r="1270" spans="1:8">
      <c r="A1270" s="2" t="s">
        <v>3003</v>
      </c>
      <c r="B1270" t="s">
        <v>3004</v>
      </c>
      <c r="C1270" t="s">
        <v>31</v>
      </c>
      <c r="D1270" t="s">
        <v>32</v>
      </c>
      <c r="E1270" t="s">
        <v>684</v>
      </c>
      <c r="F1270" s="2" t="s">
        <v>104</v>
      </c>
      <c r="G1270">
        <f>IF(OR(REGEXMATCH(B1270, "Sfty.*"),REGEXMATCH(B1270, "ActvDcha.*")), "Yes", "No")</f>
        <v>0</v>
      </c>
      <c r="H1270">
        <f>IF(OR(REGEXMATCH(F1270 , "CtrlEm"), REGEXMATCH(F1270 , "DetmnEmRotorTemp"), REGEXMATCH(F1270 , "GenSysSply"), REGEXMATCH(F1270 , "DetmnSafeTq"), REGEXMATCH(F1270 , "ActeSafeSt")), "Yes", "No")</f>
        <v>0</v>
      </c>
    </row>
    <row r="1271" spans="1:8">
      <c r="A1271" s="2" t="s">
        <v>3005</v>
      </c>
      <c r="B1271" t="s">
        <v>3006</v>
      </c>
      <c r="C1271" t="s">
        <v>31</v>
      </c>
      <c r="D1271" t="s">
        <v>32</v>
      </c>
      <c r="E1271" t="s">
        <v>684</v>
      </c>
      <c r="F1271" s="2" t="s">
        <v>104</v>
      </c>
      <c r="G1271">
        <f>IF(OR(REGEXMATCH(B1271, "Sfty.*"),REGEXMATCH(B1271, "ActvDcha.*")), "Yes", "No")</f>
        <v>0</v>
      </c>
      <c r="H1271">
        <f>IF(OR(REGEXMATCH(F1271 , "CtrlEm"), REGEXMATCH(F1271 , "DetmnEmRotorTemp"), REGEXMATCH(F1271 , "GenSysSply"), REGEXMATCH(F1271 , "DetmnSafeTq"), REGEXMATCH(F1271 , "ActeSafeSt")), "Yes", "No")</f>
        <v>0</v>
      </c>
    </row>
    <row r="1272" spans="1:8">
      <c r="A1272" s="2" t="s">
        <v>3007</v>
      </c>
      <c r="B1272" t="s">
        <v>3008</v>
      </c>
      <c r="C1272" t="s">
        <v>31</v>
      </c>
      <c r="D1272" t="s">
        <v>32</v>
      </c>
      <c r="E1272" t="s">
        <v>684</v>
      </c>
      <c r="F1272" s="2" t="s">
        <v>104</v>
      </c>
      <c r="G1272">
        <f>IF(OR(REGEXMATCH(B1272, "Sfty.*"),REGEXMATCH(B1272, "ActvDcha.*")), "Yes", "No")</f>
        <v>0</v>
      </c>
      <c r="H1272">
        <f>IF(OR(REGEXMATCH(F1272 , "CtrlEm"), REGEXMATCH(F1272 , "DetmnEmRotorTemp"), REGEXMATCH(F1272 , "GenSysSply"), REGEXMATCH(F1272 , "DetmnSafeTq"), REGEXMATCH(F1272 , "ActeSafeSt")), "Yes", "No")</f>
        <v>0</v>
      </c>
    </row>
    <row r="1273" spans="1:8">
      <c r="A1273" s="2" t="s">
        <v>3009</v>
      </c>
      <c r="B1273" t="s">
        <v>3010</v>
      </c>
      <c r="C1273" t="s">
        <v>31</v>
      </c>
      <c r="D1273" t="s">
        <v>32</v>
      </c>
      <c r="E1273" t="s">
        <v>684</v>
      </c>
      <c r="F1273" s="2" t="s">
        <v>104</v>
      </c>
      <c r="G1273">
        <f>IF(OR(REGEXMATCH(B1273, "Sfty.*"),REGEXMATCH(B1273, "ActvDcha.*")), "Yes", "No")</f>
        <v>0</v>
      </c>
      <c r="H1273">
        <f>IF(OR(REGEXMATCH(F1273 , "CtrlEm"), REGEXMATCH(F1273 , "DetmnEmRotorTemp"), REGEXMATCH(F1273 , "GenSysSply"), REGEXMATCH(F1273 , "DetmnSafeTq"), REGEXMATCH(F1273 , "ActeSafeSt")), "Yes", "No")</f>
        <v>0</v>
      </c>
    </row>
    <row r="1274" spans="1:8">
      <c r="A1274" s="2" t="s">
        <v>3011</v>
      </c>
      <c r="B1274" t="s">
        <v>3012</v>
      </c>
      <c r="C1274" t="s">
        <v>31</v>
      </c>
      <c r="D1274" t="s">
        <v>32</v>
      </c>
      <c r="E1274" t="s">
        <v>684</v>
      </c>
      <c r="F1274" s="2" t="s">
        <v>104</v>
      </c>
      <c r="G1274">
        <f>IF(OR(REGEXMATCH(B1274, "Sfty.*"),REGEXMATCH(B1274, "ActvDcha.*")), "Yes", "No")</f>
        <v>0</v>
      </c>
      <c r="H1274">
        <f>IF(OR(REGEXMATCH(F1274 , "CtrlEm"), REGEXMATCH(F1274 , "DetmnEmRotorTemp"), REGEXMATCH(F1274 , "GenSysSply"), REGEXMATCH(F1274 , "DetmnSafeTq"), REGEXMATCH(F1274 , "ActeSafeSt")), "Yes", "No")</f>
        <v>0</v>
      </c>
    </row>
    <row r="1275" spans="1:8">
      <c r="A1275" s="2" t="s">
        <v>3013</v>
      </c>
      <c r="B1275" t="s">
        <v>3014</v>
      </c>
      <c r="C1275" t="s">
        <v>31</v>
      </c>
      <c r="D1275" t="s">
        <v>32</v>
      </c>
      <c r="E1275" t="s">
        <v>684</v>
      </c>
      <c r="F1275" s="2" t="s">
        <v>104</v>
      </c>
      <c r="G1275">
        <f>IF(OR(REGEXMATCH(B1275, "Sfty.*"),REGEXMATCH(B1275, "ActvDcha.*")), "Yes", "No")</f>
        <v>0</v>
      </c>
      <c r="H1275">
        <f>IF(OR(REGEXMATCH(F1275 , "CtrlEm"), REGEXMATCH(F1275 , "DetmnEmRotorTemp"), REGEXMATCH(F1275 , "GenSysSply"), REGEXMATCH(F1275 , "DetmnSafeTq"), REGEXMATCH(F1275 , "ActeSafeSt")), "Yes", "No")</f>
        <v>0</v>
      </c>
    </row>
    <row r="1276" spans="1:8">
      <c r="A1276" s="2" t="s">
        <v>3015</v>
      </c>
      <c r="B1276" t="s">
        <v>2909</v>
      </c>
      <c r="C1276" t="s">
        <v>31</v>
      </c>
      <c r="D1276" t="s">
        <v>32</v>
      </c>
      <c r="E1276" t="s">
        <v>684</v>
      </c>
      <c r="F1276" s="2" t="s">
        <v>104</v>
      </c>
      <c r="G1276">
        <f>IF(OR(REGEXMATCH(B1276, "Sfty.*"),REGEXMATCH(B1276, "ActvDcha.*")), "Yes", "No")</f>
        <v>0</v>
      </c>
      <c r="H1276">
        <f>IF(OR(REGEXMATCH(F1276 , "CtrlEm"), REGEXMATCH(F1276 , "DetmnEmRotorTemp"), REGEXMATCH(F1276 , "GenSysSply"), REGEXMATCH(F1276 , "DetmnSafeTq"), REGEXMATCH(F1276 , "ActeSafeSt")), "Yes", "No")</f>
        <v>0</v>
      </c>
    </row>
    <row r="1277" spans="1:8">
      <c r="A1277" s="2" t="s">
        <v>3016</v>
      </c>
      <c r="B1277" t="s">
        <v>3017</v>
      </c>
      <c r="C1277" t="s">
        <v>31</v>
      </c>
      <c r="D1277" t="s">
        <v>32</v>
      </c>
      <c r="E1277" t="s">
        <v>684</v>
      </c>
      <c r="F1277" s="2" t="s">
        <v>104</v>
      </c>
      <c r="G1277">
        <f>IF(OR(REGEXMATCH(B1277, "Sfty.*"),REGEXMATCH(B1277, "ActvDcha.*")), "Yes", "No")</f>
        <v>0</v>
      </c>
      <c r="H1277">
        <f>IF(OR(REGEXMATCH(F1277 , "CtrlEm"), REGEXMATCH(F1277 , "DetmnEmRotorTemp"), REGEXMATCH(F1277 , "GenSysSply"), REGEXMATCH(F1277 , "DetmnSafeTq"), REGEXMATCH(F1277 , "ActeSafeSt")), "Yes", "No")</f>
        <v>0</v>
      </c>
    </row>
    <row r="1278" spans="1:8">
      <c r="A1278" s="2" t="s">
        <v>3018</v>
      </c>
      <c r="B1278" t="s">
        <v>3019</v>
      </c>
      <c r="C1278" t="s">
        <v>31</v>
      </c>
      <c r="D1278" t="s">
        <v>32</v>
      </c>
      <c r="E1278" t="s">
        <v>684</v>
      </c>
      <c r="F1278" s="2" t="s">
        <v>104</v>
      </c>
      <c r="G1278">
        <f>IF(OR(REGEXMATCH(B1278, "Sfty.*"),REGEXMATCH(B1278, "ActvDcha.*")), "Yes", "No")</f>
        <v>0</v>
      </c>
      <c r="H1278">
        <f>IF(OR(REGEXMATCH(F1278 , "CtrlEm"), REGEXMATCH(F1278 , "DetmnEmRotorTemp"), REGEXMATCH(F1278 , "GenSysSply"), REGEXMATCH(F1278 , "DetmnSafeTq"), REGEXMATCH(F1278 , "ActeSafeSt")), "Yes", "No")</f>
        <v>0</v>
      </c>
    </row>
    <row r="1279" spans="1:8">
      <c r="A1279" s="2" t="s">
        <v>3020</v>
      </c>
      <c r="B1279" t="s">
        <v>3021</v>
      </c>
      <c r="C1279" t="s">
        <v>31</v>
      </c>
      <c r="D1279" t="s">
        <v>32</v>
      </c>
      <c r="E1279" t="s">
        <v>684</v>
      </c>
      <c r="F1279" s="2" t="s">
        <v>104</v>
      </c>
      <c r="G1279">
        <f>IF(OR(REGEXMATCH(B1279, "Sfty.*"),REGEXMATCH(B1279, "ActvDcha.*")), "Yes", "No")</f>
        <v>0</v>
      </c>
      <c r="H1279">
        <f>IF(OR(REGEXMATCH(F1279 , "CtrlEm"), REGEXMATCH(F1279 , "DetmnEmRotorTemp"), REGEXMATCH(F1279 , "GenSysSply"), REGEXMATCH(F1279 , "DetmnSafeTq"), REGEXMATCH(F1279 , "ActeSafeSt")), "Yes", "No")</f>
        <v>0</v>
      </c>
    </row>
    <row r="1280" spans="1:8">
      <c r="A1280" s="2" t="s">
        <v>3022</v>
      </c>
      <c r="B1280" t="s">
        <v>3023</v>
      </c>
      <c r="C1280" t="s">
        <v>31</v>
      </c>
      <c r="D1280" t="s">
        <v>32</v>
      </c>
      <c r="E1280" t="s">
        <v>684</v>
      </c>
      <c r="F1280" s="2" t="s">
        <v>104</v>
      </c>
      <c r="G1280">
        <f>IF(OR(REGEXMATCH(B1280, "Sfty.*"),REGEXMATCH(B1280, "ActvDcha.*")), "Yes", "No")</f>
        <v>0</v>
      </c>
      <c r="H1280">
        <f>IF(OR(REGEXMATCH(F1280 , "CtrlEm"), REGEXMATCH(F1280 , "DetmnEmRotorTemp"), REGEXMATCH(F1280 , "GenSysSply"), REGEXMATCH(F1280 , "DetmnSafeTq"), REGEXMATCH(F1280 , "ActeSafeSt")), "Yes", "No")</f>
        <v>0</v>
      </c>
    </row>
    <row r="1281" spans="1:8">
      <c r="A1281" s="2" t="s">
        <v>3024</v>
      </c>
      <c r="B1281" t="s">
        <v>2468</v>
      </c>
      <c r="C1281" t="s">
        <v>31</v>
      </c>
      <c r="D1281" t="s">
        <v>32</v>
      </c>
      <c r="E1281" t="s">
        <v>684</v>
      </c>
      <c r="F1281" s="2" t="s">
        <v>104</v>
      </c>
      <c r="G1281">
        <f>IF(OR(REGEXMATCH(B1281, "Sfty.*"),REGEXMATCH(B1281, "ActvDcha.*")), "Yes", "No")</f>
        <v>0</v>
      </c>
      <c r="H1281">
        <f>IF(OR(REGEXMATCH(F1281 , "CtrlEm"), REGEXMATCH(F1281 , "DetmnEmRotorTemp"), REGEXMATCH(F1281 , "GenSysSply"), REGEXMATCH(F1281 , "DetmnSafeTq"), REGEXMATCH(F1281 , "ActeSafeSt")), "Yes", "No")</f>
        <v>0</v>
      </c>
    </row>
    <row r="1282" spans="1:8">
      <c r="A1282" s="2" t="s">
        <v>3025</v>
      </c>
      <c r="B1282" t="s">
        <v>3026</v>
      </c>
      <c r="C1282" t="s">
        <v>31</v>
      </c>
      <c r="D1282" t="s">
        <v>32</v>
      </c>
      <c r="E1282" t="s">
        <v>684</v>
      </c>
      <c r="F1282" s="2" t="s">
        <v>104</v>
      </c>
      <c r="G1282">
        <f>IF(OR(REGEXMATCH(B1282, "Sfty.*"),REGEXMATCH(B1282, "ActvDcha.*")), "Yes", "No")</f>
        <v>0</v>
      </c>
      <c r="H1282">
        <f>IF(OR(REGEXMATCH(F1282 , "CtrlEm"), REGEXMATCH(F1282 , "DetmnEmRotorTemp"), REGEXMATCH(F1282 , "GenSysSply"), REGEXMATCH(F1282 , "DetmnSafeTq"), REGEXMATCH(F1282 , "ActeSafeSt")), "Yes", "No")</f>
        <v>0</v>
      </c>
    </row>
    <row r="1283" spans="1:8">
      <c r="A1283" s="2" t="s">
        <v>3027</v>
      </c>
      <c r="B1283" t="s">
        <v>3028</v>
      </c>
      <c r="C1283" t="s">
        <v>31</v>
      </c>
      <c r="D1283" t="s">
        <v>32</v>
      </c>
      <c r="E1283" t="s">
        <v>684</v>
      </c>
      <c r="F1283" s="2" t="s">
        <v>104</v>
      </c>
      <c r="G1283">
        <f>IF(OR(REGEXMATCH(B1283, "Sfty.*"),REGEXMATCH(B1283, "ActvDcha.*")), "Yes", "No")</f>
        <v>0</v>
      </c>
      <c r="H1283">
        <f>IF(OR(REGEXMATCH(F1283 , "CtrlEm"), REGEXMATCH(F1283 , "DetmnEmRotorTemp"), REGEXMATCH(F1283 , "GenSysSply"), REGEXMATCH(F1283 , "DetmnSafeTq"), REGEXMATCH(F1283 , "ActeSafeSt")), "Yes", "No")</f>
        <v>0</v>
      </c>
    </row>
    <row r="1284" spans="1:8">
      <c r="A1284" s="2" t="s">
        <v>3029</v>
      </c>
      <c r="B1284" t="s">
        <v>3030</v>
      </c>
      <c r="C1284" t="s">
        <v>31</v>
      </c>
      <c r="D1284" t="s">
        <v>32</v>
      </c>
      <c r="E1284" t="s">
        <v>684</v>
      </c>
      <c r="F1284" s="2" t="s">
        <v>104</v>
      </c>
      <c r="G1284">
        <f>IF(OR(REGEXMATCH(B1284, "Sfty.*"),REGEXMATCH(B1284, "ActvDcha.*")), "Yes", "No")</f>
        <v>0</v>
      </c>
      <c r="H1284">
        <f>IF(OR(REGEXMATCH(F1284 , "CtrlEm"), REGEXMATCH(F1284 , "DetmnEmRotorTemp"), REGEXMATCH(F1284 , "GenSysSply"), REGEXMATCH(F1284 , "DetmnSafeTq"), REGEXMATCH(F1284 , "ActeSafeSt")), "Yes", "No")</f>
        <v>0</v>
      </c>
    </row>
    <row r="1285" spans="1:8">
      <c r="A1285" s="2" t="s">
        <v>3031</v>
      </c>
      <c r="B1285" t="s">
        <v>3032</v>
      </c>
      <c r="C1285" t="s">
        <v>31</v>
      </c>
      <c r="D1285" t="s">
        <v>32</v>
      </c>
      <c r="E1285" t="s">
        <v>684</v>
      </c>
      <c r="F1285" s="2" t="s">
        <v>104</v>
      </c>
      <c r="G1285">
        <f>IF(OR(REGEXMATCH(B1285, "Sfty.*"),REGEXMATCH(B1285, "ActvDcha.*")), "Yes", "No")</f>
        <v>0</v>
      </c>
      <c r="H1285">
        <f>IF(OR(REGEXMATCH(F1285 , "CtrlEm"), REGEXMATCH(F1285 , "DetmnEmRotorTemp"), REGEXMATCH(F1285 , "GenSysSply"), REGEXMATCH(F1285 , "DetmnSafeTq"), REGEXMATCH(F1285 , "ActeSafeSt")), "Yes", "No")</f>
        <v>0</v>
      </c>
    </row>
    <row r="1286" spans="1:8">
      <c r="A1286" s="2" t="s">
        <v>3033</v>
      </c>
      <c r="B1286" t="s">
        <v>3028</v>
      </c>
      <c r="C1286" t="s">
        <v>31</v>
      </c>
      <c r="D1286" t="s">
        <v>32</v>
      </c>
      <c r="E1286" t="s">
        <v>684</v>
      </c>
      <c r="F1286" s="2" t="s">
        <v>104</v>
      </c>
      <c r="G1286">
        <f>IF(OR(REGEXMATCH(B1286, "Sfty.*"),REGEXMATCH(B1286, "ActvDcha.*")), "Yes", "No")</f>
        <v>0</v>
      </c>
      <c r="H1286">
        <f>IF(OR(REGEXMATCH(F1286 , "CtrlEm"), REGEXMATCH(F1286 , "DetmnEmRotorTemp"), REGEXMATCH(F1286 , "GenSysSply"), REGEXMATCH(F1286 , "DetmnSafeTq"), REGEXMATCH(F1286 , "ActeSafeSt")), "Yes", "No")</f>
        <v>0</v>
      </c>
    </row>
    <row r="1287" spans="1:8">
      <c r="A1287" s="2" t="s">
        <v>3034</v>
      </c>
      <c r="B1287" t="s">
        <v>3035</v>
      </c>
      <c r="C1287" t="s">
        <v>31</v>
      </c>
      <c r="D1287" t="s">
        <v>32</v>
      </c>
      <c r="E1287" t="s">
        <v>684</v>
      </c>
      <c r="F1287" s="2" t="s">
        <v>104</v>
      </c>
      <c r="G1287">
        <f>IF(OR(REGEXMATCH(B1287, "Sfty.*"),REGEXMATCH(B1287, "ActvDcha.*")), "Yes", "No")</f>
        <v>0</v>
      </c>
      <c r="H1287">
        <f>IF(OR(REGEXMATCH(F1287 , "CtrlEm"), REGEXMATCH(F1287 , "DetmnEmRotorTemp"), REGEXMATCH(F1287 , "GenSysSply"), REGEXMATCH(F1287 , "DetmnSafeTq"), REGEXMATCH(F1287 , "ActeSafeSt")), "Yes", "No")</f>
        <v>0</v>
      </c>
    </row>
    <row r="1288" spans="1:8">
      <c r="A1288" s="2" t="s">
        <v>3036</v>
      </c>
      <c r="B1288" t="s">
        <v>2988</v>
      </c>
      <c r="C1288" t="s">
        <v>31</v>
      </c>
      <c r="D1288" t="s">
        <v>32</v>
      </c>
      <c r="E1288" t="s">
        <v>684</v>
      </c>
      <c r="F1288" s="2" t="s">
        <v>104</v>
      </c>
      <c r="G1288">
        <f>IF(OR(REGEXMATCH(B1288, "Sfty.*"),REGEXMATCH(B1288, "ActvDcha.*")), "Yes", "No")</f>
        <v>0</v>
      </c>
      <c r="H1288">
        <f>IF(OR(REGEXMATCH(F1288 , "CtrlEm"), REGEXMATCH(F1288 , "DetmnEmRotorTemp"), REGEXMATCH(F1288 , "GenSysSply"), REGEXMATCH(F1288 , "DetmnSafeTq"), REGEXMATCH(F1288 , "ActeSafeSt")), "Yes", "No")</f>
        <v>0</v>
      </c>
    </row>
    <row r="1289" spans="1:8">
      <c r="A1289" s="2" t="s">
        <v>3037</v>
      </c>
      <c r="B1289" t="s">
        <v>2838</v>
      </c>
      <c r="C1289" t="s">
        <v>31</v>
      </c>
      <c r="D1289" t="s">
        <v>32</v>
      </c>
      <c r="E1289" t="s">
        <v>684</v>
      </c>
      <c r="F1289" s="2" t="s">
        <v>104</v>
      </c>
      <c r="G1289">
        <f>IF(OR(REGEXMATCH(B1289, "Sfty.*"),REGEXMATCH(B1289, "ActvDcha.*")), "Yes", "No")</f>
        <v>0</v>
      </c>
      <c r="H1289">
        <f>IF(OR(REGEXMATCH(F1289 , "CtrlEm"), REGEXMATCH(F1289 , "DetmnEmRotorTemp"), REGEXMATCH(F1289 , "GenSysSply"), REGEXMATCH(F1289 , "DetmnSafeTq"), REGEXMATCH(F1289 , "ActeSafeSt")), "Yes", "No")</f>
        <v>0</v>
      </c>
    </row>
    <row r="1290" spans="1:8">
      <c r="A1290" s="2" t="s">
        <v>3038</v>
      </c>
      <c r="B1290" t="s">
        <v>3039</v>
      </c>
      <c r="C1290" t="s">
        <v>31</v>
      </c>
      <c r="D1290" t="s">
        <v>32</v>
      </c>
      <c r="E1290" t="s">
        <v>684</v>
      </c>
      <c r="F1290" s="2" t="s">
        <v>104</v>
      </c>
      <c r="G1290">
        <f>IF(OR(REGEXMATCH(B1290, "Sfty.*"),REGEXMATCH(B1290, "ActvDcha.*")), "Yes", "No")</f>
        <v>0</v>
      </c>
      <c r="H1290">
        <f>IF(OR(REGEXMATCH(F1290 , "CtrlEm"), REGEXMATCH(F1290 , "DetmnEmRotorTemp"), REGEXMATCH(F1290 , "GenSysSply"), REGEXMATCH(F1290 , "DetmnSafeTq"), REGEXMATCH(F1290 , "ActeSafeSt")), "Yes", "No")</f>
        <v>0</v>
      </c>
    </row>
    <row r="1291" spans="1:8">
      <c r="A1291" s="2" t="s">
        <v>3040</v>
      </c>
      <c r="B1291" t="s">
        <v>3041</v>
      </c>
      <c r="C1291" t="s">
        <v>31</v>
      </c>
      <c r="D1291" t="s">
        <v>32</v>
      </c>
      <c r="E1291" t="s">
        <v>684</v>
      </c>
      <c r="F1291" s="2" t="s">
        <v>104</v>
      </c>
      <c r="G1291">
        <f>IF(OR(REGEXMATCH(B1291, "Sfty.*"),REGEXMATCH(B1291, "ActvDcha.*")), "Yes", "No")</f>
        <v>0</v>
      </c>
      <c r="H1291">
        <f>IF(OR(REGEXMATCH(F1291 , "CtrlEm"), REGEXMATCH(F1291 , "DetmnEmRotorTemp"), REGEXMATCH(F1291 , "GenSysSply"), REGEXMATCH(F1291 , "DetmnSafeTq"), REGEXMATCH(F1291 , "ActeSafeSt")), "Yes", "No")</f>
        <v>0</v>
      </c>
    </row>
    <row r="1292" spans="1:8">
      <c r="A1292" s="2" t="s">
        <v>3042</v>
      </c>
      <c r="B1292" t="s">
        <v>2405</v>
      </c>
      <c r="C1292" t="s">
        <v>31</v>
      </c>
      <c r="D1292" t="s">
        <v>32</v>
      </c>
      <c r="E1292" t="s">
        <v>684</v>
      </c>
      <c r="F1292" s="2" t="s">
        <v>104</v>
      </c>
      <c r="G1292">
        <f>IF(OR(REGEXMATCH(B1292, "Sfty.*"),REGEXMATCH(B1292, "ActvDcha.*")), "Yes", "No")</f>
        <v>0</v>
      </c>
      <c r="H1292">
        <f>IF(OR(REGEXMATCH(F1292 , "CtrlEm"), REGEXMATCH(F1292 , "DetmnEmRotorTemp"), REGEXMATCH(F1292 , "GenSysSply"), REGEXMATCH(F1292 , "DetmnSafeTq"), REGEXMATCH(F1292 , "ActeSafeSt")), "Yes", "No")</f>
        <v>0</v>
      </c>
    </row>
    <row r="1293" spans="1:8">
      <c r="A1293" s="2" t="s">
        <v>3043</v>
      </c>
      <c r="B1293" t="s">
        <v>3044</v>
      </c>
      <c r="C1293" t="s">
        <v>31</v>
      </c>
      <c r="D1293" t="s">
        <v>32</v>
      </c>
      <c r="E1293" t="s">
        <v>684</v>
      </c>
      <c r="F1293" s="2" t="s">
        <v>104</v>
      </c>
      <c r="G1293">
        <f>IF(OR(REGEXMATCH(B1293, "Sfty.*"),REGEXMATCH(B1293, "ActvDcha.*")), "Yes", "No")</f>
        <v>0</v>
      </c>
      <c r="H1293">
        <f>IF(OR(REGEXMATCH(F1293 , "CtrlEm"), REGEXMATCH(F1293 , "DetmnEmRotorTemp"), REGEXMATCH(F1293 , "GenSysSply"), REGEXMATCH(F1293 , "DetmnSafeTq"), REGEXMATCH(F1293 , "ActeSafeSt")), "Yes", "No")</f>
        <v>0</v>
      </c>
    </row>
    <row r="1294" spans="1:8">
      <c r="A1294" s="2" t="s">
        <v>3045</v>
      </c>
      <c r="B1294" t="s">
        <v>3046</v>
      </c>
      <c r="C1294" t="s">
        <v>31</v>
      </c>
      <c r="D1294" t="s">
        <v>32</v>
      </c>
      <c r="E1294" t="s">
        <v>684</v>
      </c>
      <c r="F1294" s="2" t="s">
        <v>104</v>
      </c>
      <c r="G1294">
        <f>IF(OR(REGEXMATCH(B1294, "Sfty.*"),REGEXMATCH(B1294, "ActvDcha.*")), "Yes", "No")</f>
        <v>0</v>
      </c>
      <c r="H1294">
        <f>IF(OR(REGEXMATCH(F1294 , "CtrlEm"), REGEXMATCH(F1294 , "DetmnEmRotorTemp"), REGEXMATCH(F1294 , "GenSysSply"), REGEXMATCH(F1294 , "DetmnSafeTq"), REGEXMATCH(F1294 , "ActeSafeSt")), "Yes", "No")</f>
        <v>0</v>
      </c>
    </row>
    <row r="1295" spans="1:8">
      <c r="A1295" s="2" t="s">
        <v>3047</v>
      </c>
      <c r="B1295" t="s">
        <v>3017</v>
      </c>
      <c r="C1295" t="s">
        <v>31</v>
      </c>
      <c r="D1295" t="s">
        <v>32</v>
      </c>
      <c r="E1295" t="s">
        <v>684</v>
      </c>
      <c r="F1295" s="2" t="s">
        <v>104</v>
      </c>
      <c r="G1295">
        <f>IF(OR(REGEXMATCH(B1295, "Sfty.*"),REGEXMATCH(B1295, "ActvDcha.*")), "Yes", "No")</f>
        <v>0</v>
      </c>
      <c r="H1295">
        <f>IF(OR(REGEXMATCH(F1295 , "CtrlEm"), REGEXMATCH(F1295 , "DetmnEmRotorTemp"), REGEXMATCH(F1295 , "GenSysSply"), REGEXMATCH(F1295 , "DetmnSafeTq"), REGEXMATCH(F1295 , "ActeSafeSt")), "Yes", "No")</f>
        <v>0</v>
      </c>
    </row>
    <row r="1296" spans="1:8">
      <c r="A1296" s="2" t="s">
        <v>3048</v>
      </c>
      <c r="B1296" t="s">
        <v>3049</v>
      </c>
      <c r="C1296" t="s">
        <v>31</v>
      </c>
      <c r="D1296" t="s">
        <v>32</v>
      </c>
      <c r="E1296" t="s">
        <v>684</v>
      </c>
      <c r="F1296" s="2" t="s">
        <v>104</v>
      </c>
      <c r="G1296">
        <f>IF(OR(REGEXMATCH(B1296, "Sfty.*"),REGEXMATCH(B1296, "ActvDcha.*")), "Yes", "No")</f>
        <v>0</v>
      </c>
      <c r="H1296">
        <f>IF(OR(REGEXMATCH(F1296 , "CtrlEm"), REGEXMATCH(F1296 , "DetmnEmRotorTemp"), REGEXMATCH(F1296 , "GenSysSply"), REGEXMATCH(F1296 , "DetmnSafeTq"), REGEXMATCH(F1296 , "ActeSafeSt")), "Yes", "No")</f>
        <v>0</v>
      </c>
    </row>
    <row r="1297" spans="1:8">
      <c r="A1297" s="2" t="s">
        <v>3050</v>
      </c>
      <c r="B1297" t="s">
        <v>3051</v>
      </c>
      <c r="C1297" t="s">
        <v>31</v>
      </c>
      <c r="D1297" t="s">
        <v>32</v>
      </c>
      <c r="E1297" t="s">
        <v>684</v>
      </c>
      <c r="F1297" s="2" t="s">
        <v>104</v>
      </c>
      <c r="G1297">
        <f>IF(OR(REGEXMATCH(B1297, "Sfty.*"),REGEXMATCH(B1297, "ActvDcha.*")), "Yes", "No")</f>
        <v>0</v>
      </c>
      <c r="H1297">
        <f>IF(OR(REGEXMATCH(F1297 , "CtrlEm"), REGEXMATCH(F1297 , "DetmnEmRotorTemp"), REGEXMATCH(F1297 , "GenSysSply"), REGEXMATCH(F1297 , "DetmnSafeTq"), REGEXMATCH(F1297 , "ActeSafeSt")), "Yes", "No")</f>
        <v>0</v>
      </c>
    </row>
    <row r="1298" spans="1:8">
      <c r="A1298" s="2" t="s">
        <v>3052</v>
      </c>
      <c r="B1298" t="s">
        <v>3053</v>
      </c>
      <c r="C1298" t="s">
        <v>31</v>
      </c>
      <c r="D1298" t="s">
        <v>32</v>
      </c>
      <c r="E1298" t="s">
        <v>684</v>
      </c>
      <c r="F1298" s="2" t="s">
        <v>104</v>
      </c>
      <c r="G1298">
        <f>IF(OR(REGEXMATCH(B1298, "Sfty.*"),REGEXMATCH(B1298, "ActvDcha.*")), "Yes", "No")</f>
        <v>0</v>
      </c>
      <c r="H1298">
        <f>IF(OR(REGEXMATCH(F1298 , "CtrlEm"), REGEXMATCH(F1298 , "DetmnEmRotorTemp"), REGEXMATCH(F1298 , "GenSysSply"), REGEXMATCH(F1298 , "DetmnSafeTq"), REGEXMATCH(F1298 , "ActeSafeSt")), "Yes", "No")</f>
        <v>0</v>
      </c>
    </row>
    <row r="1299" spans="1:8">
      <c r="A1299" s="2" t="s">
        <v>3054</v>
      </c>
      <c r="B1299" t="s">
        <v>3055</v>
      </c>
      <c r="C1299" t="s">
        <v>31</v>
      </c>
      <c r="D1299" t="s">
        <v>32</v>
      </c>
      <c r="E1299" t="s">
        <v>684</v>
      </c>
      <c r="F1299" s="2" t="s">
        <v>104</v>
      </c>
      <c r="G1299">
        <f>IF(OR(REGEXMATCH(B1299, "Sfty.*"),REGEXMATCH(B1299, "ActvDcha.*")), "Yes", "No")</f>
        <v>0</v>
      </c>
      <c r="H1299">
        <f>IF(OR(REGEXMATCH(F1299 , "CtrlEm"), REGEXMATCH(F1299 , "DetmnEmRotorTemp"), REGEXMATCH(F1299 , "GenSysSply"), REGEXMATCH(F1299 , "DetmnSafeTq"), REGEXMATCH(F1299 , "ActeSafeSt")), "Yes", "No")</f>
        <v>0</v>
      </c>
    </row>
    <row r="1300" spans="1:8">
      <c r="A1300" s="2" t="s">
        <v>3056</v>
      </c>
      <c r="B1300" t="s">
        <v>3057</v>
      </c>
      <c r="C1300" t="s">
        <v>31</v>
      </c>
      <c r="D1300" t="s">
        <v>32</v>
      </c>
      <c r="E1300" t="s">
        <v>684</v>
      </c>
      <c r="F1300" s="2" t="s">
        <v>104</v>
      </c>
      <c r="G1300">
        <f>IF(OR(REGEXMATCH(B1300, "Sfty.*"),REGEXMATCH(B1300, "ActvDcha.*")), "Yes", "No")</f>
        <v>0</v>
      </c>
      <c r="H1300">
        <f>IF(OR(REGEXMATCH(F1300 , "CtrlEm"), REGEXMATCH(F1300 , "DetmnEmRotorTemp"), REGEXMATCH(F1300 , "GenSysSply"), REGEXMATCH(F1300 , "DetmnSafeTq"), REGEXMATCH(F1300 , "ActeSafeSt")), "Yes", "No")</f>
        <v>0</v>
      </c>
    </row>
    <row r="1301" spans="1:8">
      <c r="A1301" s="2" t="s">
        <v>3058</v>
      </c>
      <c r="B1301" t="s">
        <v>3059</v>
      </c>
      <c r="C1301" t="s">
        <v>31</v>
      </c>
      <c r="D1301" t="s">
        <v>32</v>
      </c>
      <c r="E1301" t="s">
        <v>684</v>
      </c>
      <c r="F1301" s="2" t="s">
        <v>104</v>
      </c>
      <c r="G1301">
        <f>IF(OR(REGEXMATCH(B1301, "Sfty.*"),REGEXMATCH(B1301, "ActvDcha.*")), "Yes", "No")</f>
        <v>0</v>
      </c>
      <c r="H1301">
        <f>IF(OR(REGEXMATCH(F1301 , "CtrlEm"), REGEXMATCH(F1301 , "DetmnEmRotorTemp"), REGEXMATCH(F1301 , "GenSysSply"), REGEXMATCH(F1301 , "DetmnSafeTq"), REGEXMATCH(F1301 , "ActeSafeSt")), "Yes", "No")</f>
        <v>0</v>
      </c>
    </row>
    <row r="1302" spans="1:8">
      <c r="A1302" s="2" t="s">
        <v>3060</v>
      </c>
      <c r="B1302" t="s">
        <v>3061</v>
      </c>
      <c r="C1302" t="s">
        <v>31</v>
      </c>
      <c r="D1302" t="s">
        <v>32</v>
      </c>
      <c r="E1302" t="s">
        <v>684</v>
      </c>
      <c r="F1302" s="2" t="s">
        <v>104</v>
      </c>
      <c r="G1302">
        <f>IF(OR(REGEXMATCH(B1302, "Sfty.*"),REGEXMATCH(B1302, "ActvDcha.*")), "Yes", "No")</f>
        <v>0</v>
      </c>
      <c r="H1302">
        <f>IF(OR(REGEXMATCH(F1302 , "CtrlEm"), REGEXMATCH(F1302 , "DetmnEmRotorTemp"), REGEXMATCH(F1302 , "GenSysSply"), REGEXMATCH(F1302 , "DetmnSafeTq"), REGEXMATCH(F1302 , "ActeSafeSt")), "Yes", "No")</f>
        <v>0</v>
      </c>
    </row>
    <row r="1303" spans="1:8">
      <c r="A1303" s="2" t="s">
        <v>3062</v>
      </c>
      <c r="B1303" t="s">
        <v>3063</v>
      </c>
      <c r="C1303" t="s">
        <v>31</v>
      </c>
      <c r="D1303" t="s">
        <v>32</v>
      </c>
      <c r="E1303" t="s">
        <v>684</v>
      </c>
      <c r="F1303" s="2" t="s">
        <v>104</v>
      </c>
      <c r="G1303">
        <f>IF(OR(REGEXMATCH(B1303, "Sfty.*"),REGEXMATCH(B1303, "ActvDcha.*")), "Yes", "No")</f>
        <v>0</v>
      </c>
      <c r="H1303">
        <f>IF(OR(REGEXMATCH(F1303 , "CtrlEm"), REGEXMATCH(F1303 , "DetmnEmRotorTemp"), REGEXMATCH(F1303 , "GenSysSply"), REGEXMATCH(F1303 , "DetmnSafeTq"), REGEXMATCH(F1303 , "ActeSafeSt")), "Yes", "No")</f>
        <v>0</v>
      </c>
    </row>
    <row r="1304" spans="1:8">
      <c r="A1304" s="2" t="s">
        <v>3064</v>
      </c>
      <c r="B1304" t="s">
        <v>3065</v>
      </c>
      <c r="C1304" t="s">
        <v>31</v>
      </c>
      <c r="D1304" t="s">
        <v>32</v>
      </c>
      <c r="E1304" t="s">
        <v>684</v>
      </c>
      <c r="F1304" s="2" t="s">
        <v>104</v>
      </c>
      <c r="G1304">
        <f>IF(OR(REGEXMATCH(B1304, "Sfty.*"),REGEXMATCH(B1304, "ActvDcha.*")), "Yes", "No")</f>
        <v>0</v>
      </c>
      <c r="H1304">
        <f>IF(OR(REGEXMATCH(F1304 , "CtrlEm"), REGEXMATCH(F1304 , "DetmnEmRotorTemp"), REGEXMATCH(F1304 , "GenSysSply"), REGEXMATCH(F1304 , "DetmnSafeTq"), REGEXMATCH(F1304 , "ActeSafeSt")), "Yes", "No")</f>
        <v>0</v>
      </c>
    </row>
    <row r="1305" spans="1:8">
      <c r="A1305" s="2" t="s">
        <v>3066</v>
      </c>
      <c r="B1305" t="s">
        <v>3067</v>
      </c>
      <c r="C1305" t="s">
        <v>31</v>
      </c>
      <c r="D1305" t="s">
        <v>32</v>
      </c>
      <c r="E1305" t="s">
        <v>684</v>
      </c>
      <c r="F1305" s="2" t="s">
        <v>104</v>
      </c>
      <c r="G1305">
        <f>IF(OR(REGEXMATCH(B1305, "Sfty.*"),REGEXMATCH(B1305, "ActvDcha.*")), "Yes", "No")</f>
        <v>0</v>
      </c>
      <c r="H1305">
        <f>IF(OR(REGEXMATCH(F1305 , "CtrlEm"), REGEXMATCH(F1305 , "DetmnEmRotorTemp"), REGEXMATCH(F1305 , "GenSysSply"), REGEXMATCH(F1305 , "DetmnSafeTq"), REGEXMATCH(F1305 , "ActeSafeSt")), "Yes", "No")</f>
        <v>0</v>
      </c>
    </row>
    <row r="1306" spans="1:8">
      <c r="A1306" s="2" t="s">
        <v>3068</v>
      </c>
      <c r="B1306" t="s">
        <v>3069</v>
      </c>
      <c r="C1306" t="s">
        <v>31</v>
      </c>
      <c r="D1306" t="s">
        <v>32</v>
      </c>
      <c r="E1306" t="s">
        <v>684</v>
      </c>
      <c r="F1306" s="2" t="s">
        <v>104</v>
      </c>
      <c r="G1306">
        <f>IF(OR(REGEXMATCH(B1306, "Sfty.*"),REGEXMATCH(B1306, "ActvDcha.*")), "Yes", "No")</f>
        <v>0</v>
      </c>
      <c r="H1306">
        <f>IF(OR(REGEXMATCH(F1306 , "CtrlEm"), REGEXMATCH(F1306 , "DetmnEmRotorTemp"), REGEXMATCH(F1306 , "GenSysSply"), REGEXMATCH(F1306 , "DetmnSafeTq"), REGEXMATCH(F1306 , "ActeSafeSt")), "Yes", "No")</f>
        <v>0</v>
      </c>
    </row>
    <row r="1307" spans="1:8">
      <c r="A1307" s="2" t="s">
        <v>3070</v>
      </c>
      <c r="B1307" t="s">
        <v>3071</v>
      </c>
      <c r="C1307" t="s">
        <v>31</v>
      </c>
      <c r="D1307" t="s">
        <v>32</v>
      </c>
      <c r="E1307" t="s">
        <v>684</v>
      </c>
      <c r="F1307" s="2" t="s">
        <v>104</v>
      </c>
      <c r="G1307">
        <f>IF(OR(REGEXMATCH(B1307, "Sfty.*"),REGEXMATCH(B1307, "ActvDcha.*")), "Yes", "No")</f>
        <v>0</v>
      </c>
      <c r="H1307">
        <f>IF(OR(REGEXMATCH(F1307 , "CtrlEm"), REGEXMATCH(F1307 , "DetmnEmRotorTemp"), REGEXMATCH(F1307 , "GenSysSply"), REGEXMATCH(F1307 , "DetmnSafeTq"), REGEXMATCH(F1307 , "ActeSafeSt")), "Yes", "No")</f>
        <v>0</v>
      </c>
    </row>
    <row r="1308" spans="1:8">
      <c r="A1308" s="2" t="s">
        <v>3072</v>
      </c>
      <c r="B1308" t="s">
        <v>3073</v>
      </c>
      <c r="C1308" t="s">
        <v>31</v>
      </c>
      <c r="D1308" t="s">
        <v>32</v>
      </c>
      <c r="E1308" t="s">
        <v>684</v>
      </c>
      <c r="F1308" s="2" t="s">
        <v>104</v>
      </c>
      <c r="G1308">
        <f>IF(OR(REGEXMATCH(B1308, "Sfty.*"),REGEXMATCH(B1308, "ActvDcha.*")), "Yes", "No")</f>
        <v>0</v>
      </c>
      <c r="H1308">
        <f>IF(OR(REGEXMATCH(F1308 , "CtrlEm"), REGEXMATCH(F1308 , "DetmnEmRotorTemp"), REGEXMATCH(F1308 , "GenSysSply"), REGEXMATCH(F1308 , "DetmnSafeTq"), REGEXMATCH(F1308 , "ActeSafeSt")), "Yes", "No")</f>
        <v>0</v>
      </c>
    </row>
    <row r="1309" spans="1:8">
      <c r="A1309" s="2" t="s">
        <v>3074</v>
      </c>
      <c r="B1309" t="s">
        <v>3075</v>
      </c>
      <c r="C1309" t="s">
        <v>31</v>
      </c>
      <c r="D1309" t="s">
        <v>32</v>
      </c>
      <c r="E1309" t="s">
        <v>684</v>
      </c>
      <c r="F1309" s="2" t="s">
        <v>104</v>
      </c>
      <c r="G1309">
        <f>IF(OR(REGEXMATCH(B1309, "Sfty.*"),REGEXMATCH(B1309, "ActvDcha.*")), "Yes", "No")</f>
        <v>0</v>
      </c>
      <c r="H1309">
        <f>IF(OR(REGEXMATCH(F1309 , "CtrlEm"), REGEXMATCH(F1309 , "DetmnEmRotorTemp"), REGEXMATCH(F1309 , "GenSysSply"), REGEXMATCH(F1309 , "DetmnSafeTq"), REGEXMATCH(F1309 , "ActeSafeSt")), "Yes", "No")</f>
        <v>0</v>
      </c>
    </row>
    <row r="1310" spans="1:8">
      <c r="A1310" s="2" t="s">
        <v>3076</v>
      </c>
      <c r="B1310" t="s">
        <v>3077</v>
      </c>
      <c r="C1310" t="s">
        <v>31</v>
      </c>
      <c r="D1310" t="s">
        <v>32</v>
      </c>
      <c r="E1310" t="s">
        <v>684</v>
      </c>
      <c r="F1310" s="2" t="s">
        <v>104</v>
      </c>
      <c r="G1310">
        <f>IF(OR(REGEXMATCH(B1310, "Sfty.*"),REGEXMATCH(B1310, "ActvDcha.*")), "Yes", "No")</f>
        <v>0</v>
      </c>
      <c r="H1310">
        <f>IF(OR(REGEXMATCH(F1310 , "CtrlEm"), REGEXMATCH(F1310 , "DetmnEmRotorTemp"), REGEXMATCH(F1310 , "GenSysSply"), REGEXMATCH(F1310 , "DetmnSafeTq"), REGEXMATCH(F1310 , "ActeSafeSt")), "Yes", "No")</f>
        <v>0</v>
      </c>
    </row>
    <row r="1311" spans="1:8">
      <c r="A1311" s="2" t="s">
        <v>3078</v>
      </c>
      <c r="B1311" t="s">
        <v>3079</v>
      </c>
      <c r="C1311" t="s">
        <v>31</v>
      </c>
      <c r="D1311" t="s">
        <v>32</v>
      </c>
      <c r="E1311" t="s">
        <v>684</v>
      </c>
      <c r="F1311" s="2" t="s">
        <v>104</v>
      </c>
      <c r="G1311">
        <f>IF(OR(REGEXMATCH(B1311, "Sfty.*"),REGEXMATCH(B1311, "ActvDcha.*")), "Yes", "No")</f>
        <v>0</v>
      </c>
      <c r="H1311">
        <f>IF(OR(REGEXMATCH(F1311 , "CtrlEm"), REGEXMATCH(F1311 , "DetmnEmRotorTemp"), REGEXMATCH(F1311 , "GenSysSply"), REGEXMATCH(F1311 , "DetmnSafeTq"), REGEXMATCH(F1311 , "ActeSafeSt")), "Yes", "No")</f>
        <v>0</v>
      </c>
    </row>
    <row r="1312" spans="1:8">
      <c r="A1312" s="2" t="s">
        <v>3080</v>
      </c>
      <c r="B1312" t="s">
        <v>3081</v>
      </c>
      <c r="C1312" t="s">
        <v>31</v>
      </c>
      <c r="D1312" t="s">
        <v>32</v>
      </c>
      <c r="E1312" t="s">
        <v>684</v>
      </c>
      <c r="F1312" s="2" t="s">
        <v>104</v>
      </c>
      <c r="G1312">
        <f>IF(OR(REGEXMATCH(B1312, "Sfty.*"),REGEXMATCH(B1312, "ActvDcha.*")), "Yes", "No")</f>
        <v>0</v>
      </c>
      <c r="H1312">
        <f>IF(OR(REGEXMATCH(F1312 , "CtrlEm"), REGEXMATCH(F1312 , "DetmnEmRotorTemp"), REGEXMATCH(F1312 , "GenSysSply"), REGEXMATCH(F1312 , "DetmnSafeTq"), REGEXMATCH(F1312 , "ActeSafeSt")), "Yes", "No")</f>
        <v>0</v>
      </c>
    </row>
    <row r="1313" spans="1:8">
      <c r="A1313" s="2" t="s">
        <v>3082</v>
      </c>
      <c r="B1313" t="s">
        <v>3083</v>
      </c>
      <c r="C1313" t="s">
        <v>31</v>
      </c>
      <c r="D1313" t="s">
        <v>32</v>
      </c>
      <c r="E1313" t="s">
        <v>684</v>
      </c>
      <c r="F1313" s="2" t="s">
        <v>104</v>
      </c>
      <c r="G1313">
        <f>IF(OR(REGEXMATCH(B1313, "Sfty.*"),REGEXMATCH(B1313, "ActvDcha.*")), "Yes", "No")</f>
        <v>0</v>
      </c>
      <c r="H1313">
        <f>IF(OR(REGEXMATCH(F1313 , "CtrlEm"), REGEXMATCH(F1313 , "DetmnEmRotorTemp"), REGEXMATCH(F1313 , "GenSysSply"), REGEXMATCH(F1313 , "DetmnSafeTq"), REGEXMATCH(F1313 , "ActeSafeSt")), "Yes", "No")</f>
        <v>0</v>
      </c>
    </row>
    <row r="1314" spans="1:8">
      <c r="A1314" s="2" t="s">
        <v>3084</v>
      </c>
      <c r="B1314" t="s">
        <v>3085</v>
      </c>
      <c r="C1314" t="s">
        <v>31</v>
      </c>
      <c r="D1314" t="s">
        <v>32</v>
      </c>
      <c r="E1314" t="s">
        <v>684</v>
      </c>
      <c r="F1314" s="2" t="s">
        <v>104</v>
      </c>
      <c r="G1314">
        <f>IF(OR(REGEXMATCH(B1314, "Sfty.*"),REGEXMATCH(B1314, "ActvDcha.*")), "Yes", "No")</f>
        <v>0</v>
      </c>
      <c r="H1314">
        <f>IF(OR(REGEXMATCH(F1314 , "CtrlEm"), REGEXMATCH(F1314 , "DetmnEmRotorTemp"), REGEXMATCH(F1314 , "GenSysSply"), REGEXMATCH(F1314 , "DetmnSafeTq"), REGEXMATCH(F1314 , "ActeSafeSt")), "Yes", "No")</f>
        <v>0</v>
      </c>
    </row>
    <row r="1315" spans="1:8">
      <c r="A1315" s="2" t="s">
        <v>3086</v>
      </c>
      <c r="B1315" t="s">
        <v>3087</v>
      </c>
      <c r="C1315" t="s">
        <v>31</v>
      </c>
      <c r="D1315" t="s">
        <v>32</v>
      </c>
      <c r="E1315" t="s">
        <v>684</v>
      </c>
      <c r="F1315" s="2" t="s">
        <v>104</v>
      </c>
      <c r="G1315">
        <f>IF(OR(REGEXMATCH(B1315, "Sfty.*"),REGEXMATCH(B1315, "ActvDcha.*")), "Yes", "No")</f>
        <v>0</v>
      </c>
      <c r="H1315">
        <f>IF(OR(REGEXMATCH(F1315 , "CtrlEm"), REGEXMATCH(F1315 , "DetmnEmRotorTemp"), REGEXMATCH(F1315 , "GenSysSply"), REGEXMATCH(F1315 , "DetmnSafeTq"), REGEXMATCH(F1315 , "ActeSafeSt")), "Yes", "No")</f>
        <v>0</v>
      </c>
    </row>
    <row r="1316" spans="1:8">
      <c r="A1316" s="2" t="s">
        <v>3088</v>
      </c>
      <c r="B1316" t="s">
        <v>3089</v>
      </c>
      <c r="C1316" t="s">
        <v>31</v>
      </c>
      <c r="D1316" t="s">
        <v>32</v>
      </c>
      <c r="E1316" t="s">
        <v>684</v>
      </c>
      <c r="F1316" s="2" t="s">
        <v>104</v>
      </c>
      <c r="G1316">
        <f>IF(OR(REGEXMATCH(B1316, "Sfty.*"),REGEXMATCH(B1316, "ActvDcha.*")), "Yes", "No")</f>
        <v>0</v>
      </c>
      <c r="H1316">
        <f>IF(OR(REGEXMATCH(F1316 , "CtrlEm"), REGEXMATCH(F1316 , "DetmnEmRotorTemp"), REGEXMATCH(F1316 , "GenSysSply"), REGEXMATCH(F1316 , "DetmnSafeTq"), REGEXMATCH(F1316 , "ActeSafeSt")), "Yes", "No")</f>
        <v>0</v>
      </c>
    </row>
    <row r="1317" spans="1:8">
      <c r="A1317" s="2" t="s">
        <v>3090</v>
      </c>
      <c r="B1317" t="s">
        <v>3091</v>
      </c>
      <c r="C1317" t="s">
        <v>31</v>
      </c>
      <c r="D1317" t="s">
        <v>32</v>
      </c>
      <c r="E1317" t="s">
        <v>684</v>
      </c>
      <c r="F1317" s="2" t="s">
        <v>104</v>
      </c>
      <c r="G1317">
        <f>IF(OR(REGEXMATCH(B1317, "Sfty.*"),REGEXMATCH(B1317, "ActvDcha.*")), "Yes", "No")</f>
        <v>0</v>
      </c>
      <c r="H1317">
        <f>IF(OR(REGEXMATCH(F1317 , "CtrlEm"), REGEXMATCH(F1317 , "DetmnEmRotorTemp"), REGEXMATCH(F1317 , "GenSysSply"), REGEXMATCH(F1317 , "DetmnSafeTq"), REGEXMATCH(F1317 , "ActeSafeSt")), "Yes", "No")</f>
        <v>0</v>
      </c>
    </row>
    <row r="1318" spans="1:8">
      <c r="A1318" s="2" t="s">
        <v>3092</v>
      </c>
      <c r="B1318" t="s">
        <v>3093</v>
      </c>
      <c r="C1318" t="s">
        <v>31</v>
      </c>
      <c r="D1318" t="s">
        <v>32</v>
      </c>
      <c r="E1318" t="s">
        <v>684</v>
      </c>
      <c r="F1318" s="2" t="s">
        <v>104</v>
      </c>
      <c r="G1318">
        <f>IF(OR(REGEXMATCH(B1318, "Sfty.*"),REGEXMATCH(B1318, "ActvDcha.*")), "Yes", "No")</f>
        <v>0</v>
      </c>
      <c r="H1318">
        <f>IF(OR(REGEXMATCH(F1318 , "CtrlEm"), REGEXMATCH(F1318 , "DetmnEmRotorTemp"), REGEXMATCH(F1318 , "GenSysSply"), REGEXMATCH(F1318 , "DetmnSafeTq"), REGEXMATCH(F1318 , "ActeSafeSt")), "Yes", "No")</f>
        <v>0</v>
      </c>
    </row>
    <row r="1319" spans="1:8">
      <c r="A1319" s="2" t="s">
        <v>3094</v>
      </c>
      <c r="B1319" t="s">
        <v>3095</v>
      </c>
      <c r="C1319" t="s">
        <v>31</v>
      </c>
      <c r="D1319" t="s">
        <v>32</v>
      </c>
      <c r="E1319" t="s">
        <v>684</v>
      </c>
      <c r="F1319" s="2" t="s">
        <v>104</v>
      </c>
      <c r="G1319">
        <f>IF(OR(REGEXMATCH(B1319, "Sfty.*"),REGEXMATCH(B1319, "ActvDcha.*")), "Yes", "No")</f>
        <v>0</v>
      </c>
      <c r="H1319">
        <f>IF(OR(REGEXMATCH(F1319 , "CtrlEm"), REGEXMATCH(F1319 , "DetmnEmRotorTemp"), REGEXMATCH(F1319 , "GenSysSply"), REGEXMATCH(F1319 , "DetmnSafeTq"), REGEXMATCH(F1319 , "ActeSafeSt")), "Yes", "No")</f>
        <v>0</v>
      </c>
    </row>
    <row r="1320" spans="1:8">
      <c r="A1320" s="2" t="s">
        <v>3096</v>
      </c>
      <c r="B1320" t="s">
        <v>3097</v>
      </c>
      <c r="C1320" t="s">
        <v>31</v>
      </c>
      <c r="D1320" t="s">
        <v>32</v>
      </c>
      <c r="E1320" t="s">
        <v>684</v>
      </c>
      <c r="F1320" s="2" t="s">
        <v>104</v>
      </c>
      <c r="G1320">
        <f>IF(OR(REGEXMATCH(B1320, "Sfty.*"),REGEXMATCH(B1320, "ActvDcha.*")), "Yes", "No")</f>
        <v>0</v>
      </c>
      <c r="H1320">
        <f>IF(OR(REGEXMATCH(F1320 , "CtrlEm"), REGEXMATCH(F1320 , "DetmnEmRotorTemp"), REGEXMATCH(F1320 , "GenSysSply"), REGEXMATCH(F1320 , "DetmnSafeTq"), REGEXMATCH(F1320 , "ActeSafeSt")), "Yes", "No")</f>
        <v>0</v>
      </c>
    </row>
    <row r="1321" spans="1:8">
      <c r="A1321" s="2" t="s">
        <v>3098</v>
      </c>
      <c r="B1321" t="s">
        <v>3099</v>
      </c>
      <c r="C1321" t="s">
        <v>31</v>
      </c>
      <c r="D1321" t="s">
        <v>32</v>
      </c>
      <c r="E1321" t="s">
        <v>684</v>
      </c>
      <c r="F1321" s="2" t="s">
        <v>104</v>
      </c>
      <c r="G1321">
        <f>IF(OR(REGEXMATCH(B1321, "Sfty.*"),REGEXMATCH(B1321, "ActvDcha.*")), "Yes", "No")</f>
        <v>0</v>
      </c>
      <c r="H1321">
        <f>IF(OR(REGEXMATCH(F1321 , "CtrlEm"), REGEXMATCH(F1321 , "DetmnEmRotorTemp"), REGEXMATCH(F1321 , "GenSysSply"), REGEXMATCH(F1321 , "DetmnSafeTq"), REGEXMATCH(F1321 , "ActeSafeSt")), "Yes", "No")</f>
        <v>0</v>
      </c>
    </row>
    <row r="1322" spans="1:8">
      <c r="A1322" s="2" t="s">
        <v>3100</v>
      </c>
      <c r="B1322" t="s">
        <v>3101</v>
      </c>
      <c r="C1322" t="s">
        <v>31</v>
      </c>
      <c r="D1322" t="s">
        <v>32</v>
      </c>
      <c r="E1322" t="s">
        <v>684</v>
      </c>
      <c r="F1322" s="2" t="s">
        <v>104</v>
      </c>
      <c r="G1322">
        <f>IF(OR(REGEXMATCH(B1322, "Sfty.*"),REGEXMATCH(B1322, "ActvDcha.*")), "Yes", "No")</f>
        <v>0</v>
      </c>
      <c r="H1322">
        <f>IF(OR(REGEXMATCH(F1322 , "CtrlEm"), REGEXMATCH(F1322 , "DetmnEmRotorTemp"), REGEXMATCH(F1322 , "GenSysSply"), REGEXMATCH(F1322 , "DetmnSafeTq"), REGEXMATCH(F1322 , "ActeSafeSt")), "Yes", "No")</f>
        <v>0</v>
      </c>
    </row>
    <row r="1323" spans="1:8">
      <c r="A1323" s="2" t="s">
        <v>3102</v>
      </c>
      <c r="B1323" t="s">
        <v>3103</v>
      </c>
      <c r="C1323" t="s">
        <v>31</v>
      </c>
      <c r="D1323" t="s">
        <v>32</v>
      </c>
      <c r="E1323" t="s">
        <v>684</v>
      </c>
      <c r="F1323" s="2" t="s">
        <v>104</v>
      </c>
      <c r="G1323">
        <f>IF(OR(REGEXMATCH(B1323, "Sfty.*"),REGEXMATCH(B1323, "ActvDcha.*")), "Yes", "No")</f>
        <v>0</v>
      </c>
      <c r="H1323">
        <f>IF(OR(REGEXMATCH(F1323 , "CtrlEm"), REGEXMATCH(F1323 , "DetmnEmRotorTemp"), REGEXMATCH(F1323 , "GenSysSply"), REGEXMATCH(F1323 , "DetmnSafeTq"), REGEXMATCH(F1323 , "ActeSafeSt")), "Yes", "No")</f>
        <v>0</v>
      </c>
    </row>
    <row r="1324" spans="1:8">
      <c r="A1324" s="2" t="s">
        <v>3104</v>
      </c>
      <c r="B1324" t="s">
        <v>3105</v>
      </c>
      <c r="C1324" t="s">
        <v>31</v>
      </c>
      <c r="D1324" t="s">
        <v>32</v>
      </c>
      <c r="E1324" t="s">
        <v>684</v>
      </c>
      <c r="F1324" s="2" t="s">
        <v>104</v>
      </c>
      <c r="G1324">
        <f>IF(OR(REGEXMATCH(B1324, "Sfty.*"),REGEXMATCH(B1324, "ActvDcha.*")), "Yes", "No")</f>
        <v>0</v>
      </c>
      <c r="H1324">
        <f>IF(OR(REGEXMATCH(F1324 , "CtrlEm"), REGEXMATCH(F1324 , "DetmnEmRotorTemp"), REGEXMATCH(F1324 , "GenSysSply"), REGEXMATCH(F1324 , "DetmnSafeTq"), REGEXMATCH(F1324 , "ActeSafeSt")), "Yes", "No")</f>
        <v>0</v>
      </c>
    </row>
    <row r="1325" spans="1:8">
      <c r="A1325" s="2" t="s">
        <v>3106</v>
      </c>
      <c r="B1325" t="s">
        <v>3107</v>
      </c>
      <c r="C1325" t="s">
        <v>31</v>
      </c>
      <c r="D1325" t="s">
        <v>32</v>
      </c>
      <c r="E1325" t="s">
        <v>684</v>
      </c>
      <c r="F1325" s="2" t="s">
        <v>104</v>
      </c>
      <c r="G1325">
        <f>IF(OR(REGEXMATCH(B1325, "Sfty.*"),REGEXMATCH(B1325, "ActvDcha.*")), "Yes", "No")</f>
        <v>0</v>
      </c>
      <c r="H1325">
        <f>IF(OR(REGEXMATCH(F1325 , "CtrlEm"), REGEXMATCH(F1325 , "DetmnEmRotorTemp"), REGEXMATCH(F1325 , "GenSysSply"), REGEXMATCH(F1325 , "DetmnSafeTq"), REGEXMATCH(F1325 , "ActeSafeSt")), "Yes", "No")</f>
        <v>0</v>
      </c>
    </row>
    <row r="1326" spans="1:8">
      <c r="A1326" s="2" t="s">
        <v>3108</v>
      </c>
      <c r="B1326" t="s">
        <v>3109</v>
      </c>
      <c r="C1326" t="s">
        <v>31</v>
      </c>
      <c r="D1326" t="s">
        <v>32</v>
      </c>
      <c r="E1326" t="s">
        <v>684</v>
      </c>
      <c r="F1326" s="2" t="s">
        <v>104</v>
      </c>
      <c r="G1326">
        <f>IF(OR(REGEXMATCH(B1326, "Sfty.*"),REGEXMATCH(B1326, "ActvDcha.*")), "Yes", "No")</f>
        <v>0</v>
      </c>
      <c r="H1326">
        <f>IF(OR(REGEXMATCH(F1326 , "CtrlEm"), REGEXMATCH(F1326 , "DetmnEmRotorTemp"), REGEXMATCH(F1326 , "GenSysSply"), REGEXMATCH(F1326 , "DetmnSafeTq"), REGEXMATCH(F1326 , "ActeSafeSt")), "Yes", "No")</f>
        <v>0</v>
      </c>
    </row>
    <row r="1327" spans="1:8">
      <c r="A1327" s="2" t="s">
        <v>3110</v>
      </c>
      <c r="B1327" t="s">
        <v>3111</v>
      </c>
      <c r="C1327" t="s">
        <v>31</v>
      </c>
      <c r="D1327" t="s">
        <v>32</v>
      </c>
      <c r="E1327" t="s">
        <v>684</v>
      </c>
      <c r="F1327" s="2" t="s">
        <v>104</v>
      </c>
      <c r="G1327">
        <f>IF(OR(REGEXMATCH(B1327, "Sfty.*"),REGEXMATCH(B1327, "ActvDcha.*")), "Yes", "No")</f>
        <v>0</v>
      </c>
      <c r="H1327">
        <f>IF(OR(REGEXMATCH(F1327 , "CtrlEm"), REGEXMATCH(F1327 , "DetmnEmRotorTemp"), REGEXMATCH(F1327 , "GenSysSply"), REGEXMATCH(F1327 , "DetmnSafeTq"), REGEXMATCH(F1327 , "ActeSafeSt")), "Yes", "No")</f>
        <v>0</v>
      </c>
    </row>
    <row r="1328" spans="1:8">
      <c r="A1328" s="2" t="s">
        <v>3112</v>
      </c>
      <c r="B1328" t="s">
        <v>3113</v>
      </c>
      <c r="C1328" t="s">
        <v>31</v>
      </c>
      <c r="D1328" t="s">
        <v>32</v>
      </c>
      <c r="E1328" t="s">
        <v>684</v>
      </c>
      <c r="F1328" s="2" t="s">
        <v>104</v>
      </c>
      <c r="G1328">
        <f>IF(OR(REGEXMATCH(B1328, "Sfty.*"),REGEXMATCH(B1328, "ActvDcha.*")), "Yes", "No")</f>
        <v>0</v>
      </c>
      <c r="H1328">
        <f>IF(OR(REGEXMATCH(F1328 , "CtrlEm"), REGEXMATCH(F1328 , "DetmnEmRotorTemp"), REGEXMATCH(F1328 , "GenSysSply"), REGEXMATCH(F1328 , "DetmnSafeTq"), REGEXMATCH(F1328 , "ActeSafeSt")), "Yes", "No")</f>
        <v>0</v>
      </c>
    </row>
    <row r="1329" spans="1:8">
      <c r="A1329" s="2" t="s">
        <v>3114</v>
      </c>
      <c r="B1329" t="s">
        <v>3115</v>
      </c>
      <c r="C1329" t="s">
        <v>31</v>
      </c>
      <c r="D1329" t="s">
        <v>32</v>
      </c>
      <c r="E1329" t="s">
        <v>684</v>
      </c>
      <c r="F1329" s="2" t="s">
        <v>104</v>
      </c>
      <c r="G1329">
        <f>IF(OR(REGEXMATCH(B1329, "Sfty.*"),REGEXMATCH(B1329, "ActvDcha.*")), "Yes", "No")</f>
        <v>0</v>
      </c>
      <c r="H1329">
        <f>IF(OR(REGEXMATCH(F1329 , "CtrlEm"), REGEXMATCH(F1329 , "DetmnEmRotorTemp"), REGEXMATCH(F1329 , "GenSysSply"), REGEXMATCH(F1329 , "DetmnSafeTq"), REGEXMATCH(F1329 , "ActeSafeSt")), "Yes", "No")</f>
        <v>0</v>
      </c>
    </row>
    <row r="1330" spans="1:8">
      <c r="A1330" s="2" t="s">
        <v>3116</v>
      </c>
      <c r="B1330" t="s">
        <v>3117</v>
      </c>
      <c r="C1330" t="s">
        <v>31</v>
      </c>
      <c r="D1330" t="s">
        <v>32</v>
      </c>
      <c r="E1330" t="s">
        <v>684</v>
      </c>
      <c r="F1330" s="2" t="s">
        <v>104</v>
      </c>
      <c r="G1330">
        <f>IF(OR(REGEXMATCH(B1330, "Sfty.*"),REGEXMATCH(B1330, "ActvDcha.*")), "Yes", "No")</f>
        <v>0</v>
      </c>
      <c r="H1330">
        <f>IF(OR(REGEXMATCH(F1330 , "CtrlEm"), REGEXMATCH(F1330 , "DetmnEmRotorTemp"), REGEXMATCH(F1330 , "GenSysSply"), REGEXMATCH(F1330 , "DetmnSafeTq"), REGEXMATCH(F1330 , "ActeSafeSt")), "Yes", "No")</f>
        <v>0</v>
      </c>
    </row>
    <row r="1331" spans="1:8">
      <c r="A1331" s="2" t="s">
        <v>3118</v>
      </c>
      <c r="B1331" t="s">
        <v>3119</v>
      </c>
      <c r="C1331" t="s">
        <v>31</v>
      </c>
      <c r="D1331" t="s">
        <v>32</v>
      </c>
      <c r="E1331" t="s">
        <v>684</v>
      </c>
      <c r="F1331" s="2" t="s">
        <v>104</v>
      </c>
      <c r="G1331">
        <f>IF(OR(REGEXMATCH(B1331, "Sfty.*"),REGEXMATCH(B1331, "ActvDcha.*")), "Yes", "No")</f>
        <v>0</v>
      </c>
      <c r="H1331">
        <f>IF(OR(REGEXMATCH(F1331 , "CtrlEm"), REGEXMATCH(F1331 , "DetmnEmRotorTemp"), REGEXMATCH(F1331 , "GenSysSply"), REGEXMATCH(F1331 , "DetmnSafeTq"), REGEXMATCH(F1331 , "ActeSafeSt")), "Yes", "No")</f>
        <v>0</v>
      </c>
    </row>
    <row r="1332" spans="1:8">
      <c r="A1332" s="2" t="s">
        <v>3120</v>
      </c>
      <c r="B1332" t="s">
        <v>2662</v>
      </c>
      <c r="C1332" t="s">
        <v>31</v>
      </c>
      <c r="D1332" t="s">
        <v>32</v>
      </c>
      <c r="E1332" t="s">
        <v>684</v>
      </c>
      <c r="F1332" s="2" t="s">
        <v>104</v>
      </c>
      <c r="G1332">
        <f>IF(OR(REGEXMATCH(B1332, "Sfty.*"),REGEXMATCH(B1332, "ActvDcha.*")), "Yes", "No")</f>
        <v>0</v>
      </c>
      <c r="H1332">
        <f>IF(OR(REGEXMATCH(F1332 , "CtrlEm"), REGEXMATCH(F1332 , "DetmnEmRotorTemp"), REGEXMATCH(F1332 , "GenSysSply"), REGEXMATCH(F1332 , "DetmnSafeTq"), REGEXMATCH(F1332 , "ActeSafeSt")), "Yes", "No")</f>
        <v>0</v>
      </c>
    </row>
    <row r="1333" spans="1:8">
      <c r="A1333" s="2" t="s">
        <v>3121</v>
      </c>
      <c r="B1333" t="s">
        <v>3122</v>
      </c>
      <c r="C1333" t="s">
        <v>31</v>
      </c>
      <c r="D1333" t="s">
        <v>32</v>
      </c>
      <c r="E1333" t="s">
        <v>684</v>
      </c>
      <c r="F1333" s="2" t="s">
        <v>104</v>
      </c>
      <c r="G1333">
        <f>IF(OR(REGEXMATCH(B1333, "Sfty.*"),REGEXMATCH(B1333, "ActvDcha.*")), "Yes", "No")</f>
        <v>0</v>
      </c>
      <c r="H1333">
        <f>IF(OR(REGEXMATCH(F1333 , "CtrlEm"), REGEXMATCH(F1333 , "DetmnEmRotorTemp"), REGEXMATCH(F1333 , "GenSysSply"), REGEXMATCH(F1333 , "DetmnSafeTq"), REGEXMATCH(F1333 , "ActeSafeSt")), "Yes", "No")</f>
        <v>0</v>
      </c>
    </row>
    <row r="1334" spans="1:8">
      <c r="A1334" s="2" t="s">
        <v>3123</v>
      </c>
      <c r="B1334" t="s">
        <v>3124</v>
      </c>
      <c r="C1334" t="s">
        <v>31</v>
      </c>
      <c r="D1334" t="s">
        <v>32</v>
      </c>
      <c r="E1334" t="s">
        <v>684</v>
      </c>
      <c r="F1334" s="2" t="s">
        <v>104</v>
      </c>
      <c r="G1334">
        <f>IF(OR(REGEXMATCH(B1334, "Sfty.*"),REGEXMATCH(B1334, "ActvDcha.*")), "Yes", "No")</f>
        <v>0</v>
      </c>
      <c r="H1334">
        <f>IF(OR(REGEXMATCH(F1334 , "CtrlEm"), REGEXMATCH(F1334 , "DetmnEmRotorTemp"), REGEXMATCH(F1334 , "GenSysSply"), REGEXMATCH(F1334 , "DetmnSafeTq"), REGEXMATCH(F1334 , "ActeSafeSt")), "Yes", "No")</f>
        <v>0</v>
      </c>
    </row>
    <row r="1335" spans="1:8">
      <c r="A1335" s="2" t="s">
        <v>3125</v>
      </c>
      <c r="B1335" t="s">
        <v>3126</v>
      </c>
      <c r="C1335" t="s">
        <v>31</v>
      </c>
      <c r="D1335" t="s">
        <v>32</v>
      </c>
      <c r="E1335" t="s">
        <v>684</v>
      </c>
      <c r="F1335" s="2" t="s">
        <v>104</v>
      </c>
      <c r="G1335">
        <f>IF(OR(REGEXMATCH(B1335, "Sfty.*"),REGEXMATCH(B1335, "ActvDcha.*")), "Yes", "No")</f>
        <v>0</v>
      </c>
      <c r="H1335">
        <f>IF(OR(REGEXMATCH(F1335 , "CtrlEm"), REGEXMATCH(F1335 , "DetmnEmRotorTemp"), REGEXMATCH(F1335 , "GenSysSply"), REGEXMATCH(F1335 , "DetmnSafeTq"), REGEXMATCH(F1335 , "ActeSafeSt")), "Yes", "No")</f>
        <v>0</v>
      </c>
    </row>
    <row r="1336" spans="1:8">
      <c r="A1336" s="2" t="s">
        <v>3127</v>
      </c>
      <c r="B1336" t="s">
        <v>3128</v>
      </c>
      <c r="C1336" t="s">
        <v>31</v>
      </c>
      <c r="D1336" t="s">
        <v>32</v>
      </c>
      <c r="E1336" t="s">
        <v>684</v>
      </c>
      <c r="F1336" s="2" t="s">
        <v>104</v>
      </c>
      <c r="G1336">
        <f>IF(OR(REGEXMATCH(B1336, "Sfty.*"),REGEXMATCH(B1336, "ActvDcha.*")), "Yes", "No")</f>
        <v>0</v>
      </c>
      <c r="H1336">
        <f>IF(OR(REGEXMATCH(F1336 , "CtrlEm"), REGEXMATCH(F1336 , "DetmnEmRotorTemp"), REGEXMATCH(F1336 , "GenSysSply"), REGEXMATCH(F1336 , "DetmnSafeTq"), REGEXMATCH(F1336 , "ActeSafeSt")), "Yes", "No")</f>
        <v>0</v>
      </c>
    </row>
    <row r="1337" spans="1:8">
      <c r="A1337" s="2" t="s">
        <v>3129</v>
      </c>
      <c r="B1337" t="s">
        <v>3130</v>
      </c>
      <c r="C1337" t="s">
        <v>31</v>
      </c>
      <c r="D1337" t="s">
        <v>32</v>
      </c>
      <c r="E1337" t="s">
        <v>684</v>
      </c>
      <c r="F1337" s="2" t="s">
        <v>104</v>
      </c>
      <c r="G1337">
        <f>IF(OR(REGEXMATCH(B1337, "Sfty.*"),REGEXMATCH(B1337, "ActvDcha.*")), "Yes", "No")</f>
        <v>0</v>
      </c>
      <c r="H1337">
        <f>IF(OR(REGEXMATCH(F1337 , "CtrlEm"), REGEXMATCH(F1337 , "DetmnEmRotorTemp"), REGEXMATCH(F1337 , "GenSysSply"), REGEXMATCH(F1337 , "DetmnSafeTq"), REGEXMATCH(F1337 , "ActeSafeSt")), "Yes", "No")</f>
        <v>0</v>
      </c>
    </row>
    <row r="1338" spans="1:8">
      <c r="A1338" s="2" t="s">
        <v>3131</v>
      </c>
      <c r="B1338" t="s">
        <v>3122</v>
      </c>
      <c r="C1338" t="s">
        <v>31</v>
      </c>
      <c r="D1338" t="s">
        <v>32</v>
      </c>
      <c r="E1338" t="s">
        <v>684</v>
      </c>
      <c r="F1338" s="2" t="s">
        <v>104</v>
      </c>
      <c r="G1338">
        <f>IF(OR(REGEXMATCH(B1338, "Sfty.*"),REGEXMATCH(B1338, "ActvDcha.*")), "Yes", "No")</f>
        <v>0</v>
      </c>
      <c r="H1338">
        <f>IF(OR(REGEXMATCH(F1338 , "CtrlEm"), REGEXMATCH(F1338 , "DetmnEmRotorTemp"), REGEXMATCH(F1338 , "GenSysSply"), REGEXMATCH(F1338 , "DetmnSafeTq"), REGEXMATCH(F1338 , "ActeSafeSt")), "Yes", "No")</f>
        <v>0</v>
      </c>
    </row>
    <row r="1339" spans="1:8">
      <c r="A1339" s="2" t="s">
        <v>3132</v>
      </c>
      <c r="B1339" t="s">
        <v>3133</v>
      </c>
      <c r="C1339" t="s">
        <v>31</v>
      </c>
      <c r="D1339" t="s">
        <v>32</v>
      </c>
      <c r="E1339" t="s">
        <v>684</v>
      </c>
      <c r="F1339" s="2" t="s">
        <v>104</v>
      </c>
      <c r="G1339">
        <f>IF(OR(REGEXMATCH(B1339, "Sfty.*"),REGEXMATCH(B1339, "ActvDcha.*")), "Yes", "No")</f>
        <v>0</v>
      </c>
      <c r="H1339">
        <f>IF(OR(REGEXMATCH(F1339 , "CtrlEm"), REGEXMATCH(F1339 , "DetmnEmRotorTemp"), REGEXMATCH(F1339 , "GenSysSply"), REGEXMATCH(F1339 , "DetmnSafeTq"), REGEXMATCH(F1339 , "ActeSafeSt")), "Yes", "No")</f>
        <v>0</v>
      </c>
    </row>
    <row r="1340" spans="1:8">
      <c r="A1340" s="2" t="s">
        <v>3134</v>
      </c>
      <c r="B1340" t="s">
        <v>3135</v>
      </c>
      <c r="C1340" t="s">
        <v>31</v>
      </c>
      <c r="D1340" t="s">
        <v>32</v>
      </c>
      <c r="E1340" t="s">
        <v>684</v>
      </c>
      <c r="F1340" s="2" t="s">
        <v>104</v>
      </c>
      <c r="G1340">
        <f>IF(OR(REGEXMATCH(B1340, "Sfty.*"),REGEXMATCH(B1340, "ActvDcha.*")), "Yes", "No")</f>
        <v>0</v>
      </c>
      <c r="H1340">
        <f>IF(OR(REGEXMATCH(F1340 , "CtrlEm"), REGEXMATCH(F1340 , "DetmnEmRotorTemp"), REGEXMATCH(F1340 , "GenSysSply"), REGEXMATCH(F1340 , "DetmnSafeTq"), REGEXMATCH(F1340 , "ActeSafeSt")), "Yes", "No")</f>
        <v>0</v>
      </c>
    </row>
    <row r="1341" spans="1:8">
      <c r="A1341" s="2" t="s">
        <v>3136</v>
      </c>
      <c r="B1341" t="s">
        <v>3137</v>
      </c>
      <c r="C1341" t="s">
        <v>31</v>
      </c>
      <c r="D1341" t="s">
        <v>32</v>
      </c>
      <c r="E1341" t="s">
        <v>684</v>
      </c>
      <c r="F1341" s="2" t="s">
        <v>104</v>
      </c>
      <c r="G1341">
        <f>IF(OR(REGEXMATCH(B1341, "Sfty.*"),REGEXMATCH(B1341, "ActvDcha.*")), "Yes", "No")</f>
        <v>0</v>
      </c>
      <c r="H1341">
        <f>IF(OR(REGEXMATCH(F1341 , "CtrlEm"), REGEXMATCH(F1341 , "DetmnEmRotorTemp"), REGEXMATCH(F1341 , "GenSysSply"), REGEXMATCH(F1341 , "DetmnSafeTq"), REGEXMATCH(F1341 , "ActeSafeSt")), "Yes", "No")</f>
        <v>0</v>
      </c>
    </row>
    <row r="1342" spans="1:8">
      <c r="A1342" s="2" t="s">
        <v>3138</v>
      </c>
      <c r="B1342" t="s">
        <v>3139</v>
      </c>
      <c r="C1342" t="s">
        <v>31</v>
      </c>
      <c r="D1342" t="s">
        <v>32</v>
      </c>
      <c r="E1342" t="s">
        <v>684</v>
      </c>
      <c r="F1342" s="2" t="s">
        <v>104</v>
      </c>
      <c r="G1342">
        <f>IF(OR(REGEXMATCH(B1342, "Sfty.*"),REGEXMATCH(B1342, "ActvDcha.*")), "Yes", "No")</f>
        <v>0</v>
      </c>
      <c r="H1342">
        <f>IF(OR(REGEXMATCH(F1342 , "CtrlEm"), REGEXMATCH(F1342 , "DetmnEmRotorTemp"), REGEXMATCH(F1342 , "GenSysSply"), REGEXMATCH(F1342 , "DetmnSafeTq"), REGEXMATCH(F1342 , "ActeSafeSt")), "Yes", "No")</f>
        <v>0</v>
      </c>
    </row>
    <row r="1343" spans="1:8">
      <c r="A1343" s="2" t="s">
        <v>3140</v>
      </c>
      <c r="B1343" t="s">
        <v>3141</v>
      </c>
      <c r="C1343" t="s">
        <v>31</v>
      </c>
      <c r="D1343" t="s">
        <v>32</v>
      </c>
      <c r="E1343" t="s">
        <v>684</v>
      </c>
      <c r="F1343" s="2" t="s">
        <v>104</v>
      </c>
      <c r="G1343">
        <f>IF(OR(REGEXMATCH(B1343, "Sfty.*"),REGEXMATCH(B1343, "ActvDcha.*")), "Yes", "No")</f>
        <v>0</v>
      </c>
      <c r="H1343">
        <f>IF(OR(REGEXMATCH(F1343 , "CtrlEm"), REGEXMATCH(F1343 , "DetmnEmRotorTemp"), REGEXMATCH(F1343 , "GenSysSply"), REGEXMATCH(F1343 , "DetmnSafeTq"), REGEXMATCH(F1343 , "ActeSafeSt")), "Yes", "No")</f>
        <v>0</v>
      </c>
    </row>
    <row r="1344" spans="1:8">
      <c r="A1344" s="2" t="s">
        <v>3142</v>
      </c>
      <c r="B1344" t="s">
        <v>3143</v>
      </c>
      <c r="C1344" t="s">
        <v>31</v>
      </c>
      <c r="D1344" t="s">
        <v>32</v>
      </c>
      <c r="E1344" t="s">
        <v>684</v>
      </c>
      <c r="F1344" s="2" t="s">
        <v>104</v>
      </c>
      <c r="G1344">
        <f>IF(OR(REGEXMATCH(B1344, "Sfty.*"),REGEXMATCH(B1344, "ActvDcha.*")), "Yes", "No")</f>
        <v>0</v>
      </c>
      <c r="H1344">
        <f>IF(OR(REGEXMATCH(F1344 , "CtrlEm"), REGEXMATCH(F1344 , "DetmnEmRotorTemp"), REGEXMATCH(F1344 , "GenSysSply"), REGEXMATCH(F1344 , "DetmnSafeTq"), REGEXMATCH(F1344 , "ActeSafeSt")), "Yes", "No")</f>
        <v>0</v>
      </c>
    </row>
    <row r="1345" spans="1:8">
      <c r="A1345" s="2" t="s">
        <v>3144</v>
      </c>
      <c r="B1345" t="s">
        <v>3145</v>
      </c>
      <c r="C1345" t="s">
        <v>31</v>
      </c>
      <c r="D1345" t="s">
        <v>32</v>
      </c>
      <c r="E1345" t="s">
        <v>684</v>
      </c>
      <c r="F1345" s="2" t="s">
        <v>104</v>
      </c>
      <c r="G1345">
        <f>IF(OR(REGEXMATCH(B1345, "Sfty.*"),REGEXMATCH(B1345, "ActvDcha.*")), "Yes", "No")</f>
        <v>0</v>
      </c>
      <c r="H1345">
        <f>IF(OR(REGEXMATCH(F1345 , "CtrlEm"), REGEXMATCH(F1345 , "DetmnEmRotorTemp"), REGEXMATCH(F1345 , "GenSysSply"), REGEXMATCH(F1345 , "DetmnSafeTq"), REGEXMATCH(F1345 , "ActeSafeSt")), "Yes", "No")</f>
        <v>0</v>
      </c>
    </row>
    <row r="1346" spans="1:8">
      <c r="A1346" s="2" t="s">
        <v>3146</v>
      </c>
      <c r="B1346" t="s">
        <v>3147</v>
      </c>
      <c r="C1346" t="s">
        <v>31</v>
      </c>
      <c r="D1346" t="s">
        <v>32</v>
      </c>
      <c r="E1346" t="s">
        <v>684</v>
      </c>
      <c r="F1346" s="2" t="s">
        <v>104</v>
      </c>
      <c r="G1346">
        <f>IF(OR(REGEXMATCH(B1346, "Sfty.*"),REGEXMATCH(B1346, "ActvDcha.*")), "Yes", "No")</f>
        <v>0</v>
      </c>
      <c r="H1346">
        <f>IF(OR(REGEXMATCH(F1346 , "CtrlEm"), REGEXMATCH(F1346 , "DetmnEmRotorTemp"), REGEXMATCH(F1346 , "GenSysSply"), REGEXMATCH(F1346 , "DetmnSafeTq"), REGEXMATCH(F1346 , "ActeSafeSt")), "Yes", "No")</f>
        <v>0</v>
      </c>
    </row>
    <row r="1347" spans="1:8">
      <c r="A1347" s="2" t="s">
        <v>3148</v>
      </c>
      <c r="B1347" t="s">
        <v>3149</v>
      </c>
      <c r="C1347" t="s">
        <v>31</v>
      </c>
      <c r="D1347" t="s">
        <v>32</v>
      </c>
      <c r="E1347" t="s">
        <v>684</v>
      </c>
      <c r="F1347" s="2" t="s">
        <v>104</v>
      </c>
      <c r="G1347">
        <f>IF(OR(REGEXMATCH(B1347, "Sfty.*"),REGEXMATCH(B1347, "ActvDcha.*")), "Yes", "No")</f>
        <v>0</v>
      </c>
      <c r="H1347">
        <f>IF(OR(REGEXMATCH(F1347 , "CtrlEm"), REGEXMATCH(F1347 , "DetmnEmRotorTemp"), REGEXMATCH(F1347 , "GenSysSply"), REGEXMATCH(F1347 , "DetmnSafeTq"), REGEXMATCH(F1347 , "ActeSafeSt")), "Yes", "No")</f>
        <v>0</v>
      </c>
    </row>
    <row r="1348" spans="1:8">
      <c r="A1348" s="2" t="s">
        <v>3150</v>
      </c>
      <c r="B1348" t="s">
        <v>3151</v>
      </c>
      <c r="C1348" t="s">
        <v>31</v>
      </c>
      <c r="D1348" t="s">
        <v>32</v>
      </c>
      <c r="E1348" t="s">
        <v>684</v>
      </c>
      <c r="F1348" s="2" t="s">
        <v>104</v>
      </c>
      <c r="G1348">
        <f>IF(OR(REGEXMATCH(B1348, "Sfty.*"),REGEXMATCH(B1348, "ActvDcha.*")), "Yes", "No")</f>
        <v>0</v>
      </c>
      <c r="H1348">
        <f>IF(OR(REGEXMATCH(F1348 , "CtrlEm"), REGEXMATCH(F1348 , "DetmnEmRotorTemp"), REGEXMATCH(F1348 , "GenSysSply"), REGEXMATCH(F1348 , "DetmnSafeTq"), REGEXMATCH(F1348 , "ActeSafeSt")), "Yes", "No")</f>
        <v>0</v>
      </c>
    </row>
    <row r="1349" spans="1:8">
      <c r="A1349" s="2" t="s">
        <v>3152</v>
      </c>
      <c r="B1349" t="s">
        <v>2652</v>
      </c>
      <c r="C1349" t="s">
        <v>31</v>
      </c>
      <c r="D1349" t="s">
        <v>32</v>
      </c>
      <c r="E1349" t="s">
        <v>684</v>
      </c>
      <c r="F1349" s="2" t="s">
        <v>104</v>
      </c>
      <c r="G1349">
        <f>IF(OR(REGEXMATCH(B1349, "Sfty.*"),REGEXMATCH(B1349, "ActvDcha.*")), "Yes", "No")</f>
        <v>0</v>
      </c>
      <c r="H1349">
        <f>IF(OR(REGEXMATCH(F1349 , "CtrlEm"), REGEXMATCH(F1349 , "DetmnEmRotorTemp"), REGEXMATCH(F1349 , "GenSysSply"), REGEXMATCH(F1349 , "DetmnSafeTq"), REGEXMATCH(F1349 , "ActeSafeSt")), "Yes", "No")</f>
        <v>0</v>
      </c>
    </row>
    <row r="1350" spans="1:8">
      <c r="A1350" s="2" t="s">
        <v>3153</v>
      </c>
      <c r="B1350" t="s">
        <v>3154</v>
      </c>
      <c r="C1350" t="s">
        <v>31</v>
      </c>
      <c r="D1350" t="s">
        <v>32</v>
      </c>
      <c r="E1350" t="s">
        <v>684</v>
      </c>
      <c r="F1350" s="2" t="s">
        <v>104</v>
      </c>
      <c r="G1350">
        <f>IF(OR(REGEXMATCH(B1350, "Sfty.*"),REGEXMATCH(B1350, "ActvDcha.*")), "Yes", "No")</f>
        <v>0</v>
      </c>
      <c r="H1350">
        <f>IF(OR(REGEXMATCH(F1350 , "CtrlEm"), REGEXMATCH(F1350 , "DetmnEmRotorTemp"), REGEXMATCH(F1350 , "GenSysSply"), REGEXMATCH(F1350 , "DetmnSafeTq"), REGEXMATCH(F1350 , "ActeSafeSt")), "Yes", "No")</f>
        <v>0</v>
      </c>
    </row>
    <row r="1351" spans="1:8">
      <c r="A1351" s="2" t="s">
        <v>3155</v>
      </c>
      <c r="B1351" t="s">
        <v>3156</v>
      </c>
      <c r="C1351" t="s">
        <v>31</v>
      </c>
      <c r="D1351" t="s">
        <v>32</v>
      </c>
      <c r="E1351" t="s">
        <v>684</v>
      </c>
      <c r="F1351" s="2" t="s">
        <v>104</v>
      </c>
      <c r="G1351">
        <f>IF(OR(REGEXMATCH(B1351, "Sfty.*"),REGEXMATCH(B1351, "ActvDcha.*")), "Yes", "No")</f>
        <v>0</v>
      </c>
      <c r="H1351">
        <f>IF(OR(REGEXMATCH(F1351 , "CtrlEm"), REGEXMATCH(F1351 , "DetmnEmRotorTemp"), REGEXMATCH(F1351 , "GenSysSply"), REGEXMATCH(F1351 , "DetmnSafeTq"), REGEXMATCH(F1351 , "ActeSafeSt")), "Yes", "No")</f>
        <v>0</v>
      </c>
    </row>
    <row r="1352" spans="1:8">
      <c r="A1352" s="2" t="s">
        <v>3157</v>
      </c>
      <c r="B1352" t="s">
        <v>3158</v>
      </c>
      <c r="C1352" t="s">
        <v>31</v>
      </c>
      <c r="D1352" t="s">
        <v>32</v>
      </c>
      <c r="E1352" t="s">
        <v>684</v>
      </c>
      <c r="F1352" s="2" t="s">
        <v>104</v>
      </c>
      <c r="G1352">
        <f>IF(OR(REGEXMATCH(B1352, "Sfty.*"),REGEXMATCH(B1352, "ActvDcha.*")), "Yes", "No")</f>
        <v>0</v>
      </c>
      <c r="H1352">
        <f>IF(OR(REGEXMATCH(F1352 , "CtrlEm"), REGEXMATCH(F1352 , "DetmnEmRotorTemp"), REGEXMATCH(F1352 , "GenSysSply"), REGEXMATCH(F1352 , "DetmnSafeTq"), REGEXMATCH(F1352 , "ActeSafeSt")), "Yes", "No")</f>
        <v>0</v>
      </c>
    </row>
    <row r="1353" spans="1:8">
      <c r="A1353" s="2" t="s">
        <v>3159</v>
      </c>
      <c r="B1353" t="s">
        <v>3160</v>
      </c>
      <c r="C1353" t="s">
        <v>31</v>
      </c>
      <c r="D1353" t="s">
        <v>32</v>
      </c>
      <c r="E1353" t="s">
        <v>684</v>
      </c>
      <c r="F1353" s="2" t="s">
        <v>104</v>
      </c>
      <c r="G1353">
        <f>IF(OR(REGEXMATCH(B1353, "Sfty.*"),REGEXMATCH(B1353, "ActvDcha.*")), "Yes", "No")</f>
        <v>0</v>
      </c>
      <c r="H1353">
        <f>IF(OR(REGEXMATCH(F1353 , "CtrlEm"), REGEXMATCH(F1353 , "DetmnEmRotorTemp"), REGEXMATCH(F1353 , "GenSysSply"), REGEXMATCH(F1353 , "DetmnSafeTq"), REGEXMATCH(F1353 , "ActeSafeSt")), "Yes", "No")</f>
        <v>0</v>
      </c>
    </row>
    <row r="1354" spans="1:8">
      <c r="A1354" s="2" t="s">
        <v>3161</v>
      </c>
      <c r="B1354" t="s">
        <v>3162</v>
      </c>
      <c r="C1354" t="s">
        <v>31</v>
      </c>
      <c r="D1354" t="s">
        <v>32</v>
      </c>
      <c r="E1354" t="s">
        <v>684</v>
      </c>
      <c r="F1354" s="2" t="s">
        <v>104</v>
      </c>
      <c r="G1354">
        <f>IF(OR(REGEXMATCH(B1354, "Sfty.*"),REGEXMATCH(B1354, "ActvDcha.*")), "Yes", "No")</f>
        <v>0</v>
      </c>
      <c r="H1354">
        <f>IF(OR(REGEXMATCH(F1354 , "CtrlEm"), REGEXMATCH(F1354 , "DetmnEmRotorTemp"), REGEXMATCH(F1354 , "GenSysSply"), REGEXMATCH(F1354 , "DetmnSafeTq"), REGEXMATCH(F1354 , "ActeSafeSt")), "Yes", "No")</f>
        <v>0</v>
      </c>
    </row>
    <row r="1355" spans="1:8">
      <c r="A1355" s="2" t="s">
        <v>3163</v>
      </c>
      <c r="B1355" t="s">
        <v>3164</v>
      </c>
      <c r="C1355" t="s">
        <v>31</v>
      </c>
      <c r="D1355" t="s">
        <v>32</v>
      </c>
      <c r="E1355" t="s">
        <v>684</v>
      </c>
      <c r="F1355" s="2" t="s">
        <v>104</v>
      </c>
      <c r="G1355">
        <f>IF(OR(REGEXMATCH(B1355, "Sfty.*"),REGEXMATCH(B1355, "ActvDcha.*")), "Yes", "No")</f>
        <v>0</v>
      </c>
      <c r="H1355">
        <f>IF(OR(REGEXMATCH(F1355 , "CtrlEm"), REGEXMATCH(F1355 , "DetmnEmRotorTemp"), REGEXMATCH(F1355 , "GenSysSply"), REGEXMATCH(F1355 , "DetmnSafeTq"), REGEXMATCH(F1355 , "ActeSafeSt")), "Yes", "No")</f>
        <v>0</v>
      </c>
    </row>
    <row r="1356" spans="1:8">
      <c r="A1356" s="2" t="s">
        <v>3165</v>
      </c>
      <c r="B1356" t="s">
        <v>3166</v>
      </c>
      <c r="C1356" t="s">
        <v>31</v>
      </c>
      <c r="D1356" t="s">
        <v>32</v>
      </c>
      <c r="E1356" t="s">
        <v>684</v>
      </c>
      <c r="F1356" s="2" t="s">
        <v>104</v>
      </c>
      <c r="G1356">
        <f>IF(OR(REGEXMATCH(B1356, "Sfty.*"),REGEXMATCH(B1356, "ActvDcha.*")), "Yes", "No")</f>
        <v>0</v>
      </c>
      <c r="H1356">
        <f>IF(OR(REGEXMATCH(F1356 , "CtrlEm"), REGEXMATCH(F1356 , "DetmnEmRotorTemp"), REGEXMATCH(F1356 , "GenSysSply"), REGEXMATCH(F1356 , "DetmnSafeTq"), REGEXMATCH(F1356 , "ActeSafeSt")), "Yes", "No")</f>
        <v>0</v>
      </c>
    </row>
    <row r="1357" spans="1:8">
      <c r="A1357" s="2" t="s">
        <v>3167</v>
      </c>
      <c r="B1357" t="s">
        <v>3168</v>
      </c>
      <c r="C1357" t="s">
        <v>31</v>
      </c>
      <c r="D1357" t="s">
        <v>32</v>
      </c>
      <c r="E1357" t="s">
        <v>684</v>
      </c>
      <c r="F1357" s="2" t="s">
        <v>104</v>
      </c>
      <c r="G1357">
        <f>IF(OR(REGEXMATCH(B1357, "Sfty.*"),REGEXMATCH(B1357, "ActvDcha.*")), "Yes", "No")</f>
        <v>0</v>
      </c>
      <c r="H1357">
        <f>IF(OR(REGEXMATCH(F1357 , "CtrlEm"), REGEXMATCH(F1357 , "DetmnEmRotorTemp"), REGEXMATCH(F1357 , "GenSysSply"), REGEXMATCH(F1357 , "DetmnSafeTq"), REGEXMATCH(F1357 , "ActeSafeSt")), "Yes", "No")</f>
        <v>0</v>
      </c>
    </row>
    <row r="1358" spans="1:8">
      <c r="A1358" s="2" t="s">
        <v>3169</v>
      </c>
      <c r="B1358" t="s">
        <v>3170</v>
      </c>
      <c r="C1358" t="s">
        <v>31</v>
      </c>
      <c r="D1358" t="s">
        <v>32</v>
      </c>
      <c r="E1358" t="s">
        <v>684</v>
      </c>
      <c r="F1358" s="2" t="s">
        <v>104</v>
      </c>
      <c r="G1358">
        <f>IF(OR(REGEXMATCH(B1358, "Sfty.*"),REGEXMATCH(B1358, "ActvDcha.*")), "Yes", "No")</f>
        <v>0</v>
      </c>
      <c r="H1358">
        <f>IF(OR(REGEXMATCH(F1358 , "CtrlEm"), REGEXMATCH(F1358 , "DetmnEmRotorTemp"), REGEXMATCH(F1358 , "GenSysSply"), REGEXMATCH(F1358 , "DetmnSafeTq"), REGEXMATCH(F1358 , "ActeSafeSt")), "Yes", "No")</f>
        <v>0</v>
      </c>
    </row>
    <row r="1359" spans="1:8">
      <c r="A1359" s="2" t="s">
        <v>3171</v>
      </c>
      <c r="B1359" t="s">
        <v>3172</v>
      </c>
      <c r="C1359" t="s">
        <v>31</v>
      </c>
      <c r="D1359" t="s">
        <v>32</v>
      </c>
      <c r="E1359" t="s">
        <v>684</v>
      </c>
      <c r="F1359" s="2" t="s">
        <v>104</v>
      </c>
      <c r="G1359">
        <f>IF(OR(REGEXMATCH(B1359, "Sfty.*"),REGEXMATCH(B1359, "ActvDcha.*")), "Yes", "No")</f>
        <v>0</v>
      </c>
      <c r="H1359">
        <f>IF(OR(REGEXMATCH(F1359 , "CtrlEm"), REGEXMATCH(F1359 , "DetmnEmRotorTemp"), REGEXMATCH(F1359 , "GenSysSply"), REGEXMATCH(F1359 , "DetmnSafeTq"), REGEXMATCH(F1359 , "ActeSafeSt")), "Yes", "No")</f>
        <v>0</v>
      </c>
    </row>
    <row r="1360" spans="1:8">
      <c r="A1360" s="2" t="s">
        <v>3173</v>
      </c>
      <c r="B1360" t="s">
        <v>3149</v>
      </c>
      <c r="C1360" t="s">
        <v>31</v>
      </c>
      <c r="D1360" t="s">
        <v>32</v>
      </c>
      <c r="E1360" t="s">
        <v>684</v>
      </c>
      <c r="F1360" s="2" t="s">
        <v>104</v>
      </c>
      <c r="G1360">
        <f>IF(OR(REGEXMATCH(B1360, "Sfty.*"),REGEXMATCH(B1360, "ActvDcha.*")), "Yes", "No")</f>
        <v>0</v>
      </c>
      <c r="H1360">
        <f>IF(OR(REGEXMATCH(F1360 , "CtrlEm"), REGEXMATCH(F1360 , "DetmnEmRotorTemp"), REGEXMATCH(F1360 , "GenSysSply"), REGEXMATCH(F1360 , "DetmnSafeTq"), REGEXMATCH(F1360 , "ActeSafeSt")), "Yes", "No")</f>
        <v>0</v>
      </c>
    </row>
    <row r="1361" spans="1:8">
      <c r="A1361" s="2" t="s">
        <v>3174</v>
      </c>
      <c r="B1361" t="s">
        <v>3170</v>
      </c>
      <c r="C1361" t="s">
        <v>31</v>
      </c>
      <c r="D1361" t="s">
        <v>32</v>
      </c>
      <c r="E1361" t="s">
        <v>684</v>
      </c>
      <c r="F1361" s="2" t="s">
        <v>104</v>
      </c>
      <c r="G1361">
        <f>IF(OR(REGEXMATCH(B1361, "Sfty.*"),REGEXMATCH(B1361, "ActvDcha.*")), "Yes", "No")</f>
        <v>0</v>
      </c>
      <c r="H1361">
        <f>IF(OR(REGEXMATCH(F1361 , "CtrlEm"), REGEXMATCH(F1361 , "DetmnEmRotorTemp"), REGEXMATCH(F1361 , "GenSysSply"), REGEXMATCH(F1361 , "DetmnSafeTq"), REGEXMATCH(F1361 , "ActeSafeSt")), "Yes", "No")</f>
        <v>0</v>
      </c>
    </row>
    <row r="1362" spans="1:8">
      <c r="A1362" s="2" t="s">
        <v>3175</v>
      </c>
      <c r="B1362" t="s">
        <v>3176</v>
      </c>
      <c r="C1362" t="s">
        <v>31</v>
      </c>
      <c r="D1362" t="s">
        <v>32</v>
      </c>
      <c r="E1362" t="s">
        <v>684</v>
      </c>
      <c r="F1362" s="2" t="s">
        <v>104</v>
      </c>
      <c r="G1362">
        <f>IF(OR(REGEXMATCH(B1362, "Sfty.*"),REGEXMATCH(B1362, "ActvDcha.*")), "Yes", "No")</f>
        <v>0</v>
      </c>
      <c r="H1362">
        <f>IF(OR(REGEXMATCH(F1362 , "CtrlEm"), REGEXMATCH(F1362 , "DetmnEmRotorTemp"), REGEXMATCH(F1362 , "GenSysSply"), REGEXMATCH(F1362 , "DetmnSafeTq"), REGEXMATCH(F1362 , "ActeSafeSt")), "Yes", "No")</f>
        <v>0</v>
      </c>
    </row>
    <row r="1363" spans="1:8">
      <c r="A1363" s="2" t="s">
        <v>3177</v>
      </c>
      <c r="B1363" t="s">
        <v>3178</v>
      </c>
      <c r="C1363" t="s">
        <v>31</v>
      </c>
      <c r="D1363" t="s">
        <v>32</v>
      </c>
      <c r="E1363" t="s">
        <v>684</v>
      </c>
      <c r="F1363" s="2" t="s">
        <v>104</v>
      </c>
      <c r="G1363">
        <f>IF(OR(REGEXMATCH(B1363, "Sfty.*"),REGEXMATCH(B1363, "ActvDcha.*")), "Yes", "No")</f>
        <v>0</v>
      </c>
      <c r="H1363">
        <f>IF(OR(REGEXMATCH(F1363 , "CtrlEm"), REGEXMATCH(F1363 , "DetmnEmRotorTemp"), REGEXMATCH(F1363 , "GenSysSply"), REGEXMATCH(F1363 , "DetmnSafeTq"), REGEXMATCH(F1363 , "ActeSafeSt")), "Yes", "No")</f>
        <v>0</v>
      </c>
    </row>
    <row r="1364" spans="1:8">
      <c r="A1364" s="2" t="s">
        <v>3179</v>
      </c>
      <c r="B1364" t="s">
        <v>3178</v>
      </c>
      <c r="C1364" t="s">
        <v>31</v>
      </c>
      <c r="D1364" t="s">
        <v>32</v>
      </c>
      <c r="E1364" t="s">
        <v>684</v>
      </c>
      <c r="F1364" s="2" t="s">
        <v>104</v>
      </c>
      <c r="G1364">
        <f>IF(OR(REGEXMATCH(B1364, "Sfty.*"),REGEXMATCH(B1364, "ActvDcha.*")), "Yes", "No")</f>
        <v>0</v>
      </c>
      <c r="H1364">
        <f>IF(OR(REGEXMATCH(F1364 , "CtrlEm"), REGEXMATCH(F1364 , "DetmnEmRotorTemp"), REGEXMATCH(F1364 , "GenSysSply"), REGEXMATCH(F1364 , "DetmnSafeTq"), REGEXMATCH(F1364 , "ActeSafeSt")), "Yes", "No")</f>
        <v>0</v>
      </c>
    </row>
    <row r="1365" spans="1:8">
      <c r="A1365" s="2" t="s">
        <v>3180</v>
      </c>
      <c r="B1365" t="s">
        <v>3178</v>
      </c>
      <c r="C1365" t="s">
        <v>31</v>
      </c>
      <c r="D1365" t="s">
        <v>32</v>
      </c>
      <c r="E1365" t="s">
        <v>684</v>
      </c>
      <c r="F1365" s="2" t="s">
        <v>104</v>
      </c>
      <c r="G1365">
        <f>IF(OR(REGEXMATCH(B1365, "Sfty.*"),REGEXMATCH(B1365, "ActvDcha.*")), "Yes", "No")</f>
        <v>0</v>
      </c>
      <c r="H1365">
        <f>IF(OR(REGEXMATCH(F1365 , "CtrlEm"), REGEXMATCH(F1365 , "DetmnEmRotorTemp"), REGEXMATCH(F1365 , "GenSysSply"), REGEXMATCH(F1365 , "DetmnSafeTq"), REGEXMATCH(F1365 , "ActeSafeSt")), "Yes", "No")</f>
        <v>0</v>
      </c>
    </row>
    <row r="1366" spans="1:8">
      <c r="A1366" s="2" t="s">
        <v>3181</v>
      </c>
      <c r="B1366" t="s">
        <v>3182</v>
      </c>
      <c r="C1366" t="s">
        <v>31</v>
      </c>
      <c r="D1366" t="s">
        <v>32</v>
      </c>
      <c r="E1366" t="s">
        <v>684</v>
      </c>
      <c r="F1366" s="2" t="s">
        <v>104</v>
      </c>
      <c r="G1366">
        <f>IF(OR(REGEXMATCH(B1366, "Sfty.*"),REGEXMATCH(B1366, "ActvDcha.*")), "Yes", "No")</f>
        <v>0</v>
      </c>
      <c r="H1366">
        <f>IF(OR(REGEXMATCH(F1366 , "CtrlEm"), REGEXMATCH(F1366 , "DetmnEmRotorTemp"), REGEXMATCH(F1366 , "GenSysSply"), REGEXMATCH(F1366 , "DetmnSafeTq"), REGEXMATCH(F1366 , "ActeSafeSt")), "Yes", "No")</f>
        <v>0</v>
      </c>
    </row>
    <row r="1367" spans="1:8">
      <c r="A1367" s="2" t="s">
        <v>3183</v>
      </c>
      <c r="B1367" t="s">
        <v>3184</v>
      </c>
      <c r="C1367" t="s">
        <v>31</v>
      </c>
      <c r="D1367" t="s">
        <v>32</v>
      </c>
      <c r="E1367" t="s">
        <v>684</v>
      </c>
      <c r="F1367" s="2" t="s">
        <v>104</v>
      </c>
      <c r="G1367">
        <f>IF(OR(REGEXMATCH(B1367, "Sfty.*"),REGEXMATCH(B1367, "ActvDcha.*")), "Yes", "No")</f>
        <v>0</v>
      </c>
      <c r="H1367">
        <f>IF(OR(REGEXMATCH(F1367 , "CtrlEm"), REGEXMATCH(F1367 , "DetmnEmRotorTemp"), REGEXMATCH(F1367 , "GenSysSply"), REGEXMATCH(F1367 , "DetmnSafeTq"), REGEXMATCH(F1367 , "ActeSafeSt")), "Yes", "No")</f>
        <v>0</v>
      </c>
    </row>
    <row r="1368" spans="1:8">
      <c r="A1368" s="2" t="s">
        <v>3185</v>
      </c>
      <c r="B1368" t="s">
        <v>3186</v>
      </c>
      <c r="C1368" t="s">
        <v>31</v>
      </c>
      <c r="D1368" t="s">
        <v>32</v>
      </c>
      <c r="E1368" t="s">
        <v>684</v>
      </c>
      <c r="F1368" s="2" t="s">
        <v>104</v>
      </c>
      <c r="G1368">
        <f>IF(OR(REGEXMATCH(B1368, "Sfty.*"),REGEXMATCH(B1368, "ActvDcha.*")), "Yes", "No")</f>
        <v>0</v>
      </c>
      <c r="H1368">
        <f>IF(OR(REGEXMATCH(F1368 , "CtrlEm"), REGEXMATCH(F1368 , "DetmnEmRotorTemp"), REGEXMATCH(F1368 , "GenSysSply"), REGEXMATCH(F1368 , "DetmnSafeTq"), REGEXMATCH(F1368 , "ActeSafeSt")), "Yes", "No")</f>
        <v>0</v>
      </c>
    </row>
    <row r="1369" spans="1:8">
      <c r="A1369" s="2" t="s">
        <v>3187</v>
      </c>
      <c r="B1369" t="s">
        <v>3188</v>
      </c>
      <c r="C1369" t="s">
        <v>31</v>
      </c>
      <c r="D1369" t="s">
        <v>32</v>
      </c>
      <c r="E1369" t="s">
        <v>684</v>
      </c>
      <c r="F1369" s="2" t="s">
        <v>104</v>
      </c>
      <c r="G1369">
        <f>IF(OR(REGEXMATCH(B1369, "Sfty.*"),REGEXMATCH(B1369, "ActvDcha.*")), "Yes", "No")</f>
        <v>0</v>
      </c>
      <c r="H1369">
        <f>IF(OR(REGEXMATCH(F1369 , "CtrlEm"), REGEXMATCH(F1369 , "DetmnEmRotorTemp"), REGEXMATCH(F1369 , "GenSysSply"), REGEXMATCH(F1369 , "DetmnSafeTq"), REGEXMATCH(F1369 , "ActeSafeSt")), "Yes", "No")</f>
        <v>0</v>
      </c>
    </row>
    <row r="1370" spans="1:8">
      <c r="A1370" s="2" t="s">
        <v>3189</v>
      </c>
      <c r="B1370" t="s">
        <v>3190</v>
      </c>
      <c r="C1370" t="s">
        <v>31</v>
      </c>
      <c r="D1370" t="s">
        <v>32</v>
      </c>
      <c r="E1370" t="s">
        <v>684</v>
      </c>
      <c r="F1370" s="2" t="s">
        <v>104</v>
      </c>
      <c r="G1370">
        <f>IF(OR(REGEXMATCH(B1370, "Sfty.*"),REGEXMATCH(B1370, "ActvDcha.*")), "Yes", "No")</f>
        <v>0</v>
      </c>
      <c r="H1370">
        <f>IF(OR(REGEXMATCH(F1370 , "CtrlEm"), REGEXMATCH(F1370 , "DetmnEmRotorTemp"), REGEXMATCH(F1370 , "GenSysSply"), REGEXMATCH(F1370 , "DetmnSafeTq"), REGEXMATCH(F1370 , "ActeSafeSt")), "Yes", "No")</f>
        <v>0</v>
      </c>
    </row>
    <row r="1371" spans="1:8">
      <c r="A1371" s="2" t="s">
        <v>3191</v>
      </c>
      <c r="B1371" t="s">
        <v>3192</v>
      </c>
      <c r="C1371" t="s">
        <v>31</v>
      </c>
      <c r="D1371" t="s">
        <v>32</v>
      </c>
      <c r="E1371" t="s">
        <v>684</v>
      </c>
      <c r="F1371" s="2" t="s">
        <v>104</v>
      </c>
      <c r="G1371">
        <f>IF(OR(REGEXMATCH(B1371, "Sfty.*"),REGEXMATCH(B1371, "ActvDcha.*")), "Yes", "No")</f>
        <v>0</v>
      </c>
      <c r="H1371">
        <f>IF(OR(REGEXMATCH(F1371 , "CtrlEm"), REGEXMATCH(F1371 , "DetmnEmRotorTemp"), REGEXMATCH(F1371 , "GenSysSply"), REGEXMATCH(F1371 , "DetmnSafeTq"), REGEXMATCH(F1371 , "ActeSafeSt")), "Yes", "No")</f>
        <v>0</v>
      </c>
    </row>
    <row r="1372" spans="1:8">
      <c r="A1372" s="2" t="s">
        <v>3193</v>
      </c>
      <c r="B1372" t="s">
        <v>3194</v>
      </c>
      <c r="C1372" t="s">
        <v>31</v>
      </c>
      <c r="D1372" t="s">
        <v>32</v>
      </c>
      <c r="E1372" t="s">
        <v>684</v>
      </c>
      <c r="F1372" s="2" t="s">
        <v>104</v>
      </c>
      <c r="G1372">
        <f>IF(OR(REGEXMATCH(B1372, "Sfty.*"),REGEXMATCH(B1372, "ActvDcha.*")), "Yes", "No")</f>
        <v>0</v>
      </c>
      <c r="H1372">
        <f>IF(OR(REGEXMATCH(F1372 , "CtrlEm"), REGEXMATCH(F1372 , "DetmnEmRotorTemp"), REGEXMATCH(F1372 , "GenSysSply"), REGEXMATCH(F1372 , "DetmnSafeTq"), REGEXMATCH(F1372 , "ActeSafeSt")), "Yes", "No")</f>
        <v>0</v>
      </c>
    </row>
    <row r="1373" spans="1:8">
      <c r="A1373" s="2" t="s">
        <v>3195</v>
      </c>
      <c r="B1373" t="s">
        <v>3196</v>
      </c>
      <c r="C1373" t="s">
        <v>31</v>
      </c>
      <c r="D1373" t="s">
        <v>32</v>
      </c>
      <c r="E1373" t="s">
        <v>684</v>
      </c>
      <c r="F1373" s="2" t="s">
        <v>104</v>
      </c>
      <c r="G1373">
        <f>IF(OR(REGEXMATCH(B1373, "Sfty.*"),REGEXMATCH(B1373, "ActvDcha.*")), "Yes", "No")</f>
        <v>0</v>
      </c>
      <c r="H1373">
        <f>IF(OR(REGEXMATCH(F1373 , "CtrlEm"), REGEXMATCH(F1373 , "DetmnEmRotorTemp"), REGEXMATCH(F1373 , "GenSysSply"), REGEXMATCH(F1373 , "DetmnSafeTq"), REGEXMATCH(F1373 , "ActeSafeSt")), "Yes", "No")</f>
        <v>0</v>
      </c>
    </row>
    <row r="1374" spans="1:8">
      <c r="A1374" s="2" t="s">
        <v>3197</v>
      </c>
      <c r="B1374" t="s">
        <v>3198</v>
      </c>
      <c r="C1374" t="s">
        <v>31</v>
      </c>
      <c r="D1374" t="s">
        <v>32</v>
      </c>
      <c r="E1374" t="s">
        <v>684</v>
      </c>
      <c r="F1374" s="2" t="s">
        <v>104</v>
      </c>
      <c r="G1374">
        <f>IF(OR(REGEXMATCH(B1374, "Sfty.*"),REGEXMATCH(B1374, "ActvDcha.*")), "Yes", "No")</f>
        <v>0</v>
      </c>
      <c r="H1374">
        <f>IF(OR(REGEXMATCH(F1374 , "CtrlEm"), REGEXMATCH(F1374 , "DetmnEmRotorTemp"), REGEXMATCH(F1374 , "GenSysSply"), REGEXMATCH(F1374 , "DetmnSafeTq"), REGEXMATCH(F1374 , "ActeSafeSt")), "Yes", "No")</f>
        <v>0</v>
      </c>
    </row>
    <row r="1375" spans="1:8">
      <c r="A1375" s="2" t="s">
        <v>3199</v>
      </c>
      <c r="B1375" t="s">
        <v>3200</v>
      </c>
      <c r="C1375" t="s">
        <v>31</v>
      </c>
      <c r="D1375" t="s">
        <v>32</v>
      </c>
      <c r="E1375" t="s">
        <v>684</v>
      </c>
      <c r="F1375" s="2" t="s">
        <v>104</v>
      </c>
      <c r="G1375">
        <f>IF(OR(REGEXMATCH(B1375, "Sfty.*"),REGEXMATCH(B1375, "ActvDcha.*")), "Yes", "No")</f>
        <v>0</v>
      </c>
      <c r="H1375">
        <f>IF(OR(REGEXMATCH(F1375 , "CtrlEm"), REGEXMATCH(F1375 , "DetmnEmRotorTemp"), REGEXMATCH(F1375 , "GenSysSply"), REGEXMATCH(F1375 , "DetmnSafeTq"), REGEXMATCH(F1375 , "ActeSafeSt")), "Yes", "No")</f>
        <v>0</v>
      </c>
    </row>
    <row r="1376" spans="1:8">
      <c r="A1376" s="2" t="s">
        <v>3201</v>
      </c>
      <c r="B1376" t="s">
        <v>3202</v>
      </c>
      <c r="C1376" t="s">
        <v>31</v>
      </c>
      <c r="D1376" t="s">
        <v>32</v>
      </c>
      <c r="E1376" t="s">
        <v>684</v>
      </c>
      <c r="F1376" s="2" t="s">
        <v>104</v>
      </c>
      <c r="G1376">
        <f>IF(OR(REGEXMATCH(B1376, "Sfty.*"),REGEXMATCH(B1376, "ActvDcha.*")), "Yes", "No")</f>
        <v>0</v>
      </c>
      <c r="H1376">
        <f>IF(OR(REGEXMATCH(F1376 , "CtrlEm"), REGEXMATCH(F1376 , "DetmnEmRotorTemp"), REGEXMATCH(F1376 , "GenSysSply"), REGEXMATCH(F1376 , "DetmnSafeTq"), REGEXMATCH(F1376 , "ActeSafeSt")), "Yes", "No")</f>
        <v>0</v>
      </c>
    </row>
    <row r="1377" spans="1:8">
      <c r="A1377" s="2" t="s">
        <v>3203</v>
      </c>
      <c r="B1377" t="s">
        <v>3204</v>
      </c>
      <c r="C1377" t="s">
        <v>31</v>
      </c>
      <c r="D1377" t="s">
        <v>32</v>
      </c>
      <c r="E1377" t="s">
        <v>684</v>
      </c>
      <c r="F1377" s="2" t="s">
        <v>104</v>
      </c>
      <c r="G1377">
        <f>IF(OR(REGEXMATCH(B1377, "Sfty.*"),REGEXMATCH(B1377, "ActvDcha.*")), "Yes", "No")</f>
        <v>0</v>
      </c>
      <c r="H1377">
        <f>IF(OR(REGEXMATCH(F1377 , "CtrlEm"), REGEXMATCH(F1377 , "DetmnEmRotorTemp"), REGEXMATCH(F1377 , "GenSysSply"), REGEXMATCH(F1377 , "DetmnSafeTq"), REGEXMATCH(F1377 , "ActeSafeSt")), "Yes", "No")</f>
        <v>0</v>
      </c>
    </row>
    <row r="1378" spans="1:8">
      <c r="A1378" s="2" t="s">
        <v>3205</v>
      </c>
      <c r="B1378" t="s">
        <v>3206</v>
      </c>
      <c r="C1378" t="s">
        <v>31</v>
      </c>
      <c r="D1378" t="s">
        <v>32</v>
      </c>
      <c r="E1378" t="s">
        <v>684</v>
      </c>
      <c r="F1378" s="2" t="s">
        <v>104</v>
      </c>
      <c r="G1378">
        <f>IF(OR(REGEXMATCH(B1378, "Sfty.*"),REGEXMATCH(B1378, "ActvDcha.*")), "Yes", "No")</f>
        <v>0</v>
      </c>
      <c r="H1378">
        <f>IF(OR(REGEXMATCH(F1378 , "CtrlEm"), REGEXMATCH(F1378 , "DetmnEmRotorTemp"), REGEXMATCH(F1378 , "GenSysSply"), REGEXMATCH(F1378 , "DetmnSafeTq"), REGEXMATCH(F1378 , "ActeSafeSt")), "Yes", "No")</f>
        <v>0</v>
      </c>
    </row>
    <row r="1379" spans="1:8">
      <c r="A1379" s="2" t="s">
        <v>3207</v>
      </c>
      <c r="B1379" t="s">
        <v>3208</v>
      </c>
      <c r="C1379" t="s">
        <v>31</v>
      </c>
      <c r="D1379" t="s">
        <v>32</v>
      </c>
      <c r="E1379" t="s">
        <v>684</v>
      </c>
      <c r="F1379" s="2" t="s">
        <v>104</v>
      </c>
      <c r="G1379">
        <f>IF(OR(REGEXMATCH(B1379, "Sfty.*"),REGEXMATCH(B1379, "ActvDcha.*")), "Yes", "No")</f>
        <v>0</v>
      </c>
      <c r="H1379">
        <f>IF(OR(REGEXMATCH(F1379 , "CtrlEm"), REGEXMATCH(F1379 , "DetmnEmRotorTemp"), REGEXMATCH(F1379 , "GenSysSply"), REGEXMATCH(F1379 , "DetmnSafeTq"), REGEXMATCH(F1379 , "ActeSafeSt")), "Yes", "No")</f>
        <v>0</v>
      </c>
    </row>
    <row r="1380" spans="1:8">
      <c r="A1380" s="2" t="s">
        <v>3209</v>
      </c>
      <c r="B1380" t="s">
        <v>3210</v>
      </c>
      <c r="C1380" t="s">
        <v>31</v>
      </c>
      <c r="D1380" t="s">
        <v>32</v>
      </c>
      <c r="E1380" t="s">
        <v>684</v>
      </c>
      <c r="F1380" s="2" t="s">
        <v>104</v>
      </c>
      <c r="G1380">
        <f>IF(OR(REGEXMATCH(B1380, "Sfty.*"),REGEXMATCH(B1380, "ActvDcha.*")), "Yes", "No")</f>
        <v>0</v>
      </c>
      <c r="H1380">
        <f>IF(OR(REGEXMATCH(F1380 , "CtrlEm"), REGEXMATCH(F1380 , "DetmnEmRotorTemp"), REGEXMATCH(F1380 , "GenSysSply"), REGEXMATCH(F1380 , "DetmnSafeTq"), REGEXMATCH(F1380 , "ActeSafeSt")), "Yes", "No")</f>
        <v>0</v>
      </c>
    </row>
    <row r="1381" spans="1:8">
      <c r="A1381" s="2" t="s">
        <v>3211</v>
      </c>
      <c r="B1381" t="s">
        <v>3135</v>
      </c>
      <c r="C1381" t="s">
        <v>31</v>
      </c>
      <c r="D1381" t="s">
        <v>32</v>
      </c>
      <c r="E1381" t="s">
        <v>684</v>
      </c>
      <c r="F1381" s="2" t="s">
        <v>104</v>
      </c>
      <c r="G1381">
        <f>IF(OR(REGEXMATCH(B1381, "Sfty.*"),REGEXMATCH(B1381, "ActvDcha.*")), "Yes", "No")</f>
        <v>0</v>
      </c>
      <c r="H1381">
        <f>IF(OR(REGEXMATCH(F1381 , "CtrlEm"), REGEXMATCH(F1381 , "DetmnEmRotorTemp"), REGEXMATCH(F1381 , "GenSysSply"), REGEXMATCH(F1381 , "DetmnSafeTq"), REGEXMATCH(F1381 , "ActeSafeSt")), "Yes", "No")</f>
        <v>0</v>
      </c>
    </row>
    <row r="1382" spans="1:8">
      <c r="A1382" s="2" t="s">
        <v>3212</v>
      </c>
      <c r="B1382" t="s">
        <v>3213</v>
      </c>
      <c r="C1382" t="s">
        <v>31</v>
      </c>
      <c r="D1382" t="s">
        <v>32</v>
      </c>
      <c r="E1382" t="s">
        <v>684</v>
      </c>
      <c r="F1382" s="2" t="s">
        <v>104</v>
      </c>
      <c r="G1382">
        <f>IF(OR(REGEXMATCH(B1382, "Sfty.*"),REGEXMATCH(B1382, "ActvDcha.*")), "Yes", "No")</f>
        <v>0</v>
      </c>
      <c r="H1382">
        <f>IF(OR(REGEXMATCH(F1382 , "CtrlEm"), REGEXMATCH(F1382 , "DetmnEmRotorTemp"), REGEXMATCH(F1382 , "GenSysSply"), REGEXMATCH(F1382 , "DetmnSafeTq"), REGEXMATCH(F1382 , "ActeSafeSt")), "Yes", "No")</f>
        <v>0</v>
      </c>
    </row>
    <row r="1383" spans="1:8">
      <c r="A1383" s="2" t="s">
        <v>3214</v>
      </c>
      <c r="B1383" t="s">
        <v>3215</v>
      </c>
      <c r="C1383" t="s">
        <v>31</v>
      </c>
      <c r="D1383" t="s">
        <v>32</v>
      </c>
      <c r="E1383" t="s">
        <v>684</v>
      </c>
      <c r="F1383" s="2" t="s">
        <v>104</v>
      </c>
      <c r="G1383">
        <f>IF(OR(REGEXMATCH(B1383, "Sfty.*"),REGEXMATCH(B1383, "ActvDcha.*")), "Yes", "No")</f>
        <v>0</v>
      </c>
      <c r="H1383">
        <f>IF(OR(REGEXMATCH(F1383 , "CtrlEm"), REGEXMATCH(F1383 , "DetmnEmRotorTemp"), REGEXMATCH(F1383 , "GenSysSply"), REGEXMATCH(F1383 , "DetmnSafeTq"), REGEXMATCH(F1383 , "ActeSafeSt")), "Yes", "No")</f>
        <v>0</v>
      </c>
    </row>
    <row r="1384" spans="1:8">
      <c r="A1384" s="2" t="s">
        <v>3216</v>
      </c>
      <c r="B1384" t="s">
        <v>3217</v>
      </c>
      <c r="C1384" t="s">
        <v>31</v>
      </c>
      <c r="D1384" t="s">
        <v>32</v>
      </c>
      <c r="E1384" t="s">
        <v>684</v>
      </c>
      <c r="F1384" s="2" t="s">
        <v>104</v>
      </c>
      <c r="G1384">
        <f>IF(OR(REGEXMATCH(B1384, "Sfty.*"),REGEXMATCH(B1384, "ActvDcha.*")), "Yes", "No")</f>
        <v>0</v>
      </c>
      <c r="H1384">
        <f>IF(OR(REGEXMATCH(F1384 , "CtrlEm"), REGEXMATCH(F1384 , "DetmnEmRotorTemp"), REGEXMATCH(F1384 , "GenSysSply"), REGEXMATCH(F1384 , "DetmnSafeTq"), REGEXMATCH(F1384 , "ActeSafeSt")), "Yes", "No")</f>
        <v>0</v>
      </c>
    </row>
    <row r="1385" spans="1:8">
      <c r="A1385" s="2" t="s">
        <v>3218</v>
      </c>
      <c r="B1385" t="s">
        <v>3219</v>
      </c>
      <c r="C1385" t="s">
        <v>31</v>
      </c>
      <c r="D1385" t="s">
        <v>32</v>
      </c>
      <c r="E1385" t="s">
        <v>684</v>
      </c>
      <c r="F1385" s="2" t="s">
        <v>104</v>
      </c>
      <c r="G1385">
        <f>IF(OR(REGEXMATCH(B1385, "Sfty.*"),REGEXMATCH(B1385, "ActvDcha.*")), "Yes", "No")</f>
        <v>0</v>
      </c>
      <c r="H1385">
        <f>IF(OR(REGEXMATCH(F1385 , "CtrlEm"), REGEXMATCH(F1385 , "DetmnEmRotorTemp"), REGEXMATCH(F1385 , "GenSysSply"), REGEXMATCH(F1385 , "DetmnSafeTq"), REGEXMATCH(F1385 , "ActeSafeSt")), "Yes", "No")</f>
        <v>0</v>
      </c>
    </row>
    <row r="1386" spans="1:8">
      <c r="A1386" s="2" t="s">
        <v>3220</v>
      </c>
      <c r="B1386" t="s">
        <v>3221</v>
      </c>
      <c r="C1386" t="s">
        <v>31</v>
      </c>
      <c r="D1386" t="s">
        <v>32</v>
      </c>
      <c r="E1386" t="s">
        <v>684</v>
      </c>
      <c r="F1386" s="2" t="s">
        <v>104</v>
      </c>
      <c r="G1386">
        <f>IF(OR(REGEXMATCH(B1386, "Sfty.*"),REGEXMATCH(B1386, "ActvDcha.*")), "Yes", "No")</f>
        <v>0</v>
      </c>
      <c r="H1386">
        <f>IF(OR(REGEXMATCH(F1386 , "CtrlEm"), REGEXMATCH(F1386 , "DetmnEmRotorTemp"), REGEXMATCH(F1386 , "GenSysSply"), REGEXMATCH(F1386 , "DetmnSafeTq"), REGEXMATCH(F1386 , "ActeSafeSt")), "Yes", "No")</f>
        <v>0</v>
      </c>
    </row>
    <row r="1387" spans="1:8">
      <c r="A1387" s="2" t="s">
        <v>3222</v>
      </c>
      <c r="B1387" t="s">
        <v>3223</v>
      </c>
      <c r="C1387" t="s">
        <v>31</v>
      </c>
      <c r="D1387" t="s">
        <v>32</v>
      </c>
      <c r="E1387" t="s">
        <v>684</v>
      </c>
      <c r="F1387" s="2" t="s">
        <v>104</v>
      </c>
      <c r="G1387">
        <f>IF(OR(REGEXMATCH(B1387, "Sfty.*"),REGEXMATCH(B1387, "ActvDcha.*")), "Yes", "No")</f>
        <v>0</v>
      </c>
      <c r="H1387">
        <f>IF(OR(REGEXMATCH(F1387 , "CtrlEm"), REGEXMATCH(F1387 , "DetmnEmRotorTemp"), REGEXMATCH(F1387 , "GenSysSply"), REGEXMATCH(F1387 , "DetmnSafeTq"), REGEXMATCH(F1387 , "ActeSafeSt")), "Yes", "No")</f>
        <v>0</v>
      </c>
    </row>
    <row r="1388" spans="1:8">
      <c r="A1388" s="2" t="s">
        <v>3224</v>
      </c>
      <c r="B1388" t="s">
        <v>3225</v>
      </c>
      <c r="C1388" t="s">
        <v>31</v>
      </c>
      <c r="D1388" t="s">
        <v>32</v>
      </c>
      <c r="E1388" t="s">
        <v>684</v>
      </c>
      <c r="F1388" s="2" t="s">
        <v>104</v>
      </c>
      <c r="G1388">
        <f>IF(OR(REGEXMATCH(B1388, "Sfty.*"),REGEXMATCH(B1388, "ActvDcha.*")), "Yes", "No")</f>
        <v>0</v>
      </c>
      <c r="H1388">
        <f>IF(OR(REGEXMATCH(F1388 , "CtrlEm"), REGEXMATCH(F1388 , "DetmnEmRotorTemp"), REGEXMATCH(F1388 , "GenSysSply"), REGEXMATCH(F1388 , "DetmnSafeTq"), REGEXMATCH(F1388 , "ActeSafeSt")), "Yes", "No")</f>
        <v>0</v>
      </c>
    </row>
    <row r="1389" spans="1:8">
      <c r="A1389" s="2" t="s">
        <v>3226</v>
      </c>
      <c r="B1389" t="s">
        <v>3225</v>
      </c>
      <c r="C1389" t="s">
        <v>31</v>
      </c>
      <c r="D1389" t="s">
        <v>32</v>
      </c>
      <c r="E1389" t="s">
        <v>684</v>
      </c>
      <c r="F1389" s="2" t="s">
        <v>104</v>
      </c>
      <c r="G1389">
        <f>IF(OR(REGEXMATCH(B1389, "Sfty.*"),REGEXMATCH(B1389, "ActvDcha.*")), "Yes", "No")</f>
        <v>0</v>
      </c>
      <c r="H1389">
        <f>IF(OR(REGEXMATCH(F1389 , "CtrlEm"), REGEXMATCH(F1389 , "DetmnEmRotorTemp"), REGEXMATCH(F1389 , "GenSysSply"), REGEXMATCH(F1389 , "DetmnSafeTq"), REGEXMATCH(F1389 , "ActeSafeSt")), "Yes", "No")</f>
        <v>0</v>
      </c>
    </row>
    <row r="1390" spans="1:8">
      <c r="A1390" s="2" t="s">
        <v>3227</v>
      </c>
      <c r="B1390" t="s">
        <v>3228</v>
      </c>
      <c r="C1390" t="s">
        <v>31</v>
      </c>
      <c r="D1390" t="s">
        <v>32</v>
      </c>
      <c r="E1390" t="s">
        <v>684</v>
      </c>
      <c r="F1390" s="2" t="s">
        <v>104</v>
      </c>
      <c r="G1390">
        <f>IF(OR(REGEXMATCH(B1390, "Sfty.*"),REGEXMATCH(B1390, "ActvDcha.*")), "Yes", "No")</f>
        <v>0</v>
      </c>
      <c r="H1390">
        <f>IF(OR(REGEXMATCH(F1390 , "CtrlEm"), REGEXMATCH(F1390 , "DetmnEmRotorTemp"), REGEXMATCH(F1390 , "GenSysSply"), REGEXMATCH(F1390 , "DetmnSafeTq"), REGEXMATCH(F1390 , "ActeSafeSt")), "Yes", "No")</f>
        <v>0</v>
      </c>
    </row>
    <row r="1391" spans="1:8">
      <c r="A1391" s="2" t="s">
        <v>3229</v>
      </c>
      <c r="B1391" t="s">
        <v>3230</v>
      </c>
      <c r="C1391" t="s">
        <v>31</v>
      </c>
      <c r="D1391" t="s">
        <v>32</v>
      </c>
      <c r="E1391" t="s">
        <v>684</v>
      </c>
      <c r="F1391" s="2" t="s">
        <v>104</v>
      </c>
      <c r="G1391">
        <f>IF(OR(REGEXMATCH(B1391, "Sfty.*"),REGEXMATCH(B1391, "ActvDcha.*")), "Yes", "No")</f>
        <v>0</v>
      </c>
      <c r="H1391">
        <f>IF(OR(REGEXMATCH(F1391 , "CtrlEm"), REGEXMATCH(F1391 , "DetmnEmRotorTemp"), REGEXMATCH(F1391 , "GenSysSply"), REGEXMATCH(F1391 , "DetmnSafeTq"), REGEXMATCH(F1391 , "ActeSafeSt")), "Yes", "No")</f>
        <v>0</v>
      </c>
    </row>
    <row r="1392" spans="1:8">
      <c r="A1392" s="2" t="s">
        <v>3231</v>
      </c>
      <c r="B1392" t="s">
        <v>3232</v>
      </c>
      <c r="C1392" t="s">
        <v>31</v>
      </c>
      <c r="D1392" t="s">
        <v>32</v>
      </c>
      <c r="E1392" t="s">
        <v>684</v>
      </c>
      <c r="F1392" s="2" t="s">
        <v>104</v>
      </c>
      <c r="G1392">
        <f>IF(OR(REGEXMATCH(B1392, "Sfty.*"),REGEXMATCH(B1392, "ActvDcha.*")), "Yes", "No")</f>
        <v>0</v>
      </c>
      <c r="H1392">
        <f>IF(OR(REGEXMATCH(F1392 , "CtrlEm"), REGEXMATCH(F1392 , "DetmnEmRotorTemp"), REGEXMATCH(F1392 , "GenSysSply"), REGEXMATCH(F1392 , "DetmnSafeTq"), REGEXMATCH(F1392 , "ActeSafeSt")), "Yes", "No")</f>
        <v>0</v>
      </c>
    </row>
    <row r="1393" spans="1:8">
      <c r="A1393" s="2" t="s">
        <v>3233</v>
      </c>
      <c r="B1393" t="s">
        <v>3234</v>
      </c>
      <c r="C1393" t="s">
        <v>31</v>
      </c>
      <c r="D1393" t="s">
        <v>32</v>
      </c>
      <c r="E1393" t="s">
        <v>684</v>
      </c>
      <c r="F1393" s="2" t="s">
        <v>104</v>
      </c>
      <c r="G1393">
        <f>IF(OR(REGEXMATCH(B1393, "Sfty.*"),REGEXMATCH(B1393, "ActvDcha.*")), "Yes", "No")</f>
        <v>0</v>
      </c>
      <c r="H1393">
        <f>IF(OR(REGEXMATCH(F1393 , "CtrlEm"), REGEXMATCH(F1393 , "DetmnEmRotorTemp"), REGEXMATCH(F1393 , "GenSysSply"), REGEXMATCH(F1393 , "DetmnSafeTq"), REGEXMATCH(F1393 , "ActeSafeSt")), "Yes", "No")</f>
        <v>0</v>
      </c>
    </row>
    <row r="1394" spans="1:8">
      <c r="A1394" s="2" t="s">
        <v>3235</v>
      </c>
      <c r="B1394" t="s">
        <v>3236</v>
      </c>
      <c r="C1394" t="s">
        <v>31</v>
      </c>
      <c r="D1394" t="s">
        <v>32</v>
      </c>
      <c r="E1394" t="s">
        <v>684</v>
      </c>
      <c r="F1394" s="2" t="s">
        <v>104</v>
      </c>
      <c r="G1394">
        <f>IF(OR(REGEXMATCH(B1394, "Sfty.*"),REGEXMATCH(B1394, "ActvDcha.*")), "Yes", "No")</f>
        <v>0</v>
      </c>
      <c r="H1394">
        <f>IF(OR(REGEXMATCH(F1394 , "CtrlEm"), REGEXMATCH(F1394 , "DetmnEmRotorTemp"), REGEXMATCH(F1394 , "GenSysSply"), REGEXMATCH(F1394 , "DetmnSafeTq"), REGEXMATCH(F1394 , "ActeSafeSt")), "Yes", "No")</f>
        <v>0</v>
      </c>
    </row>
    <row r="1395" spans="1:8">
      <c r="A1395" s="2" t="s">
        <v>3237</v>
      </c>
      <c r="B1395" t="s">
        <v>3238</v>
      </c>
      <c r="C1395" t="s">
        <v>31</v>
      </c>
      <c r="D1395" t="s">
        <v>32</v>
      </c>
      <c r="E1395" t="s">
        <v>684</v>
      </c>
      <c r="F1395" s="2" t="s">
        <v>104</v>
      </c>
      <c r="G1395">
        <f>IF(OR(REGEXMATCH(B1395, "Sfty.*"),REGEXMATCH(B1395, "ActvDcha.*")), "Yes", "No")</f>
        <v>0</v>
      </c>
      <c r="H1395">
        <f>IF(OR(REGEXMATCH(F1395 , "CtrlEm"), REGEXMATCH(F1395 , "DetmnEmRotorTemp"), REGEXMATCH(F1395 , "GenSysSply"), REGEXMATCH(F1395 , "DetmnSafeTq"), REGEXMATCH(F1395 , "ActeSafeSt")), "Yes", "No")</f>
        <v>0</v>
      </c>
    </row>
    <row r="1396" spans="1:8">
      <c r="A1396" s="2" t="s">
        <v>3239</v>
      </c>
      <c r="B1396" t="s">
        <v>3240</v>
      </c>
      <c r="C1396" t="s">
        <v>31</v>
      </c>
      <c r="D1396" t="s">
        <v>32</v>
      </c>
      <c r="E1396" t="s">
        <v>684</v>
      </c>
      <c r="F1396" s="2" t="s">
        <v>104</v>
      </c>
      <c r="G1396">
        <f>IF(OR(REGEXMATCH(B1396, "Sfty.*"),REGEXMATCH(B1396, "ActvDcha.*")), "Yes", "No")</f>
        <v>0</v>
      </c>
      <c r="H1396">
        <f>IF(OR(REGEXMATCH(F1396 , "CtrlEm"), REGEXMATCH(F1396 , "DetmnEmRotorTemp"), REGEXMATCH(F1396 , "GenSysSply"), REGEXMATCH(F1396 , "DetmnSafeTq"), REGEXMATCH(F1396 , "ActeSafeSt")), "Yes", "No")</f>
        <v>0</v>
      </c>
    </row>
    <row r="1397" spans="1:8">
      <c r="A1397" s="2" t="s">
        <v>3241</v>
      </c>
      <c r="B1397" t="s">
        <v>3242</v>
      </c>
      <c r="C1397" t="s">
        <v>31</v>
      </c>
      <c r="D1397" t="s">
        <v>32</v>
      </c>
      <c r="E1397" t="s">
        <v>684</v>
      </c>
      <c r="F1397" s="2" t="s">
        <v>104</v>
      </c>
      <c r="G1397">
        <f>IF(OR(REGEXMATCH(B1397, "Sfty.*"),REGEXMATCH(B1397, "ActvDcha.*")), "Yes", "No")</f>
        <v>0</v>
      </c>
      <c r="H1397">
        <f>IF(OR(REGEXMATCH(F1397 , "CtrlEm"), REGEXMATCH(F1397 , "DetmnEmRotorTemp"), REGEXMATCH(F1397 , "GenSysSply"), REGEXMATCH(F1397 , "DetmnSafeTq"), REGEXMATCH(F1397 , "ActeSafeSt")), "Yes", "No")</f>
        <v>0</v>
      </c>
    </row>
    <row r="1398" spans="1:8">
      <c r="A1398" s="2" t="s">
        <v>3243</v>
      </c>
      <c r="B1398" t="s">
        <v>3244</v>
      </c>
      <c r="C1398" t="s">
        <v>31</v>
      </c>
      <c r="D1398" t="s">
        <v>32</v>
      </c>
      <c r="E1398" t="s">
        <v>684</v>
      </c>
      <c r="F1398" s="2" t="s">
        <v>104</v>
      </c>
      <c r="G1398">
        <f>IF(OR(REGEXMATCH(B1398, "Sfty.*"),REGEXMATCH(B1398, "ActvDcha.*")), "Yes", "No")</f>
        <v>0</v>
      </c>
      <c r="H1398">
        <f>IF(OR(REGEXMATCH(F1398 , "CtrlEm"), REGEXMATCH(F1398 , "DetmnEmRotorTemp"), REGEXMATCH(F1398 , "GenSysSply"), REGEXMATCH(F1398 , "DetmnSafeTq"), REGEXMATCH(F1398 , "ActeSafeSt")), "Yes", "No")</f>
        <v>0</v>
      </c>
    </row>
    <row r="1399" spans="1:8">
      <c r="A1399" s="2" t="s">
        <v>3245</v>
      </c>
      <c r="B1399" t="s">
        <v>3246</v>
      </c>
      <c r="C1399" t="s">
        <v>31</v>
      </c>
      <c r="D1399" t="s">
        <v>32</v>
      </c>
      <c r="E1399" t="s">
        <v>684</v>
      </c>
      <c r="F1399" s="2" t="s">
        <v>104</v>
      </c>
      <c r="G1399">
        <f>IF(OR(REGEXMATCH(B1399, "Sfty.*"),REGEXMATCH(B1399, "ActvDcha.*")), "Yes", "No")</f>
        <v>0</v>
      </c>
      <c r="H1399">
        <f>IF(OR(REGEXMATCH(F1399 , "CtrlEm"), REGEXMATCH(F1399 , "DetmnEmRotorTemp"), REGEXMATCH(F1399 , "GenSysSply"), REGEXMATCH(F1399 , "DetmnSafeTq"), REGEXMATCH(F1399 , "ActeSafeSt")), "Yes", "No")</f>
        <v>0</v>
      </c>
    </row>
    <row r="1400" spans="1:8">
      <c r="A1400" s="2" t="s">
        <v>3247</v>
      </c>
      <c r="B1400" t="s">
        <v>3248</v>
      </c>
      <c r="C1400" t="s">
        <v>31</v>
      </c>
      <c r="D1400" t="s">
        <v>32</v>
      </c>
      <c r="E1400" t="s">
        <v>684</v>
      </c>
      <c r="F1400" s="2" t="s">
        <v>104</v>
      </c>
      <c r="G1400">
        <f>IF(OR(REGEXMATCH(B1400, "Sfty.*"),REGEXMATCH(B1400, "ActvDcha.*")), "Yes", "No")</f>
        <v>0</v>
      </c>
      <c r="H1400">
        <f>IF(OR(REGEXMATCH(F1400 , "CtrlEm"), REGEXMATCH(F1400 , "DetmnEmRotorTemp"), REGEXMATCH(F1400 , "GenSysSply"), REGEXMATCH(F1400 , "DetmnSafeTq"), REGEXMATCH(F1400 , "ActeSafeSt")), "Yes", "No")</f>
        <v>0</v>
      </c>
    </row>
    <row r="1401" spans="1:8">
      <c r="A1401" s="2" t="s">
        <v>3249</v>
      </c>
      <c r="B1401" t="s">
        <v>3250</v>
      </c>
      <c r="C1401" t="s">
        <v>31</v>
      </c>
      <c r="D1401" t="s">
        <v>32</v>
      </c>
      <c r="E1401" t="s">
        <v>684</v>
      </c>
      <c r="F1401" s="2" t="s">
        <v>104</v>
      </c>
      <c r="G1401">
        <f>IF(OR(REGEXMATCH(B1401, "Sfty.*"),REGEXMATCH(B1401, "ActvDcha.*")), "Yes", "No")</f>
        <v>0</v>
      </c>
      <c r="H1401">
        <f>IF(OR(REGEXMATCH(F1401 , "CtrlEm"), REGEXMATCH(F1401 , "DetmnEmRotorTemp"), REGEXMATCH(F1401 , "GenSysSply"), REGEXMATCH(F1401 , "DetmnSafeTq"), REGEXMATCH(F1401 , "ActeSafeSt")), "Yes", "No")</f>
        <v>0</v>
      </c>
    </row>
    <row r="1402" spans="1:8">
      <c r="A1402" s="2" t="s">
        <v>3251</v>
      </c>
      <c r="B1402" t="s">
        <v>3252</v>
      </c>
      <c r="C1402" t="s">
        <v>31</v>
      </c>
      <c r="D1402" t="s">
        <v>32</v>
      </c>
      <c r="E1402" t="s">
        <v>684</v>
      </c>
      <c r="F1402" s="2" t="s">
        <v>104</v>
      </c>
      <c r="G1402">
        <f>IF(OR(REGEXMATCH(B1402, "Sfty.*"),REGEXMATCH(B1402, "ActvDcha.*")), "Yes", "No")</f>
        <v>0</v>
      </c>
      <c r="H1402">
        <f>IF(OR(REGEXMATCH(F1402 , "CtrlEm"), REGEXMATCH(F1402 , "DetmnEmRotorTemp"), REGEXMATCH(F1402 , "GenSysSply"), REGEXMATCH(F1402 , "DetmnSafeTq"), REGEXMATCH(F1402 , "ActeSafeSt")), "Yes", "No")</f>
        <v>0</v>
      </c>
    </row>
    <row r="1403" spans="1:8">
      <c r="A1403" s="2" t="s">
        <v>3253</v>
      </c>
      <c r="B1403" t="s">
        <v>3254</v>
      </c>
      <c r="C1403" t="s">
        <v>31</v>
      </c>
      <c r="D1403" t="s">
        <v>32</v>
      </c>
      <c r="E1403" t="s">
        <v>684</v>
      </c>
      <c r="F1403" s="2" t="s">
        <v>104</v>
      </c>
      <c r="G1403">
        <f>IF(OR(REGEXMATCH(B1403, "Sfty.*"),REGEXMATCH(B1403, "ActvDcha.*")), "Yes", "No")</f>
        <v>0</v>
      </c>
      <c r="H1403">
        <f>IF(OR(REGEXMATCH(F1403 , "CtrlEm"), REGEXMATCH(F1403 , "DetmnEmRotorTemp"), REGEXMATCH(F1403 , "GenSysSply"), REGEXMATCH(F1403 , "DetmnSafeTq"), REGEXMATCH(F1403 , "ActeSafeSt")), "Yes", "No")</f>
        <v>0</v>
      </c>
    </row>
    <row r="1404" spans="1:8">
      <c r="A1404" s="2" t="s">
        <v>3255</v>
      </c>
      <c r="B1404" t="s">
        <v>3242</v>
      </c>
      <c r="C1404" t="s">
        <v>31</v>
      </c>
      <c r="D1404" t="s">
        <v>32</v>
      </c>
      <c r="E1404" t="s">
        <v>684</v>
      </c>
      <c r="F1404" s="2" t="s">
        <v>104</v>
      </c>
      <c r="G1404">
        <f>IF(OR(REGEXMATCH(B1404, "Sfty.*"),REGEXMATCH(B1404, "ActvDcha.*")), "Yes", "No")</f>
        <v>0</v>
      </c>
      <c r="H1404">
        <f>IF(OR(REGEXMATCH(F1404 , "CtrlEm"), REGEXMATCH(F1404 , "DetmnEmRotorTemp"), REGEXMATCH(F1404 , "GenSysSply"), REGEXMATCH(F1404 , "DetmnSafeTq"), REGEXMATCH(F1404 , "ActeSafeSt")), "Yes", "No")</f>
        <v>0</v>
      </c>
    </row>
    <row r="1405" spans="1:8">
      <c r="A1405" s="2" t="s">
        <v>3256</v>
      </c>
      <c r="B1405" t="s">
        <v>3257</v>
      </c>
      <c r="C1405" t="s">
        <v>31</v>
      </c>
      <c r="D1405" t="s">
        <v>32</v>
      </c>
      <c r="E1405" t="s">
        <v>684</v>
      </c>
      <c r="F1405" s="2" t="s">
        <v>104</v>
      </c>
      <c r="G1405">
        <f>IF(OR(REGEXMATCH(B1405, "Sfty.*"),REGEXMATCH(B1405, "ActvDcha.*")), "Yes", "No")</f>
        <v>0</v>
      </c>
      <c r="H1405">
        <f>IF(OR(REGEXMATCH(F1405 , "CtrlEm"), REGEXMATCH(F1405 , "DetmnEmRotorTemp"), REGEXMATCH(F1405 , "GenSysSply"), REGEXMATCH(F1405 , "DetmnSafeTq"), REGEXMATCH(F1405 , "ActeSafeSt")), "Yes", "No")</f>
        <v>0</v>
      </c>
    </row>
    <row r="1406" spans="1:8">
      <c r="A1406" s="2" t="s">
        <v>3258</v>
      </c>
      <c r="B1406" t="s">
        <v>3259</v>
      </c>
      <c r="C1406" t="s">
        <v>31</v>
      </c>
      <c r="D1406" t="s">
        <v>32</v>
      </c>
      <c r="E1406" t="s">
        <v>684</v>
      </c>
      <c r="F1406" s="2" t="s">
        <v>104</v>
      </c>
      <c r="G1406">
        <f>IF(OR(REGEXMATCH(B1406, "Sfty.*"),REGEXMATCH(B1406, "ActvDcha.*")), "Yes", "No")</f>
        <v>0</v>
      </c>
      <c r="H1406">
        <f>IF(OR(REGEXMATCH(F1406 , "CtrlEm"), REGEXMATCH(F1406 , "DetmnEmRotorTemp"), REGEXMATCH(F1406 , "GenSysSply"), REGEXMATCH(F1406 , "DetmnSafeTq"), REGEXMATCH(F1406 , "ActeSafeSt")), "Yes", "No")</f>
        <v>0</v>
      </c>
    </row>
    <row r="1407" spans="1:8">
      <c r="A1407" s="2" t="s">
        <v>3260</v>
      </c>
      <c r="B1407" t="s">
        <v>3261</v>
      </c>
      <c r="C1407" t="s">
        <v>31</v>
      </c>
      <c r="D1407" t="s">
        <v>32</v>
      </c>
      <c r="E1407" t="s">
        <v>684</v>
      </c>
      <c r="F1407" s="2" t="s">
        <v>104</v>
      </c>
      <c r="G1407">
        <f>IF(OR(REGEXMATCH(B1407, "Sfty.*"),REGEXMATCH(B1407, "ActvDcha.*")), "Yes", "No")</f>
        <v>0</v>
      </c>
      <c r="H1407">
        <f>IF(OR(REGEXMATCH(F1407 , "CtrlEm"), REGEXMATCH(F1407 , "DetmnEmRotorTemp"), REGEXMATCH(F1407 , "GenSysSply"), REGEXMATCH(F1407 , "DetmnSafeTq"), REGEXMATCH(F1407 , "ActeSafeSt")), "Yes", "No")</f>
        <v>0</v>
      </c>
    </row>
    <row r="1408" spans="1:8">
      <c r="A1408" s="2" t="s">
        <v>3262</v>
      </c>
      <c r="B1408" t="s">
        <v>3263</v>
      </c>
      <c r="C1408" t="s">
        <v>31</v>
      </c>
      <c r="D1408" t="s">
        <v>32</v>
      </c>
      <c r="E1408" t="s">
        <v>684</v>
      </c>
      <c r="F1408" s="2" t="s">
        <v>104</v>
      </c>
      <c r="G1408">
        <f>IF(OR(REGEXMATCH(B1408, "Sfty.*"),REGEXMATCH(B1408, "ActvDcha.*")), "Yes", "No")</f>
        <v>0</v>
      </c>
      <c r="H1408">
        <f>IF(OR(REGEXMATCH(F1408 , "CtrlEm"), REGEXMATCH(F1408 , "DetmnEmRotorTemp"), REGEXMATCH(F1408 , "GenSysSply"), REGEXMATCH(F1408 , "DetmnSafeTq"), REGEXMATCH(F1408 , "ActeSafeSt")), "Yes", "No")</f>
        <v>0</v>
      </c>
    </row>
    <row r="1409" spans="1:8">
      <c r="A1409" s="2" t="s">
        <v>3264</v>
      </c>
      <c r="B1409" t="s">
        <v>3265</v>
      </c>
      <c r="C1409" t="s">
        <v>31</v>
      </c>
      <c r="D1409" t="s">
        <v>32</v>
      </c>
      <c r="E1409" t="s">
        <v>684</v>
      </c>
      <c r="F1409" s="2" t="s">
        <v>104</v>
      </c>
      <c r="G1409">
        <f>IF(OR(REGEXMATCH(B1409, "Sfty.*"),REGEXMATCH(B1409, "ActvDcha.*")), "Yes", "No")</f>
        <v>0</v>
      </c>
      <c r="H1409">
        <f>IF(OR(REGEXMATCH(F1409 , "CtrlEm"), REGEXMATCH(F1409 , "DetmnEmRotorTemp"), REGEXMATCH(F1409 , "GenSysSply"), REGEXMATCH(F1409 , "DetmnSafeTq"), REGEXMATCH(F1409 , "ActeSafeSt")), "Yes", "No")</f>
        <v>0</v>
      </c>
    </row>
    <row r="1410" spans="1:8">
      <c r="A1410" s="2" t="s">
        <v>3266</v>
      </c>
      <c r="B1410" t="s">
        <v>3267</v>
      </c>
      <c r="C1410" t="s">
        <v>31</v>
      </c>
      <c r="D1410" t="s">
        <v>32</v>
      </c>
      <c r="E1410" t="s">
        <v>684</v>
      </c>
      <c r="F1410" s="2" t="s">
        <v>104</v>
      </c>
      <c r="G1410">
        <f>IF(OR(REGEXMATCH(B1410, "Sfty.*"),REGEXMATCH(B1410, "ActvDcha.*")), "Yes", "No")</f>
        <v>0</v>
      </c>
      <c r="H1410">
        <f>IF(OR(REGEXMATCH(F1410 , "CtrlEm"), REGEXMATCH(F1410 , "DetmnEmRotorTemp"), REGEXMATCH(F1410 , "GenSysSply"), REGEXMATCH(F1410 , "DetmnSafeTq"), REGEXMATCH(F1410 , "ActeSafeSt")), "Yes", "No")</f>
        <v>0</v>
      </c>
    </row>
    <row r="1411" spans="1:8">
      <c r="A1411" s="2" t="s">
        <v>3268</v>
      </c>
      <c r="B1411" t="s">
        <v>3269</v>
      </c>
      <c r="C1411" t="s">
        <v>31</v>
      </c>
      <c r="D1411" t="s">
        <v>32</v>
      </c>
      <c r="E1411" t="s">
        <v>684</v>
      </c>
      <c r="F1411" s="2" t="s">
        <v>104</v>
      </c>
      <c r="G1411">
        <f>IF(OR(REGEXMATCH(B1411, "Sfty.*"),REGEXMATCH(B1411, "ActvDcha.*")), "Yes", "No")</f>
        <v>0</v>
      </c>
      <c r="H1411">
        <f>IF(OR(REGEXMATCH(F1411 , "CtrlEm"), REGEXMATCH(F1411 , "DetmnEmRotorTemp"), REGEXMATCH(F1411 , "GenSysSply"), REGEXMATCH(F1411 , "DetmnSafeTq"), REGEXMATCH(F1411 , "ActeSafeSt")), "Yes", "No")</f>
        <v>0</v>
      </c>
    </row>
    <row r="1412" spans="1:8">
      <c r="A1412" s="2" t="s">
        <v>3270</v>
      </c>
      <c r="B1412" t="s">
        <v>3271</v>
      </c>
      <c r="C1412" t="s">
        <v>31</v>
      </c>
      <c r="D1412" t="s">
        <v>32</v>
      </c>
      <c r="E1412" t="s">
        <v>684</v>
      </c>
      <c r="F1412" s="2" t="s">
        <v>104</v>
      </c>
      <c r="G1412">
        <f>IF(OR(REGEXMATCH(B1412, "Sfty.*"),REGEXMATCH(B1412, "ActvDcha.*")), "Yes", "No")</f>
        <v>0</v>
      </c>
      <c r="H1412">
        <f>IF(OR(REGEXMATCH(F1412 , "CtrlEm"), REGEXMATCH(F1412 , "DetmnEmRotorTemp"), REGEXMATCH(F1412 , "GenSysSply"), REGEXMATCH(F1412 , "DetmnSafeTq"), REGEXMATCH(F1412 , "ActeSafeSt")), "Yes", "No")</f>
        <v>0</v>
      </c>
    </row>
    <row r="1413" spans="1:8">
      <c r="A1413" s="2" t="s">
        <v>3272</v>
      </c>
      <c r="B1413" t="s">
        <v>3273</v>
      </c>
      <c r="C1413" t="s">
        <v>31</v>
      </c>
      <c r="D1413" t="s">
        <v>32</v>
      </c>
      <c r="E1413" t="s">
        <v>684</v>
      </c>
      <c r="F1413" s="2" t="s">
        <v>104</v>
      </c>
      <c r="G1413">
        <f>IF(OR(REGEXMATCH(B1413, "Sfty.*"),REGEXMATCH(B1413, "ActvDcha.*")), "Yes", "No")</f>
        <v>0</v>
      </c>
      <c r="H1413">
        <f>IF(OR(REGEXMATCH(F1413 , "CtrlEm"), REGEXMATCH(F1413 , "DetmnEmRotorTemp"), REGEXMATCH(F1413 , "GenSysSply"), REGEXMATCH(F1413 , "DetmnSafeTq"), REGEXMATCH(F1413 , "ActeSafeSt")), "Yes", "No")</f>
        <v>0</v>
      </c>
    </row>
    <row r="1414" spans="1:8">
      <c r="A1414" s="2" t="s">
        <v>3274</v>
      </c>
      <c r="B1414" t="s">
        <v>3275</v>
      </c>
      <c r="C1414" t="s">
        <v>31</v>
      </c>
      <c r="D1414" t="s">
        <v>32</v>
      </c>
      <c r="E1414" t="s">
        <v>684</v>
      </c>
      <c r="F1414" s="2" t="s">
        <v>104</v>
      </c>
      <c r="G1414">
        <f>IF(OR(REGEXMATCH(B1414, "Sfty.*"),REGEXMATCH(B1414, "ActvDcha.*")), "Yes", "No")</f>
        <v>0</v>
      </c>
      <c r="H1414">
        <f>IF(OR(REGEXMATCH(F1414 , "CtrlEm"), REGEXMATCH(F1414 , "DetmnEmRotorTemp"), REGEXMATCH(F1414 , "GenSysSply"), REGEXMATCH(F1414 , "DetmnSafeTq"), REGEXMATCH(F1414 , "ActeSafeSt")), "Yes", "No")</f>
        <v>0</v>
      </c>
    </row>
    <row r="1415" spans="1:8">
      <c r="A1415" s="2" t="s">
        <v>3276</v>
      </c>
      <c r="B1415" t="s">
        <v>3277</v>
      </c>
      <c r="C1415" t="s">
        <v>31</v>
      </c>
      <c r="D1415" t="s">
        <v>32</v>
      </c>
      <c r="E1415" t="s">
        <v>684</v>
      </c>
      <c r="F1415" s="2" t="s">
        <v>104</v>
      </c>
      <c r="G1415">
        <f>IF(OR(REGEXMATCH(B1415, "Sfty.*"),REGEXMATCH(B1415, "ActvDcha.*")), "Yes", "No")</f>
        <v>0</v>
      </c>
      <c r="H1415">
        <f>IF(OR(REGEXMATCH(F1415 , "CtrlEm"), REGEXMATCH(F1415 , "DetmnEmRotorTemp"), REGEXMATCH(F1415 , "GenSysSply"), REGEXMATCH(F1415 , "DetmnSafeTq"), REGEXMATCH(F1415 , "ActeSafeSt")), "Yes", "No")</f>
        <v>0</v>
      </c>
    </row>
    <row r="1416" spans="1:8">
      <c r="A1416" s="2" t="s">
        <v>3278</v>
      </c>
      <c r="B1416" t="s">
        <v>3279</v>
      </c>
      <c r="C1416" t="s">
        <v>31</v>
      </c>
      <c r="D1416" t="s">
        <v>32</v>
      </c>
      <c r="E1416" t="s">
        <v>684</v>
      </c>
      <c r="F1416" s="2" t="s">
        <v>104</v>
      </c>
      <c r="G1416">
        <f>IF(OR(REGEXMATCH(B1416, "Sfty.*"),REGEXMATCH(B1416, "ActvDcha.*")), "Yes", "No")</f>
        <v>0</v>
      </c>
      <c r="H1416">
        <f>IF(OR(REGEXMATCH(F1416 , "CtrlEm"), REGEXMATCH(F1416 , "DetmnEmRotorTemp"), REGEXMATCH(F1416 , "GenSysSply"), REGEXMATCH(F1416 , "DetmnSafeTq"), REGEXMATCH(F1416 , "ActeSafeSt")), "Yes", "No")</f>
        <v>0</v>
      </c>
    </row>
    <row r="1417" spans="1:8">
      <c r="A1417" s="2" t="s">
        <v>3280</v>
      </c>
      <c r="B1417" t="s">
        <v>3281</v>
      </c>
      <c r="C1417" t="s">
        <v>31</v>
      </c>
      <c r="D1417" t="s">
        <v>32</v>
      </c>
      <c r="E1417" t="s">
        <v>684</v>
      </c>
      <c r="F1417" s="2" t="s">
        <v>104</v>
      </c>
      <c r="G1417">
        <f>IF(OR(REGEXMATCH(B1417, "Sfty.*"),REGEXMATCH(B1417, "ActvDcha.*")), "Yes", "No")</f>
        <v>0</v>
      </c>
      <c r="H1417">
        <f>IF(OR(REGEXMATCH(F1417 , "CtrlEm"), REGEXMATCH(F1417 , "DetmnEmRotorTemp"), REGEXMATCH(F1417 , "GenSysSply"), REGEXMATCH(F1417 , "DetmnSafeTq"), REGEXMATCH(F1417 , "ActeSafeSt")), "Yes", "No")</f>
        <v>0</v>
      </c>
    </row>
    <row r="1418" spans="1:8">
      <c r="A1418" s="2" t="s">
        <v>3282</v>
      </c>
      <c r="B1418" t="s">
        <v>3283</v>
      </c>
      <c r="C1418" t="s">
        <v>31</v>
      </c>
      <c r="D1418" t="s">
        <v>32</v>
      </c>
      <c r="E1418" t="s">
        <v>684</v>
      </c>
      <c r="F1418" s="2" t="s">
        <v>104</v>
      </c>
      <c r="G1418">
        <f>IF(OR(REGEXMATCH(B1418, "Sfty.*"),REGEXMATCH(B1418, "ActvDcha.*")), "Yes", "No")</f>
        <v>0</v>
      </c>
      <c r="H1418">
        <f>IF(OR(REGEXMATCH(F1418 , "CtrlEm"), REGEXMATCH(F1418 , "DetmnEmRotorTemp"), REGEXMATCH(F1418 , "GenSysSply"), REGEXMATCH(F1418 , "DetmnSafeTq"), REGEXMATCH(F1418 , "ActeSafeSt")), "Yes", "No")</f>
        <v>0</v>
      </c>
    </row>
    <row r="1419" spans="1:8">
      <c r="A1419" s="2" t="s">
        <v>3284</v>
      </c>
      <c r="B1419" t="s">
        <v>3285</v>
      </c>
      <c r="C1419" t="s">
        <v>31</v>
      </c>
      <c r="D1419" t="s">
        <v>32</v>
      </c>
      <c r="E1419" t="s">
        <v>684</v>
      </c>
      <c r="F1419" s="2" t="s">
        <v>104</v>
      </c>
      <c r="G1419">
        <f>IF(OR(REGEXMATCH(B1419, "Sfty.*"),REGEXMATCH(B1419, "ActvDcha.*")), "Yes", "No")</f>
        <v>0</v>
      </c>
      <c r="H1419">
        <f>IF(OR(REGEXMATCH(F1419 , "CtrlEm"), REGEXMATCH(F1419 , "DetmnEmRotorTemp"), REGEXMATCH(F1419 , "GenSysSply"), REGEXMATCH(F1419 , "DetmnSafeTq"), REGEXMATCH(F1419 , "ActeSafeSt")), "Yes", "No")</f>
        <v>0</v>
      </c>
    </row>
    <row r="1420" spans="1:8">
      <c r="A1420" s="2" t="s">
        <v>3286</v>
      </c>
      <c r="B1420" t="s">
        <v>3287</v>
      </c>
      <c r="C1420" t="s">
        <v>31</v>
      </c>
      <c r="D1420" t="s">
        <v>32</v>
      </c>
      <c r="E1420" t="s">
        <v>684</v>
      </c>
      <c r="F1420" s="2" t="s">
        <v>104</v>
      </c>
      <c r="G1420">
        <f>IF(OR(REGEXMATCH(B1420, "Sfty.*"),REGEXMATCH(B1420, "ActvDcha.*")), "Yes", "No")</f>
        <v>0</v>
      </c>
      <c r="H1420">
        <f>IF(OR(REGEXMATCH(F1420 , "CtrlEm"), REGEXMATCH(F1420 , "DetmnEmRotorTemp"), REGEXMATCH(F1420 , "GenSysSply"), REGEXMATCH(F1420 , "DetmnSafeTq"), REGEXMATCH(F1420 , "ActeSafeSt")), "Yes", "No")</f>
        <v>0</v>
      </c>
    </row>
    <row r="1421" spans="1:8">
      <c r="A1421" s="2" t="s">
        <v>3288</v>
      </c>
      <c r="B1421" t="s">
        <v>3289</v>
      </c>
      <c r="C1421" t="s">
        <v>31</v>
      </c>
      <c r="D1421" t="s">
        <v>32</v>
      </c>
      <c r="E1421" t="s">
        <v>684</v>
      </c>
      <c r="F1421" s="2" t="s">
        <v>104</v>
      </c>
      <c r="G1421">
        <f>IF(OR(REGEXMATCH(B1421, "Sfty.*"),REGEXMATCH(B1421, "ActvDcha.*")), "Yes", "No")</f>
        <v>0</v>
      </c>
      <c r="H1421">
        <f>IF(OR(REGEXMATCH(F1421 , "CtrlEm"), REGEXMATCH(F1421 , "DetmnEmRotorTemp"), REGEXMATCH(F1421 , "GenSysSply"), REGEXMATCH(F1421 , "DetmnSafeTq"), REGEXMATCH(F1421 , "ActeSafeSt")), "Yes", "No")</f>
        <v>0</v>
      </c>
    </row>
    <row r="1422" spans="1:8">
      <c r="A1422" s="2" t="s">
        <v>3290</v>
      </c>
      <c r="B1422" t="s">
        <v>3291</v>
      </c>
      <c r="C1422" t="s">
        <v>31</v>
      </c>
      <c r="D1422" t="s">
        <v>32</v>
      </c>
      <c r="E1422" t="s">
        <v>684</v>
      </c>
      <c r="F1422" s="2" t="s">
        <v>104</v>
      </c>
      <c r="G1422">
        <f>IF(OR(REGEXMATCH(B1422, "Sfty.*"),REGEXMATCH(B1422, "ActvDcha.*")), "Yes", "No")</f>
        <v>0</v>
      </c>
      <c r="H1422">
        <f>IF(OR(REGEXMATCH(F1422 , "CtrlEm"), REGEXMATCH(F1422 , "DetmnEmRotorTemp"), REGEXMATCH(F1422 , "GenSysSply"), REGEXMATCH(F1422 , "DetmnSafeTq"), REGEXMATCH(F1422 , "ActeSafeSt")), "Yes", "No")</f>
        <v>0</v>
      </c>
    </row>
    <row r="1423" spans="1:8">
      <c r="A1423" s="2" t="s">
        <v>3292</v>
      </c>
      <c r="B1423" t="s">
        <v>3291</v>
      </c>
      <c r="C1423" t="s">
        <v>31</v>
      </c>
      <c r="D1423" t="s">
        <v>32</v>
      </c>
      <c r="E1423" t="s">
        <v>684</v>
      </c>
      <c r="F1423" s="2" t="s">
        <v>104</v>
      </c>
      <c r="G1423">
        <f>IF(OR(REGEXMATCH(B1423, "Sfty.*"),REGEXMATCH(B1423, "ActvDcha.*")), "Yes", "No")</f>
        <v>0</v>
      </c>
      <c r="H1423">
        <f>IF(OR(REGEXMATCH(F1423 , "CtrlEm"), REGEXMATCH(F1423 , "DetmnEmRotorTemp"), REGEXMATCH(F1423 , "GenSysSply"), REGEXMATCH(F1423 , "DetmnSafeTq"), REGEXMATCH(F1423 , "ActeSafeSt")), "Yes", "No")</f>
        <v>0</v>
      </c>
    </row>
    <row r="1424" spans="1:8">
      <c r="A1424" s="2" t="s">
        <v>3293</v>
      </c>
      <c r="B1424" t="s">
        <v>3289</v>
      </c>
      <c r="C1424" t="s">
        <v>31</v>
      </c>
      <c r="D1424" t="s">
        <v>32</v>
      </c>
      <c r="E1424" t="s">
        <v>684</v>
      </c>
      <c r="F1424" s="2" t="s">
        <v>104</v>
      </c>
      <c r="G1424">
        <f>IF(OR(REGEXMATCH(B1424, "Sfty.*"),REGEXMATCH(B1424, "ActvDcha.*")), "Yes", "No")</f>
        <v>0</v>
      </c>
      <c r="H1424">
        <f>IF(OR(REGEXMATCH(F1424 , "CtrlEm"), REGEXMATCH(F1424 , "DetmnEmRotorTemp"), REGEXMATCH(F1424 , "GenSysSply"), REGEXMATCH(F1424 , "DetmnSafeTq"), REGEXMATCH(F1424 , "ActeSafeSt")), "Yes", "No")</f>
        <v>0</v>
      </c>
    </row>
    <row r="1425" spans="1:8">
      <c r="A1425" s="2" t="s">
        <v>3294</v>
      </c>
      <c r="B1425" t="s">
        <v>3295</v>
      </c>
      <c r="C1425" t="s">
        <v>31</v>
      </c>
      <c r="D1425" t="s">
        <v>32</v>
      </c>
      <c r="E1425" t="s">
        <v>684</v>
      </c>
      <c r="F1425" s="2" t="s">
        <v>104</v>
      </c>
      <c r="G1425">
        <f>IF(OR(REGEXMATCH(B1425, "Sfty.*"),REGEXMATCH(B1425, "ActvDcha.*")), "Yes", "No")</f>
        <v>0</v>
      </c>
      <c r="H1425">
        <f>IF(OR(REGEXMATCH(F1425 , "CtrlEm"), REGEXMATCH(F1425 , "DetmnEmRotorTemp"), REGEXMATCH(F1425 , "GenSysSply"), REGEXMATCH(F1425 , "DetmnSafeTq"), REGEXMATCH(F1425 , "ActeSafeSt")), "Yes", "No")</f>
        <v>0</v>
      </c>
    </row>
    <row r="1426" spans="1:8">
      <c r="A1426" s="2" t="s">
        <v>3296</v>
      </c>
      <c r="B1426" t="s">
        <v>3297</v>
      </c>
      <c r="C1426" t="s">
        <v>31</v>
      </c>
      <c r="D1426" t="s">
        <v>32</v>
      </c>
      <c r="E1426" t="s">
        <v>684</v>
      </c>
      <c r="F1426" s="2" t="s">
        <v>104</v>
      </c>
      <c r="G1426">
        <f>IF(OR(REGEXMATCH(B1426, "Sfty.*"),REGEXMATCH(B1426, "ActvDcha.*")), "Yes", "No")</f>
        <v>0</v>
      </c>
      <c r="H1426">
        <f>IF(OR(REGEXMATCH(F1426 , "CtrlEm"), REGEXMATCH(F1426 , "DetmnEmRotorTemp"), REGEXMATCH(F1426 , "GenSysSply"), REGEXMATCH(F1426 , "DetmnSafeTq"), REGEXMATCH(F1426 , "ActeSafeSt")), "Yes", "No")</f>
        <v>0</v>
      </c>
    </row>
    <row r="1427" spans="1:8">
      <c r="A1427" s="2" t="s">
        <v>3298</v>
      </c>
      <c r="B1427" t="s">
        <v>3299</v>
      </c>
      <c r="C1427" t="s">
        <v>31</v>
      </c>
      <c r="D1427" t="s">
        <v>32</v>
      </c>
      <c r="E1427" t="s">
        <v>684</v>
      </c>
      <c r="F1427" s="2" t="s">
        <v>104</v>
      </c>
      <c r="G1427">
        <f>IF(OR(REGEXMATCH(B1427, "Sfty.*"),REGEXMATCH(B1427, "ActvDcha.*")), "Yes", "No")</f>
        <v>0</v>
      </c>
      <c r="H1427">
        <f>IF(OR(REGEXMATCH(F1427 , "CtrlEm"), REGEXMATCH(F1427 , "DetmnEmRotorTemp"), REGEXMATCH(F1427 , "GenSysSply"), REGEXMATCH(F1427 , "DetmnSafeTq"), REGEXMATCH(F1427 , "ActeSafeSt")), "Yes", "No")</f>
        <v>0</v>
      </c>
    </row>
    <row r="1428" spans="1:8">
      <c r="A1428" s="2" t="s">
        <v>3300</v>
      </c>
      <c r="B1428" t="s">
        <v>3301</v>
      </c>
      <c r="C1428" t="s">
        <v>31</v>
      </c>
      <c r="D1428" t="s">
        <v>32</v>
      </c>
      <c r="E1428" t="s">
        <v>684</v>
      </c>
      <c r="F1428" s="2" t="s">
        <v>104</v>
      </c>
      <c r="G1428">
        <f>IF(OR(REGEXMATCH(B1428, "Sfty.*"),REGEXMATCH(B1428, "ActvDcha.*")), "Yes", "No")</f>
        <v>0</v>
      </c>
      <c r="H1428">
        <f>IF(OR(REGEXMATCH(F1428 , "CtrlEm"), REGEXMATCH(F1428 , "DetmnEmRotorTemp"), REGEXMATCH(F1428 , "GenSysSply"), REGEXMATCH(F1428 , "DetmnSafeTq"), REGEXMATCH(F1428 , "ActeSafeSt")), "Yes", "No")</f>
        <v>0</v>
      </c>
    </row>
    <row r="1429" spans="1:8">
      <c r="A1429" s="2" t="s">
        <v>3302</v>
      </c>
      <c r="B1429" t="s">
        <v>3303</v>
      </c>
      <c r="C1429" t="s">
        <v>31</v>
      </c>
      <c r="D1429" t="s">
        <v>32</v>
      </c>
      <c r="E1429" t="s">
        <v>33</v>
      </c>
      <c r="F1429" s="2" t="s">
        <v>34</v>
      </c>
      <c r="G1429">
        <f>IF(OR(REGEXMATCH(B1429, "Sfty.*"),REGEXMATCH(B1429, "ActvDcha.*")), "Yes", "No")</f>
        <v>0</v>
      </c>
      <c r="H1429">
        <f>IF(OR(REGEXMATCH(F1429 , "CtrlEm"), REGEXMATCH(F1429 , "DetmnEmRotorTemp"), REGEXMATCH(F1429 , "GenSysSply"), REGEXMATCH(F1429 , "DetmnSafeTq"), REGEXMATCH(F1429 , "ActeSafeSt")), "Yes", "No")</f>
        <v>0</v>
      </c>
    </row>
    <row r="1430" spans="1:8">
      <c r="A1430" s="2" t="s">
        <v>3304</v>
      </c>
      <c r="B1430" t="s">
        <v>3305</v>
      </c>
      <c r="C1430" t="s">
        <v>31</v>
      </c>
      <c r="D1430" t="s">
        <v>32</v>
      </c>
      <c r="E1430" t="s">
        <v>33</v>
      </c>
      <c r="F1430" s="2" t="s">
        <v>34</v>
      </c>
      <c r="G1430">
        <f>IF(OR(REGEXMATCH(B1430, "Sfty.*"),REGEXMATCH(B1430, "ActvDcha.*")), "Yes", "No")</f>
        <v>0</v>
      </c>
      <c r="H1430">
        <f>IF(OR(REGEXMATCH(F1430 , "CtrlEm"), REGEXMATCH(F1430 , "DetmnEmRotorTemp"), REGEXMATCH(F1430 , "GenSysSply"), REGEXMATCH(F1430 , "DetmnSafeTq"), REGEXMATCH(F1430 , "ActeSafeSt")), "Yes", "No")</f>
        <v>0</v>
      </c>
    </row>
    <row r="1431" spans="1:8">
      <c r="A1431" s="2" t="s">
        <v>3306</v>
      </c>
      <c r="B1431" t="s">
        <v>3307</v>
      </c>
      <c r="C1431" t="s">
        <v>31</v>
      </c>
      <c r="D1431" t="s">
        <v>32</v>
      </c>
      <c r="E1431" t="s">
        <v>33</v>
      </c>
      <c r="F1431" s="2" t="s">
        <v>34</v>
      </c>
      <c r="G1431">
        <f>IF(OR(REGEXMATCH(B1431, "Sfty.*"),REGEXMATCH(B1431, "ActvDcha.*")), "Yes", "No")</f>
        <v>0</v>
      </c>
      <c r="H1431">
        <f>IF(OR(REGEXMATCH(F1431 , "CtrlEm"), REGEXMATCH(F1431 , "DetmnEmRotorTemp"), REGEXMATCH(F1431 , "GenSysSply"), REGEXMATCH(F1431 , "DetmnSafeTq"), REGEXMATCH(F1431 , "ActeSafeSt")), "Yes", "No")</f>
        <v>0</v>
      </c>
    </row>
    <row r="1432" spans="1:8">
      <c r="A1432" s="2" t="s">
        <v>3308</v>
      </c>
      <c r="B1432" t="s">
        <v>3309</v>
      </c>
      <c r="C1432" t="s">
        <v>31</v>
      </c>
      <c r="D1432" t="s">
        <v>32</v>
      </c>
      <c r="E1432" t="s">
        <v>684</v>
      </c>
      <c r="F1432" s="2" t="s">
        <v>104</v>
      </c>
      <c r="G1432">
        <f>IF(OR(REGEXMATCH(B1432, "Sfty.*"),REGEXMATCH(B1432, "ActvDcha.*")), "Yes", "No")</f>
        <v>0</v>
      </c>
      <c r="H1432">
        <f>IF(OR(REGEXMATCH(F1432 , "CtrlEm"), REGEXMATCH(F1432 , "DetmnEmRotorTemp"), REGEXMATCH(F1432 , "GenSysSply"), REGEXMATCH(F1432 , "DetmnSafeTq"), REGEXMATCH(F1432 , "ActeSafeSt")), "Yes", "No")</f>
        <v>0</v>
      </c>
    </row>
    <row r="1433" spans="1:8">
      <c r="A1433" s="2" t="s">
        <v>3310</v>
      </c>
      <c r="B1433" t="s">
        <v>3311</v>
      </c>
      <c r="C1433" t="s">
        <v>31</v>
      </c>
      <c r="D1433" t="s">
        <v>32</v>
      </c>
      <c r="E1433" t="s">
        <v>684</v>
      </c>
      <c r="F1433" s="2" t="s">
        <v>104</v>
      </c>
      <c r="G1433">
        <f>IF(OR(REGEXMATCH(B1433, "Sfty.*"),REGEXMATCH(B1433, "ActvDcha.*")), "Yes", "No")</f>
        <v>0</v>
      </c>
      <c r="H1433">
        <f>IF(OR(REGEXMATCH(F1433 , "CtrlEm"), REGEXMATCH(F1433 , "DetmnEmRotorTemp"), REGEXMATCH(F1433 , "GenSysSply"), REGEXMATCH(F1433 , "DetmnSafeTq"), REGEXMATCH(F1433 , "ActeSafeSt")), "Yes", "No")</f>
        <v>0</v>
      </c>
    </row>
    <row r="1434" spans="1:8">
      <c r="A1434" s="2" t="s">
        <v>3312</v>
      </c>
      <c r="B1434" t="s">
        <v>3313</v>
      </c>
      <c r="C1434" t="s">
        <v>31</v>
      </c>
      <c r="D1434" t="s">
        <v>32</v>
      </c>
      <c r="E1434" t="s">
        <v>33</v>
      </c>
      <c r="F1434" s="2" t="s">
        <v>34</v>
      </c>
      <c r="G1434">
        <f>IF(OR(REGEXMATCH(B1434, "Sfty.*"),REGEXMATCH(B1434, "ActvDcha.*")), "Yes", "No")</f>
        <v>0</v>
      </c>
      <c r="H1434">
        <f>IF(OR(REGEXMATCH(F1434 , "CtrlEm"), REGEXMATCH(F1434 , "DetmnEmRotorTemp"), REGEXMATCH(F1434 , "GenSysSply"), REGEXMATCH(F1434 , "DetmnSafeTq"), REGEXMATCH(F1434 , "ActeSafeSt")), "Yes", "No")</f>
        <v>0</v>
      </c>
    </row>
    <row r="1435" spans="1:8">
      <c r="A1435" s="2" t="s">
        <v>3316</v>
      </c>
      <c r="B1435" t="s">
        <v>3317</v>
      </c>
      <c r="C1435" t="s">
        <v>31</v>
      </c>
      <c r="D1435" t="s">
        <v>32</v>
      </c>
      <c r="E1435" t="s">
        <v>33</v>
      </c>
      <c r="F1435" s="2" t="s">
        <v>34</v>
      </c>
      <c r="G1435">
        <f>IF(OR(REGEXMATCH(B1435, "Sfty.*"),REGEXMATCH(B1435, "ActvDcha.*")), "Yes", "No")</f>
        <v>0</v>
      </c>
      <c r="H1435">
        <f>IF(OR(REGEXMATCH(F1435 , "CtrlEm"), REGEXMATCH(F1435 , "DetmnEmRotorTemp"), REGEXMATCH(F1435 , "GenSysSply"), REGEXMATCH(F1435 , "DetmnSafeTq"), REGEXMATCH(F1435 , "ActeSafeSt")), "Yes", "No")</f>
        <v>0</v>
      </c>
    </row>
    <row r="1436" spans="1:8">
      <c r="A1436" s="2" t="s">
        <v>3318</v>
      </c>
      <c r="B1436" t="s">
        <v>3319</v>
      </c>
      <c r="C1436" t="s">
        <v>31</v>
      </c>
      <c r="D1436" t="s">
        <v>32</v>
      </c>
      <c r="E1436" t="s">
        <v>33</v>
      </c>
      <c r="F1436" s="2" t="s">
        <v>34</v>
      </c>
      <c r="G1436">
        <f>IF(OR(REGEXMATCH(B1436, "Sfty.*"),REGEXMATCH(B1436, "ActvDcha.*")), "Yes", "No")</f>
        <v>0</v>
      </c>
      <c r="H1436">
        <f>IF(OR(REGEXMATCH(F1436 , "CtrlEm"), REGEXMATCH(F1436 , "DetmnEmRotorTemp"), REGEXMATCH(F1436 , "GenSysSply"), REGEXMATCH(F1436 , "DetmnSafeTq"), REGEXMATCH(F1436 , "ActeSafeSt")), "Yes", "No")</f>
        <v>0</v>
      </c>
    </row>
    <row r="1437" spans="1:8">
      <c r="A1437" s="2" t="s">
        <v>3320</v>
      </c>
      <c r="B1437" t="s">
        <v>3321</v>
      </c>
      <c r="C1437" t="s">
        <v>31</v>
      </c>
      <c r="D1437" t="s">
        <v>32</v>
      </c>
      <c r="E1437" t="s">
        <v>33</v>
      </c>
      <c r="F1437" s="2" t="s">
        <v>34</v>
      </c>
      <c r="G1437">
        <f>IF(OR(REGEXMATCH(B1437, "Sfty.*"),REGEXMATCH(B1437, "ActvDcha.*")), "Yes", "No")</f>
        <v>0</v>
      </c>
      <c r="H1437">
        <f>IF(OR(REGEXMATCH(F1437 , "CtrlEm"), REGEXMATCH(F1437 , "DetmnEmRotorTemp"), REGEXMATCH(F1437 , "GenSysSply"), REGEXMATCH(F1437 , "DetmnSafeTq"), REGEXMATCH(F1437 , "ActeSafeSt")), "Yes", "No")</f>
        <v>0</v>
      </c>
    </row>
    <row r="1438" spans="1:8">
      <c r="A1438" s="2" t="s">
        <v>3322</v>
      </c>
      <c r="B1438" t="s">
        <v>3323</v>
      </c>
      <c r="C1438" t="s">
        <v>31</v>
      </c>
      <c r="D1438" t="s">
        <v>32</v>
      </c>
      <c r="E1438" t="s">
        <v>33</v>
      </c>
      <c r="F1438" s="2" t="s">
        <v>34</v>
      </c>
      <c r="G1438">
        <f>IF(OR(REGEXMATCH(B1438, "Sfty.*"),REGEXMATCH(B1438, "ActvDcha.*")), "Yes", "No")</f>
        <v>0</v>
      </c>
      <c r="H1438">
        <f>IF(OR(REGEXMATCH(F1438 , "CtrlEm"), REGEXMATCH(F1438 , "DetmnEmRotorTemp"), REGEXMATCH(F1438 , "GenSysSply"), REGEXMATCH(F1438 , "DetmnSafeTq"), REGEXMATCH(F1438 , "ActeSafeSt")), "Yes", "No")</f>
        <v>0</v>
      </c>
    </row>
    <row r="1439" spans="1:8">
      <c r="A1439" s="2" t="s">
        <v>3324</v>
      </c>
      <c r="B1439" t="s">
        <v>3325</v>
      </c>
      <c r="C1439" t="s">
        <v>31</v>
      </c>
      <c r="D1439" t="s">
        <v>32</v>
      </c>
      <c r="E1439" t="s">
        <v>684</v>
      </c>
      <c r="F1439" s="2" t="s">
        <v>104</v>
      </c>
      <c r="G1439">
        <f>IF(OR(REGEXMATCH(B1439, "Sfty.*"),REGEXMATCH(B1439, "ActvDcha.*")), "Yes", "No")</f>
        <v>0</v>
      </c>
      <c r="H1439">
        <f>IF(OR(REGEXMATCH(F1439 , "CtrlEm"), REGEXMATCH(F1439 , "DetmnEmRotorTemp"), REGEXMATCH(F1439 , "GenSysSply"), REGEXMATCH(F1439 , "DetmnSafeTq"), REGEXMATCH(F1439 , "ActeSafeSt")), "Yes", "No")</f>
        <v>0</v>
      </c>
    </row>
    <row r="1440" spans="1:8">
      <c r="A1440" s="2" t="s">
        <v>3326</v>
      </c>
      <c r="B1440" t="s">
        <v>3327</v>
      </c>
      <c r="C1440" t="s">
        <v>31</v>
      </c>
      <c r="D1440" t="s">
        <v>32</v>
      </c>
      <c r="E1440" t="s">
        <v>684</v>
      </c>
      <c r="F1440" s="2" t="s">
        <v>104</v>
      </c>
      <c r="G1440">
        <f>IF(OR(REGEXMATCH(B1440, "Sfty.*"),REGEXMATCH(B1440, "ActvDcha.*")), "Yes", "No")</f>
        <v>0</v>
      </c>
      <c r="H1440">
        <f>IF(OR(REGEXMATCH(F1440 , "CtrlEm"), REGEXMATCH(F1440 , "DetmnEmRotorTemp"), REGEXMATCH(F1440 , "GenSysSply"), REGEXMATCH(F1440 , "DetmnSafeTq"), REGEXMATCH(F1440 , "ActeSafeSt")), "Yes", "No")</f>
        <v>0</v>
      </c>
    </row>
    <row r="1441" spans="1:8">
      <c r="A1441" s="2" t="s">
        <v>3328</v>
      </c>
      <c r="B1441" t="s">
        <v>3329</v>
      </c>
      <c r="C1441" t="s">
        <v>31</v>
      </c>
      <c r="D1441" t="s">
        <v>32</v>
      </c>
      <c r="E1441" t="s">
        <v>684</v>
      </c>
      <c r="F1441" s="2" t="s">
        <v>104</v>
      </c>
      <c r="G1441">
        <f>IF(OR(REGEXMATCH(B1441, "Sfty.*"),REGEXMATCH(B1441, "ActvDcha.*")), "Yes", "No")</f>
        <v>0</v>
      </c>
      <c r="H1441">
        <f>IF(OR(REGEXMATCH(F1441 , "CtrlEm"), REGEXMATCH(F1441 , "DetmnEmRotorTemp"), REGEXMATCH(F1441 , "GenSysSply"), REGEXMATCH(F1441 , "DetmnSafeTq"), REGEXMATCH(F1441 , "ActeSafeSt")), "Yes", "No")</f>
        <v>0</v>
      </c>
    </row>
    <row r="1442" spans="1:8">
      <c r="A1442" s="2" t="s">
        <v>3330</v>
      </c>
      <c r="B1442" t="s">
        <v>3331</v>
      </c>
      <c r="C1442" t="s">
        <v>31</v>
      </c>
      <c r="D1442" t="s">
        <v>32</v>
      </c>
      <c r="E1442" t="s">
        <v>684</v>
      </c>
      <c r="F1442" s="2" t="s">
        <v>104</v>
      </c>
      <c r="G1442">
        <f>IF(OR(REGEXMATCH(B1442, "Sfty.*"),REGEXMATCH(B1442, "ActvDcha.*")), "Yes", "No")</f>
        <v>0</v>
      </c>
      <c r="H1442">
        <f>IF(OR(REGEXMATCH(F1442 , "CtrlEm"), REGEXMATCH(F1442 , "DetmnEmRotorTemp"), REGEXMATCH(F1442 , "GenSysSply"), REGEXMATCH(F1442 , "DetmnSafeTq"), REGEXMATCH(F1442 , "ActeSafeSt")), "Yes", "No")</f>
        <v>0</v>
      </c>
    </row>
    <row r="1443" spans="1:8">
      <c r="A1443" s="2" t="s">
        <v>3332</v>
      </c>
      <c r="B1443" t="s">
        <v>3333</v>
      </c>
      <c r="C1443" t="s">
        <v>31</v>
      </c>
      <c r="D1443" t="s">
        <v>32</v>
      </c>
      <c r="E1443" t="s">
        <v>684</v>
      </c>
      <c r="F1443" s="2" t="s">
        <v>104</v>
      </c>
      <c r="G1443">
        <f>IF(OR(REGEXMATCH(B1443, "Sfty.*"),REGEXMATCH(B1443, "ActvDcha.*")), "Yes", "No")</f>
        <v>0</v>
      </c>
      <c r="H1443">
        <f>IF(OR(REGEXMATCH(F1443 , "CtrlEm"), REGEXMATCH(F1443 , "DetmnEmRotorTemp"), REGEXMATCH(F1443 , "GenSysSply"), REGEXMATCH(F1443 , "DetmnSafeTq"), REGEXMATCH(F1443 , "ActeSafeSt")), "Yes", "No")</f>
        <v>0</v>
      </c>
    </row>
    <row r="1444" spans="1:8">
      <c r="A1444" s="2" t="s">
        <v>3334</v>
      </c>
      <c r="B1444" t="s">
        <v>3335</v>
      </c>
      <c r="C1444" t="s">
        <v>31</v>
      </c>
      <c r="D1444" t="s">
        <v>32</v>
      </c>
      <c r="E1444" t="s">
        <v>684</v>
      </c>
      <c r="F1444" s="2" t="s">
        <v>104</v>
      </c>
      <c r="G1444">
        <f>IF(OR(REGEXMATCH(B1444, "Sfty.*"),REGEXMATCH(B1444, "ActvDcha.*")), "Yes", "No")</f>
        <v>0</v>
      </c>
      <c r="H1444">
        <f>IF(OR(REGEXMATCH(F1444 , "CtrlEm"), REGEXMATCH(F1444 , "DetmnEmRotorTemp"), REGEXMATCH(F1444 , "GenSysSply"), REGEXMATCH(F1444 , "DetmnSafeTq"), REGEXMATCH(F1444 , "ActeSafeSt")), "Yes", "No")</f>
        <v>0</v>
      </c>
    </row>
    <row r="1445" spans="1:8">
      <c r="A1445" s="2" t="s">
        <v>3336</v>
      </c>
      <c r="B1445" t="s">
        <v>3337</v>
      </c>
      <c r="C1445" t="s">
        <v>31</v>
      </c>
      <c r="D1445" t="s">
        <v>32</v>
      </c>
      <c r="E1445" t="s">
        <v>684</v>
      </c>
      <c r="F1445" s="2" t="s">
        <v>104</v>
      </c>
      <c r="G1445">
        <f>IF(OR(REGEXMATCH(B1445, "Sfty.*"),REGEXMATCH(B1445, "ActvDcha.*")), "Yes", "No")</f>
        <v>0</v>
      </c>
      <c r="H1445">
        <f>IF(OR(REGEXMATCH(F1445 , "CtrlEm"), REGEXMATCH(F1445 , "DetmnEmRotorTemp"), REGEXMATCH(F1445 , "GenSysSply"), REGEXMATCH(F1445 , "DetmnSafeTq"), REGEXMATCH(F1445 , "ActeSafeSt")), "Yes", "No")</f>
        <v>0</v>
      </c>
    </row>
    <row r="1446" spans="1:8">
      <c r="A1446" s="2" t="s">
        <v>3338</v>
      </c>
      <c r="B1446" t="s">
        <v>3339</v>
      </c>
      <c r="C1446" t="s">
        <v>31</v>
      </c>
      <c r="D1446" t="s">
        <v>32</v>
      </c>
      <c r="E1446" t="s">
        <v>684</v>
      </c>
      <c r="F1446" s="2" t="s">
        <v>104</v>
      </c>
      <c r="G1446">
        <f>IF(OR(REGEXMATCH(B1446, "Sfty.*"),REGEXMATCH(B1446, "ActvDcha.*")), "Yes", "No")</f>
        <v>0</v>
      </c>
      <c r="H1446">
        <f>IF(OR(REGEXMATCH(F1446 , "CtrlEm"), REGEXMATCH(F1446 , "DetmnEmRotorTemp"), REGEXMATCH(F1446 , "GenSysSply"), REGEXMATCH(F1446 , "DetmnSafeTq"), REGEXMATCH(F1446 , "ActeSafeSt")), "Yes", "No")</f>
        <v>0</v>
      </c>
    </row>
    <row r="1447" spans="1:8">
      <c r="A1447" s="2" t="s">
        <v>3342</v>
      </c>
      <c r="B1447" t="s">
        <v>3343</v>
      </c>
      <c r="C1447" t="s">
        <v>31</v>
      </c>
      <c r="D1447" t="s">
        <v>32</v>
      </c>
      <c r="E1447" t="s">
        <v>33</v>
      </c>
      <c r="F1447" s="2" t="s">
        <v>34</v>
      </c>
      <c r="G1447">
        <f>IF(OR(REGEXMATCH(B1447, "Sfty.*"),REGEXMATCH(B1447, "ActvDcha.*")), "Yes", "No")</f>
        <v>0</v>
      </c>
      <c r="H1447">
        <f>IF(OR(REGEXMATCH(F1447 , "CtrlEm"), REGEXMATCH(F1447 , "DetmnEmRotorTemp"), REGEXMATCH(F1447 , "GenSysSply"), REGEXMATCH(F1447 , "DetmnSafeTq"), REGEXMATCH(F1447 , "ActeSafeSt")), "Yes", "No")</f>
        <v>0</v>
      </c>
    </row>
    <row r="1448" spans="1:8">
      <c r="A1448" s="2" t="s">
        <v>3352</v>
      </c>
      <c r="B1448" t="s">
        <v>3353</v>
      </c>
      <c r="C1448" t="s">
        <v>31</v>
      </c>
      <c r="D1448" t="s">
        <v>32</v>
      </c>
      <c r="E1448" t="s">
        <v>33</v>
      </c>
      <c r="F1448" s="2" t="s">
        <v>34</v>
      </c>
      <c r="G1448">
        <f>IF(OR(REGEXMATCH(B1448, "Sfty.*"),REGEXMATCH(B1448, "ActvDcha.*")), "Yes", "No")</f>
        <v>0</v>
      </c>
      <c r="H1448">
        <f>IF(OR(REGEXMATCH(F1448 , "CtrlEm"), REGEXMATCH(F1448 , "DetmnEmRotorTemp"), REGEXMATCH(F1448 , "GenSysSply"), REGEXMATCH(F1448 , "DetmnSafeTq"), REGEXMATCH(F1448 , "ActeSafeSt")), "Yes", "No")</f>
        <v>0</v>
      </c>
    </row>
    <row r="1449" spans="1:8">
      <c r="A1449" s="2" t="s">
        <v>3354</v>
      </c>
      <c r="B1449" t="s">
        <v>3355</v>
      </c>
      <c r="C1449" t="s">
        <v>31</v>
      </c>
      <c r="D1449" t="s">
        <v>32</v>
      </c>
      <c r="E1449" t="s">
        <v>33</v>
      </c>
      <c r="F1449" s="2" t="s">
        <v>34</v>
      </c>
      <c r="G1449">
        <f>IF(OR(REGEXMATCH(B1449, "Sfty.*"),REGEXMATCH(B1449, "ActvDcha.*")), "Yes", "No")</f>
        <v>0</v>
      </c>
      <c r="H1449">
        <f>IF(OR(REGEXMATCH(F1449 , "CtrlEm"), REGEXMATCH(F1449 , "DetmnEmRotorTemp"), REGEXMATCH(F1449 , "GenSysSply"), REGEXMATCH(F1449 , "DetmnSafeTq"), REGEXMATCH(F1449 , "ActeSafeSt")), "Yes", "No")</f>
        <v>0</v>
      </c>
    </row>
    <row r="1450" spans="1:8">
      <c r="A1450" s="2" t="s">
        <v>3360</v>
      </c>
      <c r="B1450" t="s">
        <v>3361</v>
      </c>
      <c r="C1450" t="s">
        <v>31</v>
      </c>
      <c r="D1450" t="s">
        <v>32</v>
      </c>
      <c r="E1450" t="s">
        <v>33</v>
      </c>
      <c r="F1450" s="2" t="s">
        <v>34</v>
      </c>
      <c r="G1450">
        <f>IF(OR(REGEXMATCH(B1450, "Sfty.*"),REGEXMATCH(B1450, "ActvDcha.*")), "Yes", "No")</f>
        <v>0</v>
      </c>
      <c r="H1450">
        <f>IF(OR(REGEXMATCH(F1450 , "CtrlEm"), REGEXMATCH(F1450 , "DetmnEmRotorTemp"), REGEXMATCH(F1450 , "GenSysSply"), REGEXMATCH(F1450 , "DetmnSafeTq"), REGEXMATCH(F1450 , "ActeSafeSt")), "Yes", "No")</f>
        <v>0</v>
      </c>
    </row>
    <row r="1451" spans="1:8">
      <c r="A1451" s="2" t="s">
        <v>524</v>
      </c>
      <c r="B1451" t="s">
        <v>525</v>
      </c>
      <c r="C1451" t="s">
        <v>31</v>
      </c>
      <c r="D1451" t="s">
        <v>32</v>
      </c>
      <c r="E1451" t="s">
        <v>33</v>
      </c>
      <c r="F1451" s="2" t="s">
        <v>34</v>
      </c>
      <c r="G1451">
        <f>IF(OR(REGEXMATCH(B1451, "Sfty.*"),REGEXMATCH(B1451, "ActvDcha.*")), "Yes", "No")</f>
        <v>0</v>
      </c>
      <c r="H1451">
        <f>IF(OR(REGEXMATCH(F1451 , "CtrlEm"), REGEXMATCH(F1451 , "DetmnEmRotorTemp"), REGEXMATCH(F1451 , "GenSysSply"), REGEXMATCH(F1451 , "DetmnSafeTq"), REGEXMATCH(F1451 , "ActeSafeSt")), "Yes", "No")</f>
        <v>0</v>
      </c>
    </row>
    <row r="1452" spans="1:8">
      <c r="A1452" s="2" t="s">
        <v>3362</v>
      </c>
      <c r="B1452" t="s">
        <v>1981</v>
      </c>
      <c r="C1452" t="s">
        <v>31</v>
      </c>
      <c r="D1452" t="s">
        <v>32</v>
      </c>
      <c r="E1452" t="s">
        <v>684</v>
      </c>
      <c r="F1452" s="2" t="s">
        <v>104</v>
      </c>
      <c r="G1452">
        <f>IF(OR(REGEXMATCH(B1452, "Sfty.*"),REGEXMATCH(B1452, "ActvDcha.*")), "Yes", "No")</f>
        <v>0</v>
      </c>
      <c r="H1452">
        <f>IF(OR(REGEXMATCH(F1452 , "CtrlEm"), REGEXMATCH(F1452 , "DetmnEmRotorTemp"), REGEXMATCH(F1452 , "GenSysSply"), REGEXMATCH(F1452 , "DetmnSafeTq"), REGEXMATCH(F1452 , "ActeSafeSt")), "Yes", "No")</f>
        <v>0</v>
      </c>
    </row>
    <row r="1453" spans="1:8">
      <c r="A1453" s="2" t="s">
        <v>3363</v>
      </c>
      <c r="B1453" t="s">
        <v>3364</v>
      </c>
      <c r="C1453" t="s">
        <v>31</v>
      </c>
      <c r="D1453" t="s">
        <v>32</v>
      </c>
      <c r="E1453" t="s">
        <v>684</v>
      </c>
      <c r="F1453" s="2" t="s">
        <v>104</v>
      </c>
      <c r="G1453">
        <f>IF(OR(REGEXMATCH(B1453, "Sfty.*"),REGEXMATCH(B1453, "ActvDcha.*")), "Yes", "No")</f>
        <v>0</v>
      </c>
      <c r="H1453">
        <f>IF(OR(REGEXMATCH(F1453 , "CtrlEm"), REGEXMATCH(F1453 , "DetmnEmRotorTemp"), REGEXMATCH(F1453 , "GenSysSply"), REGEXMATCH(F1453 , "DetmnSafeTq"), REGEXMATCH(F1453 , "ActeSafeSt")), "Yes", "No")</f>
        <v>0</v>
      </c>
    </row>
    <row r="1454" spans="1:8">
      <c r="A1454" s="2" t="s">
        <v>3365</v>
      </c>
      <c r="B1454" t="s">
        <v>3366</v>
      </c>
      <c r="C1454" t="s">
        <v>31</v>
      </c>
      <c r="D1454" t="s">
        <v>32</v>
      </c>
      <c r="E1454" t="s">
        <v>684</v>
      </c>
      <c r="F1454" s="2" t="s">
        <v>104</v>
      </c>
      <c r="G1454">
        <f>IF(OR(REGEXMATCH(B1454, "Sfty.*"),REGEXMATCH(B1454, "ActvDcha.*")), "Yes", "No")</f>
        <v>0</v>
      </c>
      <c r="H1454">
        <f>IF(OR(REGEXMATCH(F1454 , "CtrlEm"), REGEXMATCH(F1454 , "DetmnEmRotorTemp"), REGEXMATCH(F1454 , "GenSysSply"), REGEXMATCH(F1454 , "DetmnSafeTq"), REGEXMATCH(F1454 , "ActeSafeSt")), "Yes", "No")</f>
        <v>0</v>
      </c>
    </row>
    <row r="1455" spans="1:8">
      <c r="A1455" s="2" t="s">
        <v>3367</v>
      </c>
      <c r="B1455" t="s">
        <v>3368</v>
      </c>
      <c r="C1455" t="s">
        <v>31</v>
      </c>
      <c r="D1455" t="s">
        <v>32</v>
      </c>
      <c r="E1455" t="s">
        <v>33</v>
      </c>
      <c r="F1455" s="2" t="s">
        <v>34</v>
      </c>
      <c r="G1455">
        <f>IF(OR(REGEXMATCH(B1455, "Sfty.*"),REGEXMATCH(B1455, "ActvDcha.*")), "Yes", "No")</f>
        <v>0</v>
      </c>
      <c r="H1455">
        <f>IF(OR(REGEXMATCH(F1455 , "CtrlEm"), REGEXMATCH(F1455 , "DetmnEmRotorTemp"), REGEXMATCH(F1455 , "GenSysSply"), REGEXMATCH(F1455 , "DetmnSafeTq"), REGEXMATCH(F1455 , "ActeSafeSt")), "Yes", "No")</f>
        <v>0</v>
      </c>
    </row>
    <row r="1456" spans="1:8">
      <c r="A1456" s="2" t="s">
        <v>3369</v>
      </c>
      <c r="B1456" t="s">
        <v>3370</v>
      </c>
      <c r="C1456" t="s">
        <v>31</v>
      </c>
      <c r="D1456" t="s">
        <v>32</v>
      </c>
      <c r="E1456" t="s">
        <v>684</v>
      </c>
      <c r="F1456" s="2" t="s">
        <v>104</v>
      </c>
      <c r="G1456">
        <f>IF(OR(REGEXMATCH(B1456, "Sfty.*"),REGEXMATCH(B1456, "ActvDcha.*")), "Yes", "No")</f>
        <v>0</v>
      </c>
      <c r="H1456">
        <f>IF(OR(REGEXMATCH(F1456 , "CtrlEm"), REGEXMATCH(F1456 , "DetmnEmRotorTemp"), REGEXMATCH(F1456 , "GenSysSply"), REGEXMATCH(F1456 , "DetmnSafeTq"), REGEXMATCH(F1456 , "ActeSafeSt")), "Yes", "No")</f>
        <v>0</v>
      </c>
    </row>
    <row r="1457" spans="1:8">
      <c r="A1457" s="2" t="s">
        <v>3390</v>
      </c>
      <c r="B1457" t="s">
        <v>3391</v>
      </c>
      <c r="C1457" t="s">
        <v>31</v>
      </c>
      <c r="D1457" t="s">
        <v>32</v>
      </c>
      <c r="E1457" t="s">
        <v>33</v>
      </c>
      <c r="F1457" s="2" t="s">
        <v>34</v>
      </c>
      <c r="G1457">
        <f>IF(OR(REGEXMATCH(B1457, "Sfty.*"),REGEXMATCH(B1457, "ActvDcha.*")), "Yes", "No")</f>
        <v>0</v>
      </c>
      <c r="H1457">
        <f>IF(OR(REGEXMATCH(F1457 , "CtrlEm"), REGEXMATCH(F1457 , "DetmnEmRotorTemp"), REGEXMATCH(F1457 , "GenSysSply"), REGEXMATCH(F1457 , "DetmnSafeTq"), REGEXMATCH(F1457 , "ActeSafeSt")), "Yes", "No")</f>
        <v>0</v>
      </c>
    </row>
    <row r="1458" spans="1:8">
      <c r="A1458" s="2" t="s">
        <v>3392</v>
      </c>
      <c r="B1458" t="s">
        <v>3393</v>
      </c>
      <c r="C1458" t="s">
        <v>31</v>
      </c>
      <c r="D1458" t="s">
        <v>32</v>
      </c>
      <c r="E1458" t="s">
        <v>33</v>
      </c>
      <c r="F1458" s="2" t="s">
        <v>34</v>
      </c>
      <c r="G1458">
        <f>IF(OR(REGEXMATCH(B1458, "Sfty.*"),REGEXMATCH(B1458, "ActvDcha.*")), "Yes", "No")</f>
        <v>0</v>
      </c>
      <c r="H1458">
        <f>IF(OR(REGEXMATCH(F1458 , "CtrlEm"), REGEXMATCH(F1458 , "DetmnEmRotorTemp"), REGEXMATCH(F1458 , "GenSysSply"), REGEXMATCH(F1458 , "DetmnSafeTq"), REGEXMATCH(F1458 , "ActeSafeSt")), "Yes", "No")</f>
        <v>0</v>
      </c>
    </row>
    <row r="1459" spans="1:8">
      <c r="A1459" s="2" t="s">
        <v>3456</v>
      </c>
      <c r="B1459" t="s">
        <v>3457</v>
      </c>
      <c r="C1459" t="s">
        <v>31</v>
      </c>
      <c r="D1459" t="s">
        <v>32</v>
      </c>
      <c r="E1459" t="s">
        <v>33</v>
      </c>
      <c r="F1459" s="2" t="s">
        <v>34</v>
      </c>
      <c r="G1459">
        <f>IF(OR(REGEXMATCH(B1459, "Sfty.*"),REGEXMATCH(B1459, "ActvDcha.*")), "Yes", "No")</f>
        <v>0</v>
      </c>
      <c r="H1459">
        <f>IF(OR(REGEXMATCH(F1459 , "CtrlEm"), REGEXMATCH(F1459 , "DetmnEmRotorTemp"), REGEXMATCH(F1459 , "GenSysSply"), REGEXMATCH(F1459 , "DetmnSafeTq"), REGEXMATCH(F1459 , "ActeSafeSt")), "Yes", "No")</f>
        <v>0</v>
      </c>
    </row>
    <row r="1460" spans="1:8">
      <c r="A1460" s="2" t="s">
        <v>3460</v>
      </c>
      <c r="B1460" t="s">
        <v>3461</v>
      </c>
      <c r="C1460" t="s">
        <v>31</v>
      </c>
      <c r="D1460" t="s">
        <v>32</v>
      </c>
      <c r="E1460" t="s">
        <v>33</v>
      </c>
      <c r="F1460" s="2" t="s">
        <v>34</v>
      </c>
      <c r="G1460">
        <f>IF(OR(REGEXMATCH(B1460, "Sfty.*"),REGEXMATCH(B1460, "ActvDcha.*")), "Yes", "No")</f>
        <v>0</v>
      </c>
      <c r="H1460">
        <f>IF(OR(REGEXMATCH(F1460 , "CtrlEm"), REGEXMATCH(F1460 , "DetmnEmRotorTemp"), REGEXMATCH(F1460 , "GenSysSply"), REGEXMATCH(F1460 , "DetmnSafeTq"), REGEXMATCH(F1460 , "ActeSafeSt")), "Yes", "No")</f>
        <v>0</v>
      </c>
    </row>
    <row r="1461" spans="1:8">
      <c r="A1461" s="2" t="s">
        <v>3462</v>
      </c>
      <c r="B1461" t="s">
        <v>3463</v>
      </c>
      <c r="C1461" t="s">
        <v>31</v>
      </c>
      <c r="D1461" t="s">
        <v>32</v>
      </c>
      <c r="E1461" t="s">
        <v>33</v>
      </c>
      <c r="F1461" s="2" t="s">
        <v>34</v>
      </c>
      <c r="G1461">
        <f>IF(OR(REGEXMATCH(B1461, "Sfty.*"),REGEXMATCH(B1461, "ActvDcha.*")), "Yes", "No")</f>
        <v>0</v>
      </c>
      <c r="H1461">
        <f>IF(OR(REGEXMATCH(F1461 , "CtrlEm"), REGEXMATCH(F1461 , "DetmnEmRotorTemp"), REGEXMATCH(F1461 , "GenSysSply"), REGEXMATCH(F1461 , "DetmnSafeTq"), REGEXMATCH(F1461 , "ActeSafeSt")), "Yes", "No")</f>
        <v>0</v>
      </c>
    </row>
    <row r="1462" spans="1:8">
      <c r="A1462" s="2" t="s">
        <v>3464</v>
      </c>
      <c r="B1462" t="s">
        <v>3465</v>
      </c>
      <c r="C1462" t="s">
        <v>31</v>
      </c>
      <c r="D1462" t="s">
        <v>32</v>
      </c>
      <c r="E1462" t="s">
        <v>33</v>
      </c>
      <c r="F1462" s="2" t="s">
        <v>34</v>
      </c>
      <c r="G1462">
        <f>IF(OR(REGEXMATCH(B1462, "Sfty.*"),REGEXMATCH(B1462, "ActvDcha.*")), "Yes", "No")</f>
        <v>0</v>
      </c>
      <c r="H1462">
        <f>IF(OR(REGEXMATCH(F1462 , "CtrlEm"), REGEXMATCH(F1462 , "DetmnEmRotorTemp"), REGEXMATCH(F1462 , "GenSysSply"), REGEXMATCH(F1462 , "DetmnSafeTq"), REGEXMATCH(F1462 , "ActeSafeSt")), "Yes", "No")</f>
        <v>0</v>
      </c>
    </row>
    <row r="1463" spans="1:8">
      <c r="A1463" s="2" t="s">
        <v>3466</v>
      </c>
      <c r="B1463" t="s">
        <v>3467</v>
      </c>
      <c r="C1463" t="s">
        <v>31</v>
      </c>
      <c r="D1463" t="s">
        <v>32</v>
      </c>
      <c r="E1463" t="s">
        <v>33</v>
      </c>
      <c r="F1463" s="2" t="s">
        <v>34</v>
      </c>
      <c r="G1463">
        <f>IF(OR(REGEXMATCH(B1463, "Sfty.*"),REGEXMATCH(B1463, "ActvDcha.*")), "Yes", "No")</f>
        <v>0</v>
      </c>
      <c r="H1463">
        <f>IF(OR(REGEXMATCH(F1463 , "CtrlEm"), REGEXMATCH(F1463 , "DetmnEmRotorTemp"), REGEXMATCH(F1463 , "GenSysSply"), REGEXMATCH(F1463 , "DetmnSafeTq"), REGEXMATCH(F1463 , "ActeSafeSt")), "Yes", "No")</f>
        <v>0</v>
      </c>
    </row>
    <row r="1464" spans="1:8">
      <c r="A1464" s="2" t="s">
        <v>3468</v>
      </c>
      <c r="B1464" t="s">
        <v>3469</v>
      </c>
      <c r="C1464" t="s">
        <v>31</v>
      </c>
      <c r="D1464" t="s">
        <v>32</v>
      </c>
      <c r="E1464" t="s">
        <v>33</v>
      </c>
      <c r="F1464" s="2" t="s">
        <v>34</v>
      </c>
      <c r="G1464">
        <f>IF(OR(REGEXMATCH(B1464, "Sfty.*"),REGEXMATCH(B1464, "ActvDcha.*")), "Yes", "No")</f>
        <v>0</v>
      </c>
      <c r="H1464">
        <f>IF(OR(REGEXMATCH(F1464 , "CtrlEm"), REGEXMATCH(F1464 , "DetmnEmRotorTemp"), REGEXMATCH(F1464 , "GenSysSply"), REGEXMATCH(F1464 , "DetmnSafeTq"), REGEXMATCH(F1464 , "ActeSafeSt")), "Yes", "No")</f>
        <v>0</v>
      </c>
    </row>
    <row r="1465" spans="1:8">
      <c r="A1465" s="2" t="s">
        <v>3536</v>
      </c>
      <c r="B1465" t="s">
        <v>3537</v>
      </c>
      <c r="C1465" t="s">
        <v>31</v>
      </c>
      <c r="D1465" t="s">
        <v>32</v>
      </c>
      <c r="E1465" t="s">
        <v>33</v>
      </c>
      <c r="F1465" s="2" t="s">
        <v>34</v>
      </c>
      <c r="G1465">
        <f>IF(OR(REGEXMATCH(B1465, "Sfty.*"),REGEXMATCH(B1465, "ActvDcha.*")), "Yes", "No")</f>
        <v>0</v>
      </c>
      <c r="H1465">
        <f>IF(OR(REGEXMATCH(F1465 , "CtrlEm"), REGEXMATCH(F1465 , "DetmnEmRotorTemp"), REGEXMATCH(F1465 , "GenSysSply"), REGEXMATCH(F1465 , "DetmnSafeTq"), REGEXMATCH(F1465 , "ActeSafeSt")), "Yes", "No")</f>
        <v>0</v>
      </c>
    </row>
    <row r="1466" spans="1:8">
      <c r="A1466" s="2" t="s">
        <v>3538</v>
      </c>
      <c r="B1466" t="s">
        <v>3539</v>
      </c>
      <c r="C1466" t="s">
        <v>31</v>
      </c>
      <c r="D1466" t="s">
        <v>32</v>
      </c>
      <c r="E1466" t="s">
        <v>33</v>
      </c>
      <c r="F1466" s="2" t="s">
        <v>34</v>
      </c>
      <c r="G1466">
        <f>IF(OR(REGEXMATCH(B1466, "Sfty.*"),REGEXMATCH(B1466, "ActvDcha.*")), "Yes", "No")</f>
        <v>0</v>
      </c>
      <c r="H1466">
        <f>IF(OR(REGEXMATCH(F1466 , "CtrlEm"), REGEXMATCH(F1466 , "DetmnEmRotorTemp"), REGEXMATCH(F1466 , "GenSysSply"), REGEXMATCH(F1466 , "DetmnSafeTq"), REGEXMATCH(F1466 , "ActeSafeSt")), "Yes", "No")</f>
        <v>0</v>
      </c>
    </row>
    <row r="1467" spans="1:8">
      <c r="A1467" s="2" t="s">
        <v>3624</v>
      </c>
      <c r="B1467" t="s">
        <v>3625</v>
      </c>
      <c r="C1467" t="s">
        <v>31</v>
      </c>
      <c r="D1467" t="s">
        <v>32</v>
      </c>
      <c r="E1467" t="s">
        <v>33</v>
      </c>
      <c r="F1467" s="2" t="s">
        <v>34</v>
      </c>
      <c r="G1467">
        <f>IF(OR(REGEXMATCH(B1467, "Sfty.*"),REGEXMATCH(B1467, "ActvDcha.*")), "Yes", "No")</f>
        <v>0</v>
      </c>
      <c r="H1467">
        <f>IF(OR(REGEXMATCH(F1467 , "CtrlEm"), REGEXMATCH(F1467 , "DetmnEmRotorTemp"), REGEXMATCH(F1467 , "GenSysSply"), REGEXMATCH(F1467 , "DetmnSafeTq"), REGEXMATCH(F1467 , "ActeSafeSt")), "Yes", "No")</f>
        <v>0</v>
      </c>
    </row>
    <row r="1468" spans="1:8">
      <c r="A1468" s="2" t="s">
        <v>3626</v>
      </c>
      <c r="B1468" t="s">
        <v>3627</v>
      </c>
      <c r="C1468" t="s">
        <v>31</v>
      </c>
      <c r="D1468" t="s">
        <v>32</v>
      </c>
      <c r="E1468" t="s">
        <v>33</v>
      </c>
      <c r="F1468" s="2" t="s">
        <v>34</v>
      </c>
      <c r="G1468">
        <f>IF(OR(REGEXMATCH(B1468, "Sfty.*"),REGEXMATCH(B1468, "ActvDcha.*")), "Yes", "No")</f>
        <v>0</v>
      </c>
      <c r="H1468">
        <f>IF(OR(REGEXMATCH(F1468 , "CtrlEm"), REGEXMATCH(F1468 , "DetmnEmRotorTemp"), REGEXMATCH(F1468 , "GenSysSply"), REGEXMATCH(F1468 , "DetmnSafeTq"), REGEXMATCH(F1468 , "ActeSafeSt")), "Yes", "No")</f>
        <v>0</v>
      </c>
    </row>
    <row r="1469" spans="1:8">
      <c r="A1469" s="2" t="s">
        <v>3630</v>
      </c>
      <c r="B1469" t="s">
        <v>3631</v>
      </c>
      <c r="C1469" t="s">
        <v>31</v>
      </c>
      <c r="D1469" t="s">
        <v>32</v>
      </c>
      <c r="E1469" t="s">
        <v>33</v>
      </c>
      <c r="F1469" s="2" t="s">
        <v>34</v>
      </c>
      <c r="G1469">
        <f>IF(OR(REGEXMATCH(B1469, "Sfty.*"),REGEXMATCH(B1469, "ActvDcha.*")), "Yes", "No")</f>
        <v>0</v>
      </c>
      <c r="H1469">
        <f>IF(OR(REGEXMATCH(F1469 , "CtrlEm"), REGEXMATCH(F1469 , "DetmnEmRotorTemp"), REGEXMATCH(F1469 , "GenSysSply"), REGEXMATCH(F1469 , "DetmnSafeTq"), REGEXMATCH(F1469 , "ActeSafeSt")), "Yes", "No")</f>
        <v>0</v>
      </c>
    </row>
    <row r="1470" spans="1:8">
      <c r="A1470" s="2" t="s">
        <v>3632</v>
      </c>
      <c r="B1470" t="s">
        <v>3633</v>
      </c>
      <c r="C1470" t="s">
        <v>31</v>
      </c>
      <c r="D1470" t="s">
        <v>32</v>
      </c>
      <c r="E1470" t="s">
        <v>33</v>
      </c>
      <c r="F1470" s="2" t="s">
        <v>34</v>
      </c>
      <c r="G1470">
        <f>IF(OR(REGEXMATCH(B1470, "Sfty.*"),REGEXMATCH(B1470, "ActvDcha.*")), "Yes", "No")</f>
        <v>0</v>
      </c>
      <c r="H1470">
        <f>IF(OR(REGEXMATCH(F1470 , "CtrlEm"), REGEXMATCH(F1470 , "DetmnEmRotorTemp"), REGEXMATCH(F1470 , "GenSysSply"), REGEXMATCH(F1470 , "DetmnSafeTq"), REGEXMATCH(F1470 , "ActeSafeSt")), "Yes", "No")</f>
        <v>0</v>
      </c>
    </row>
    <row r="1471" spans="1:8">
      <c r="A1471" s="2" t="s">
        <v>3634</v>
      </c>
      <c r="B1471" t="s">
        <v>3635</v>
      </c>
      <c r="C1471" t="s">
        <v>31</v>
      </c>
      <c r="D1471" t="s">
        <v>32</v>
      </c>
      <c r="E1471" t="s">
        <v>33</v>
      </c>
      <c r="F1471" s="2" t="s">
        <v>34</v>
      </c>
      <c r="G1471">
        <f>IF(OR(REGEXMATCH(B1471, "Sfty.*"),REGEXMATCH(B1471, "ActvDcha.*")), "Yes", "No")</f>
        <v>0</v>
      </c>
      <c r="H1471">
        <f>IF(OR(REGEXMATCH(F1471 , "CtrlEm"), REGEXMATCH(F1471 , "DetmnEmRotorTemp"), REGEXMATCH(F1471 , "GenSysSply"), REGEXMATCH(F1471 , "DetmnSafeTq"), REGEXMATCH(F1471 , "ActeSafeSt")), "Yes", "No")</f>
        <v>0</v>
      </c>
    </row>
    <row r="1472" spans="1:8">
      <c r="A1472" s="2" t="s">
        <v>3660</v>
      </c>
      <c r="B1472" t="s">
        <v>3661</v>
      </c>
      <c r="C1472" t="s">
        <v>31</v>
      </c>
      <c r="D1472" t="s">
        <v>32</v>
      </c>
      <c r="E1472" t="s">
        <v>33</v>
      </c>
      <c r="F1472" s="2" t="s">
        <v>34</v>
      </c>
      <c r="G1472">
        <f>IF(OR(REGEXMATCH(B1472, "Sfty.*"),REGEXMATCH(B1472, "ActvDcha.*")), "Yes", "No")</f>
        <v>0</v>
      </c>
      <c r="H1472">
        <f>IF(OR(REGEXMATCH(F1472 , "CtrlEm"), REGEXMATCH(F1472 , "DetmnEmRotorTemp"), REGEXMATCH(F1472 , "GenSysSply"), REGEXMATCH(F1472 , "DetmnSafeTq"), REGEXMATCH(F1472 , "ActeSafeSt")), "Yes", "No")</f>
        <v>0</v>
      </c>
    </row>
    <row r="1473" spans="1:8">
      <c r="A1473" s="2" t="s">
        <v>3702</v>
      </c>
      <c r="B1473" t="s">
        <v>3703</v>
      </c>
      <c r="C1473" t="s">
        <v>31</v>
      </c>
      <c r="D1473" t="s">
        <v>32</v>
      </c>
      <c r="E1473" t="s">
        <v>33</v>
      </c>
      <c r="F1473" s="2" t="s">
        <v>34</v>
      </c>
      <c r="G1473">
        <f>IF(OR(REGEXMATCH(B1473, "Sfty.*"),REGEXMATCH(B1473, "ActvDcha.*")), "Yes", "No")</f>
        <v>0</v>
      </c>
      <c r="H1473">
        <f>IF(OR(REGEXMATCH(F1473 , "CtrlEm"), REGEXMATCH(F1473 , "DetmnEmRotorTemp"), REGEXMATCH(F1473 , "GenSysSply"), REGEXMATCH(F1473 , "DetmnSafeTq"), REGEXMATCH(F1473 , "ActeSafeSt")), "Yes", "No")</f>
        <v>0</v>
      </c>
    </row>
    <row r="1474" spans="1:8">
      <c r="A1474" s="2" t="s">
        <v>3704</v>
      </c>
      <c r="B1474" t="s">
        <v>3705</v>
      </c>
      <c r="C1474" t="s">
        <v>31</v>
      </c>
      <c r="D1474" t="s">
        <v>32</v>
      </c>
      <c r="E1474" t="s">
        <v>33</v>
      </c>
      <c r="F1474" s="2" t="s">
        <v>34</v>
      </c>
      <c r="G1474">
        <f>IF(OR(REGEXMATCH(B1474, "Sfty.*"),REGEXMATCH(B1474, "ActvDcha.*")), "Yes", "No")</f>
        <v>0</v>
      </c>
      <c r="H1474">
        <f>IF(OR(REGEXMATCH(F1474 , "CtrlEm"), REGEXMATCH(F1474 , "DetmnEmRotorTemp"), REGEXMATCH(F1474 , "GenSysSply"), REGEXMATCH(F1474 , "DetmnSafeTq"), REGEXMATCH(F1474 , "ActeSafeSt")), "Yes", "No")</f>
        <v>0</v>
      </c>
    </row>
    <row r="1475" spans="1:8">
      <c r="A1475" s="2" t="s">
        <v>3706</v>
      </c>
      <c r="B1475" t="s">
        <v>3707</v>
      </c>
      <c r="C1475" t="s">
        <v>31</v>
      </c>
      <c r="D1475" t="s">
        <v>32</v>
      </c>
      <c r="E1475" t="s">
        <v>33</v>
      </c>
      <c r="F1475" s="2" t="s">
        <v>34</v>
      </c>
      <c r="G1475">
        <f>IF(OR(REGEXMATCH(B1475, "Sfty.*"),REGEXMATCH(B1475, "ActvDcha.*")), "Yes", "No")</f>
        <v>0</v>
      </c>
      <c r="H1475">
        <f>IF(OR(REGEXMATCH(F1475 , "CtrlEm"), REGEXMATCH(F1475 , "DetmnEmRotorTemp"), REGEXMATCH(F1475 , "GenSysSply"), REGEXMATCH(F1475 , "DetmnSafeTq"), REGEXMATCH(F1475 , "ActeSafeSt")), "Yes", "No")</f>
        <v>0</v>
      </c>
    </row>
    <row r="1476" spans="1:8">
      <c r="A1476" s="2" t="s">
        <v>3708</v>
      </c>
      <c r="B1476" t="s">
        <v>3709</v>
      </c>
      <c r="C1476" t="s">
        <v>31</v>
      </c>
      <c r="D1476" t="s">
        <v>32</v>
      </c>
      <c r="E1476" t="s">
        <v>33</v>
      </c>
      <c r="F1476" s="2" t="s">
        <v>34</v>
      </c>
      <c r="G1476">
        <f>IF(OR(REGEXMATCH(B1476, "Sfty.*"),REGEXMATCH(B1476, "ActvDcha.*")), "Yes", "No")</f>
        <v>0</v>
      </c>
      <c r="H1476">
        <f>IF(OR(REGEXMATCH(F1476 , "CtrlEm"), REGEXMATCH(F1476 , "DetmnEmRotorTemp"), REGEXMATCH(F1476 , "GenSysSply"), REGEXMATCH(F1476 , "DetmnSafeTq"), REGEXMATCH(F1476 , "ActeSafeSt")), "Yes", "No")</f>
        <v>0</v>
      </c>
    </row>
    <row r="1477" spans="1:8">
      <c r="A1477" s="2" t="s">
        <v>3710</v>
      </c>
      <c r="B1477" t="s">
        <v>3711</v>
      </c>
      <c r="C1477" t="s">
        <v>31</v>
      </c>
      <c r="D1477" t="s">
        <v>32</v>
      </c>
      <c r="E1477" t="s">
        <v>33</v>
      </c>
      <c r="F1477" s="2" t="s">
        <v>34</v>
      </c>
      <c r="G1477">
        <f>IF(OR(REGEXMATCH(B1477, "Sfty.*"),REGEXMATCH(B1477, "ActvDcha.*")), "Yes", "No")</f>
        <v>0</v>
      </c>
      <c r="H1477">
        <f>IF(OR(REGEXMATCH(F1477 , "CtrlEm"), REGEXMATCH(F1477 , "DetmnEmRotorTemp"), REGEXMATCH(F1477 , "GenSysSply"), REGEXMATCH(F1477 , "DetmnSafeTq"), REGEXMATCH(F1477 , "ActeSafeSt")), "Yes", "No")</f>
        <v>0</v>
      </c>
    </row>
    <row r="1478" spans="1:8">
      <c r="A1478" s="2" t="s">
        <v>3712</v>
      </c>
      <c r="B1478" t="s">
        <v>3713</v>
      </c>
      <c r="C1478" t="s">
        <v>31</v>
      </c>
      <c r="D1478" t="s">
        <v>32</v>
      </c>
      <c r="E1478" t="s">
        <v>33</v>
      </c>
      <c r="F1478" s="2" t="s">
        <v>34</v>
      </c>
      <c r="G1478">
        <f>IF(OR(REGEXMATCH(B1478, "Sfty.*"),REGEXMATCH(B1478, "ActvDcha.*")), "Yes", "No")</f>
        <v>0</v>
      </c>
      <c r="H1478">
        <f>IF(OR(REGEXMATCH(F1478 , "CtrlEm"), REGEXMATCH(F1478 , "DetmnEmRotorTemp"), REGEXMATCH(F1478 , "GenSysSply"), REGEXMATCH(F1478 , "DetmnSafeTq"), REGEXMATCH(F1478 , "ActeSafeSt")), "Yes", "No")</f>
        <v>0</v>
      </c>
    </row>
    <row r="1479" spans="1:8">
      <c r="A1479" s="2" t="s">
        <v>3714</v>
      </c>
      <c r="B1479" t="s">
        <v>3715</v>
      </c>
      <c r="C1479" t="s">
        <v>31</v>
      </c>
      <c r="D1479" t="s">
        <v>32</v>
      </c>
      <c r="E1479" t="s">
        <v>33</v>
      </c>
      <c r="F1479" s="2" t="s">
        <v>34</v>
      </c>
      <c r="G1479">
        <f>IF(OR(REGEXMATCH(B1479, "Sfty.*"),REGEXMATCH(B1479, "ActvDcha.*")), "Yes", "No")</f>
        <v>0</v>
      </c>
      <c r="H1479">
        <f>IF(OR(REGEXMATCH(F1479 , "CtrlEm"), REGEXMATCH(F1479 , "DetmnEmRotorTemp"), REGEXMATCH(F1479 , "GenSysSply"), REGEXMATCH(F1479 , "DetmnSafeTq"), REGEXMATCH(F1479 , "ActeSafeSt")), "Yes", "No")</f>
        <v>0</v>
      </c>
    </row>
    <row r="1480" spans="1:8">
      <c r="A1480" s="2" t="s">
        <v>3716</v>
      </c>
      <c r="B1480" t="s">
        <v>3717</v>
      </c>
      <c r="C1480" t="s">
        <v>31</v>
      </c>
      <c r="D1480" t="s">
        <v>32</v>
      </c>
      <c r="E1480" t="s">
        <v>33</v>
      </c>
      <c r="F1480" s="2" t="s">
        <v>34</v>
      </c>
      <c r="G1480">
        <f>IF(OR(REGEXMATCH(B1480, "Sfty.*"),REGEXMATCH(B1480, "ActvDcha.*")), "Yes", "No")</f>
        <v>0</v>
      </c>
      <c r="H1480">
        <f>IF(OR(REGEXMATCH(F1480 , "CtrlEm"), REGEXMATCH(F1480 , "DetmnEmRotorTemp"), REGEXMATCH(F1480 , "GenSysSply"), REGEXMATCH(F1480 , "DetmnSafeTq"), REGEXMATCH(F1480 , "ActeSafeSt")), "Yes", "No")</f>
        <v>0</v>
      </c>
    </row>
    <row r="1481" spans="1:8">
      <c r="A1481" s="2" t="s">
        <v>3718</v>
      </c>
      <c r="B1481" t="s">
        <v>3719</v>
      </c>
      <c r="C1481" t="s">
        <v>31</v>
      </c>
      <c r="D1481" t="s">
        <v>32</v>
      </c>
      <c r="E1481" t="s">
        <v>33</v>
      </c>
      <c r="F1481" s="2" t="s">
        <v>34</v>
      </c>
      <c r="G1481">
        <f>IF(OR(REGEXMATCH(B1481, "Sfty.*"),REGEXMATCH(B1481, "ActvDcha.*")), "Yes", "No")</f>
        <v>0</v>
      </c>
      <c r="H1481">
        <f>IF(OR(REGEXMATCH(F1481 , "CtrlEm"), REGEXMATCH(F1481 , "DetmnEmRotorTemp"), REGEXMATCH(F1481 , "GenSysSply"), REGEXMATCH(F1481 , "DetmnSafeTq"), REGEXMATCH(F1481 , "ActeSafeSt")), "Yes", "No")</f>
        <v>0</v>
      </c>
    </row>
    <row r="1482" spans="1:8">
      <c r="A1482" s="2" t="s">
        <v>3720</v>
      </c>
      <c r="B1482" t="s">
        <v>3721</v>
      </c>
      <c r="C1482" t="s">
        <v>31</v>
      </c>
      <c r="D1482" t="s">
        <v>32</v>
      </c>
      <c r="E1482" t="s">
        <v>33</v>
      </c>
      <c r="F1482" s="2" t="s">
        <v>34</v>
      </c>
      <c r="G1482">
        <f>IF(OR(REGEXMATCH(B1482, "Sfty.*"),REGEXMATCH(B1482, "ActvDcha.*")), "Yes", "No")</f>
        <v>0</v>
      </c>
      <c r="H1482">
        <f>IF(OR(REGEXMATCH(F1482 , "CtrlEm"), REGEXMATCH(F1482 , "DetmnEmRotorTemp"), REGEXMATCH(F1482 , "GenSysSply"), REGEXMATCH(F1482 , "DetmnSafeTq"), REGEXMATCH(F1482 , "ActeSafeSt")), "Yes", "No")</f>
        <v>0</v>
      </c>
    </row>
    <row r="1483" spans="1:8">
      <c r="A1483" s="2" t="s">
        <v>3722</v>
      </c>
      <c r="B1483" t="s">
        <v>3723</v>
      </c>
      <c r="C1483" t="s">
        <v>31</v>
      </c>
      <c r="D1483" t="s">
        <v>32</v>
      </c>
      <c r="E1483" t="s">
        <v>33</v>
      </c>
      <c r="F1483" s="2" t="s">
        <v>34</v>
      </c>
      <c r="G1483">
        <f>IF(OR(REGEXMATCH(B1483, "Sfty.*"),REGEXMATCH(B1483, "ActvDcha.*")), "Yes", "No")</f>
        <v>0</v>
      </c>
      <c r="H1483">
        <f>IF(OR(REGEXMATCH(F1483 , "CtrlEm"), REGEXMATCH(F1483 , "DetmnEmRotorTemp"), REGEXMATCH(F1483 , "GenSysSply"), REGEXMATCH(F1483 , "DetmnSafeTq"), REGEXMATCH(F1483 , "ActeSafeSt")), "Yes", "No")</f>
        <v>0</v>
      </c>
    </row>
    <row r="1484" spans="1:8">
      <c r="A1484" s="2" t="s">
        <v>3724</v>
      </c>
      <c r="B1484" t="s">
        <v>3725</v>
      </c>
      <c r="C1484" t="s">
        <v>31</v>
      </c>
      <c r="D1484" t="s">
        <v>32</v>
      </c>
      <c r="E1484" t="s">
        <v>33</v>
      </c>
      <c r="F1484" s="2" t="s">
        <v>34</v>
      </c>
      <c r="G1484">
        <f>IF(OR(REGEXMATCH(B1484, "Sfty.*"),REGEXMATCH(B1484, "ActvDcha.*")), "Yes", "No")</f>
        <v>0</v>
      </c>
      <c r="H1484">
        <f>IF(OR(REGEXMATCH(F1484 , "CtrlEm"), REGEXMATCH(F1484 , "DetmnEmRotorTemp"), REGEXMATCH(F1484 , "GenSysSply"), REGEXMATCH(F1484 , "DetmnSafeTq"), REGEXMATCH(F1484 , "ActeSafeSt")), "Yes", "No")</f>
        <v>0</v>
      </c>
    </row>
    <row r="1485" spans="1:8">
      <c r="A1485" s="2" t="s">
        <v>3726</v>
      </c>
      <c r="B1485" t="s">
        <v>3727</v>
      </c>
      <c r="C1485" t="s">
        <v>31</v>
      </c>
      <c r="D1485" t="s">
        <v>32</v>
      </c>
      <c r="E1485" t="s">
        <v>33</v>
      </c>
      <c r="F1485" s="2" t="s">
        <v>34</v>
      </c>
      <c r="G1485">
        <f>IF(OR(REGEXMATCH(B1485, "Sfty.*"),REGEXMATCH(B1485, "ActvDcha.*")), "Yes", "No")</f>
        <v>0</v>
      </c>
      <c r="H1485">
        <f>IF(OR(REGEXMATCH(F1485 , "CtrlEm"), REGEXMATCH(F1485 , "DetmnEmRotorTemp"), REGEXMATCH(F1485 , "GenSysSply"), REGEXMATCH(F1485 , "DetmnSafeTq"), REGEXMATCH(F1485 , "ActeSafeSt")), "Yes", "No")</f>
        <v>0</v>
      </c>
    </row>
    <row r="1486" spans="1:8">
      <c r="A1486" s="2" t="s">
        <v>3728</v>
      </c>
      <c r="B1486" t="s">
        <v>3729</v>
      </c>
      <c r="C1486" t="s">
        <v>31</v>
      </c>
      <c r="D1486" t="s">
        <v>32</v>
      </c>
      <c r="E1486" t="s">
        <v>33</v>
      </c>
      <c r="F1486" s="2" t="s">
        <v>34</v>
      </c>
      <c r="G1486">
        <f>IF(OR(REGEXMATCH(B1486, "Sfty.*"),REGEXMATCH(B1486, "ActvDcha.*")), "Yes", "No")</f>
        <v>0</v>
      </c>
      <c r="H1486">
        <f>IF(OR(REGEXMATCH(F1486 , "CtrlEm"), REGEXMATCH(F1486 , "DetmnEmRotorTemp"), REGEXMATCH(F1486 , "GenSysSply"), REGEXMATCH(F1486 , "DetmnSafeTq"), REGEXMATCH(F1486 , "ActeSafeSt")), "Yes", "No")</f>
        <v>0</v>
      </c>
    </row>
    <row r="1487" spans="1:8">
      <c r="A1487" s="2" t="s">
        <v>3730</v>
      </c>
      <c r="B1487" t="s">
        <v>3731</v>
      </c>
      <c r="C1487" t="s">
        <v>31</v>
      </c>
      <c r="D1487" t="s">
        <v>32</v>
      </c>
      <c r="E1487" t="s">
        <v>33</v>
      </c>
      <c r="F1487" s="2" t="s">
        <v>34</v>
      </c>
      <c r="G1487">
        <f>IF(OR(REGEXMATCH(B1487, "Sfty.*"),REGEXMATCH(B1487, "ActvDcha.*")), "Yes", "No")</f>
        <v>0</v>
      </c>
      <c r="H1487">
        <f>IF(OR(REGEXMATCH(F1487 , "CtrlEm"), REGEXMATCH(F1487 , "DetmnEmRotorTemp"), REGEXMATCH(F1487 , "GenSysSply"), REGEXMATCH(F1487 , "DetmnSafeTq"), REGEXMATCH(F1487 , "ActeSafeSt")), "Yes", "No")</f>
        <v>0</v>
      </c>
    </row>
    <row r="1488" spans="1:8">
      <c r="A1488" s="2" t="s">
        <v>3732</v>
      </c>
      <c r="B1488" t="s">
        <v>3733</v>
      </c>
      <c r="C1488" t="s">
        <v>31</v>
      </c>
      <c r="D1488" t="s">
        <v>32</v>
      </c>
      <c r="E1488" t="s">
        <v>33</v>
      </c>
      <c r="F1488" s="2" t="s">
        <v>34</v>
      </c>
      <c r="G1488">
        <f>IF(OR(REGEXMATCH(B1488, "Sfty.*"),REGEXMATCH(B1488, "ActvDcha.*")), "Yes", "No")</f>
        <v>0</v>
      </c>
      <c r="H1488">
        <f>IF(OR(REGEXMATCH(F1488 , "CtrlEm"), REGEXMATCH(F1488 , "DetmnEmRotorTemp"), REGEXMATCH(F1488 , "GenSysSply"), REGEXMATCH(F1488 , "DetmnSafeTq"), REGEXMATCH(F1488 , "ActeSafeSt")), "Yes", "No")</f>
        <v>0</v>
      </c>
    </row>
    <row r="1489" spans="1:8">
      <c r="A1489" s="2" t="s">
        <v>3742</v>
      </c>
      <c r="B1489" t="s">
        <v>3743</v>
      </c>
      <c r="C1489" t="s">
        <v>31</v>
      </c>
      <c r="D1489" t="s">
        <v>32</v>
      </c>
      <c r="E1489" t="s">
        <v>33</v>
      </c>
      <c r="F1489" s="2" t="s">
        <v>34</v>
      </c>
      <c r="G1489">
        <f>IF(OR(REGEXMATCH(B1489, "Sfty.*"),REGEXMATCH(B1489, "ActvDcha.*")), "Yes", "No")</f>
        <v>0</v>
      </c>
      <c r="H1489">
        <f>IF(OR(REGEXMATCH(F1489 , "CtrlEm"), REGEXMATCH(F1489 , "DetmnEmRotorTemp"), REGEXMATCH(F1489 , "GenSysSply"), REGEXMATCH(F1489 , "DetmnSafeTq"), REGEXMATCH(F1489 , "ActeSafeSt")), "Yes", "No")</f>
        <v>0</v>
      </c>
    </row>
    <row r="1490" spans="1:8">
      <c r="A1490" s="2" t="s">
        <v>3744</v>
      </c>
      <c r="B1490" t="s">
        <v>3745</v>
      </c>
      <c r="C1490" t="s">
        <v>31</v>
      </c>
      <c r="D1490" t="s">
        <v>32</v>
      </c>
      <c r="E1490" t="s">
        <v>33</v>
      </c>
      <c r="F1490" s="2" t="s">
        <v>34</v>
      </c>
      <c r="G1490">
        <f>IF(OR(REGEXMATCH(B1490, "Sfty.*"),REGEXMATCH(B1490, "ActvDcha.*")), "Yes", "No")</f>
        <v>0</v>
      </c>
      <c r="H1490">
        <f>IF(OR(REGEXMATCH(F1490 , "CtrlEm"), REGEXMATCH(F1490 , "DetmnEmRotorTemp"), REGEXMATCH(F1490 , "GenSysSply"), REGEXMATCH(F1490 , "DetmnSafeTq"), REGEXMATCH(F1490 , "ActeSafeSt")), "Yes", "No")</f>
        <v>0</v>
      </c>
    </row>
    <row r="1491" spans="1:8">
      <c r="A1491" s="2" t="s">
        <v>3746</v>
      </c>
      <c r="B1491" t="s">
        <v>3747</v>
      </c>
      <c r="C1491" t="s">
        <v>31</v>
      </c>
      <c r="D1491" t="s">
        <v>32</v>
      </c>
      <c r="E1491" t="s">
        <v>33</v>
      </c>
      <c r="F1491" s="2" t="s">
        <v>34</v>
      </c>
      <c r="G1491">
        <f>IF(OR(REGEXMATCH(B1491, "Sfty.*"),REGEXMATCH(B1491, "ActvDcha.*")), "Yes", "No")</f>
        <v>0</v>
      </c>
      <c r="H1491">
        <f>IF(OR(REGEXMATCH(F1491 , "CtrlEm"), REGEXMATCH(F1491 , "DetmnEmRotorTemp"), REGEXMATCH(F1491 , "GenSysSply"), REGEXMATCH(F1491 , "DetmnSafeTq"), REGEXMATCH(F1491 , "ActeSafeSt")), "Yes", "No")</f>
        <v>0</v>
      </c>
    </row>
    <row r="1492" spans="1:8">
      <c r="A1492" s="2" t="s">
        <v>3748</v>
      </c>
      <c r="B1492" t="s">
        <v>3749</v>
      </c>
      <c r="C1492" t="s">
        <v>31</v>
      </c>
      <c r="D1492" t="s">
        <v>32</v>
      </c>
      <c r="E1492" t="s">
        <v>33</v>
      </c>
      <c r="F1492" s="2" t="s">
        <v>34</v>
      </c>
      <c r="G1492">
        <f>IF(OR(REGEXMATCH(B1492, "Sfty.*"),REGEXMATCH(B1492, "ActvDcha.*")), "Yes", "No")</f>
        <v>0</v>
      </c>
      <c r="H1492">
        <f>IF(OR(REGEXMATCH(F1492 , "CtrlEm"), REGEXMATCH(F1492 , "DetmnEmRotorTemp"), REGEXMATCH(F1492 , "GenSysSply"), REGEXMATCH(F1492 , "DetmnSafeTq"), REGEXMATCH(F1492 , "ActeSafeSt")), "Yes", "No")</f>
        <v>0</v>
      </c>
    </row>
    <row r="1493" spans="1:8">
      <c r="A1493" s="2" t="s">
        <v>3750</v>
      </c>
      <c r="B1493" t="s">
        <v>3751</v>
      </c>
      <c r="C1493" t="s">
        <v>31</v>
      </c>
      <c r="D1493" t="s">
        <v>32</v>
      </c>
      <c r="E1493" t="s">
        <v>33</v>
      </c>
      <c r="F1493" s="2" t="s">
        <v>34</v>
      </c>
      <c r="G1493">
        <f>IF(OR(REGEXMATCH(B1493, "Sfty.*"),REGEXMATCH(B1493, "ActvDcha.*")), "Yes", "No")</f>
        <v>0</v>
      </c>
      <c r="H1493">
        <f>IF(OR(REGEXMATCH(F1493 , "CtrlEm"), REGEXMATCH(F1493 , "DetmnEmRotorTemp"), REGEXMATCH(F1493 , "GenSysSply"), REGEXMATCH(F1493 , "DetmnSafeTq"), REGEXMATCH(F1493 , "ActeSafeSt")), "Yes", "No")</f>
        <v>0</v>
      </c>
    </row>
    <row r="1494" spans="1:8">
      <c r="A1494" s="2" t="s">
        <v>3752</v>
      </c>
      <c r="B1494" t="s">
        <v>3753</v>
      </c>
      <c r="C1494" t="s">
        <v>31</v>
      </c>
      <c r="D1494" t="s">
        <v>32</v>
      </c>
      <c r="E1494" t="s">
        <v>33</v>
      </c>
      <c r="F1494" s="2" t="s">
        <v>34</v>
      </c>
      <c r="G1494">
        <f>IF(OR(REGEXMATCH(B1494, "Sfty.*"),REGEXMATCH(B1494, "ActvDcha.*")), "Yes", "No")</f>
        <v>0</v>
      </c>
      <c r="H1494">
        <f>IF(OR(REGEXMATCH(F1494 , "CtrlEm"), REGEXMATCH(F1494 , "DetmnEmRotorTemp"), REGEXMATCH(F1494 , "GenSysSply"), REGEXMATCH(F1494 , "DetmnSafeTq"), REGEXMATCH(F1494 , "ActeSafeSt")), "Yes", "No")</f>
        <v>0</v>
      </c>
    </row>
    <row r="1495" spans="1:8">
      <c r="A1495" s="2" t="s">
        <v>3754</v>
      </c>
      <c r="B1495" t="s">
        <v>3755</v>
      </c>
      <c r="C1495" t="s">
        <v>31</v>
      </c>
      <c r="D1495" t="s">
        <v>32</v>
      </c>
      <c r="E1495" t="s">
        <v>33</v>
      </c>
      <c r="F1495" s="2" t="s">
        <v>34</v>
      </c>
      <c r="G1495">
        <f>IF(OR(REGEXMATCH(B1495, "Sfty.*"),REGEXMATCH(B1495, "ActvDcha.*")), "Yes", "No")</f>
        <v>0</v>
      </c>
      <c r="H1495">
        <f>IF(OR(REGEXMATCH(F1495 , "CtrlEm"), REGEXMATCH(F1495 , "DetmnEmRotorTemp"), REGEXMATCH(F1495 , "GenSysSply"), REGEXMATCH(F1495 , "DetmnSafeTq"), REGEXMATCH(F1495 , "ActeSafeSt")), "Yes", "No")</f>
        <v>0</v>
      </c>
    </row>
    <row r="1496" spans="1:8">
      <c r="A1496" s="2" t="s">
        <v>3756</v>
      </c>
      <c r="B1496" t="s">
        <v>3757</v>
      </c>
      <c r="C1496" t="s">
        <v>31</v>
      </c>
      <c r="D1496" t="s">
        <v>32</v>
      </c>
      <c r="E1496" t="s">
        <v>33</v>
      </c>
      <c r="F1496" s="2" t="s">
        <v>34</v>
      </c>
      <c r="G1496">
        <f>IF(OR(REGEXMATCH(B1496, "Sfty.*"),REGEXMATCH(B1496, "ActvDcha.*")), "Yes", "No")</f>
        <v>0</v>
      </c>
      <c r="H1496">
        <f>IF(OR(REGEXMATCH(F1496 , "CtrlEm"), REGEXMATCH(F1496 , "DetmnEmRotorTemp"), REGEXMATCH(F1496 , "GenSysSply"), REGEXMATCH(F1496 , "DetmnSafeTq"), REGEXMATCH(F1496 , "ActeSafeSt")), "Yes", "No")</f>
        <v>0</v>
      </c>
    </row>
    <row r="1497" spans="1:8">
      <c r="A1497" s="2" t="s">
        <v>3758</v>
      </c>
      <c r="B1497" t="s">
        <v>3759</v>
      </c>
      <c r="C1497" t="s">
        <v>31</v>
      </c>
      <c r="D1497" t="s">
        <v>32</v>
      </c>
      <c r="E1497" t="s">
        <v>33</v>
      </c>
      <c r="F1497" s="2" t="s">
        <v>34</v>
      </c>
      <c r="G1497">
        <f>IF(OR(REGEXMATCH(B1497, "Sfty.*"),REGEXMATCH(B1497, "ActvDcha.*")), "Yes", "No")</f>
        <v>0</v>
      </c>
      <c r="H1497">
        <f>IF(OR(REGEXMATCH(F1497 , "CtrlEm"), REGEXMATCH(F1497 , "DetmnEmRotorTemp"), REGEXMATCH(F1497 , "GenSysSply"), REGEXMATCH(F1497 , "DetmnSafeTq"), REGEXMATCH(F1497 , "ActeSafeSt")), "Yes", "No")</f>
        <v>0</v>
      </c>
    </row>
    <row r="1498" spans="1:8">
      <c r="A1498" s="2" t="s">
        <v>3760</v>
      </c>
      <c r="B1498" t="s">
        <v>3761</v>
      </c>
      <c r="C1498" t="s">
        <v>31</v>
      </c>
      <c r="D1498" t="s">
        <v>32</v>
      </c>
      <c r="E1498" t="s">
        <v>33</v>
      </c>
      <c r="F1498" s="2" t="s">
        <v>34</v>
      </c>
      <c r="G1498">
        <f>IF(OR(REGEXMATCH(B1498, "Sfty.*"),REGEXMATCH(B1498, "ActvDcha.*")), "Yes", "No")</f>
        <v>0</v>
      </c>
      <c r="H1498">
        <f>IF(OR(REGEXMATCH(F1498 , "CtrlEm"), REGEXMATCH(F1498 , "DetmnEmRotorTemp"), REGEXMATCH(F1498 , "GenSysSply"), REGEXMATCH(F1498 , "DetmnSafeTq"), REGEXMATCH(F1498 , "ActeSafeSt")), "Yes", "No")</f>
        <v>0</v>
      </c>
    </row>
    <row r="1499" spans="1:8">
      <c r="A1499" s="2" t="s">
        <v>3762</v>
      </c>
      <c r="B1499" t="s">
        <v>3763</v>
      </c>
      <c r="C1499" t="s">
        <v>31</v>
      </c>
      <c r="D1499" t="s">
        <v>32</v>
      </c>
      <c r="E1499" t="s">
        <v>33</v>
      </c>
      <c r="F1499" s="2" t="s">
        <v>34</v>
      </c>
      <c r="G1499">
        <f>IF(OR(REGEXMATCH(B1499, "Sfty.*"),REGEXMATCH(B1499, "ActvDcha.*")), "Yes", "No")</f>
        <v>0</v>
      </c>
      <c r="H1499">
        <f>IF(OR(REGEXMATCH(F1499 , "CtrlEm"), REGEXMATCH(F1499 , "DetmnEmRotorTemp"), REGEXMATCH(F1499 , "GenSysSply"), REGEXMATCH(F1499 , "DetmnSafeTq"), REGEXMATCH(F1499 , "ActeSafeSt")), "Yes", "No")</f>
        <v>0</v>
      </c>
    </row>
    <row r="1500" spans="1:8">
      <c r="A1500" s="2" t="s">
        <v>3864</v>
      </c>
      <c r="B1500" t="s">
        <v>3865</v>
      </c>
      <c r="C1500" t="s">
        <v>31</v>
      </c>
      <c r="D1500" t="s">
        <v>32</v>
      </c>
      <c r="E1500" t="s">
        <v>37</v>
      </c>
      <c r="F1500" s="2" t="s">
        <v>38</v>
      </c>
      <c r="G1500">
        <f>IF(OR(REGEXMATCH(B1500, "Sfty.*"),REGEXMATCH(B1500, "ActvDcha.*")), "Yes", "No")</f>
        <v>0</v>
      </c>
      <c r="H1500">
        <f>IF(OR(REGEXMATCH(F1500 , "CtrlEm"), REGEXMATCH(F1500 , "DetmnEmRotorTemp"), REGEXMATCH(F1500 , "GenSysSply"), REGEXMATCH(F1500 , "DetmnSafeTq"), REGEXMATCH(F1500 , "ActeSafeSt")), "Yes", "No")</f>
        <v>0</v>
      </c>
    </row>
    <row r="1501" spans="1:8">
      <c r="A1501" s="2" t="s">
        <v>3866</v>
      </c>
      <c r="B1501" t="s">
        <v>3867</v>
      </c>
      <c r="C1501" t="s">
        <v>31</v>
      </c>
      <c r="D1501" t="s">
        <v>32</v>
      </c>
      <c r="E1501" t="s">
        <v>37</v>
      </c>
      <c r="F1501" s="2" t="s">
        <v>38</v>
      </c>
      <c r="G1501">
        <f>IF(OR(REGEXMATCH(B1501, "Sfty.*"),REGEXMATCH(B1501, "ActvDcha.*")), "Yes", "No")</f>
        <v>0</v>
      </c>
      <c r="H1501">
        <f>IF(OR(REGEXMATCH(F1501 , "CtrlEm"), REGEXMATCH(F1501 , "DetmnEmRotorTemp"), REGEXMATCH(F1501 , "GenSysSply"), REGEXMATCH(F1501 , "DetmnSafeTq"), REGEXMATCH(F1501 , "ActeSafeSt")), "Yes", "No")</f>
        <v>0</v>
      </c>
    </row>
    <row r="1502" spans="1:8">
      <c r="A1502" s="2" t="s">
        <v>3868</v>
      </c>
      <c r="B1502" t="s">
        <v>3869</v>
      </c>
      <c r="C1502" t="s">
        <v>31</v>
      </c>
      <c r="D1502" t="s">
        <v>32</v>
      </c>
      <c r="E1502" t="s">
        <v>37</v>
      </c>
      <c r="F1502" s="2" t="s">
        <v>38</v>
      </c>
      <c r="G1502">
        <f>IF(OR(REGEXMATCH(B1502, "Sfty.*"),REGEXMATCH(B1502, "ActvDcha.*")), "Yes", "No")</f>
        <v>0</v>
      </c>
      <c r="H1502">
        <f>IF(OR(REGEXMATCH(F1502 , "CtrlEm"), REGEXMATCH(F1502 , "DetmnEmRotorTemp"), REGEXMATCH(F1502 , "GenSysSply"), REGEXMATCH(F1502 , "DetmnSafeTq"), REGEXMATCH(F1502 , "ActeSafeSt")), "Yes", "No")</f>
        <v>0</v>
      </c>
    </row>
    <row r="1503" spans="1:8">
      <c r="A1503" s="2" t="s">
        <v>3870</v>
      </c>
      <c r="B1503" t="s">
        <v>3871</v>
      </c>
      <c r="C1503" t="s">
        <v>31</v>
      </c>
      <c r="D1503" t="s">
        <v>32</v>
      </c>
      <c r="E1503" t="s">
        <v>37</v>
      </c>
      <c r="F1503" s="2" t="s">
        <v>38</v>
      </c>
      <c r="G1503">
        <f>IF(OR(REGEXMATCH(B1503, "Sfty.*"),REGEXMATCH(B1503, "ActvDcha.*")), "Yes", "No")</f>
        <v>0</v>
      </c>
      <c r="H1503">
        <f>IF(OR(REGEXMATCH(F1503 , "CtrlEm"), REGEXMATCH(F1503 , "DetmnEmRotorTemp"), REGEXMATCH(F1503 , "GenSysSply"), REGEXMATCH(F1503 , "DetmnSafeTq"), REGEXMATCH(F1503 , "ActeSafeSt")), "Yes", "No")</f>
        <v>0</v>
      </c>
    </row>
    <row r="1504" spans="1:8">
      <c r="A1504" s="2" t="s">
        <v>3872</v>
      </c>
      <c r="B1504" t="s">
        <v>3873</v>
      </c>
      <c r="C1504" t="s">
        <v>31</v>
      </c>
      <c r="D1504" t="s">
        <v>32</v>
      </c>
      <c r="E1504" t="s">
        <v>37</v>
      </c>
      <c r="F1504" s="2" t="s">
        <v>38</v>
      </c>
      <c r="G1504">
        <f>IF(OR(REGEXMATCH(B1504, "Sfty.*"),REGEXMATCH(B1504, "ActvDcha.*")), "Yes", "No")</f>
        <v>0</v>
      </c>
      <c r="H1504">
        <f>IF(OR(REGEXMATCH(F1504 , "CtrlEm"), REGEXMATCH(F1504 , "DetmnEmRotorTemp"), REGEXMATCH(F1504 , "GenSysSply"), REGEXMATCH(F1504 , "DetmnSafeTq"), REGEXMATCH(F1504 , "ActeSafeSt")), "Yes", "No")</f>
        <v>0</v>
      </c>
    </row>
    <row r="1505" spans="1:8">
      <c r="A1505" s="2" t="s">
        <v>3874</v>
      </c>
      <c r="B1505" t="s">
        <v>3875</v>
      </c>
      <c r="C1505" t="s">
        <v>31</v>
      </c>
      <c r="D1505" t="s">
        <v>32</v>
      </c>
      <c r="E1505" t="s">
        <v>37</v>
      </c>
      <c r="F1505" s="2" t="s">
        <v>38</v>
      </c>
      <c r="G1505">
        <f>IF(OR(REGEXMATCH(B1505, "Sfty.*"),REGEXMATCH(B1505, "ActvDcha.*")), "Yes", "No")</f>
        <v>0</v>
      </c>
      <c r="H1505">
        <f>IF(OR(REGEXMATCH(F1505 , "CtrlEm"), REGEXMATCH(F1505 , "DetmnEmRotorTemp"), REGEXMATCH(F1505 , "GenSysSply"), REGEXMATCH(F1505 , "DetmnSafeTq"), REGEXMATCH(F1505 , "ActeSafeSt")), "Yes", "No")</f>
        <v>0</v>
      </c>
    </row>
    <row r="1506" spans="1:8">
      <c r="A1506" s="2" t="s">
        <v>3876</v>
      </c>
      <c r="B1506" t="s">
        <v>3877</v>
      </c>
      <c r="C1506" t="s">
        <v>31</v>
      </c>
      <c r="D1506" t="s">
        <v>32</v>
      </c>
      <c r="E1506" t="s">
        <v>37</v>
      </c>
      <c r="F1506" s="2" t="s">
        <v>38</v>
      </c>
      <c r="G1506">
        <f>IF(OR(REGEXMATCH(B1506, "Sfty.*"),REGEXMATCH(B1506, "ActvDcha.*")), "Yes", "No")</f>
        <v>0</v>
      </c>
      <c r="H1506">
        <f>IF(OR(REGEXMATCH(F1506 , "CtrlEm"), REGEXMATCH(F1506 , "DetmnEmRotorTemp"), REGEXMATCH(F1506 , "GenSysSply"), REGEXMATCH(F1506 , "DetmnSafeTq"), REGEXMATCH(F1506 , "ActeSafeSt")), "Yes", "No")</f>
        <v>0</v>
      </c>
    </row>
    <row r="1507" spans="1:8">
      <c r="A1507" s="2" t="s">
        <v>3878</v>
      </c>
      <c r="B1507" t="s">
        <v>3879</v>
      </c>
      <c r="C1507" t="s">
        <v>31</v>
      </c>
      <c r="D1507" t="s">
        <v>32</v>
      </c>
      <c r="E1507" t="s">
        <v>37</v>
      </c>
      <c r="F1507" s="2" t="s">
        <v>38</v>
      </c>
      <c r="G1507">
        <f>IF(OR(REGEXMATCH(B1507, "Sfty.*"),REGEXMATCH(B1507, "ActvDcha.*")), "Yes", "No")</f>
        <v>0</v>
      </c>
      <c r="H1507">
        <f>IF(OR(REGEXMATCH(F1507 , "CtrlEm"), REGEXMATCH(F1507 , "DetmnEmRotorTemp"), REGEXMATCH(F1507 , "GenSysSply"), REGEXMATCH(F1507 , "DetmnSafeTq"), REGEXMATCH(F1507 , "ActeSafeSt")), "Yes", "No")</f>
        <v>0</v>
      </c>
    </row>
    <row r="1508" spans="1:8">
      <c r="A1508" s="2" t="s">
        <v>3880</v>
      </c>
      <c r="B1508" t="s">
        <v>3881</v>
      </c>
      <c r="C1508" t="s">
        <v>31</v>
      </c>
      <c r="D1508" t="s">
        <v>32</v>
      </c>
      <c r="E1508" t="s">
        <v>37</v>
      </c>
      <c r="F1508" s="2" t="s">
        <v>38</v>
      </c>
      <c r="G1508">
        <f>IF(OR(REGEXMATCH(B1508, "Sfty.*"),REGEXMATCH(B1508, "ActvDcha.*")), "Yes", "No")</f>
        <v>0</v>
      </c>
      <c r="H1508">
        <f>IF(OR(REGEXMATCH(F1508 , "CtrlEm"), REGEXMATCH(F1508 , "DetmnEmRotorTemp"), REGEXMATCH(F1508 , "GenSysSply"), REGEXMATCH(F1508 , "DetmnSafeTq"), REGEXMATCH(F1508 , "ActeSafeSt")), "Yes", "No")</f>
        <v>0</v>
      </c>
    </row>
    <row r="1509" spans="1:8">
      <c r="A1509" s="2" t="s">
        <v>3882</v>
      </c>
      <c r="B1509" t="s">
        <v>3883</v>
      </c>
      <c r="C1509" t="s">
        <v>31</v>
      </c>
      <c r="D1509" t="s">
        <v>32</v>
      </c>
      <c r="E1509" t="s">
        <v>37</v>
      </c>
      <c r="F1509" s="2" t="s">
        <v>38</v>
      </c>
      <c r="G1509">
        <f>IF(OR(REGEXMATCH(B1509, "Sfty.*"),REGEXMATCH(B1509, "ActvDcha.*")), "Yes", "No")</f>
        <v>0</v>
      </c>
      <c r="H1509">
        <f>IF(OR(REGEXMATCH(F1509 , "CtrlEm"), REGEXMATCH(F1509 , "DetmnEmRotorTemp"), REGEXMATCH(F1509 , "GenSysSply"), REGEXMATCH(F1509 , "DetmnSafeTq"), REGEXMATCH(F1509 , "ActeSafeSt")), "Yes", "No")</f>
        <v>0</v>
      </c>
    </row>
    <row r="1510" spans="1:8">
      <c r="A1510" s="2" t="s">
        <v>3884</v>
      </c>
      <c r="B1510" t="s">
        <v>3885</v>
      </c>
      <c r="C1510" t="s">
        <v>31</v>
      </c>
      <c r="D1510" t="s">
        <v>32</v>
      </c>
      <c r="E1510" t="s">
        <v>37</v>
      </c>
      <c r="F1510" s="2" t="s">
        <v>38</v>
      </c>
      <c r="G1510">
        <f>IF(OR(REGEXMATCH(B1510, "Sfty.*"),REGEXMATCH(B1510, "ActvDcha.*")), "Yes", "No")</f>
        <v>0</v>
      </c>
      <c r="H1510">
        <f>IF(OR(REGEXMATCH(F1510 , "CtrlEm"), REGEXMATCH(F1510 , "DetmnEmRotorTemp"), REGEXMATCH(F1510 , "GenSysSply"), REGEXMATCH(F1510 , "DetmnSafeTq"), REGEXMATCH(F1510 , "ActeSafeSt")), "Yes", "No")</f>
        <v>0</v>
      </c>
    </row>
    <row r="1511" spans="1:8">
      <c r="A1511" s="2" t="s">
        <v>3886</v>
      </c>
      <c r="B1511" t="s">
        <v>3887</v>
      </c>
      <c r="C1511" t="s">
        <v>31</v>
      </c>
      <c r="D1511" t="s">
        <v>32</v>
      </c>
      <c r="E1511" t="s">
        <v>37</v>
      </c>
      <c r="F1511" s="2" t="s">
        <v>38</v>
      </c>
      <c r="G1511">
        <f>IF(OR(REGEXMATCH(B1511, "Sfty.*"),REGEXMATCH(B1511, "ActvDcha.*")), "Yes", "No")</f>
        <v>0</v>
      </c>
      <c r="H1511">
        <f>IF(OR(REGEXMATCH(F1511 , "CtrlEm"), REGEXMATCH(F1511 , "DetmnEmRotorTemp"), REGEXMATCH(F1511 , "GenSysSply"), REGEXMATCH(F1511 , "DetmnSafeTq"), REGEXMATCH(F1511 , "ActeSafeSt")), "Yes", "No")</f>
        <v>0</v>
      </c>
    </row>
    <row r="1512" spans="1:8">
      <c r="A1512" s="2" t="s">
        <v>3888</v>
      </c>
      <c r="B1512" t="s">
        <v>3889</v>
      </c>
      <c r="C1512" t="s">
        <v>31</v>
      </c>
      <c r="D1512" t="s">
        <v>32</v>
      </c>
      <c r="E1512" t="s">
        <v>37</v>
      </c>
      <c r="F1512" s="2" t="s">
        <v>38</v>
      </c>
      <c r="G1512">
        <f>IF(OR(REGEXMATCH(B1512, "Sfty.*"),REGEXMATCH(B1512, "ActvDcha.*")), "Yes", "No")</f>
        <v>0</v>
      </c>
      <c r="H1512">
        <f>IF(OR(REGEXMATCH(F1512 , "CtrlEm"), REGEXMATCH(F1512 , "DetmnEmRotorTemp"), REGEXMATCH(F1512 , "GenSysSply"), REGEXMATCH(F1512 , "DetmnSafeTq"), REGEXMATCH(F1512 , "ActeSafeSt")), "Yes", "No")</f>
        <v>0</v>
      </c>
    </row>
    <row r="1513" spans="1:8">
      <c r="A1513" s="2" t="s">
        <v>3890</v>
      </c>
      <c r="B1513" t="s">
        <v>3891</v>
      </c>
      <c r="C1513" t="s">
        <v>31</v>
      </c>
      <c r="D1513" t="s">
        <v>32</v>
      </c>
      <c r="E1513" t="s">
        <v>37</v>
      </c>
      <c r="F1513" s="2" t="s">
        <v>38</v>
      </c>
      <c r="G1513">
        <f>IF(OR(REGEXMATCH(B1513, "Sfty.*"),REGEXMATCH(B1513, "ActvDcha.*")), "Yes", "No")</f>
        <v>0</v>
      </c>
      <c r="H1513">
        <f>IF(OR(REGEXMATCH(F1513 , "CtrlEm"), REGEXMATCH(F1513 , "DetmnEmRotorTemp"), REGEXMATCH(F1513 , "GenSysSply"), REGEXMATCH(F1513 , "DetmnSafeTq"), REGEXMATCH(F1513 , "ActeSafeSt")), "Yes", "No")</f>
        <v>0</v>
      </c>
    </row>
    <row r="1514" spans="1:8">
      <c r="A1514" s="2" t="s">
        <v>3892</v>
      </c>
      <c r="B1514" t="s">
        <v>3893</v>
      </c>
      <c r="C1514" t="s">
        <v>31</v>
      </c>
      <c r="D1514" t="s">
        <v>32</v>
      </c>
      <c r="E1514" t="s">
        <v>37</v>
      </c>
      <c r="F1514" s="2" t="s">
        <v>38</v>
      </c>
      <c r="G1514">
        <f>IF(OR(REGEXMATCH(B1514, "Sfty.*"),REGEXMATCH(B1514, "ActvDcha.*")), "Yes", "No")</f>
        <v>0</v>
      </c>
      <c r="H1514">
        <f>IF(OR(REGEXMATCH(F1514 , "CtrlEm"), REGEXMATCH(F1514 , "DetmnEmRotorTemp"), REGEXMATCH(F1514 , "GenSysSply"), REGEXMATCH(F1514 , "DetmnSafeTq"), REGEXMATCH(F1514 , "ActeSafeSt")), "Yes", "No")</f>
        <v>0</v>
      </c>
    </row>
    <row r="1515" spans="1:8">
      <c r="A1515" s="2" t="s">
        <v>3894</v>
      </c>
      <c r="B1515" t="s">
        <v>3895</v>
      </c>
      <c r="C1515" t="s">
        <v>31</v>
      </c>
      <c r="D1515" t="s">
        <v>32</v>
      </c>
      <c r="E1515" t="s">
        <v>37</v>
      </c>
      <c r="F1515" s="2" t="s">
        <v>38</v>
      </c>
      <c r="G1515">
        <f>IF(OR(REGEXMATCH(B1515, "Sfty.*"),REGEXMATCH(B1515, "ActvDcha.*")), "Yes", "No")</f>
        <v>0</v>
      </c>
      <c r="H1515">
        <f>IF(OR(REGEXMATCH(F1515 , "CtrlEm"), REGEXMATCH(F1515 , "DetmnEmRotorTemp"), REGEXMATCH(F1515 , "GenSysSply"), REGEXMATCH(F1515 , "DetmnSafeTq"), REGEXMATCH(F1515 , "ActeSafeSt")), "Yes", "No")</f>
        <v>0</v>
      </c>
    </row>
    <row r="1516" spans="1:8">
      <c r="A1516" s="2" t="s">
        <v>3896</v>
      </c>
      <c r="B1516" t="s">
        <v>3897</v>
      </c>
      <c r="C1516" t="s">
        <v>31</v>
      </c>
      <c r="D1516" t="s">
        <v>32</v>
      </c>
      <c r="E1516" t="s">
        <v>37</v>
      </c>
      <c r="F1516" s="2" t="s">
        <v>38</v>
      </c>
      <c r="G1516">
        <f>IF(OR(REGEXMATCH(B1516, "Sfty.*"),REGEXMATCH(B1516, "ActvDcha.*")), "Yes", "No")</f>
        <v>0</v>
      </c>
      <c r="H1516">
        <f>IF(OR(REGEXMATCH(F1516 , "CtrlEm"), REGEXMATCH(F1516 , "DetmnEmRotorTemp"), REGEXMATCH(F1516 , "GenSysSply"), REGEXMATCH(F1516 , "DetmnSafeTq"), REGEXMATCH(F1516 , "ActeSafeSt")), "Yes", "No")</f>
        <v>0</v>
      </c>
    </row>
    <row r="1517" spans="1:8">
      <c r="A1517" s="2" t="s">
        <v>3983</v>
      </c>
      <c r="B1517" t="s">
        <v>3984</v>
      </c>
      <c r="C1517" t="s">
        <v>31</v>
      </c>
      <c r="D1517" t="s">
        <v>32</v>
      </c>
      <c r="E1517" t="s">
        <v>37</v>
      </c>
      <c r="F1517" s="2" t="s">
        <v>38</v>
      </c>
      <c r="G1517">
        <f>IF(OR(REGEXMATCH(B1517, "Sfty.*"),REGEXMATCH(B1517, "ActvDcha.*")), "Yes", "No")</f>
        <v>0</v>
      </c>
      <c r="H1517">
        <f>IF(OR(REGEXMATCH(F1517 , "CtrlEm"), REGEXMATCH(F1517 , "DetmnEmRotorTemp"), REGEXMATCH(F1517 , "GenSysSply"), REGEXMATCH(F1517 , "DetmnSafeTq"), REGEXMATCH(F1517 , "ActeSafeSt")), "Yes", "No")</f>
        <v>0</v>
      </c>
    </row>
    <row r="1518" spans="1:8">
      <c r="A1518" s="2" t="s">
        <v>3985</v>
      </c>
      <c r="B1518" t="s">
        <v>3986</v>
      </c>
      <c r="C1518" t="s">
        <v>31</v>
      </c>
      <c r="D1518" t="s">
        <v>32</v>
      </c>
      <c r="E1518" t="s">
        <v>37</v>
      </c>
      <c r="F1518" s="2" t="s">
        <v>38</v>
      </c>
      <c r="G1518">
        <f>IF(OR(REGEXMATCH(B1518, "Sfty.*"),REGEXMATCH(B1518, "ActvDcha.*")), "Yes", "No")</f>
        <v>0</v>
      </c>
      <c r="H1518">
        <f>IF(OR(REGEXMATCH(F1518 , "CtrlEm"), REGEXMATCH(F1518 , "DetmnEmRotorTemp"), REGEXMATCH(F1518 , "GenSysSply"), REGEXMATCH(F1518 , "DetmnSafeTq"), REGEXMATCH(F1518 , "ActeSafeSt")), "Yes", "No")</f>
        <v>0</v>
      </c>
    </row>
    <row r="1519" spans="1:8">
      <c r="A1519" s="2" t="s">
        <v>3987</v>
      </c>
      <c r="B1519" t="s">
        <v>3988</v>
      </c>
      <c r="C1519" t="s">
        <v>31</v>
      </c>
      <c r="D1519" t="s">
        <v>32</v>
      </c>
      <c r="E1519" t="s">
        <v>37</v>
      </c>
      <c r="F1519" s="2" t="s">
        <v>38</v>
      </c>
      <c r="G1519">
        <f>IF(OR(REGEXMATCH(B1519, "Sfty.*"),REGEXMATCH(B1519, "ActvDcha.*")), "Yes", "No")</f>
        <v>0</v>
      </c>
      <c r="H1519">
        <f>IF(OR(REGEXMATCH(F1519 , "CtrlEm"), REGEXMATCH(F1519 , "DetmnEmRotorTemp"), REGEXMATCH(F1519 , "GenSysSply"), REGEXMATCH(F1519 , "DetmnSafeTq"), REGEXMATCH(F1519 , "ActeSafeSt")), "Yes", "No")</f>
        <v>0</v>
      </c>
    </row>
    <row r="1520" spans="1:8">
      <c r="A1520" s="2" t="s">
        <v>4037</v>
      </c>
      <c r="B1520" t="s">
        <v>4038</v>
      </c>
      <c r="C1520" t="s">
        <v>31</v>
      </c>
      <c r="D1520" t="s">
        <v>32</v>
      </c>
      <c r="E1520" t="s">
        <v>37</v>
      </c>
      <c r="F1520" s="2" t="s">
        <v>38</v>
      </c>
      <c r="G1520">
        <f>IF(OR(REGEXMATCH(B1520, "Sfty.*"),REGEXMATCH(B1520, "ActvDcha.*")), "Yes", "No")</f>
        <v>0</v>
      </c>
      <c r="H1520">
        <f>IF(OR(REGEXMATCH(F1520 , "CtrlEm"), REGEXMATCH(F1520 , "DetmnEmRotorTemp"), REGEXMATCH(F1520 , "GenSysSply"), REGEXMATCH(F1520 , "DetmnSafeTq"), REGEXMATCH(F1520 , "ActeSafeSt")), "Yes", "No")</f>
        <v>0</v>
      </c>
    </row>
    <row r="1521" spans="1:8">
      <c r="A1521" s="2" t="s">
        <v>4045</v>
      </c>
      <c r="B1521" t="s">
        <v>4046</v>
      </c>
      <c r="C1521" t="s">
        <v>31</v>
      </c>
      <c r="D1521" t="s">
        <v>32</v>
      </c>
      <c r="E1521" t="s">
        <v>37</v>
      </c>
      <c r="F1521" s="2" t="s">
        <v>38</v>
      </c>
      <c r="G1521">
        <f>IF(OR(REGEXMATCH(B1521, "Sfty.*"),REGEXMATCH(B1521, "ActvDcha.*")), "Yes", "No")</f>
        <v>0</v>
      </c>
      <c r="H1521">
        <f>IF(OR(REGEXMATCH(F1521 , "CtrlEm"), REGEXMATCH(F1521 , "DetmnEmRotorTemp"), REGEXMATCH(F1521 , "GenSysSply"), REGEXMATCH(F1521 , "DetmnSafeTq"), REGEXMATCH(F1521 , "ActeSafeSt")), "Yes", "No")</f>
        <v>0</v>
      </c>
    </row>
    <row r="1522" spans="1:8">
      <c r="A1522" s="2" t="s">
        <v>4047</v>
      </c>
      <c r="B1522" t="s">
        <v>4048</v>
      </c>
      <c r="C1522" t="s">
        <v>31</v>
      </c>
      <c r="D1522" t="s">
        <v>32</v>
      </c>
      <c r="E1522" t="s">
        <v>37</v>
      </c>
      <c r="F1522" s="2" t="s">
        <v>38</v>
      </c>
      <c r="G1522">
        <f>IF(OR(REGEXMATCH(B1522, "Sfty.*"),REGEXMATCH(B1522, "ActvDcha.*")), "Yes", "No")</f>
        <v>0</v>
      </c>
      <c r="H1522">
        <f>IF(OR(REGEXMATCH(F1522 , "CtrlEm"), REGEXMATCH(F1522 , "DetmnEmRotorTemp"), REGEXMATCH(F1522 , "GenSysSply"), REGEXMATCH(F1522 , "DetmnSafeTq"), REGEXMATCH(F1522 , "ActeSafeSt")), "Yes", "No")</f>
        <v>0</v>
      </c>
    </row>
    <row r="1523" spans="1:8">
      <c r="A1523" s="2" t="s">
        <v>4049</v>
      </c>
      <c r="B1523" t="s">
        <v>4050</v>
      </c>
      <c r="C1523" t="s">
        <v>31</v>
      </c>
      <c r="D1523" t="s">
        <v>32</v>
      </c>
      <c r="E1523" t="s">
        <v>37</v>
      </c>
      <c r="F1523" s="2" t="s">
        <v>38</v>
      </c>
      <c r="G1523">
        <f>IF(OR(REGEXMATCH(B1523, "Sfty.*"),REGEXMATCH(B1523, "ActvDcha.*")), "Yes", "No")</f>
        <v>0</v>
      </c>
      <c r="H1523">
        <f>IF(OR(REGEXMATCH(F1523 , "CtrlEm"), REGEXMATCH(F1523 , "DetmnEmRotorTemp"), REGEXMATCH(F1523 , "GenSysSply"), REGEXMATCH(F1523 , "DetmnSafeTq"), REGEXMATCH(F1523 , "ActeSafeSt")), "Yes", "No")</f>
        <v>0</v>
      </c>
    </row>
    <row r="1524" spans="1:8">
      <c r="A1524" s="2" t="s">
        <v>4051</v>
      </c>
      <c r="B1524" t="s">
        <v>4052</v>
      </c>
      <c r="C1524" t="s">
        <v>31</v>
      </c>
      <c r="D1524" t="s">
        <v>32</v>
      </c>
      <c r="E1524" t="s">
        <v>37</v>
      </c>
      <c r="F1524" s="2" t="s">
        <v>38</v>
      </c>
      <c r="G1524">
        <f>IF(OR(REGEXMATCH(B1524, "Sfty.*"),REGEXMATCH(B1524, "ActvDcha.*")), "Yes", "No")</f>
        <v>0</v>
      </c>
      <c r="H1524">
        <f>IF(OR(REGEXMATCH(F1524 , "CtrlEm"), REGEXMATCH(F1524 , "DetmnEmRotorTemp"), REGEXMATCH(F1524 , "GenSysSply"), REGEXMATCH(F1524 , "DetmnSafeTq"), REGEXMATCH(F1524 , "ActeSafeSt")), "Yes", "No")</f>
        <v>0</v>
      </c>
    </row>
    <row r="1525" spans="1:8">
      <c r="A1525" s="2" t="s">
        <v>4053</v>
      </c>
      <c r="B1525" t="s">
        <v>4054</v>
      </c>
      <c r="C1525" t="s">
        <v>31</v>
      </c>
      <c r="D1525" t="s">
        <v>32</v>
      </c>
      <c r="E1525" t="s">
        <v>37</v>
      </c>
      <c r="F1525" s="2" t="s">
        <v>38</v>
      </c>
      <c r="G1525">
        <f>IF(OR(REGEXMATCH(B1525, "Sfty.*"),REGEXMATCH(B1525, "ActvDcha.*")), "Yes", "No")</f>
        <v>0</v>
      </c>
      <c r="H1525">
        <f>IF(OR(REGEXMATCH(F1525 , "CtrlEm"), REGEXMATCH(F1525 , "DetmnEmRotorTemp"), REGEXMATCH(F1525 , "GenSysSply"), REGEXMATCH(F1525 , "DetmnSafeTq"), REGEXMATCH(F1525 , "ActeSafeSt")), "Yes", "No")</f>
        <v>0</v>
      </c>
    </row>
    <row r="1526" spans="1:8">
      <c r="A1526" s="2" t="s">
        <v>4055</v>
      </c>
      <c r="B1526" t="s">
        <v>4056</v>
      </c>
      <c r="C1526" t="s">
        <v>31</v>
      </c>
      <c r="D1526" t="s">
        <v>32</v>
      </c>
      <c r="E1526" t="s">
        <v>37</v>
      </c>
      <c r="F1526" s="2" t="s">
        <v>38</v>
      </c>
      <c r="G1526">
        <f>IF(OR(REGEXMATCH(B1526, "Sfty.*"),REGEXMATCH(B1526, "ActvDcha.*")), "Yes", "No")</f>
        <v>0</v>
      </c>
      <c r="H1526">
        <f>IF(OR(REGEXMATCH(F1526 , "CtrlEm"), REGEXMATCH(F1526 , "DetmnEmRotorTemp"), REGEXMATCH(F1526 , "GenSysSply"), REGEXMATCH(F1526 , "DetmnSafeTq"), REGEXMATCH(F1526 , "ActeSafeSt")), "Yes", "No")</f>
        <v>0</v>
      </c>
    </row>
    <row r="1527" spans="1:8">
      <c r="A1527" s="2" t="s">
        <v>4057</v>
      </c>
      <c r="B1527" t="s">
        <v>4058</v>
      </c>
      <c r="C1527" t="s">
        <v>31</v>
      </c>
      <c r="D1527" t="s">
        <v>32</v>
      </c>
      <c r="E1527" t="s">
        <v>37</v>
      </c>
      <c r="F1527" s="2" t="s">
        <v>38</v>
      </c>
      <c r="G1527">
        <f>IF(OR(REGEXMATCH(B1527, "Sfty.*"),REGEXMATCH(B1527, "ActvDcha.*")), "Yes", "No")</f>
        <v>0</v>
      </c>
      <c r="H1527">
        <f>IF(OR(REGEXMATCH(F1527 , "CtrlEm"), REGEXMATCH(F1527 , "DetmnEmRotorTemp"), REGEXMATCH(F1527 , "GenSysSply"), REGEXMATCH(F1527 , "DetmnSafeTq"), REGEXMATCH(F1527 , "ActeSafeSt")), "Yes", "No")</f>
        <v>0</v>
      </c>
    </row>
    <row r="1528" spans="1:8">
      <c r="A1528" s="2" t="s">
        <v>4059</v>
      </c>
      <c r="B1528" t="s">
        <v>4060</v>
      </c>
      <c r="C1528" t="s">
        <v>31</v>
      </c>
      <c r="D1528" t="s">
        <v>32</v>
      </c>
      <c r="E1528" t="s">
        <v>37</v>
      </c>
      <c r="F1528" s="2" t="s">
        <v>38</v>
      </c>
      <c r="G1528">
        <f>IF(OR(REGEXMATCH(B1528, "Sfty.*"),REGEXMATCH(B1528, "ActvDcha.*")), "Yes", "No")</f>
        <v>0</v>
      </c>
      <c r="H1528">
        <f>IF(OR(REGEXMATCH(F1528 , "CtrlEm"), REGEXMATCH(F1528 , "DetmnEmRotorTemp"), REGEXMATCH(F1528 , "GenSysSply"), REGEXMATCH(F1528 , "DetmnSafeTq"), REGEXMATCH(F1528 , "ActeSafeSt")), "Yes", "No")</f>
        <v>0</v>
      </c>
    </row>
    <row r="1529" spans="1:8">
      <c r="A1529" s="2" t="s">
        <v>4071</v>
      </c>
      <c r="B1529" t="s">
        <v>4072</v>
      </c>
      <c r="C1529" t="s">
        <v>31</v>
      </c>
      <c r="D1529" t="s">
        <v>32</v>
      </c>
      <c r="E1529" t="s">
        <v>37</v>
      </c>
      <c r="F1529" s="2" t="s">
        <v>38</v>
      </c>
      <c r="G1529">
        <f>IF(OR(REGEXMATCH(B1529, "Sfty.*"),REGEXMATCH(B1529, "ActvDcha.*")), "Yes", "No")</f>
        <v>0</v>
      </c>
      <c r="H1529">
        <f>IF(OR(REGEXMATCH(F1529 , "CtrlEm"), REGEXMATCH(F1529 , "DetmnEmRotorTemp"), REGEXMATCH(F1529 , "GenSysSply"), REGEXMATCH(F1529 , "DetmnSafeTq"), REGEXMATCH(F1529 , "ActeSafeSt")), "Yes", "No")</f>
        <v>0</v>
      </c>
    </row>
    <row r="1530" spans="1:8">
      <c r="A1530" s="2" t="s">
        <v>4073</v>
      </c>
      <c r="B1530" t="s">
        <v>4074</v>
      </c>
      <c r="C1530" t="s">
        <v>31</v>
      </c>
      <c r="D1530" t="s">
        <v>32</v>
      </c>
      <c r="E1530" t="s">
        <v>33</v>
      </c>
      <c r="F1530" s="2" t="s">
        <v>34</v>
      </c>
      <c r="G1530">
        <f>IF(OR(REGEXMATCH(B1530, "Sfty.*"),REGEXMATCH(B1530, "ActvDcha.*")), "Yes", "No")</f>
        <v>0</v>
      </c>
      <c r="H1530">
        <f>IF(OR(REGEXMATCH(F1530 , "CtrlEm"), REGEXMATCH(F1530 , "DetmnEmRotorTemp"), REGEXMATCH(F1530 , "GenSysSply"), REGEXMATCH(F1530 , "DetmnSafeTq"), REGEXMATCH(F1530 , "ActeSafeSt")), "Yes", "No")</f>
        <v>0</v>
      </c>
    </row>
    <row r="1531" spans="1:8">
      <c r="A1531" s="2" t="s">
        <v>4095</v>
      </c>
      <c r="B1531" t="s">
        <v>4096</v>
      </c>
      <c r="C1531" t="s">
        <v>31</v>
      </c>
      <c r="D1531" t="s">
        <v>32</v>
      </c>
      <c r="E1531" t="s">
        <v>33</v>
      </c>
      <c r="F1531" s="2" t="s">
        <v>34</v>
      </c>
      <c r="G1531">
        <f>IF(OR(REGEXMATCH(B1531, "Sfty.*"),REGEXMATCH(B1531, "ActvDcha.*")), "Yes", "No")</f>
        <v>0</v>
      </c>
      <c r="H1531">
        <f>IF(OR(REGEXMATCH(F1531 , "CtrlEm"), REGEXMATCH(F1531 , "DetmnEmRotorTemp"), REGEXMATCH(F1531 , "GenSysSply"), REGEXMATCH(F1531 , "DetmnSafeTq"), REGEXMATCH(F1531 , "ActeSafeSt")), "Yes", "No")</f>
        <v>0</v>
      </c>
    </row>
    <row r="1532" spans="1:8">
      <c r="A1532" s="2" t="s">
        <v>4097</v>
      </c>
      <c r="B1532" t="s">
        <v>4098</v>
      </c>
      <c r="C1532" t="s">
        <v>31</v>
      </c>
      <c r="D1532" t="s">
        <v>32</v>
      </c>
      <c r="E1532" t="s">
        <v>33</v>
      </c>
      <c r="F1532" s="2" t="s">
        <v>34</v>
      </c>
      <c r="G1532">
        <f>IF(OR(REGEXMATCH(B1532, "Sfty.*"),REGEXMATCH(B1532, "ActvDcha.*")), "Yes", "No")</f>
        <v>0</v>
      </c>
      <c r="H1532">
        <f>IF(OR(REGEXMATCH(F1532 , "CtrlEm"), REGEXMATCH(F1532 , "DetmnEmRotorTemp"), REGEXMATCH(F1532 , "GenSysSply"), REGEXMATCH(F1532 , "DetmnSafeTq"), REGEXMATCH(F1532 , "ActeSafeSt")), "Yes", "No")</f>
        <v>0</v>
      </c>
    </row>
    <row r="1533" spans="1:8">
      <c r="A1533" s="2" t="s">
        <v>4155</v>
      </c>
      <c r="B1533" t="s">
        <v>4156</v>
      </c>
      <c r="C1533" t="s">
        <v>31</v>
      </c>
      <c r="D1533" t="s">
        <v>32</v>
      </c>
      <c r="E1533" t="s">
        <v>33</v>
      </c>
      <c r="F1533" s="2" t="s">
        <v>34</v>
      </c>
      <c r="G1533">
        <f>IF(OR(REGEXMATCH(B1533, "Sfty.*"),REGEXMATCH(B1533, "ActvDcha.*")), "Yes", "No")</f>
        <v>0</v>
      </c>
      <c r="H1533">
        <f>IF(OR(REGEXMATCH(F1533 , "CtrlEm"), REGEXMATCH(F1533 , "DetmnEmRotorTemp"), REGEXMATCH(F1533 , "GenSysSply"), REGEXMATCH(F1533 , "DetmnSafeTq"), REGEXMATCH(F1533 , "ActeSafeSt")), "Yes", "No")</f>
        <v>0</v>
      </c>
    </row>
    <row r="1534" spans="1:8">
      <c r="A1534" s="2" t="s">
        <v>4157</v>
      </c>
      <c r="B1534" t="s">
        <v>4158</v>
      </c>
      <c r="C1534" t="s">
        <v>31</v>
      </c>
      <c r="D1534" t="s">
        <v>32</v>
      </c>
      <c r="E1534" t="s">
        <v>33</v>
      </c>
      <c r="F1534" s="2" t="s">
        <v>34</v>
      </c>
      <c r="G1534">
        <f>IF(OR(REGEXMATCH(B1534, "Sfty.*"),REGEXMATCH(B1534, "ActvDcha.*")), "Yes", "No")</f>
        <v>0</v>
      </c>
      <c r="H1534">
        <f>IF(OR(REGEXMATCH(F1534 , "CtrlEm"), REGEXMATCH(F1534 , "DetmnEmRotorTemp"), REGEXMATCH(F1534 , "GenSysSply"), REGEXMATCH(F1534 , "DetmnSafeTq"), REGEXMATCH(F1534 , "ActeSafeSt")), "Yes", "No")</f>
        <v>0</v>
      </c>
    </row>
    <row r="1535" spans="1:8">
      <c r="A1535" s="2" t="s">
        <v>4159</v>
      </c>
      <c r="B1535" t="s">
        <v>4160</v>
      </c>
      <c r="C1535" t="s">
        <v>31</v>
      </c>
      <c r="D1535" t="s">
        <v>32</v>
      </c>
      <c r="E1535" t="s">
        <v>33</v>
      </c>
      <c r="F1535" s="2" t="s">
        <v>34</v>
      </c>
      <c r="G1535">
        <f>IF(OR(REGEXMATCH(B1535, "Sfty.*"),REGEXMATCH(B1535, "ActvDcha.*")), "Yes", "No")</f>
        <v>0</v>
      </c>
      <c r="H1535">
        <f>IF(OR(REGEXMATCH(F1535 , "CtrlEm"), REGEXMATCH(F1535 , "DetmnEmRotorTemp"), REGEXMATCH(F1535 , "GenSysSply"), REGEXMATCH(F1535 , "DetmnSafeTq"), REGEXMATCH(F1535 , "ActeSafeSt")), "Yes", "No")</f>
        <v>0</v>
      </c>
    </row>
    <row r="1536" spans="1:8">
      <c r="A1536" s="2" t="s">
        <v>4161</v>
      </c>
      <c r="B1536" t="s">
        <v>4162</v>
      </c>
      <c r="C1536" t="s">
        <v>31</v>
      </c>
      <c r="D1536" t="s">
        <v>32</v>
      </c>
      <c r="E1536" t="s">
        <v>33</v>
      </c>
      <c r="F1536" s="2" t="s">
        <v>34</v>
      </c>
      <c r="G1536">
        <f>IF(OR(REGEXMATCH(B1536, "Sfty.*"),REGEXMATCH(B1536, "ActvDcha.*")), "Yes", "No")</f>
        <v>0</v>
      </c>
      <c r="H1536">
        <f>IF(OR(REGEXMATCH(F1536 , "CtrlEm"), REGEXMATCH(F1536 , "DetmnEmRotorTemp"), REGEXMATCH(F1536 , "GenSysSply"), REGEXMATCH(F1536 , "DetmnSafeTq"), REGEXMATCH(F1536 , "ActeSafeSt")), "Yes", "No")</f>
        <v>0</v>
      </c>
    </row>
    <row r="1537" spans="1:8">
      <c r="A1537" s="2" t="s">
        <v>4163</v>
      </c>
      <c r="B1537" t="s">
        <v>4164</v>
      </c>
      <c r="C1537" t="s">
        <v>31</v>
      </c>
      <c r="D1537" t="s">
        <v>32</v>
      </c>
      <c r="E1537" t="s">
        <v>33</v>
      </c>
      <c r="F1537" s="2" t="s">
        <v>34</v>
      </c>
      <c r="G1537">
        <f>IF(OR(REGEXMATCH(B1537, "Sfty.*"),REGEXMATCH(B1537, "ActvDcha.*")), "Yes", "No")</f>
        <v>0</v>
      </c>
      <c r="H1537">
        <f>IF(OR(REGEXMATCH(F1537 , "CtrlEm"), REGEXMATCH(F1537 , "DetmnEmRotorTemp"), REGEXMATCH(F1537 , "GenSysSply"), REGEXMATCH(F1537 , "DetmnSafeTq"), REGEXMATCH(F1537 , "ActeSafeSt")), "Yes", "No")</f>
        <v>0</v>
      </c>
    </row>
    <row r="1538" spans="1:8">
      <c r="A1538" s="2" t="s">
        <v>4223</v>
      </c>
      <c r="B1538" t="s">
        <v>4224</v>
      </c>
      <c r="C1538" t="s">
        <v>31</v>
      </c>
      <c r="D1538" t="s">
        <v>32</v>
      </c>
      <c r="E1538" t="s">
        <v>33</v>
      </c>
      <c r="F1538" s="2" t="s">
        <v>34</v>
      </c>
      <c r="G1538">
        <f>IF(OR(REGEXMATCH(B1538, "Sfty.*"),REGEXMATCH(B1538, "ActvDcha.*")), "Yes", "No")</f>
        <v>0</v>
      </c>
      <c r="H1538">
        <f>IF(OR(REGEXMATCH(F1538 , "CtrlEm"), REGEXMATCH(F1538 , "DetmnEmRotorTemp"), REGEXMATCH(F1538 , "GenSysSply"), REGEXMATCH(F1538 , "DetmnSafeTq"), REGEXMATCH(F1538 , "ActeSafeSt")), "Yes", "No")</f>
        <v>0</v>
      </c>
    </row>
    <row r="1539" spans="1:8">
      <c r="A1539" s="2" t="s">
        <v>4225</v>
      </c>
      <c r="B1539" t="s">
        <v>4226</v>
      </c>
      <c r="C1539" t="s">
        <v>31</v>
      </c>
      <c r="D1539" t="s">
        <v>32</v>
      </c>
      <c r="E1539" t="s">
        <v>33</v>
      </c>
      <c r="F1539" s="2" t="s">
        <v>34</v>
      </c>
      <c r="G1539">
        <f>IF(OR(REGEXMATCH(B1539, "Sfty.*"),REGEXMATCH(B1539, "ActvDcha.*")), "Yes", "No")</f>
        <v>0</v>
      </c>
      <c r="H1539">
        <f>IF(OR(REGEXMATCH(F1539 , "CtrlEm"), REGEXMATCH(F1539 , "DetmnEmRotorTemp"), REGEXMATCH(F1539 , "GenSysSply"), REGEXMATCH(F1539 , "DetmnSafeTq"), REGEXMATCH(F1539 , "ActeSafeSt")), "Yes", "No")</f>
        <v>0</v>
      </c>
    </row>
    <row r="1540" spans="1:8">
      <c r="A1540" s="2" t="s">
        <v>4227</v>
      </c>
      <c r="B1540" t="s">
        <v>4228</v>
      </c>
      <c r="C1540" t="s">
        <v>31</v>
      </c>
      <c r="D1540" t="s">
        <v>32</v>
      </c>
      <c r="E1540" t="s">
        <v>33</v>
      </c>
      <c r="F1540" s="2" t="s">
        <v>34</v>
      </c>
      <c r="G1540">
        <f>IF(OR(REGEXMATCH(B1540, "Sfty.*"),REGEXMATCH(B1540, "ActvDcha.*")), "Yes", "No")</f>
        <v>0</v>
      </c>
      <c r="H1540">
        <f>IF(OR(REGEXMATCH(F1540 , "CtrlEm"), REGEXMATCH(F1540 , "DetmnEmRotorTemp"), REGEXMATCH(F1540 , "GenSysSply"), REGEXMATCH(F1540 , "DetmnSafeTq"), REGEXMATCH(F1540 , "ActeSafeSt")), "Yes", "No")</f>
        <v>0</v>
      </c>
    </row>
    <row r="1541" spans="1:8">
      <c r="A1541" s="2" t="s">
        <v>4229</v>
      </c>
      <c r="B1541" t="s">
        <v>4230</v>
      </c>
      <c r="C1541" t="s">
        <v>31</v>
      </c>
      <c r="D1541" t="s">
        <v>32</v>
      </c>
      <c r="E1541" t="s">
        <v>33</v>
      </c>
      <c r="F1541" s="2" t="s">
        <v>34</v>
      </c>
      <c r="G1541">
        <f>IF(OR(REGEXMATCH(B1541, "Sfty.*"),REGEXMATCH(B1541, "ActvDcha.*")), "Yes", "No")</f>
        <v>0</v>
      </c>
      <c r="H1541">
        <f>IF(OR(REGEXMATCH(F1541 , "CtrlEm"), REGEXMATCH(F1541 , "DetmnEmRotorTemp"), REGEXMATCH(F1541 , "GenSysSply"), REGEXMATCH(F1541 , "DetmnSafeTq"), REGEXMATCH(F1541 , "ActeSafeSt")), "Yes", "No")</f>
        <v>0</v>
      </c>
    </row>
    <row r="1542" spans="1:8">
      <c r="A1542" s="2" t="s">
        <v>4231</v>
      </c>
      <c r="B1542" t="s">
        <v>4232</v>
      </c>
      <c r="C1542" t="s">
        <v>31</v>
      </c>
      <c r="D1542" t="s">
        <v>32</v>
      </c>
      <c r="E1542" t="s">
        <v>33</v>
      </c>
      <c r="F1542" s="2" t="s">
        <v>34</v>
      </c>
      <c r="G1542">
        <f>IF(OR(REGEXMATCH(B1542, "Sfty.*"),REGEXMATCH(B1542, "ActvDcha.*")), "Yes", "No")</f>
        <v>0</v>
      </c>
      <c r="H1542">
        <f>IF(OR(REGEXMATCH(F1542 , "CtrlEm"), REGEXMATCH(F1542 , "DetmnEmRotorTemp"), REGEXMATCH(F1542 , "GenSysSply"), REGEXMATCH(F1542 , "DetmnSafeTq"), REGEXMATCH(F1542 , "ActeSafeSt")), "Yes", "No")</f>
        <v>0</v>
      </c>
    </row>
    <row r="1543" spans="1:8">
      <c r="A1543" s="2" t="s">
        <v>4233</v>
      </c>
      <c r="B1543" t="s">
        <v>4234</v>
      </c>
      <c r="C1543" t="s">
        <v>31</v>
      </c>
      <c r="D1543" t="s">
        <v>32</v>
      </c>
      <c r="E1543" t="s">
        <v>33</v>
      </c>
      <c r="F1543" s="2" t="s">
        <v>34</v>
      </c>
      <c r="G1543">
        <f>IF(OR(REGEXMATCH(B1543, "Sfty.*"),REGEXMATCH(B1543, "ActvDcha.*")), "Yes", "No")</f>
        <v>0</v>
      </c>
      <c r="H1543">
        <f>IF(OR(REGEXMATCH(F1543 , "CtrlEm"), REGEXMATCH(F1543 , "DetmnEmRotorTemp"), REGEXMATCH(F1543 , "GenSysSply"), REGEXMATCH(F1543 , "DetmnSafeTq"), REGEXMATCH(F1543 , "ActeSafeSt")), "Yes", "No")</f>
        <v>0</v>
      </c>
    </row>
    <row r="1544" spans="1:8">
      <c r="A1544" s="2" t="s">
        <v>4235</v>
      </c>
      <c r="B1544" t="s">
        <v>4236</v>
      </c>
      <c r="C1544" t="s">
        <v>31</v>
      </c>
      <c r="D1544" t="s">
        <v>32</v>
      </c>
      <c r="E1544" t="s">
        <v>33</v>
      </c>
      <c r="F1544" s="2" t="s">
        <v>34</v>
      </c>
      <c r="G1544">
        <f>IF(OR(REGEXMATCH(B1544, "Sfty.*"),REGEXMATCH(B1544, "ActvDcha.*")), "Yes", "No")</f>
        <v>0</v>
      </c>
      <c r="H1544">
        <f>IF(OR(REGEXMATCH(F1544 , "CtrlEm"), REGEXMATCH(F1544 , "DetmnEmRotorTemp"), REGEXMATCH(F1544 , "GenSysSply"), REGEXMATCH(F1544 , "DetmnSafeTq"), REGEXMATCH(F1544 , "ActeSafeSt")), "Yes", "No")</f>
        <v>0</v>
      </c>
    </row>
    <row r="1545" spans="1:8">
      <c r="A1545" s="2" t="s">
        <v>4237</v>
      </c>
      <c r="B1545" t="s">
        <v>4238</v>
      </c>
      <c r="C1545" t="s">
        <v>31</v>
      </c>
      <c r="D1545" t="s">
        <v>32</v>
      </c>
      <c r="E1545" t="s">
        <v>33</v>
      </c>
      <c r="F1545" s="2" t="s">
        <v>34</v>
      </c>
      <c r="G1545">
        <f>IF(OR(REGEXMATCH(B1545, "Sfty.*"),REGEXMATCH(B1545, "ActvDcha.*")), "Yes", "No")</f>
        <v>0</v>
      </c>
      <c r="H1545">
        <f>IF(OR(REGEXMATCH(F1545 , "CtrlEm"), REGEXMATCH(F1545 , "DetmnEmRotorTemp"), REGEXMATCH(F1545 , "GenSysSply"), REGEXMATCH(F1545 , "DetmnSafeTq"), REGEXMATCH(F1545 , "ActeSafeSt")), "Yes", "No")</f>
        <v>0</v>
      </c>
    </row>
    <row r="1546" spans="1:8">
      <c r="A1546" s="2" t="s">
        <v>4239</v>
      </c>
      <c r="B1546" t="s">
        <v>4240</v>
      </c>
      <c r="C1546" t="s">
        <v>31</v>
      </c>
      <c r="D1546" t="s">
        <v>32</v>
      </c>
      <c r="E1546" t="s">
        <v>33</v>
      </c>
      <c r="F1546" s="2" t="s">
        <v>34</v>
      </c>
      <c r="G1546">
        <f>IF(OR(REGEXMATCH(B1546, "Sfty.*"),REGEXMATCH(B1546, "ActvDcha.*")), "Yes", "No")</f>
        <v>0</v>
      </c>
      <c r="H1546">
        <f>IF(OR(REGEXMATCH(F1546 , "CtrlEm"), REGEXMATCH(F1546 , "DetmnEmRotorTemp"), REGEXMATCH(F1546 , "GenSysSply"), REGEXMATCH(F1546 , "DetmnSafeTq"), REGEXMATCH(F1546 , "ActeSafeSt")), "Yes", "No")</f>
        <v>0</v>
      </c>
    </row>
    <row r="1547" spans="1:8">
      <c r="A1547" s="2" t="s">
        <v>4241</v>
      </c>
      <c r="B1547" t="s">
        <v>4242</v>
      </c>
      <c r="C1547" t="s">
        <v>31</v>
      </c>
      <c r="D1547" t="s">
        <v>32</v>
      </c>
      <c r="E1547" t="s">
        <v>33</v>
      </c>
      <c r="F1547" s="2" t="s">
        <v>34</v>
      </c>
      <c r="G1547">
        <f>IF(OR(REGEXMATCH(B1547, "Sfty.*"),REGEXMATCH(B1547, "ActvDcha.*")), "Yes", "No")</f>
        <v>0</v>
      </c>
      <c r="H1547">
        <f>IF(OR(REGEXMATCH(F1547 , "CtrlEm"), REGEXMATCH(F1547 , "DetmnEmRotorTemp"), REGEXMATCH(F1547 , "GenSysSply"), REGEXMATCH(F1547 , "DetmnSafeTq"), REGEXMATCH(F1547 , "ActeSafeSt")), "Yes", "No")</f>
        <v>0</v>
      </c>
    </row>
    <row r="1548" spans="1:8">
      <c r="A1548" s="2" t="s">
        <v>4243</v>
      </c>
      <c r="B1548" t="s">
        <v>4244</v>
      </c>
      <c r="C1548" t="s">
        <v>31</v>
      </c>
      <c r="D1548" t="s">
        <v>32</v>
      </c>
      <c r="E1548" t="s">
        <v>33</v>
      </c>
      <c r="F1548" s="2" t="s">
        <v>34</v>
      </c>
      <c r="G1548">
        <f>IF(OR(REGEXMATCH(B1548, "Sfty.*"),REGEXMATCH(B1548, "ActvDcha.*")), "Yes", "No")</f>
        <v>0</v>
      </c>
      <c r="H1548">
        <f>IF(OR(REGEXMATCH(F1548 , "CtrlEm"), REGEXMATCH(F1548 , "DetmnEmRotorTemp"), REGEXMATCH(F1548 , "GenSysSply"), REGEXMATCH(F1548 , "DetmnSafeTq"), REGEXMATCH(F1548 , "ActeSafeSt")), "Yes", "No")</f>
        <v>0</v>
      </c>
    </row>
    <row r="1549" spans="1:8">
      <c r="A1549" s="2" t="s">
        <v>4245</v>
      </c>
      <c r="B1549" t="s">
        <v>4246</v>
      </c>
      <c r="C1549" t="s">
        <v>31</v>
      </c>
      <c r="D1549" t="s">
        <v>32</v>
      </c>
      <c r="E1549" t="s">
        <v>33</v>
      </c>
      <c r="F1549" s="2" t="s">
        <v>34</v>
      </c>
      <c r="G1549">
        <f>IF(OR(REGEXMATCH(B1549, "Sfty.*"),REGEXMATCH(B1549, "ActvDcha.*")), "Yes", "No")</f>
        <v>0</v>
      </c>
      <c r="H1549">
        <f>IF(OR(REGEXMATCH(F1549 , "CtrlEm"), REGEXMATCH(F1549 , "DetmnEmRotorTemp"), REGEXMATCH(F1549 , "GenSysSply"), REGEXMATCH(F1549 , "DetmnSafeTq"), REGEXMATCH(F1549 , "ActeSafeSt")), "Yes", "No")</f>
        <v>0</v>
      </c>
    </row>
    <row r="1550" spans="1:8">
      <c r="A1550" s="2" t="s">
        <v>4263</v>
      </c>
      <c r="B1550" t="s">
        <v>4264</v>
      </c>
      <c r="C1550" t="s">
        <v>31</v>
      </c>
      <c r="D1550" t="s">
        <v>32</v>
      </c>
      <c r="E1550" t="s">
        <v>33</v>
      </c>
      <c r="F1550" s="2" t="s">
        <v>34</v>
      </c>
      <c r="G1550">
        <f>IF(OR(REGEXMATCH(B1550, "Sfty.*"),REGEXMATCH(B1550, "ActvDcha.*")), "Yes", "No")</f>
        <v>0</v>
      </c>
      <c r="H1550">
        <f>IF(OR(REGEXMATCH(F1550 , "CtrlEm"), REGEXMATCH(F1550 , "DetmnEmRotorTemp"), REGEXMATCH(F1550 , "GenSysSply"), REGEXMATCH(F1550 , "DetmnSafeTq"), REGEXMATCH(F1550 , "ActeSafeSt")), "Yes", "No")</f>
        <v>0</v>
      </c>
    </row>
    <row r="1551" spans="1:8">
      <c r="A1551" s="2" t="s">
        <v>4265</v>
      </c>
      <c r="B1551" t="s">
        <v>4266</v>
      </c>
      <c r="C1551" t="s">
        <v>31</v>
      </c>
      <c r="D1551" t="s">
        <v>32</v>
      </c>
      <c r="E1551" t="s">
        <v>33</v>
      </c>
      <c r="F1551" s="2" t="s">
        <v>34</v>
      </c>
      <c r="G1551">
        <f>IF(OR(REGEXMATCH(B1551, "Sfty.*"),REGEXMATCH(B1551, "ActvDcha.*")), "Yes", "No")</f>
        <v>0</v>
      </c>
      <c r="H1551">
        <f>IF(OR(REGEXMATCH(F1551 , "CtrlEm"), REGEXMATCH(F1551 , "DetmnEmRotorTemp"), REGEXMATCH(F1551 , "GenSysSply"), REGEXMATCH(F1551 , "DetmnSafeTq"), REGEXMATCH(F1551 , "ActeSafeSt")), "Yes", "No")</f>
        <v>0</v>
      </c>
    </row>
    <row r="1552" spans="1:8">
      <c r="A1552" s="2" t="s">
        <v>4289</v>
      </c>
      <c r="B1552" t="s">
        <v>4290</v>
      </c>
      <c r="C1552" t="s">
        <v>31</v>
      </c>
      <c r="D1552" t="s">
        <v>32</v>
      </c>
      <c r="E1552" t="s">
        <v>33</v>
      </c>
      <c r="F1552" s="2" t="s">
        <v>34</v>
      </c>
      <c r="G1552">
        <f>IF(OR(REGEXMATCH(B1552, "Sfty.*"),REGEXMATCH(B1552, "ActvDcha.*")), "Yes", "No")</f>
        <v>0</v>
      </c>
      <c r="H1552">
        <f>IF(OR(REGEXMATCH(F1552 , "CtrlEm"), REGEXMATCH(F1552 , "DetmnEmRotorTemp"), REGEXMATCH(F1552 , "GenSysSply"), REGEXMATCH(F1552 , "DetmnSafeTq"), REGEXMATCH(F1552 , "ActeSafeSt")), "Yes", "No")</f>
        <v>0</v>
      </c>
    </row>
    <row r="1553" spans="1:8">
      <c r="A1553" s="2" t="s">
        <v>4291</v>
      </c>
      <c r="B1553" t="s">
        <v>4292</v>
      </c>
      <c r="C1553" t="s">
        <v>31</v>
      </c>
      <c r="D1553" t="s">
        <v>32</v>
      </c>
      <c r="E1553" t="s">
        <v>33</v>
      </c>
      <c r="F1553" s="2" t="s">
        <v>34</v>
      </c>
      <c r="G1553">
        <f>IF(OR(REGEXMATCH(B1553, "Sfty.*"),REGEXMATCH(B1553, "ActvDcha.*")), "Yes", "No")</f>
        <v>0</v>
      </c>
      <c r="H1553">
        <f>IF(OR(REGEXMATCH(F1553 , "CtrlEm"), REGEXMATCH(F1553 , "DetmnEmRotorTemp"), REGEXMATCH(F1553 , "GenSysSply"), REGEXMATCH(F1553 , "DetmnSafeTq"), REGEXMATCH(F1553 , "ActeSafeSt")), "Yes", "No")</f>
        <v>0</v>
      </c>
    </row>
    <row r="1554" spans="1:8">
      <c r="A1554" s="2" t="s">
        <v>4293</v>
      </c>
      <c r="B1554" t="s">
        <v>4294</v>
      </c>
      <c r="C1554" t="s">
        <v>31</v>
      </c>
      <c r="D1554" t="s">
        <v>32</v>
      </c>
      <c r="E1554" t="s">
        <v>33</v>
      </c>
      <c r="F1554" s="2" t="s">
        <v>34</v>
      </c>
      <c r="G1554">
        <f>IF(OR(REGEXMATCH(B1554, "Sfty.*"),REGEXMATCH(B1554, "ActvDcha.*")), "Yes", "No")</f>
        <v>0</v>
      </c>
      <c r="H1554">
        <f>IF(OR(REGEXMATCH(F1554 , "CtrlEm"), REGEXMATCH(F1554 , "DetmnEmRotorTemp"), REGEXMATCH(F1554 , "GenSysSply"), REGEXMATCH(F1554 , "DetmnSafeTq"), REGEXMATCH(F1554 , "ActeSafeSt")), "Yes", "No")</f>
        <v>0</v>
      </c>
    </row>
    <row r="1555" spans="1:8">
      <c r="A1555" s="2" t="s">
        <v>4352</v>
      </c>
      <c r="B1555" t="s">
        <v>4353</v>
      </c>
      <c r="C1555" t="s">
        <v>31</v>
      </c>
      <c r="D1555" t="s">
        <v>32</v>
      </c>
      <c r="E1555" t="s">
        <v>33</v>
      </c>
      <c r="F1555" s="2" t="s">
        <v>34</v>
      </c>
      <c r="G1555">
        <f>IF(OR(REGEXMATCH(B1555, "Sfty.*"),REGEXMATCH(B1555, "ActvDcha.*")), "Yes", "No")</f>
        <v>0</v>
      </c>
      <c r="H1555">
        <f>IF(OR(REGEXMATCH(F1555 , "CtrlEm"), REGEXMATCH(F1555 , "DetmnEmRotorTemp"), REGEXMATCH(F1555 , "GenSysSply"), REGEXMATCH(F1555 , "DetmnSafeTq"), REGEXMATCH(F1555 , "ActeSafeSt")), "Yes", "No")</f>
        <v>0</v>
      </c>
    </row>
    <row r="1556" spans="1:8">
      <c r="A1556" s="2" t="s">
        <v>4354</v>
      </c>
      <c r="B1556" t="s">
        <v>4355</v>
      </c>
      <c r="C1556" t="s">
        <v>31</v>
      </c>
      <c r="D1556" t="s">
        <v>32</v>
      </c>
      <c r="E1556" t="s">
        <v>33</v>
      </c>
      <c r="F1556" s="2" t="s">
        <v>34</v>
      </c>
      <c r="G1556">
        <f>IF(OR(REGEXMATCH(B1556, "Sfty.*"),REGEXMATCH(B1556, "ActvDcha.*")), "Yes", "No")</f>
        <v>0</v>
      </c>
      <c r="H1556">
        <f>IF(OR(REGEXMATCH(F1556 , "CtrlEm"), REGEXMATCH(F1556 , "DetmnEmRotorTemp"), REGEXMATCH(F1556 , "GenSysSply"), REGEXMATCH(F1556 , "DetmnSafeTq"), REGEXMATCH(F1556 , "ActeSafeSt")), "Yes", "No")</f>
        <v>0</v>
      </c>
    </row>
    <row r="1557" spans="1:8">
      <c r="A1557" s="2" t="s">
        <v>4366</v>
      </c>
      <c r="B1557" t="s">
        <v>4367</v>
      </c>
      <c r="C1557" t="s">
        <v>31</v>
      </c>
      <c r="D1557" t="s">
        <v>32</v>
      </c>
      <c r="E1557" t="s">
        <v>33</v>
      </c>
      <c r="F1557" s="2" t="s">
        <v>34</v>
      </c>
      <c r="G1557">
        <f>IF(OR(REGEXMATCH(B1557, "Sfty.*"),REGEXMATCH(B1557, "ActvDcha.*")), "Yes", "No")</f>
        <v>0</v>
      </c>
      <c r="H1557">
        <f>IF(OR(REGEXMATCH(F1557 , "CtrlEm"), REGEXMATCH(F1557 , "DetmnEmRotorTemp"), REGEXMATCH(F1557 , "GenSysSply"), REGEXMATCH(F1557 , "DetmnSafeTq"), REGEXMATCH(F1557 , "ActeSafeSt")), "Yes", "No")</f>
        <v>0</v>
      </c>
    </row>
    <row r="1558" spans="1:8">
      <c r="A1558" s="2" t="s">
        <v>4368</v>
      </c>
      <c r="B1558" t="s">
        <v>4369</v>
      </c>
      <c r="C1558" t="s">
        <v>31</v>
      </c>
      <c r="D1558" t="s">
        <v>32</v>
      </c>
      <c r="E1558" t="s">
        <v>33</v>
      </c>
      <c r="F1558" s="2" t="s">
        <v>34</v>
      </c>
      <c r="G1558">
        <f>IF(OR(REGEXMATCH(B1558, "Sfty.*"),REGEXMATCH(B1558, "ActvDcha.*")), "Yes", "No")</f>
        <v>0</v>
      </c>
      <c r="H1558">
        <f>IF(OR(REGEXMATCH(F1558 , "CtrlEm"), REGEXMATCH(F1558 , "DetmnEmRotorTemp"), REGEXMATCH(F1558 , "GenSysSply"), REGEXMATCH(F1558 , "DetmnSafeTq"), REGEXMATCH(F1558 , "ActeSafeSt")), "Yes", "No")</f>
        <v>0</v>
      </c>
    </row>
    <row r="1559" spans="1:8">
      <c r="A1559" s="2" t="s">
        <v>4370</v>
      </c>
      <c r="B1559" t="s">
        <v>4371</v>
      </c>
      <c r="C1559" t="s">
        <v>31</v>
      </c>
      <c r="D1559" t="s">
        <v>32</v>
      </c>
      <c r="E1559" t="s">
        <v>33</v>
      </c>
      <c r="F1559" s="2" t="s">
        <v>34</v>
      </c>
      <c r="G1559">
        <f>IF(OR(REGEXMATCH(B1559, "Sfty.*"),REGEXMATCH(B1559, "ActvDcha.*")), "Yes", "No")</f>
        <v>0</v>
      </c>
      <c r="H1559">
        <f>IF(OR(REGEXMATCH(F1559 , "CtrlEm"), REGEXMATCH(F1559 , "DetmnEmRotorTemp"), REGEXMATCH(F1559 , "GenSysSply"), REGEXMATCH(F1559 , "DetmnSafeTq"), REGEXMATCH(F1559 , "ActeSafeSt")), "Yes", "No")</f>
        <v>0</v>
      </c>
    </row>
    <row r="1560" spans="1:8">
      <c r="A1560" s="2" t="s">
        <v>4372</v>
      </c>
      <c r="B1560" t="s">
        <v>4373</v>
      </c>
      <c r="C1560" t="s">
        <v>31</v>
      </c>
      <c r="D1560" t="s">
        <v>32</v>
      </c>
      <c r="E1560" t="s">
        <v>33</v>
      </c>
      <c r="F1560" s="2" t="s">
        <v>34</v>
      </c>
      <c r="G1560">
        <f>IF(OR(REGEXMATCH(B1560, "Sfty.*"),REGEXMATCH(B1560, "ActvDcha.*")), "Yes", "No")</f>
        <v>0</v>
      </c>
      <c r="H1560">
        <f>IF(OR(REGEXMATCH(F1560 , "CtrlEm"), REGEXMATCH(F1560 , "DetmnEmRotorTemp"), REGEXMATCH(F1560 , "GenSysSply"), REGEXMATCH(F1560 , "DetmnSafeTq"), REGEXMATCH(F1560 , "ActeSafeSt")), "Yes", "No")</f>
        <v>0</v>
      </c>
    </row>
    <row r="1561" spans="1:8">
      <c r="A1561" s="2" t="s">
        <v>4374</v>
      </c>
      <c r="B1561" t="s">
        <v>4375</v>
      </c>
      <c r="C1561" t="s">
        <v>31</v>
      </c>
      <c r="D1561" t="s">
        <v>32</v>
      </c>
      <c r="E1561" t="s">
        <v>33</v>
      </c>
      <c r="F1561" s="2" t="s">
        <v>34</v>
      </c>
      <c r="G1561">
        <f>IF(OR(REGEXMATCH(B1561, "Sfty.*"),REGEXMATCH(B1561, "ActvDcha.*")), "Yes", "No")</f>
        <v>0</v>
      </c>
      <c r="H1561">
        <f>IF(OR(REGEXMATCH(F1561 , "CtrlEm"), REGEXMATCH(F1561 , "DetmnEmRotorTemp"), REGEXMATCH(F1561 , "GenSysSply"), REGEXMATCH(F1561 , "DetmnSafeTq"), REGEXMATCH(F1561 , "ActeSafeSt")), "Yes", "No")</f>
        <v>0</v>
      </c>
    </row>
    <row r="1562" spans="1:8">
      <c r="A1562" s="2" t="s">
        <v>4376</v>
      </c>
      <c r="B1562" t="s">
        <v>4377</v>
      </c>
      <c r="C1562" t="s">
        <v>31</v>
      </c>
      <c r="D1562" t="s">
        <v>32</v>
      </c>
      <c r="E1562" t="s">
        <v>33</v>
      </c>
      <c r="F1562" s="2" t="s">
        <v>34</v>
      </c>
      <c r="G1562">
        <f>IF(OR(REGEXMATCH(B1562, "Sfty.*"),REGEXMATCH(B1562, "ActvDcha.*")), "Yes", "No")</f>
        <v>0</v>
      </c>
      <c r="H1562">
        <f>IF(OR(REGEXMATCH(F1562 , "CtrlEm"), REGEXMATCH(F1562 , "DetmnEmRotorTemp"), REGEXMATCH(F1562 , "GenSysSply"), REGEXMATCH(F1562 , "DetmnSafeTq"), REGEXMATCH(F1562 , "ActeSafeSt")), "Yes", "No")</f>
        <v>0</v>
      </c>
    </row>
    <row r="1563" spans="1:8">
      <c r="A1563" s="2" t="s">
        <v>4378</v>
      </c>
      <c r="B1563" t="s">
        <v>4379</v>
      </c>
      <c r="C1563" t="s">
        <v>31</v>
      </c>
      <c r="D1563" t="s">
        <v>32</v>
      </c>
      <c r="E1563" t="s">
        <v>33</v>
      </c>
      <c r="F1563" s="2" t="s">
        <v>34</v>
      </c>
      <c r="G1563">
        <f>IF(OR(REGEXMATCH(B1563, "Sfty.*"),REGEXMATCH(B1563, "ActvDcha.*")), "Yes", "No")</f>
        <v>0</v>
      </c>
      <c r="H1563">
        <f>IF(OR(REGEXMATCH(F1563 , "CtrlEm"), REGEXMATCH(F1563 , "DetmnEmRotorTemp"), REGEXMATCH(F1563 , "GenSysSply"), REGEXMATCH(F1563 , "DetmnSafeTq"), REGEXMATCH(F1563 , "ActeSafeSt")), "Yes", "No")</f>
        <v>0</v>
      </c>
    </row>
    <row r="1564" spans="1:8">
      <c r="A1564" s="2" t="s">
        <v>4380</v>
      </c>
      <c r="B1564" t="s">
        <v>4381</v>
      </c>
      <c r="C1564" t="s">
        <v>31</v>
      </c>
      <c r="D1564" t="s">
        <v>32</v>
      </c>
      <c r="E1564" t="s">
        <v>33</v>
      </c>
      <c r="F1564" s="2" t="s">
        <v>34</v>
      </c>
      <c r="G1564">
        <f>IF(OR(REGEXMATCH(B1564, "Sfty.*"),REGEXMATCH(B1564, "ActvDcha.*")), "Yes", "No")</f>
        <v>0</v>
      </c>
      <c r="H1564">
        <f>IF(OR(REGEXMATCH(F1564 , "CtrlEm"), REGEXMATCH(F1564 , "DetmnEmRotorTemp"), REGEXMATCH(F1564 , "GenSysSply"), REGEXMATCH(F1564 , "DetmnSafeTq"), REGEXMATCH(F1564 , "ActeSafeSt")), "Yes", "No")</f>
        <v>0</v>
      </c>
    </row>
    <row r="1565" spans="1:8">
      <c r="A1565" s="2" t="s">
        <v>4382</v>
      </c>
      <c r="B1565" t="s">
        <v>4383</v>
      </c>
      <c r="C1565" t="s">
        <v>31</v>
      </c>
      <c r="D1565" t="s">
        <v>32</v>
      </c>
      <c r="E1565" t="s">
        <v>33</v>
      </c>
      <c r="F1565" s="2" t="s">
        <v>34</v>
      </c>
      <c r="G1565">
        <f>IF(OR(REGEXMATCH(B1565, "Sfty.*"),REGEXMATCH(B1565, "ActvDcha.*")), "Yes", "No")</f>
        <v>0</v>
      </c>
      <c r="H1565">
        <f>IF(OR(REGEXMATCH(F1565 , "CtrlEm"), REGEXMATCH(F1565 , "DetmnEmRotorTemp"), REGEXMATCH(F1565 , "GenSysSply"), REGEXMATCH(F1565 , "DetmnSafeTq"), REGEXMATCH(F1565 , "ActeSafeSt")), "Yes", "No")</f>
        <v>0</v>
      </c>
    </row>
    <row r="1566" spans="1:8">
      <c r="A1566" s="2" t="s">
        <v>4384</v>
      </c>
      <c r="B1566" t="s">
        <v>4385</v>
      </c>
      <c r="C1566" t="s">
        <v>31</v>
      </c>
      <c r="D1566" t="s">
        <v>32</v>
      </c>
      <c r="E1566" t="s">
        <v>33</v>
      </c>
      <c r="F1566" s="2" t="s">
        <v>34</v>
      </c>
      <c r="G1566">
        <f>IF(OR(REGEXMATCH(B1566, "Sfty.*"),REGEXMATCH(B1566, "ActvDcha.*")), "Yes", "No")</f>
        <v>0</v>
      </c>
      <c r="H1566">
        <f>IF(OR(REGEXMATCH(F1566 , "CtrlEm"), REGEXMATCH(F1566 , "DetmnEmRotorTemp"), REGEXMATCH(F1566 , "GenSysSply"), REGEXMATCH(F1566 , "DetmnSafeTq"), REGEXMATCH(F1566 , "ActeSafeSt")), "Yes", "No")</f>
        <v>0</v>
      </c>
    </row>
    <row r="1567" spans="1:8">
      <c r="A1567" s="2" t="s">
        <v>4386</v>
      </c>
      <c r="B1567" t="s">
        <v>4387</v>
      </c>
      <c r="C1567" t="s">
        <v>31</v>
      </c>
      <c r="D1567" t="s">
        <v>32</v>
      </c>
      <c r="E1567" t="s">
        <v>33</v>
      </c>
      <c r="F1567" s="2" t="s">
        <v>34</v>
      </c>
      <c r="G1567">
        <f>IF(OR(REGEXMATCH(B1567, "Sfty.*"),REGEXMATCH(B1567, "ActvDcha.*")), "Yes", "No")</f>
        <v>0</v>
      </c>
      <c r="H1567">
        <f>IF(OR(REGEXMATCH(F1567 , "CtrlEm"), REGEXMATCH(F1567 , "DetmnEmRotorTemp"), REGEXMATCH(F1567 , "GenSysSply"), REGEXMATCH(F1567 , "DetmnSafeTq"), REGEXMATCH(F1567 , "ActeSafeSt")), "Yes", "No")</f>
        <v>0</v>
      </c>
    </row>
    <row r="1568" spans="1:8">
      <c r="A1568" s="2" t="s">
        <v>4388</v>
      </c>
      <c r="B1568" t="s">
        <v>4389</v>
      </c>
      <c r="C1568" t="s">
        <v>31</v>
      </c>
      <c r="D1568" t="s">
        <v>32</v>
      </c>
      <c r="E1568" t="s">
        <v>33</v>
      </c>
      <c r="F1568" s="2" t="s">
        <v>34</v>
      </c>
      <c r="G1568">
        <f>IF(OR(REGEXMATCH(B1568, "Sfty.*"),REGEXMATCH(B1568, "ActvDcha.*")), "Yes", "No")</f>
        <v>0</v>
      </c>
      <c r="H1568">
        <f>IF(OR(REGEXMATCH(F1568 , "CtrlEm"), REGEXMATCH(F1568 , "DetmnEmRotorTemp"), REGEXMATCH(F1568 , "GenSysSply"), REGEXMATCH(F1568 , "DetmnSafeTq"), REGEXMATCH(F1568 , "ActeSafeSt")), "Yes", "No")</f>
        <v>0</v>
      </c>
    </row>
    <row r="1569" spans="1:8">
      <c r="A1569" s="2" t="s">
        <v>4390</v>
      </c>
      <c r="B1569" t="s">
        <v>4391</v>
      </c>
      <c r="C1569" t="s">
        <v>31</v>
      </c>
      <c r="D1569" t="s">
        <v>32</v>
      </c>
      <c r="E1569" t="s">
        <v>33</v>
      </c>
      <c r="F1569" s="2" t="s">
        <v>34</v>
      </c>
      <c r="G1569">
        <f>IF(OR(REGEXMATCH(B1569, "Sfty.*"),REGEXMATCH(B1569, "ActvDcha.*")), "Yes", "No")</f>
        <v>0</v>
      </c>
      <c r="H1569">
        <f>IF(OR(REGEXMATCH(F1569 , "CtrlEm"), REGEXMATCH(F1569 , "DetmnEmRotorTemp"), REGEXMATCH(F1569 , "GenSysSply"), REGEXMATCH(F1569 , "DetmnSafeTq"), REGEXMATCH(F1569 , "ActeSafeSt")), "Yes", "No")</f>
        <v>0</v>
      </c>
    </row>
    <row r="1570" spans="1:8">
      <c r="A1570" s="2" t="s">
        <v>4392</v>
      </c>
      <c r="B1570" t="s">
        <v>4393</v>
      </c>
      <c r="C1570" t="s">
        <v>31</v>
      </c>
      <c r="D1570" t="s">
        <v>32</v>
      </c>
      <c r="E1570" t="s">
        <v>33</v>
      </c>
      <c r="F1570" s="2" t="s">
        <v>34</v>
      </c>
      <c r="G1570">
        <f>IF(OR(REGEXMATCH(B1570, "Sfty.*"),REGEXMATCH(B1570, "ActvDcha.*")), "Yes", "No")</f>
        <v>0</v>
      </c>
      <c r="H1570">
        <f>IF(OR(REGEXMATCH(F1570 , "CtrlEm"), REGEXMATCH(F1570 , "DetmnEmRotorTemp"), REGEXMATCH(F1570 , "GenSysSply"), REGEXMATCH(F1570 , "DetmnSafeTq"), REGEXMATCH(F1570 , "ActeSafeSt")), "Yes", "No")</f>
        <v>0</v>
      </c>
    </row>
    <row r="1571" spans="1:8">
      <c r="A1571" s="2" t="s">
        <v>4394</v>
      </c>
      <c r="B1571" t="s">
        <v>4395</v>
      </c>
      <c r="C1571" t="s">
        <v>31</v>
      </c>
      <c r="D1571" t="s">
        <v>32</v>
      </c>
      <c r="E1571" t="s">
        <v>33</v>
      </c>
      <c r="F1571" s="2" t="s">
        <v>34</v>
      </c>
      <c r="G1571">
        <f>IF(OR(REGEXMATCH(B1571, "Sfty.*"),REGEXMATCH(B1571, "ActvDcha.*")), "Yes", "No")</f>
        <v>0</v>
      </c>
      <c r="H1571">
        <f>IF(OR(REGEXMATCH(F1571 , "CtrlEm"), REGEXMATCH(F1571 , "DetmnEmRotorTemp"), REGEXMATCH(F1571 , "GenSysSply"), REGEXMATCH(F1571 , "DetmnSafeTq"), REGEXMATCH(F1571 , "ActeSafeSt")), "Yes", "No")</f>
        <v>0</v>
      </c>
    </row>
    <row r="1572" spans="1:8">
      <c r="A1572" s="2" t="s">
        <v>4396</v>
      </c>
      <c r="B1572" t="s">
        <v>4397</v>
      </c>
      <c r="C1572" t="s">
        <v>31</v>
      </c>
      <c r="D1572" t="s">
        <v>32</v>
      </c>
      <c r="E1572" t="s">
        <v>33</v>
      </c>
      <c r="F1572" s="2" t="s">
        <v>34</v>
      </c>
      <c r="G1572">
        <f>IF(OR(REGEXMATCH(B1572, "Sfty.*"),REGEXMATCH(B1572, "ActvDcha.*")), "Yes", "No")</f>
        <v>0</v>
      </c>
      <c r="H1572">
        <f>IF(OR(REGEXMATCH(F1572 , "CtrlEm"), REGEXMATCH(F1572 , "DetmnEmRotorTemp"), REGEXMATCH(F1572 , "GenSysSply"), REGEXMATCH(F1572 , "DetmnSafeTq"), REGEXMATCH(F1572 , "ActeSafeSt")), "Yes", "No")</f>
        <v>0</v>
      </c>
    </row>
    <row r="1573" spans="1:8">
      <c r="A1573" s="2" t="s">
        <v>4398</v>
      </c>
      <c r="B1573" t="s">
        <v>4399</v>
      </c>
      <c r="C1573" t="s">
        <v>31</v>
      </c>
      <c r="D1573" t="s">
        <v>32</v>
      </c>
      <c r="E1573" t="s">
        <v>33</v>
      </c>
      <c r="F1573" s="2" t="s">
        <v>34</v>
      </c>
      <c r="G1573">
        <f>IF(OR(REGEXMATCH(B1573, "Sfty.*"),REGEXMATCH(B1573, "ActvDcha.*")), "Yes", "No")</f>
        <v>0</v>
      </c>
      <c r="H1573">
        <f>IF(OR(REGEXMATCH(F1573 , "CtrlEm"), REGEXMATCH(F1573 , "DetmnEmRotorTemp"), REGEXMATCH(F1573 , "GenSysSply"), REGEXMATCH(F1573 , "DetmnSafeTq"), REGEXMATCH(F1573 , "ActeSafeSt")), "Yes", "No")</f>
        <v>0</v>
      </c>
    </row>
    <row r="1574" spans="1:8">
      <c r="A1574" s="2" t="s">
        <v>4402</v>
      </c>
      <c r="B1574" t="s">
        <v>4403</v>
      </c>
      <c r="C1574" t="s">
        <v>31</v>
      </c>
      <c r="D1574" t="s">
        <v>32</v>
      </c>
      <c r="E1574" t="s">
        <v>33</v>
      </c>
      <c r="F1574" s="2" t="s">
        <v>34</v>
      </c>
      <c r="G1574">
        <f>IF(OR(REGEXMATCH(B1574, "Sfty.*"),REGEXMATCH(B1574, "ActvDcha.*")), "Yes", "No")</f>
        <v>0</v>
      </c>
      <c r="H1574">
        <f>IF(OR(REGEXMATCH(F1574 , "CtrlEm"), REGEXMATCH(F1574 , "DetmnEmRotorTemp"), REGEXMATCH(F1574 , "GenSysSply"), REGEXMATCH(F1574 , "DetmnSafeTq"), REGEXMATCH(F1574 , "ActeSafeSt")), "Yes", "No")</f>
        <v>0</v>
      </c>
    </row>
    <row r="1575" spans="1:8">
      <c r="A1575" s="2" t="s">
        <v>4404</v>
      </c>
      <c r="B1575" t="s">
        <v>4405</v>
      </c>
      <c r="C1575" t="s">
        <v>31</v>
      </c>
      <c r="D1575" t="s">
        <v>32</v>
      </c>
      <c r="E1575" t="s">
        <v>33</v>
      </c>
      <c r="F1575" s="2" t="s">
        <v>34</v>
      </c>
      <c r="G1575">
        <f>IF(OR(REGEXMATCH(B1575, "Sfty.*"),REGEXMATCH(B1575, "ActvDcha.*")), "Yes", "No")</f>
        <v>0</v>
      </c>
      <c r="H1575">
        <f>IF(OR(REGEXMATCH(F1575 , "CtrlEm"), REGEXMATCH(F1575 , "DetmnEmRotorTemp"), REGEXMATCH(F1575 , "GenSysSply"), REGEXMATCH(F1575 , "DetmnSafeTq"), REGEXMATCH(F1575 , "ActeSafeSt")), "Yes", "No")</f>
        <v>0</v>
      </c>
    </row>
    <row r="1576" spans="1:8">
      <c r="A1576" s="2" t="s">
        <v>4419</v>
      </c>
      <c r="B1576" t="s">
        <v>4420</v>
      </c>
      <c r="C1576" t="s">
        <v>31</v>
      </c>
      <c r="D1576" t="s">
        <v>32</v>
      </c>
      <c r="E1576" t="s">
        <v>33</v>
      </c>
      <c r="F1576" s="2" t="s">
        <v>34</v>
      </c>
      <c r="G1576">
        <f>IF(OR(REGEXMATCH(B1576, "Sfty.*"),REGEXMATCH(B1576, "ActvDcha.*")), "Yes", "No")</f>
        <v>0</v>
      </c>
      <c r="H1576">
        <f>IF(OR(REGEXMATCH(F1576 , "CtrlEm"), REGEXMATCH(F1576 , "DetmnEmRotorTemp"), REGEXMATCH(F1576 , "GenSysSply"), REGEXMATCH(F1576 , "DetmnSafeTq"), REGEXMATCH(F1576 , "ActeSafeSt")), "Yes", "No")</f>
        <v>0</v>
      </c>
    </row>
    <row r="1577" spans="1:8">
      <c r="A1577" s="2" t="s">
        <v>4421</v>
      </c>
      <c r="B1577" t="s">
        <v>4422</v>
      </c>
      <c r="C1577" t="s">
        <v>31</v>
      </c>
      <c r="D1577" t="s">
        <v>32</v>
      </c>
      <c r="E1577" t="s">
        <v>33</v>
      </c>
      <c r="F1577" s="2" t="s">
        <v>34</v>
      </c>
      <c r="G1577">
        <f>IF(OR(REGEXMATCH(B1577, "Sfty.*"),REGEXMATCH(B1577, "ActvDcha.*")), "Yes", "No")</f>
        <v>0</v>
      </c>
      <c r="H1577">
        <f>IF(OR(REGEXMATCH(F1577 , "CtrlEm"), REGEXMATCH(F1577 , "DetmnEmRotorTemp"), REGEXMATCH(F1577 , "GenSysSply"), REGEXMATCH(F1577 , "DetmnSafeTq"), REGEXMATCH(F1577 , "ActeSafeSt")), "Yes", "No")</f>
        <v>0</v>
      </c>
    </row>
    <row r="1578" spans="1:8">
      <c r="A1578" s="2" t="s">
        <v>4423</v>
      </c>
      <c r="B1578" t="s">
        <v>4424</v>
      </c>
      <c r="C1578" t="s">
        <v>31</v>
      </c>
      <c r="D1578" t="s">
        <v>32</v>
      </c>
      <c r="E1578" t="s">
        <v>33</v>
      </c>
      <c r="F1578" s="2" t="s">
        <v>34</v>
      </c>
      <c r="G1578">
        <f>IF(OR(REGEXMATCH(B1578, "Sfty.*"),REGEXMATCH(B1578, "ActvDcha.*")), "Yes", "No")</f>
        <v>0</v>
      </c>
      <c r="H1578">
        <f>IF(OR(REGEXMATCH(F1578 , "CtrlEm"), REGEXMATCH(F1578 , "DetmnEmRotorTemp"), REGEXMATCH(F1578 , "GenSysSply"), REGEXMATCH(F1578 , "DetmnSafeTq"), REGEXMATCH(F1578 , "ActeSafeSt")), "Yes", "No")</f>
        <v>0</v>
      </c>
    </row>
    <row r="1579" spans="1:8">
      <c r="A1579" s="2" t="s">
        <v>4433</v>
      </c>
      <c r="B1579" t="s">
        <v>4434</v>
      </c>
      <c r="C1579" t="s">
        <v>31</v>
      </c>
      <c r="D1579" t="s">
        <v>32</v>
      </c>
      <c r="E1579" t="s">
        <v>33</v>
      </c>
      <c r="F1579" s="2" t="s">
        <v>34</v>
      </c>
      <c r="G1579">
        <f>IF(OR(REGEXMATCH(B1579, "Sfty.*"),REGEXMATCH(B1579, "ActvDcha.*")), "Yes", "No")</f>
        <v>0</v>
      </c>
      <c r="H1579">
        <f>IF(OR(REGEXMATCH(F1579 , "CtrlEm"), REGEXMATCH(F1579 , "DetmnEmRotorTemp"), REGEXMATCH(F1579 , "GenSysSply"), REGEXMATCH(F1579 , "DetmnSafeTq"), REGEXMATCH(F1579 , "ActeSafeSt")), "Yes", "No")</f>
        <v>0</v>
      </c>
    </row>
    <row r="1580" spans="1:8">
      <c r="A1580" s="2" t="s">
        <v>4435</v>
      </c>
      <c r="B1580" t="s">
        <v>4436</v>
      </c>
      <c r="C1580" t="s">
        <v>31</v>
      </c>
      <c r="D1580" t="s">
        <v>32</v>
      </c>
      <c r="E1580" t="s">
        <v>33</v>
      </c>
      <c r="F1580" s="2" t="s">
        <v>34</v>
      </c>
      <c r="G1580">
        <f>IF(OR(REGEXMATCH(B1580, "Sfty.*"),REGEXMATCH(B1580, "ActvDcha.*")), "Yes", "No")</f>
        <v>0</v>
      </c>
      <c r="H1580">
        <f>IF(OR(REGEXMATCH(F1580 , "CtrlEm"), REGEXMATCH(F1580 , "DetmnEmRotorTemp"), REGEXMATCH(F1580 , "GenSysSply"), REGEXMATCH(F1580 , "DetmnSafeTq"), REGEXMATCH(F1580 , "ActeSafeSt")), "Yes", "No")</f>
        <v>0</v>
      </c>
    </row>
    <row r="1581" spans="1:8">
      <c r="A1581" s="2" t="s">
        <v>4439</v>
      </c>
      <c r="B1581" t="s">
        <v>4440</v>
      </c>
      <c r="C1581" t="s">
        <v>31</v>
      </c>
      <c r="D1581" t="s">
        <v>32</v>
      </c>
      <c r="E1581" t="s">
        <v>33</v>
      </c>
      <c r="F1581" s="2" t="s">
        <v>34</v>
      </c>
      <c r="G1581">
        <f>IF(OR(REGEXMATCH(B1581, "Sfty.*"),REGEXMATCH(B1581, "ActvDcha.*")), "Yes", "No")</f>
        <v>0</v>
      </c>
      <c r="H1581">
        <f>IF(OR(REGEXMATCH(F1581 , "CtrlEm"), REGEXMATCH(F1581 , "DetmnEmRotorTemp"), REGEXMATCH(F1581 , "GenSysSply"), REGEXMATCH(F1581 , "DetmnSafeTq"), REGEXMATCH(F1581 , "ActeSafeSt")), "Yes", "No")</f>
        <v>0</v>
      </c>
    </row>
    <row r="1582" spans="1:8">
      <c r="A1582" s="2" t="s">
        <v>4441</v>
      </c>
      <c r="B1582" t="s">
        <v>4442</v>
      </c>
      <c r="C1582" t="s">
        <v>31</v>
      </c>
      <c r="D1582" t="s">
        <v>32</v>
      </c>
      <c r="E1582" t="s">
        <v>33</v>
      </c>
      <c r="F1582" s="2" t="s">
        <v>34</v>
      </c>
      <c r="G1582">
        <f>IF(OR(REGEXMATCH(B1582, "Sfty.*"),REGEXMATCH(B1582, "ActvDcha.*")), "Yes", "No")</f>
        <v>0</v>
      </c>
      <c r="H1582">
        <f>IF(OR(REGEXMATCH(F1582 , "CtrlEm"), REGEXMATCH(F1582 , "DetmnEmRotorTemp"), REGEXMATCH(F1582 , "GenSysSply"), REGEXMATCH(F1582 , "DetmnSafeTq"), REGEXMATCH(F1582 , "ActeSafeSt")), "Yes", "No")</f>
        <v>0</v>
      </c>
    </row>
    <row r="1583" spans="1:8">
      <c r="A1583" s="2" t="s">
        <v>4443</v>
      </c>
      <c r="B1583" t="s">
        <v>4444</v>
      </c>
      <c r="C1583" t="s">
        <v>31</v>
      </c>
      <c r="D1583" t="s">
        <v>32</v>
      </c>
      <c r="E1583" t="s">
        <v>33</v>
      </c>
      <c r="F1583" s="2" t="s">
        <v>34</v>
      </c>
      <c r="G1583">
        <f>IF(OR(REGEXMATCH(B1583, "Sfty.*"),REGEXMATCH(B1583, "ActvDcha.*")), "Yes", "No")</f>
        <v>0</v>
      </c>
      <c r="H1583">
        <f>IF(OR(REGEXMATCH(F1583 , "CtrlEm"), REGEXMATCH(F1583 , "DetmnEmRotorTemp"), REGEXMATCH(F1583 , "GenSysSply"), REGEXMATCH(F1583 , "DetmnSafeTq"), REGEXMATCH(F1583 , "ActeSafeSt")), "Yes", "No")</f>
        <v>0</v>
      </c>
    </row>
    <row r="1584" spans="1:8">
      <c r="A1584" s="2" t="s">
        <v>4445</v>
      </c>
      <c r="B1584" t="s">
        <v>4446</v>
      </c>
      <c r="C1584" t="s">
        <v>31</v>
      </c>
      <c r="D1584" t="s">
        <v>32</v>
      </c>
      <c r="E1584" t="s">
        <v>33</v>
      </c>
      <c r="F1584" s="2" t="s">
        <v>34</v>
      </c>
      <c r="G1584">
        <f>IF(OR(REGEXMATCH(B1584, "Sfty.*"),REGEXMATCH(B1584, "ActvDcha.*")), "Yes", "No")</f>
        <v>0</v>
      </c>
      <c r="H1584">
        <f>IF(OR(REGEXMATCH(F1584 , "CtrlEm"), REGEXMATCH(F1584 , "DetmnEmRotorTemp"), REGEXMATCH(F1584 , "GenSysSply"), REGEXMATCH(F1584 , "DetmnSafeTq"), REGEXMATCH(F1584 , "ActeSafeSt")), "Yes", "No")</f>
        <v>0</v>
      </c>
    </row>
    <row r="1585" spans="1:8">
      <c r="A1585" s="2" t="s">
        <v>4453</v>
      </c>
      <c r="B1585" t="s">
        <v>4454</v>
      </c>
      <c r="C1585" t="s">
        <v>31</v>
      </c>
      <c r="D1585" t="s">
        <v>32</v>
      </c>
      <c r="E1585" t="s">
        <v>33</v>
      </c>
      <c r="F1585" s="2" t="s">
        <v>34</v>
      </c>
      <c r="G1585">
        <f>IF(OR(REGEXMATCH(B1585, "Sfty.*"),REGEXMATCH(B1585, "ActvDcha.*")), "Yes", "No")</f>
        <v>0</v>
      </c>
      <c r="H1585">
        <f>IF(OR(REGEXMATCH(F1585 , "CtrlEm"), REGEXMATCH(F1585 , "DetmnEmRotorTemp"), REGEXMATCH(F1585 , "GenSysSply"), REGEXMATCH(F1585 , "DetmnSafeTq"), REGEXMATCH(F1585 , "ActeSafeSt")), "Yes", "No")</f>
        <v>0</v>
      </c>
    </row>
    <row r="1586" spans="1:8">
      <c r="A1586" s="2" t="s">
        <v>4475</v>
      </c>
      <c r="B1586" t="s">
        <v>4476</v>
      </c>
      <c r="C1586" t="s">
        <v>31</v>
      </c>
      <c r="D1586" t="s">
        <v>32</v>
      </c>
      <c r="E1586" t="s">
        <v>33</v>
      </c>
      <c r="F1586" s="2" t="s">
        <v>34</v>
      </c>
      <c r="G1586">
        <f>IF(OR(REGEXMATCH(B1586, "Sfty.*"),REGEXMATCH(B1586, "ActvDcha.*")), "Yes", "No")</f>
        <v>0</v>
      </c>
      <c r="H1586">
        <f>IF(OR(REGEXMATCH(F1586 , "CtrlEm"), REGEXMATCH(F1586 , "DetmnEmRotorTemp"), REGEXMATCH(F1586 , "GenSysSply"), REGEXMATCH(F1586 , "DetmnSafeTq"), REGEXMATCH(F1586 , "ActeSafeSt")), "Yes", "No")</f>
        <v>0</v>
      </c>
    </row>
    <row r="1587" spans="1:8">
      <c r="A1587" s="2" t="s">
        <v>4477</v>
      </c>
      <c r="B1587" t="s">
        <v>4478</v>
      </c>
      <c r="C1587" t="s">
        <v>31</v>
      </c>
      <c r="D1587" t="s">
        <v>32</v>
      </c>
      <c r="E1587" t="s">
        <v>33</v>
      </c>
      <c r="F1587" s="2" t="s">
        <v>34</v>
      </c>
      <c r="G1587">
        <f>IF(OR(REGEXMATCH(B1587, "Sfty.*"),REGEXMATCH(B1587, "ActvDcha.*")), "Yes", "No")</f>
        <v>0</v>
      </c>
      <c r="H1587">
        <f>IF(OR(REGEXMATCH(F1587 , "CtrlEm"), REGEXMATCH(F1587 , "DetmnEmRotorTemp"), REGEXMATCH(F1587 , "GenSysSply"), REGEXMATCH(F1587 , "DetmnSafeTq"), REGEXMATCH(F1587 , "ActeSafeSt")), "Yes", "No")</f>
        <v>0</v>
      </c>
    </row>
    <row r="1588" spans="1:8">
      <c r="A1588" s="2" t="s">
        <v>4497</v>
      </c>
      <c r="B1588" t="s">
        <v>4498</v>
      </c>
      <c r="C1588" t="s">
        <v>31</v>
      </c>
      <c r="D1588" t="s">
        <v>32</v>
      </c>
      <c r="E1588" t="s">
        <v>33</v>
      </c>
      <c r="F1588" s="2" t="s">
        <v>34</v>
      </c>
      <c r="G1588">
        <f>IF(OR(REGEXMATCH(B1588, "Sfty.*"),REGEXMATCH(B1588, "ActvDcha.*")), "Yes", "No")</f>
        <v>0</v>
      </c>
      <c r="H1588">
        <f>IF(OR(REGEXMATCH(F1588 , "CtrlEm"), REGEXMATCH(F1588 , "DetmnEmRotorTemp"), REGEXMATCH(F1588 , "GenSysSply"), REGEXMATCH(F1588 , "DetmnSafeTq"), REGEXMATCH(F1588 , "ActeSafeSt")), "Yes", "No")</f>
        <v>0</v>
      </c>
    </row>
    <row r="1589" spans="1:8">
      <c r="A1589" s="2" t="s">
        <v>4499</v>
      </c>
      <c r="B1589" t="s">
        <v>4500</v>
      </c>
      <c r="C1589" t="s">
        <v>31</v>
      </c>
      <c r="D1589" t="s">
        <v>32</v>
      </c>
      <c r="E1589" t="s">
        <v>33</v>
      </c>
      <c r="F1589" s="2" t="s">
        <v>34</v>
      </c>
      <c r="G1589">
        <f>IF(OR(REGEXMATCH(B1589, "Sfty.*"),REGEXMATCH(B1589, "ActvDcha.*")), "Yes", "No")</f>
        <v>0</v>
      </c>
      <c r="H1589">
        <f>IF(OR(REGEXMATCH(F1589 , "CtrlEm"), REGEXMATCH(F1589 , "DetmnEmRotorTemp"), REGEXMATCH(F1589 , "GenSysSply"), REGEXMATCH(F1589 , "DetmnSafeTq"), REGEXMATCH(F1589 , "ActeSafeSt")), "Yes", "No")</f>
        <v>0</v>
      </c>
    </row>
    <row r="1590" spans="1:8">
      <c r="A1590" s="2" t="s">
        <v>4501</v>
      </c>
      <c r="B1590" t="s">
        <v>4502</v>
      </c>
      <c r="C1590" t="s">
        <v>31</v>
      </c>
      <c r="D1590" t="s">
        <v>32</v>
      </c>
      <c r="E1590" t="s">
        <v>33</v>
      </c>
      <c r="F1590" s="2" t="s">
        <v>34</v>
      </c>
      <c r="G1590">
        <f>IF(OR(REGEXMATCH(B1590, "Sfty.*"),REGEXMATCH(B1590, "ActvDcha.*")), "Yes", "No")</f>
        <v>0</v>
      </c>
      <c r="H1590">
        <f>IF(OR(REGEXMATCH(F1590 , "CtrlEm"), REGEXMATCH(F1590 , "DetmnEmRotorTemp"), REGEXMATCH(F1590 , "GenSysSply"), REGEXMATCH(F1590 , "DetmnSafeTq"), REGEXMATCH(F1590 , "ActeSafeSt")), "Yes", "No")</f>
        <v>0</v>
      </c>
    </row>
    <row r="1591" spans="1:8">
      <c r="A1591" s="2" t="s">
        <v>4503</v>
      </c>
      <c r="B1591" t="s">
        <v>4504</v>
      </c>
      <c r="C1591" t="s">
        <v>31</v>
      </c>
      <c r="D1591" t="s">
        <v>32</v>
      </c>
      <c r="E1591" t="s">
        <v>33</v>
      </c>
      <c r="F1591" s="2" t="s">
        <v>34</v>
      </c>
      <c r="G1591">
        <f>IF(OR(REGEXMATCH(B1591, "Sfty.*"),REGEXMATCH(B1591, "ActvDcha.*")), "Yes", "No")</f>
        <v>0</v>
      </c>
      <c r="H1591">
        <f>IF(OR(REGEXMATCH(F1591 , "CtrlEm"), REGEXMATCH(F1591 , "DetmnEmRotorTemp"), REGEXMATCH(F1591 , "GenSysSply"), REGEXMATCH(F1591 , "DetmnSafeTq"), REGEXMATCH(F1591 , "ActeSafeSt")), "Yes", "No")</f>
        <v>0</v>
      </c>
    </row>
    <row r="1592" spans="1:8">
      <c r="A1592" s="2" t="s">
        <v>4505</v>
      </c>
      <c r="B1592" t="s">
        <v>4506</v>
      </c>
      <c r="C1592" t="s">
        <v>31</v>
      </c>
      <c r="D1592" t="s">
        <v>32</v>
      </c>
      <c r="E1592" t="s">
        <v>33</v>
      </c>
      <c r="F1592" s="2" t="s">
        <v>34</v>
      </c>
      <c r="G1592">
        <f>IF(OR(REGEXMATCH(B1592, "Sfty.*"),REGEXMATCH(B1592, "ActvDcha.*")), "Yes", "No")</f>
        <v>0</v>
      </c>
      <c r="H1592">
        <f>IF(OR(REGEXMATCH(F1592 , "CtrlEm"), REGEXMATCH(F1592 , "DetmnEmRotorTemp"), REGEXMATCH(F1592 , "GenSysSply"), REGEXMATCH(F1592 , "DetmnSafeTq"), REGEXMATCH(F1592 , "ActeSafeSt")), "Yes", "No")</f>
        <v>0</v>
      </c>
    </row>
    <row r="1593" spans="1:8">
      <c r="A1593" s="2" t="s">
        <v>4507</v>
      </c>
      <c r="B1593" t="s">
        <v>4478</v>
      </c>
      <c r="C1593" t="s">
        <v>31</v>
      </c>
      <c r="D1593" t="s">
        <v>32</v>
      </c>
      <c r="E1593" t="s">
        <v>33</v>
      </c>
      <c r="F1593" s="2" t="s">
        <v>34</v>
      </c>
      <c r="G1593">
        <f>IF(OR(REGEXMATCH(B1593, "Sfty.*"),REGEXMATCH(B1593, "ActvDcha.*")), "Yes", "No")</f>
        <v>0</v>
      </c>
      <c r="H1593">
        <f>IF(OR(REGEXMATCH(F1593 , "CtrlEm"), REGEXMATCH(F1593 , "DetmnEmRotorTemp"), REGEXMATCH(F1593 , "GenSysSply"), REGEXMATCH(F1593 , "DetmnSafeTq"), REGEXMATCH(F1593 , "ActeSafeSt")), "Yes", "No")</f>
        <v>0</v>
      </c>
    </row>
    <row r="1594" spans="1:8">
      <c r="A1594" s="2" t="s">
        <v>4508</v>
      </c>
      <c r="B1594" t="s">
        <v>4509</v>
      </c>
      <c r="C1594" t="s">
        <v>31</v>
      </c>
      <c r="D1594" t="s">
        <v>32</v>
      </c>
      <c r="E1594" t="s">
        <v>33</v>
      </c>
      <c r="F1594" s="2" t="s">
        <v>34</v>
      </c>
      <c r="G1594">
        <f>IF(OR(REGEXMATCH(B1594, "Sfty.*"),REGEXMATCH(B1594, "ActvDcha.*")), "Yes", "No")</f>
        <v>0</v>
      </c>
      <c r="H1594">
        <f>IF(OR(REGEXMATCH(F1594 , "CtrlEm"), REGEXMATCH(F1594 , "DetmnEmRotorTemp"), REGEXMATCH(F1594 , "GenSysSply"), REGEXMATCH(F1594 , "DetmnSafeTq"), REGEXMATCH(F1594 , "ActeSafeSt")), "Yes", "No")</f>
        <v>0</v>
      </c>
    </row>
    <row r="1595" spans="1:8">
      <c r="A1595" s="2" t="s">
        <v>4510</v>
      </c>
      <c r="B1595" t="s">
        <v>4511</v>
      </c>
      <c r="C1595" t="s">
        <v>31</v>
      </c>
      <c r="D1595" t="s">
        <v>32</v>
      </c>
      <c r="E1595" t="s">
        <v>33</v>
      </c>
      <c r="F1595" s="2" t="s">
        <v>34</v>
      </c>
      <c r="G1595">
        <f>IF(OR(REGEXMATCH(B1595, "Sfty.*"),REGEXMATCH(B1595, "ActvDcha.*")), "Yes", "No")</f>
        <v>0</v>
      </c>
      <c r="H1595">
        <f>IF(OR(REGEXMATCH(F1595 , "CtrlEm"), REGEXMATCH(F1595 , "DetmnEmRotorTemp"), REGEXMATCH(F1595 , "GenSysSply"), REGEXMATCH(F1595 , "DetmnSafeTq"), REGEXMATCH(F1595 , "ActeSafeSt")), "Yes", "No")</f>
        <v>0</v>
      </c>
    </row>
    <row r="1596" spans="1:8">
      <c r="A1596" s="2" t="s">
        <v>4512</v>
      </c>
      <c r="B1596" t="s">
        <v>4476</v>
      </c>
      <c r="C1596" t="s">
        <v>31</v>
      </c>
      <c r="D1596" t="s">
        <v>32</v>
      </c>
      <c r="E1596" t="s">
        <v>33</v>
      </c>
      <c r="F1596" s="2" t="s">
        <v>34</v>
      </c>
      <c r="G1596">
        <f>IF(OR(REGEXMATCH(B1596, "Sfty.*"),REGEXMATCH(B1596, "ActvDcha.*")), "Yes", "No")</f>
        <v>0</v>
      </c>
      <c r="H1596">
        <f>IF(OR(REGEXMATCH(F1596 , "CtrlEm"), REGEXMATCH(F1596 , "DetmnEmRotorTemp"), REGEXMATCH(F1596 , "GenSysSply"), REGEXMATCH(F1596 , "DetmnSafeTq"), REGEXMATCH(F1596 , "ActeSafeSt")), "Yes", "No")</f>
        <v>0</v>
      </c>
    </row>
    <row r="1597" spans="1:8">
      <c r="A1597" s="2" t="s">
        <v>4515</v>
      </c>
      <c r="B1597" t="s">
        <v>4516</v>
      </c>
      <c r="C1597" t="s">
        <v>31</v>
      </c>
      <c r="D1597" t="s">
        <v>32</v>
      </c>
      <c r="E1597" t="s">
        <v>33</v>
      </c>
      <c r="F1597" s="2" t="s">
        <v>34</v>
      </c>
      <c r="G1597">
        <f>IF(OR(REGEXMATCH(B1597, "Sfty.*"),REGEXMATCH(B1597, "ActvDcha.*")), "Yes", "No")</f>
        <v>0</v>
      </c>
      <c r="H1597">
        <f>IF(OR(REGEXMATCH(F1597 , "CtrlEm"), REGEXMATCH(F1597 , "DetmnEmRotorTemp"), REGEXMATCH(F1597 , "GenSysSply"), REGEXMATCH(F1597 , "DetmnSafeTq"), REGEXMATCH(F1597 , "ActeSafeSt")), "Yes", "No")</f>
        <v>0</v>
      </c>
    </row>
    <row r="1598" spans="1:8">
      <c r="A1598" s="2" t="s">
        <v>4517</v>
      </c>
      <c r="B1598" t="s">
        <v>4518</v>
      </c>
      <c r="C1598" t="s">
        <v>31</v>
      </c>
      <c r="D1598" t="s">
        <v>32</v>
      </c>
      <c r="E1598" t="s">
        <v>33</v>
      </c>
      <c r="F1598" s="2" t="s">
        <v>34</v>
      </c>
      <c r="G1598">
        <f>IF(OR(REGEXMATCH(B1598, "Sfty.*"),REGEXMATCH(B1598, "ActvDcha.*")), "Yes", "No")</f>
        <v>0</v>
      </c>
      <c r="H1598">
        <f>IF(OR(REGEXMATCH(F1598 , "CtrlEm"), REGEXMATCH(F1598 , "DetmnEmRotorTemp"), REGEXMATCH(F1598 , "GenSysSply"), REGEXMATCH(F1598 , "DetmnSafeTq"), REGEXMATCH(F1598 , "ActeSafeSt")), "Yes", "No")</f>
        <v>0</v>
      </c>
    </row>
    <row r="1599" spans="1:8">
      <c r="A1599" s="2" t="s">
        <v>4519</v>
      </c>
      <c r="B1599" t="s">
        <v>4520</v>
      </c>
      <c r="C1599" t="s">
        <v>31</v>
      </c>
      <c r="D1599" t="s">
        <v>32</v>
      </c>
      <c r="E1599" t="s">
        <v>33</v>
      </c>
      <c r="F1599" s="2" t="s">
        <v>34</v>
      </c>
      <c r="G1599">
        <f>IF(OR(REGEXMATCH(B1599, "Sfty.*"),REGEXMATCH(B1599, "ActvDcha.*")), "Yes", "No")</f>
        <v>0</v>
      </c>
      <c r="H1599">
        <f>IF(OR(REGEXMATCH(F1599 , "CtrlEm"), REGEXMATCH(F1599 , "DetmnEmRotorTemp"), REGEXMATCH(F1599 , "GenSysSply"), REGEXMATCH(F1599 , "DetmnSafeTq"), REGEXMATCH(F1599 , "ActeSafeSt")), "Yes", "No")</f>
        <v>0</v>
      </c>
    </row>
    <row r="1600" spans="1:8">
      <c r="A1600" s="2" t="s">
        <v>4521</v>
      </c>
      <c r="B1600" t="s">
        <v>4522</v>
      </c>
      <c r="C1600" t="s">
        <v>31</v>
      </c>
      <c r="D1600" t="s">
        <v>32</v>
      </c>
      <c r="E1600" t="s">
        <v>33</v>
      </c>
      <c r="F1600" s="2" t="s">
        <v>34</v>
      </c>
      <c r="G1600">
        <f>IF(OR(REGEXMATCH(B1600, "Sfty.*"),REGEXMATCH(B1600, "ActvDcha.*")), "Yes", "No")</f>
        <v>0</v>
      </c>
      <c r="H1600">
        <f>IF(OR(REGEXMATCH(F1600 , "CtrlEm"), REGEXMATCH(F1600 , "DetmnEmRotorTemp"), REGEXMATCH(F1600 , "GenSysSply"), REGEXMATCH(F1600 , "DetmnSafeTq"), REGEXMATCH(F1600 , "ActeSafeSt")), "Yes", "No")</f>
        <v>0</v>
      </c>
    </row>
    <row r="1601" spans="1:8">
      <c r="A1601" s="2" t="s">
        <v>4523</v>
      </c>
      <c r="B1601" t="s">
        <v>4524</v>
      </c>
      <c r="C1601" t="s">
        <v>31</v>
      </c>
      <c r="D1601" t="s">
        <v>32</v>
      </c>
      <c r="E1601" t="s">
        <v>33</v>
      </c>
      <c r="F1601" s="2" t="s">
        <v>34</v>
      </c>
      <c r="G1601">
        <f>IF(OR(REGEXMATCH(B1601, "Sfty.*"),REGEXMATCH(B1601, "ActvDcha.*")), "Yes", "No")</f>
        <v>0</v>
      </c>
      <c r="H1601">
        <f>IF(OR(REGEXMATCH(F1601 , "CtrlEm"), REGEXMATCH(F1601 , "DetmnEmRotorTemp"), REGEXMATCH(F1601 , "GenSysSply"), REGEXMATCH(F1601 , "DetmnSafeTq"), REGEXMATCH(F1601 , "ActeSafeSt")), "Yes", "No")</f>
        <v>0</v>
      </c>
    </row>
    <row r="1602" spans="1:8">
      <c r="A1602" s="2" t="s">
        <v>4525</v>
      </c>
      <c r="B1602" t="s">
        <v>4526</v>
      </c>
      <c r="C1602" t="s">
        <v>31</v>
      </c>
      <c r="D1602" t="s">
        <v>32</v>
      </c>
      <c r="E1602" t="s">
        <v>33</v>
      </c>
      <c r="F1602" s="2" t="s">
        <v>34</v>
      </c>
      <c r="G1602">
        <f>IF(OR(REGEXMATCH(B1602, "Sfty.*"),REGEXMATCH(B1602, "ActvDcha.*")), "Yes", "No")</f>
        <v>0</v>
      </c>
      <c r="H1602">
        <f>IF(OR(REGEXMATCH(F1602 , "CtrlEm"), REGEXMATCH(F1602 , "DetmnEmRotorTemp"), REGEXMATCH(F1602 , "GenSysSply"), REGEXMATCH(F1602 , "DetmnSafeTq"), REGEXMATCH(F1602 , "ActeSafeSt")), "Yes", "No")</f>
        <v>0</v>
      </c>
    </row>
    <row r="1603" spans="1:8">
      <c r="A1603" s="2" t="s">
        <v>4527</v>
      </c>
      <c r="B1603" t="s">
        <v>4528</v>
      </c>
      <c r="C1603" t="s">
        <v>31</v>
      </c>
      <c r="D1603" t="s">
        <v>32</v>
      </c>
      <c r="E1603" t="s">
        <v>33</v>
      </c>
      <c r="F1603" s="2" t="s">
        <v>34</v>
      </c>
      <c r="G1603">
        <f>IF(OR(REGEXMATCH(B1603, "Sfty.*"),REGEXMATCH(B1603, "ActvDcha.*")), "Yes", "No")</f>
        <v>0</v>
      </c>
      <c r="H1603">
        <f>IF(OR(REGEXMATCH(F1603 , "CtrlEm"), REGEXMATCH(F1603 , "DetmnEmRotorTemp"), REGEXMATCH(F1603 , "GenSysSply"), REGEXMATCH(F1603 , "DetmnSafeTq"), REGEXMATCH(F1603 , "ActeSafeSt")), "Yes", "No")</f>
        <v>0</v>
      </c>
    </row>
    <row r="1604" spans="1:8">
      <c r="A1604" s="2" t="s">
        <v>4529</v>
      </c>
      <c r="B1604" t="s">
        <v>4530</v>
      </c>
      <c r="C1604" t="s">
        <v>31</v>
      </c>
      <c r="D1604" t="s">
        <v>32</v>
      </c>
      <c r="E1604" t="s">
        <v>33</v>
      </c>
      <c r="F1604" s="2" t="s">
        <v>34</v>
      </c>
      <c r="G1604">
        <f>IF(OR(REGEXMATCH(B1604, "Sfty.*"),REGEXMATCH(B1604, "ActvDcha.*")), "Yes", "No")</f>
        <v>0</v>
      </c>
      <c r="H1604">
        <f>IF(OR(REGEXMATCH(F1604 , "CtrlEm"), REGEXMATCH(F1604 , "DetmnEmRotorTemp"), REGEXMATCH(F1604 , "GenSysSply"), REGEXMATCH(F1604 , "DetmnSafeTq"), REGEXMATCH(F1604 , "ActeSafeSt")), "Yes", "No")</f>
        <v>0</v>
      </c>
    </row>
    <row r="1605" spans="1:8">
      <c r="A1605" s="2" t="s">
        <v>4531</v>
      </c>
      <c r="B1605" t="s">
        <v>4532</v>
      </c>
      <c r="C1605" t="s">
        <v>31</v>
      </c>
      <c r="D1605" t="s">
        <v>32</v>
      </c>
      <c r="E1605" t="s">
        <v>33</v>
      </c>
      <c r="F1605" s="2" t="s">
        <v>34</v>
      </c>
      <c r="G1605">
        <f>IF(OR(REGEXMATCH(B1605, "Sfty.*"),REGEXMATCH(B1605, "ActvDcha.*")), "Yes", "No")</f>
        <v>0</v>
      </c>
      <c r="H1605">
        <f>IF(OR(REGEXMATCH(F1605 , "CtrlEm"), REGEXMATCH(F1605 , "DetmnEmRotorTemp"), REGEXMATCH(F1605 , "GenSysSply"), REGEXMATCH(F1605 , "DetmnSafeTq"), REGEXMATCH(F1605 , "ActeSafeSt")), "Yes", "No")</f>
        <v>0</v>
      </c>
    </row>
    <row r="1606" spans="1:8">
      <c r="A1606" s="2" t="s">
        <v>4533</v>
      </c>
      <c r="B1606" t="s">
        <v>4534</v>
      </c>
      <c r="C1606" t="s">
        <v>31</v>
      </c>
      <c r="D1606" t="s">
        <v>32</v>
      </c>
      <c r="E1606" t="s">
        <v>33</v>
      </c>
      <c r="F1606" s="2" t="s">
        <v>34</v>
      </c>
      <c r="G1606">
        <f>IF(OR(REGEXMATCH(B1606, "Sfty.*"),REGEXMATCH(B1606, "ActvDcha.*")), "Yes", "No")</f>
        <v>0</v>
      </c>
      <c r="H1606">
        <f>IF(OR(REGEXMATCH(F1606 , "CtrlEm"), REGEXMATCH(F1606 , "DetmnEmRotorTemp"), REGEXMATCH(F1606 , "GenSysSply"), REGEXMATCH(F1606 , "DetmnSafeTq"), REGEXMATCH(F1606 , "ActeSafeSt")), "Yes", "No")</f>
        <v>0</v>
      </c>
    </row>
    <row r="1607" spans="1:8">
      <c r="A1607" s="2" t="s">
        <v>4535</v>
      </c>
      <c r="B1607" t="s">
        <v>4536</v>
      </c>
      <c r="C1607" t="s">
        <v>31</v>
      </c>
      <c r="D1607" t="s">
        <v>32</v>
      </c>
      <c r="E1607" t="s">
        <v>33</v>
      </c>
      <c r="F1607" s="2" t="s">
        <v>34</v>
      </c>
      <c r="G1607">
        <f>IF(OR(REGEXMATCH(B1607, "Sfty.*"),REGEXMATCH(B1607, "ActvDcha.*")), "Yes", "No")</f>
        <v>0</v>
      </c>
      <c r="H1607">
        <f>IF(OR(REGEXMATCH(F1607 , "CtrlEm"), REGEXMATCH(F1607 , "DetmnEmRotorTemp"), REGEXMATCH(F1607 , "GenSysSply"), REGEXMATCH(F1607 , "DetmnSafeTq"), REGEXMATCH(F1607 , "ActeSafeSt")), "Yes", "No")</f>
        <v>0</v>
      </c>
    </row>
    <row r="1608" spans="1:8">
      <c r="A1608" s="2" t="s">
        <v>4537</v>
      </c>
      <c r="B1608" t="s">
        <v>4538</v>
      </c>
      <c r="C1608" t="s">
        <v>31</v>
      </c>
      <c r="D1608" t="s">
        <v>32</v>
      </c>
      <c r="E1608" t="s">
        <v>33</v>
      </c>
      <c r="F1608" s="2" t="s">
        <v>34</v>
      </c>
      <c r="G1608">
        <f>IF(OR(REGEXMATCH(B1608, "Sfty.*"),REGEXMATCH(B1608, "ActvDcha.*")), "Yes", "No")</f>
        <v>0</v>
      </c>
      <c r="H1608">
        <f>IF(OR(REGEXMATCH(F1608 , "CtrlEm"), REGEXMATCH(F1608 , "DetmnEmRotorTemp"), REGEXMATCH(F1608 , "GenSysSply"), REGEXMATCH(F1608 , "DetmnSafeTq"), REGEXMATCH(F1608 , "ActeSafeSt")), "Yes", "No")</f>
        <v>0</v>
      </c>
    </row>
    <row r="1609" spans="1:8">
      <c r="A1609" s="2" t="s">
        <v>4539</v>
      </c>
      <c r="B1609" t="s">
        <v>4540</v>
      </c>
      <c r="C1609" t="s">
        <v>31</v>
      </c>
      <c r="D1609" t="s">
        <v>32</v>
      </c>
      <c r="E1609" t="s">
        <v>33</v>
      </c>
      <c r="F1609" s="2" t="s">
        <v>34</v>
      </c>
      <c r="G1609">
        <f>IF(OR(REGEXMATCH(B1609, "Sfty.*"),REGEXMATCH(B1609, "ActvDcha.*")), "Yes", "No")</f>
        <v>0</v>
      </c>
      <c r="H1609">
        <f>IF(OR(REGEXMATCH(F1609 , "CtrlEm"), REGEXMATCH(F1609 , "DetmnEmRotorTemp"), REGEXMATCH(F1609 , "GenSysSply"), REGEXMATCH(F1609 , "DetmnSafeTq"), REGEXMATCH(F1609 , "ActeSafeSt")), "Yes", "No")</f>
        <v>0</v>
      </c>
    </row>
    <row r="1610" spans="1:8">
      <c r="A1610" s="2" t="s">
        <v>4541</v>
      </c>
      <c r="B1610" t="s">
        <v>4542</v>
      </c>
      <c r="C1610" t="s">
        <v>31</v>
      </c>
      <c r="D1610" t="s">
        <v>32</v>
      </c>
      <c r="E1610" t="s">
        <v>33</v>
      </c>
      <c r="F1610" s="2" t="s">
        <v>34</v>
      </c>
      <c r="G1610">
        <f>IF(OR(REGEXMATCH(B1610, "Sfty.*"),REGEXMATCH(B1610, "ActvDcha.*")), "Yes", "No")</f>
        <v>0</v>
      </c>
      <c r="H1610">
        <f>IF(OR(REGEXMATCH(F1610 , "CtrlEm"), REGEXMATCH(F1610 , "DetmnEmRotorTemp"), REGEXMATCH(F1610 , "GenSysSply"), REGEXMATCH(F1610 , "DetmnSafeTq"), REGEXMATCH(F1610 , "ActeSafeSt")), "Yes", "No")</f>
        <v>0</v>
      </c>
    </row>
    <row r="1611" spans="1:8">
      <c r="A1611" s="2" t="s">
        <v>4543</v>
      </c>
      <c r="B1611" t="s">
        <v>4544</v>
      </c>
      <c r="C1611" t="s">
        <v>31</v>
      </c>
      <c r="D1611" t="s">
        <v>32</v>
      </c>
      <c r="E1611" t="s">
        <v>33</v>
      </c>
      <c r="F1611" s="2" t="s">
        <v>34</v>
      </c>
      <c r="G1611">
        <f>IF(OR(REGEXMATCH(B1611, "Sfty.*"),REGEXMATCH(B1611, "ActvDcha.*")), "Yes", "No")</f>
        <v>0</v>
      </c>
      <c r="H1611">
        <f>IF(OR(REGEXMATCH(F1611 , "CtrlEm"), REGEXMATCH(F1611 , "DetmnEmRotorTemp"), REGEXMATCH(F1611 , "GenSysSply"), REGEXMATCH(F1611 , "DetmnSafeTq"), REGEXMATCH(F1611 , "ActeSafeSt")), "Yes", "No")</f>
        <v>0</v>
      </c>
    </row>
    <row r="1612" spans="1:8">
      <c r="A1612" s="2" t="s">
        <v>4545</v>
      </c>
      <c r="B1612" t="s">
        <v>4546</v>
      </c>
      <c r="C1612" t="s">
        <v>31</v>
      </c>
      <c r="D1612" t="s">
        <v>32</v>
      </c>
      <c r="E1612" t="s">
        <v>33</v>
      </c>
      <c r="F1612" s="2" t="s">
        <v>34</v>
      </c>
      <c r="G1612">
        <f>IF(OR(REGEXMATCH(B1612, "Sfty.*"),REGEXMATCH(B1612, "ActvDcha.*")), "Yes", "No")</f>
        <v>0</v>
      </c>
      <c r="H1612">
        <f>IF(OR(REGEXMATCH(F1612 , "CtrlEm"), REGEXMATCH(F1612 , "DetmnEmRotorTemp"), REGEXMATCH(F1612 , "GenSysSply"), REGEXMATCH(F1612 , "DetmnSafeTq"), REGEXMATCH(F1612 , "ActeSafeSt")), "Yes", "No")</f>
        <v>0</v>
      </c>
    </row>
    <row r="1613" spans="1:8">
      <c r="A1613" s="2" t="s">
        <v>4547</v>
      </c>
      <c r="B1613" t="s">
        <v>4548</v>
      </c>
      <c r="C1613" t="s">
        <v>31</v>
      </c>
      <c r="D1613" t="s">
        <v>32</v>
      </c>
      <c r="E1613" t="s">
        <v>33</v>
      </c>
      <c r="F1613" s="2" t="s">
        <v>34</v>
      </c>
      <c r="G1613">
        <f>IF(OR(REGEXMATCH(B1613, "Sfty.*"),REGEXMATCH(B1613, "ActvDcha.*")), "Yes", "No")</f>
        <v>0</v>
      </c>
      <c r="H1613">
        <f>IF(OR(REGEXMATCH(F1613 , "CtrlEm"), REGEXMATCH(F1613 , "DetmnEmRotorTemp"), REGEXMATCH(F1613 , "GenSysSply"), REGEXMATCH(F1613 , "DetmnSafeTq"), REGEXMATCH(F1613 , "ActeSafeSt")), "Yes", "No")</f>
        <v>0</v>
      </c>
    </row>
    <row r="1614" spans="1:8">
      <c r="A1614" s="2" t="s">
        <v>4549</v>
      </c>
      <c r="B1614" t="s">
        <v>4550</v>
      </c>
      <c r="C1614" t="s">
        <v>31</v>
      </c>
      <c r="D1614" t="s">
        <v>32</v>
      </c>
      <c r="E1614" t="s">
        <v>33</v>
      </c>
      <c r="F1614" s="2" t="s">
        <v>34</v>
      </c>
      <c r="G1614">
        <f>IF(OR(REGEXMATCH(B1614, "Sfty.*"),REGEXMATCH(B1614, "ActvDcha.*")), "Yes", "No")</f>
        <v>0</v>
      </c>
      <c r="H1614">
        <f>IF(OR(REGEXMATCH(F1614 , "CtrlEm"), REGEXMATCH(F1614 , "DetmnEmRotorTemp"), REGEXMATCH(F1614 , "GenSysSply"), REGEXMATCH(F1614 , "DetmnSafeTq"), REGEXMATCH(F1614 , "ActeSafeSt")), "Yes", "No")</f>
        <v>0</v>
      </c>
    </row>
    <row r="1615" spans="1:8">
      <c r="A1615" s="2" t="s">
        <v>4551</v>
      </c>
      <c r="B1615" t="s">
        <v>4552</v>
      </c>
      <c r="C1615" t="s">
        <v>31</v>
      </c>
      <c r="D1615" t="s">
        <v>32</v>
      </c>
      <c r="E1615" t="s">
        <v>33</v>
      </c>
      <c r="F1615" s="2" t="s">
        <v>34</v>
      </c>
      <c r="G1615">
        <f>IF(OR(REGEXMATCH(B1615, "Sfty.*"),REGEXMATCH(B1615, "ActvDcha.*")), "Yes", "No")</f>
        <v>0</v>
      </c>
      <c r="H1615">
        <f>IF(OR(REGEXMATCH(F1615 , "CtrlEm"), REGEXMATCH(F1615 , "DetmnEmRotorTemp"), REGEXMATCH(F1615 , "GenSysSply"), REGEXMATCH(F1615 , "DetmnSafeTq"), REGEXMATCH(F1615 , "ActeSafeSt")), "Yes", "No")</f>
        <v>0</v>
      </c>
    </row>
    <row r="1616" spans="1:8">
      <c r="A1616" s="2" t="s">
        <v>4561</v>
      </c>
      <c r="B1616" t="s">
        <v>4562</v>
      </c>
      <c r="C1616" t="s">
        <v>31</v>
      </c>
      <c r="D1616" t="s">
        <v>32</v>
      </c>
      <c r="E1616" t="s">
        <v>33</v>
      </c>
      <c r="F1616" s="2" t="s">
        <v>34</v>
      </c>
      <c r="G1616">
        <f>IF(OR(REGEXMATCH(B1616, "Sfty.*"),REGEXMATCH(B1616, "ActvDcha.*")), "Yes", "No")</f>
        <v>0</v>
      </c>
      <c r="H1616">
        <f>IF(OR(REGEXMATCH(F1616 , "CtrlEm"), REGEXMATCH(F1616 , "DetmnEmRotorTemp"), REGEXMATCH(F1616 , "GenSysSply"), REGEXMATCH(F1616 , "DetmnSafeTq"), REGEXMATCH(F1616 , "ActeSafeSt")), "Yes", "No")</f>
        <v>0</v>
      </c>
    </row>
    <row r="1617" spans="1:8">
      <c r="A1617" s="2" t="s">
        <v>4573</v>
      </c>
      <c r="B1617" t="s">
        <v>4574</v>
      </c>
      <c r="C1617" t="s">
        <v>31</v>
      </c>
      <c r="D1617" t="s">
        <v>32</v>
      </c>
      <c r="E1617" t="s">
        <v>33</v>
      </c>
      <c r="F1617" s="2" t="s">
        <v>34</v>
      </c>
      <c r="G1617">
        <f>IF(OR(REGEXMATCH(B1617, "Sfty.*"),REGEXMATCH(B1617, "ActvDcha.*")), "Yes", "No")</f>
        <v>0</v>
      </c>
      <c r="H1617">
        <f>IF(OR(REGEXMATCH(F1617 , "CtrlEm"), REGEXMATCH(F1617 , "DetmnEmRotorTemp"), REGEXMATCH(F1617 , "GenSysSply"), REGEXMATCH(F1617 , "DetmnSafeTq"), REGEXMATCH(F1617 , "ActeSafeSt")), "Yes", "No")</f>
        <v>0</v>
      </c>
    </row>
    <row r="1618" spans="1:8">
      <c r="A1618" s="2" t="s">
        <v>4595</v>
      </c>
      <c r="B1618" t="s">
        <v>4596</v>
      </c>
      <c r="C1618" t="s">
        <v>31</v>
      </c>
      <c r="D1618" t="s">
        <v>32</v>
      </c>
      <c r="E1618" t="s">
        <v>33</v>
      </c>
      <c r="F1618" s="2" t="s">
        <v>34</v>
      </c>
      <c r="G1618">
        <f>IF(OR(REGEXMATCH(B1618, "Sfty.*"),REGEXMATCH(B1618, "ActvDcha.*")), "Yes", "No")</f>
        <v>0</v>
      </c>
      <c r="H1618">
        <f>IF(OR(REGEXMATCH(F1618 , "CtrlEm"), REGEXMATCH(F1618 , "DetmnEmRotorTemp"), REGEXMATCH(F1618 , "GenSysSply"), REGEXMATCH(F1618 , "DetmnSafeTq"), REGEXMATCH(F1618 , "ActeSafeSt")), "Yes", "No")</f>
        <v>0</v>
      </c>
    </row>
    <row r="1619" spans="1:8">
      <c r="A1619" s="2" t="s">
        <v>4597</v>
      </c>
      <c r="B1619" t="s">
        <v>4598</v>
      </c>
      <c r="C1619" t="s">
        <v>31</v>
      </c>
      <c r="D1619" t="s">
        <v>32</v>
      </c>
      <c r="E1619" t="s">
        <v>33</v>
      </c>
      <c r="F1619" s="2" t="s">
        <v>34</v>
      </c>
      <c r="G1619">
        <f>IF(OR(REGEXMATCH(B1619, "Sfty.*"),REGEXMATCH(B1619, "ActvDcha.*")), "Yes", "No")</f>
        <v>0</v>
      </c>
      <c r="H1619">
        <f>IF(OR(REGEXMATCH(F1619 , "CtrlEm"), REGEXMATCH(F1619 , "DetmnEmRotorTemp"), REGEXMATCH(F1619 , "GenSysSply"), REGEXMATCH(F1619 , "DetmnSafeTq"), REGEXMATCH(F1619 , "ActeSafeSt")), "Yes", "No")</f>
        <v>0</v>
      </c>
    </row>
    <row r="1620" spans="1:8">
      <c r="A1620" s="2" t="s">
        <v>4601</v>
      </c>
      <c r="B1620" t="s">
        <v>4602</v>
      </c>
      <c r="C1620" t="s">
        <v>31</v>
      </c>
      <c r="D1620" t="s">
        <v>32</v>
      </c>
      <c r="E1620" t="s">
        <v>33</v>
      </c>
      <c r="F1620" s="2" t="s">
        <v>34</v>
      </c>
      <c r="G1620">
        <f>IF(OR(REGEXMATCH(B1620, "Sfty.*"),REGEXMATCH(B1620, "ActvDcha.*")), "Yes", "No")</f>
        <v>0</v>
      </c>
      <c r="H1620">
        <f>IF(OR(REGEXMATCH(F1620 , "CtrlEm"), REGEXMATCH(F1620 , "DetmnEmRotorTemp"), REGEXMATCH(F1620 , "GenSysSply"), REGEXMATCH(F1620 , "DetmnSafeTq"), REGEXMATCH(F1620 , "ActeSafeSt")), "Yes", "No")</f>
        <v>0</v>
      </c>
    </row>
    <row r="1621" spans="1:8">
      <c r="A1621" s="2" t="s">
        <v>4603</v>
      </c>
      <c r="B1621" t="s">
        <v>4604</v>
      </c>
      <c r="C1621" t="s">
        <v>31</v>
      </c>
      <c r="D1621" t="s">
        <v>32</v>
      </c>
      <c r="E1621" t="s">
        <v>33</v>
      </c>
      <c r="F1621" s="2" t="s">
        <v>34</v>
      </c>
      <c r="G1621">
        <f>IF(OR(REGEXMATCH(B1621, "Sfty.*"),REGEXMATCH(B1621, "ActvDcha.*")), "Yes", "No")</f>
        <v>0</v>
      </c>
      <c r="H1621">
        <f>IF(OR(REGEXMATCH(F1621 , "CtrlEm"), REGEXMATCH(F1621 , "DetmnEmRotorTemp"), REGEXMATCH(F1621 , "GenSysSply"), REGEXMATCH(F1621 , "DetmnSafeTq"), REGEXMATCH(F1621 , "ActeSafeSt")), "Yes", "No")</f>
        <v>0</v>
      </c>
    </row>
    <row r="1622" spans="1:8">
      <c r="A1622" s="2" t="s">
        <v>4605</v>
      </c>
      <c r="B1622" t="s">
        <v>4606</v>
      </c>
      <c r="C1622" t="s">
        <v>31</v>
      </c>
      <c r="D1622" t="s">
        <v>32</v>
      </c>
      <c r="E1622" t="s">
        <v>33</v>
      </c>
      <c r="F1622" s="2" t="s">
        <v>34</v>
      </c>
      <c r="G1622">
        <f>IF(OR(REGEXMATCH(B1622, "Sfty.*"),REGEXMATCH(B1622, "ActvDcha.*")), "Yes", "No")</f>
        <v>0</v>
      </c>
      <c r="H1622">
        <f>IF(OR(REGEXMATCH(F1622 , "CtrlEm"), REGEXMATCH(F1622 , "DetmnEmRotorTemp"), REGEXMATCH(F1622 , "GenSysSply"), REGEXMATCH(F1622 , "DetmnSafeTq"), REGEXMATCH(F1622 , "ActeSafeSt")), "Yes", "No")</f>
        <v>0</v>
      </c>
    </row>
    <row r="1623" spans="1:8">
      <c r="A1623" s="2" t="s">
        <v>4613</v>
      </c>
      <c r="B1623" t="s">
        <v>4614</v>
      </c>
      <c r="C1623" t="s">
        <v>31</v>
      </c>
      <c r="D1623" t="s">
        <v>32</v>
      </c>
      <c r="E1623" t="s">
        <v>33</v>
      </c>
      <c r="F1623" s="2" t="s">
        <v>34</v>
      </c>
      <c r="G1623">
        <f>IF(OR(REGEXMATCH(B1623, "Sfty.*"),REGEXMATCH(B1623, "ActvDcha.*")), "Yes", "No")</f>
        <v>0</v>
      </c>
      <c r="H1623">
        <f>IF(OR(REGEXMATCH(F1623 , "CtrlEm"), REGEXMATCH(F1623 , "DetmnEmRotorTemp"), REGEXMATCH(F1623 , "GenSysSply"), REGEXMATCH(F1623 , "DetmnSafeTq"), REGEXMATCH(F1623 , "ActeSafeSt")), "Yes", "No")</f>
        <v>0</v>
      </c>
    </row>
    <row r="1624" spans="1:8">
      <c r="A1624" s="2" t="s">
        <v>4615</v>
      </c>
      <c r="B1624" t="s">
        <v>4616</v>
      </c>
      <c r="C1624" t="s">
        <v>31</v>
      </c>
      <c r="D1624" t="s">
        <v>32</v>
      </c>
      <c r="E1624" t="s">
        <v>33</v>
      </c>
      <c r="F1624" s="2" t="s">
        <v>34</v>
      </c>
      <c r="G1624">
        <f>IF(OR(REGEXMATCH(B1624, "Sfty.*"),REGEXMATCH(B1624, "ActvDcha.*")), "Yes", "No")</f>
        <v>0</v>
      </c>
      <c r="H1624">
        <f>IF(OR(REGEXMATCH(F1624 , "CtrlEm"), REGEXMATCH(F1624 , "DetmnEmRotorTemp"), REGEXMATCH(F1624 , "GenSysSply"), REGEXMATCH(F1624 , "DetmnSafeTq"), REGEXMATCH(F1624 , "ActeSafeSt")), "Yes", "No")</f>
        <v>0</v>
      </c>
    </row>
    <row r="1625" spans="1:8">
      <c r="A1625" s="2" t="s">
        <v>4617</v>
      </c>
      <c r="B1625" t="s">
        <v>4618</v>
      </c>
      <c r="C1625" t="s">
        <v>31</v>
      </c>
      <c r="D1625" t="s">
        <v>32</v>
      </c>
      <c r="E1625" t="s">
        <v>33</v>
      </c>
      <c r="F1625" s="2" t="s">
        <v>34</v>
      </c>
      <c r="G1625">
        <f>IF(OR(REGEXMATCH(B1625, "Sfty.*"),REGEXMATCH(B1625, "ActvDcha.*")), "Yes", "No")</f>
        <v>0</v>
      </c>
      <c r="H1625">
        <f>IF(OR(REGEXMATCH(F1625 , "CtrlEm"), REGEXMATCH(F1625 , "DetmnEmRotorTemp"), REGEXMATCH(F1625 , "GenSysSply"), REGEXMATCH(F1625 , "DetmnSafeTq"), REGEXMATCH(F1625 , "ActeSafeSt")), "Yes", "No")</f>
        <v>0</v>
      </c>
    </row>
    <row r="1626" spans="1:8">
      <c r="A1626" s="2" t="s">
        <v>4619</v>
      </c>
      <c r="B1626" t="s">
        <v>4620</v>
      </c>
      <c r="C1626" t="s">
        <v>31</v>
      </c>
      <c r="D1626" t="s">
        <v>32</v>
      </c>
      <c r="E1626" t="s">
        <v>33</v>
      </c>
      <c r="F1626" s="2" t="s">
        <v>34</v>
      </c>
      <c r="G1626">
        <f>IF(OR(REGEXMATCH(B1626, "Sfty.*"),REGEXMATCH(B1626, "ActvDcha.*")), "Yes", "No")</f>
        <v>0</v>
      </c>
      <c r="H1626">
        <f>IF(OR(REGEXMATCH(F1626 , "CtrlEm"), REGEXMATCH(F1626 , "DetmnEmRotorTemp"), REGEXMATCH(F1626 , "GenSysSply"), REGEXMATCH(F1626 , "DetmnSafeTq"), REGEXMATCH(F1626 , "ActeSafeSt")), "Yes", "No")</f>
        <v>0</v>
      </c>
    </row>
    <row r="1627" spans="1:8">
      <c r="A1627" s="2" t="s">
        <v>4666</v>
      </c>
      <c r="B1627" t="s">
        <v>4667</v>
      </c>
      <c r="C1627" t="s">
        <v>31</v>
      </c>
      <c r="D1627" t="s">
        <v>32</v>
      </c>
      <c r="E1627" t="s">
        <v>33</v>
      </c>
      <c r="F1627" s="2" t="s">
        <v>34</v>
      </c>
      <c r="G1627">
        <f>IF(OR(REGEXMATCH(B1627, "Sfty.*"),REGEXMATCH(B1627, "ActvDcha.*")), "Yes", "No")</f>
        <v>0</v>
      </c>
      <c r="H1627">
        <f>IF(OR(REGEXMATCH(F1627 , "CtrlEm"), REGEXMATCH(F1627 , "DetmnEmRotorTemp"), REGEXMATCH(F1627 , "GenSysSply"), REGEXMATCH(F1627 , "DetmnSafeTq"), REGEXMATCH(F1627 , "ActeSafeSt")), "Yes", "No")</f>
        <v>0</v>
      </c>
    </row>
    <row r="1628" spans="1:8">
      <c r="A1628" s="2" t="s">
        <v>4670</v>
      </c>
      <c r="B1628" t="s">
        <v>4671</v>
      </c>
      <c r="C1628" t="s">
        <v>31</v>
      </c>
      <c r="D1628" t="s">
        <v>32</v>
      </c>
      <c r="E1628" t="s">
        <v>33</v>
      </c>
      <c r="F1628" s="2" t="s">
        <v>34</v>
      </c>
      <c r="G1628">
        <f>IF(OR(REGEXMATCH(B1628, "Sfty.*"),REGEXMATCH(B1628, "ActvDcha.*")), "Yes", "No")</f>
        <v>0</v>
      </c>
      <c r="H1628">
        <f>IF(OR(REGEXMATCH(F1628 , "CtrlEm"), REGEXMATCH(F1628 , "DetmnEmRotorTemp"), REGEXMATCH(F1628 , "GenSysSply"), REGEXMATCH(F1628 , "DetmnSafeTq"), REGEXMATCH(F1628 , "ActeSafeSt")), "Yes", "No")</f>
        <v>0</v>
      </c>
    </row>
    <row r="1629" spans="1:8">
      <c r="A1629" s="2" t="s">
        <v>4672</v>
      </c>
      <c r="B1629" t="s">
        <v>4673</v>
      </c>
      <c r="C1629" t="s">
        <v>31</v>
      </c>
      <c r="D1629" t="s">
        <v>32</v>
      </c>
      <c r="E1629" t="s">
        <v>33</v>
      </c>
      <c r="F1629" s="2" t="s">
        <v>34</v>
      </c>
      <c r="G1629">
        <f>IF(OR(REGEXMATCH(B1629, "Sfty.*"),REGEXMATCH(B1629, "ActvDcha.*")), "Yes", "No")</f>
        <v>0</v>
      </c>
      <c r="H1629">
        <f>IF(OR(REGEXMATCH(F1629 , "CtrlEm"), REGEXMATCH(F1629 , "DetmnEmRotorTemp"), REGEXMATCH(F1629 , "GenSysSply"), REGEXMATCH(F1629 , "DetmnSafeTq"), REGEXMATCH(F1629 , "ActeSafeSt")), "Yes", "No")</f>
        <v>0</v>
      </c>
    </row>
    <row r="1630" spans="1:8">
      <c r="A1630" s="2" t="s">
        <v>4674</v>
      </c>
      <c r="B1630" t="s">
        <v>4675</v>
      </c>
      <c r="C1630" t="s">
        <v>31</v>
      </c>
      <c r="D1630" t="s">
        <v>32</v>
      </c>
      <c r="E1630" t="s">
        <v>33</v>
      </c>
      <c r="F1630" s="2" t="s">
        <v>34</v>
      </c>
      <c r="G1630">
        <f>IF(OR(REGEXMATCH(B1630, "Sfty.*"),REGEXMATCH(B1630, "ActvDcha.*")), "Yes", "No")</f>
        <v>0</v>
      </c>
      <c r="H1630">
        <f>IF(OR(REGEXMATCH(F1630 , "CtrlEm"), REGEXMATCH(F1630 , "DetmnEmRotorTemp"), REGEXMATCH(F1630 , "GenSysSply"), REGEXMATCH(F1630 , "DetmnSafeTq"), REGEXMATCH(F1630 , "ActeSafeSt")), "Yes", "No")</f>
        <v>0</v>
      </c>
    </row>
    <row r="1631" spans="1:8">
      <c r="A1631" s="2" t="s">
        <v>4676</v>
      </c>
      <c r="B1631" t="s">
        <v>4677</v>
      </c>
      <c r="C1631" t="s">
        <v>31</v>
      </c>
      <c r="D1631" t="s">
        <v>32</v>
      </c>
      <c r="E1631" t="s">
        <v>33</v>
      </c>
      <c r="F1631" s="2" t="s">
        <v>34</v>
      </c>
      <c r="G1631">
        <f>IF(OR(REGEXMATCH(B1631, "Sfty.*"),REGEXMATCH(B1631, "ActvDcha.*")), "Yes", "No")</f>
        <v>0</v>
      </c>
      <c r="H1631">
        <f>IF(OR(REGEXMATCH(F1631 , "CtrlEm"), REGEXMATCH(F1631 , "DetmnEmRotorTemp"), REGEXMATCH(F1631 , "GenSysSply"), REGEXMATCH(F1631 , "DetmnSafeTq"), REGEXMATCH(F1631 , "ActeSafeSt")), "Yes", "No")</f>
        <v>0</v>
      </c>
    </row>
    <row r="1632" spans="1:8">
      <c r="A1632" s="2" t="s">
        <v>4696</v>
      </c>
      <c r="B1632" t="s">
        <v>4697</v>
      </c>
      <c r="C1632" t="s">
        <v>31</v>
      </c>
      <c r="D1632" t="s">
        <v>32</v>
      </c>
      <c r="E1632" t="s">
        <v>33</v>
      </c>
      <c r="F1632" s="2" t="s">
        <v>34</v>
      </c>
      <c r="G1632">
        <f>IF(OR(REGEXMATCH(B1632, "Sfty.*"),REGEXMATCH(B1632, "ActvDcha.*")), "Yes", "No")</f>
        <v>0</v>
      </c>
      <c r="H1632">
        <f>IF(OR(REGEXMATCH(F1632 , "CtrlEm"), REGEXMATCH(F1632 , "DetmnEmRotorTemp"), REGEXMATCH(F1632 , "GenSysSply"), REGEXMATCH(F1632 , "DetmnSafeTq"), REGEXMATCH(F1632 , "ActeSafeSt")), "Yes", "No")</f>
        <v>0</v>
      </c>
    </row>
    <row r="1633" spans="1:8">
      <c r="A1633" s="2" t="s">
        <v>4700</v>
      </c>
      <c r="B1633" t="s">
        <v>4701</v>
      </c>
      <c r="C1633" t="s">
        <v>31</v>
      </c>
      <c r="D1633" t="s">
        <v>32</v>
      </c>
      <c r="E1633" t="s">
        <v>33</v>
      </c>
      <c r="F1633" s="2" t="s">
        <v>34</v>
      </c>
      <c r="G1633">
        <f>IF(OR(REGEXMATCH(B1633, "Sfty.*"),REGEXMATCH(B1633, "ActvDcha.*")), "Yes", "No")</f>
        <v>0</v>
      </c>
      <c r="H1633">
        <f>IF(OR(REGEXMATCH(F1633 , "CtrlEm"), REGEXMATCH(F1633 , "DetmnEmRotorTemp"), REGEXMATCH(F1633 , "GenSysSply"), REGEXMATCH(F1633 , "DetmnSafeTq"), REGEXMATCH(F1633 , "ActeSafeSt")), "Yes", "No")</f>
        <v>0</v>
      </c>
    </row>
    <row r="1634" spans="1:8">
      <c r="A1634" s="2" t="s">
        <v>4702</v>
      </c>
      <c r="B1634" t="s">
        <v>4703</v>
      </c>
      <c r="C1634" t="s">
        <v>31</v>
      </c>
      <c r="D1634" t="s">
        <v>32</v>
      </c>
      <c r="E1634" t="s">
        <v>33</v>
      </c>
      <c r="F1634" s="2" t="s">
        <v>34</v>
      </c>
      <c r="G1634">
        <f>IF(OR(REGEXMATCH(B1634, "Sfty.*"),REGEXMATCH(B1634, "ActvDcha.*")), "Yes", "No")</f>
        <v>0</v>
      </c>
      <c r="H1634">
        <f>IF(OR(REGEXMATCH(F1634 , "CtrlEm"), REGEXMATCH(F1634 , "DetmnEmRotorTemp"), REGEXMATCH(F1634 , "GenSysSply"), REGEXMATCH(F1634 , "DetmnSafeTq"), REGEXMATCH(F1634 , "ActeSafeSt")), "Yes", "No")</f>
        <v>0</v>
      </c>
    </row>
    <row r="1635" spans="1:8">
      <c r="A1635" s="2" t="s">
        <v>4704</v>
      </c>
      <c r="B1635" t="s">
        <v>4705</v>
      </c>
      <c r="C1635" t="s">
        <v>31</v>
      </c>
      <c r="D1635" t="s">
        <v>32</v>
      </c>
      <c r="E1635" t="s">
        <v>33</v>
      </c>
      <c r="F1635" s="2" t="s">
        <v>34</v>
      </c>
      <c r="G1635">
        <f>IF(OR(REGEXMATCH(B1635, "Sfty.*"),REGEXMATCH(B1635, "ActvDcha.*")), "Yes", "No")</f>
        <v>0</v>
      </c>
      <c r="H1635">
        <f>IF(OR(REGEXMATCH(F1635 , "CtrlEm"), REGEXMATCH(F1635 , "DetmnEmRotorTemp"), REGEXMATCH(F1635 , "GenSysSply"), REGEXMATCH(F1635 , "DetmnSafeTq"), REGEXMATCH(F1635 , "ActeSafeSt")), "Yes", "No")</f>
        <v>0</v>
      </c>
    </row>
    <row r="1636" spans="1:8">
      <c r="A1636" s="2" t="s">
        <v>4706</v>
      </c>
      <c r="B1636" t="s">
        <v>4707</v>
      </c>
      <c r="C1636" t="s">
        <v>31</v>
      </c>
      <c r="D1636" t="s">
        <v>32</v>
      </c>
      <c r="E1636" t="s">
        <v>33</v>
      </c>
      <c r="F1636" s="2" t="s">
        <v>34</v>
      </c>
      <c r="G1636">
        <f>IF(OR(REGEXMATCH(B1636, "Sfty.*"),REGEXMATCH(B1636, "ActvDcha.*")), "Yes", "No")</f>
        <v>0</v>
      </c>
      <c r="H1636">
        <f>IF(OR(REGEXMATCH(F1636 , "CtrlEm"), REGEXMATCH(F1636 , "DetmnEmRotorTemp"), REGEXMATCH(F1636 , "GenSysSply"), REGEXMATCH(F1636 , "DetmnSafeTq"), REGEXMATCH(F1636 , "ActeSafeSt")), "Yes", "No")</f>
        <v>0</v>
      </c>
    </row>
    <row r="1637" spans="1:8">
      <c r="A1637" s="2" t="s">
        <v>4708</v>
      </c>
      <c r="B1637" t="s">
        <v>4709</v>
      </c>
      <c r="C1637" t="s">
        <v>31</v>
      </c>
      <c r="D1637" t="s">
        <v>32</v>
      </c>
      <c r="E1637" t="s">
        <v>33</v>
      </c>
      <c r="F1637" s="2" t="s">
        <v>34</v>
      </c>
      <c r="G1637">
        <f>IF(OR(REGEXMATCH(B1637, "Sfty.*"),REGEXMATCH(B1637, "ActvDcha.*")), "Yes", "No")</f>
        <v>0</v>
      </c>
      <c r="H1637">
        <f>IF(OR(REGEXMATCH(F1637 , "CtrlEm"), REGEXMATCH(F1637 , "DetmnEmRotorTemp"), REGEXMATCH(F1637 , "GenSysSply"), REGEXMATCH(F1637 , "DetmnSafeTq"), REGEXMATCH(F1637 , "ActeSafeSt")), "Yes", "No")</f>
        <v>0</v>
      </c>
    </row>
    <row r="1638" spans="1:8">
      <c r="A1638" s="2" t="s">
        <v>4714</v>
      </c>
      <c r="B1638" t="s">
        <v>4715</v>
      </c>
      <c r="C1638" t="s">
        <v>31</v>
      </c>
      <c r="D1638" t="s">
        <v>32</v>
      </c>
      <c r="E1638" t="s">
        <v>33</v>
      </c>
      <c r="F1638" s="2" t="s">
        <v>34</v>
      </c>
      <c r="G1638">
        <f>IF(OR(REGEXMATCH(B1638, "Sfty.*"),REGEXMATCH(B1638, "ActvDcha.*")), "Yes", "No")</f>
        <v>0</v>
      </c>
      <c r="H1638">
        <f>IF(OR(REGEXMATCH(F1638 , "CtrlEm"), REGEXMATCH(F1638 , "DetmnEmRotorTemp"), REGEXMATCH(F1638 , "GenSysSply"), REGEXMATCH(F1638 , "DetmnSafeTq"), REGEXMATCH(F1638 , "ActeSafeSt")), "Yes", "No")</f>
        <v>0</v>
      </c>
    </row>
    <row r="1639" spans="1:8">
      <c r="A1639" s="2" t="s">
        <v>4724</v>
      </c>
      <c r="B1639" t="s">
        <v>4725</v>
      </c>
      <c r="C1639" t="s">
        <v>31</v>
      </c>
      <c r="D1639" t="s">
        <v>32</v>
      </c>
      <c r="E1639" t="s">
        <v>33</v>
      </c>
      <c r="F1639" s="2" t="s">
        <v>34</v>
      </c>
      <c r="G1639">
        <f>IF(OR(REGEXMATCH(B1639, "Sfty.*"),REGEXMATCH(B1639, "ActvDcha.*")), "Yes", "No")</f>
        <v>0</v>
      </c>
      <c r="H1639">
        <f>IF(OR(REGEXMATCH(F1639 , "CtrlEm"), REGEXMATCH(F1639 , "DetmnEmRotorTemp"), REGEXMATCH(F1639 , "GenSysSply"), REGEXMATCH(F1639 , "DetmnSafeTq"), REGEXMATCH(F1639 , "ActeSafeSt")), "Yes", "No")</f>
        <v>0</v>
      </c>
    </row>
    <row r="1640" spans="1:8">
      <c r="A1640" s="2" t="s">
        <v>4726</v>
      </c>
      <c r="B1640" t="s">
        <v>4727</v>
      </c>
      <c r="C1640" t="s">
        <v>31</v>
      </c>
      <c r="D1640" t="s">
        <v>32</v>
      </c>
      <c r="E1640" t="s">
        <v>33</v>
      </c>
      <c r="F1640" s="2" t="s">
        <v>34</v>
      </c>
      <c r="G1640">
        <f>IF(OR(REGEXMATCH(B1640, "Sfty.*"),REGEXMATCH(B1640, "ActvDcha.*")), "Yes", "No")</f>
        <v>0</v>
      </c>
      <c r="H1640">
        <f>IF(OR(REGEXMATCH(F1640 , "CtrlEm"), REGEXMATCH(F1640 , "DetmnEmRotorTemp"), REGEXMATCH(F1640 , "GenSysSply"), REGEXMATCH(F1640 , "DetmnSafeTq"), REGEXMATCH(F1640 , "ActeSafeSt")), "Yes", "No")</f>
        <v>0</v>
      </c>
    </row>
    <row r="1641" spans="1:8">
      <c r="A1641" s="2" t="s">
        <v>4728</v>
      </c>
      <c r="B1641" t="s">
        <v>4729</v>
      </c>
      <c r="C1641" t="s">
        <v>31</v>
      </c>
      <c r="D1641" t="s">
        <v>32</v>
      </c>
      <c r="E1641" t="s">
        <v>33</v>
      </c>
      <c r="F1641" s="2" t="s">
        <v>34</v>
      </c>
      <c r="G1641">
        <f>IF(OR(REGEXMATCH(B1641, "Sfty.*"),REGEXMATCH(B1641, "ActvDcha.*")), "Yes", "No")</f>
        <v>0</v>
      </c>
      <c r="H1641">
        <f>IF(OR(REGEXMATCH(F1641 , "CtrlEm"), REGEXMATCH(F1641 , "DetmnEmRotorTemp"), REGEXMATCH(F1641 , "GenSysSply"), REGEXMATCH(F1641 , "DetmnSafeTq"), REGEXMATCH(F1641 , "ActeSafeSt")), "Yes", "No")</f>
        <v>0</v>
      </c>
    </row>
    <row r="1642" spans="1:8">
      <c r="A1642" s="2" t="s">
        <v>4736</v>
      </c>
      <c r="B1642" t="s">
        <v>4737</v>
      </c>
      <c r="C1642" t="s">
        <v>31</v>
      </c>
      <c r="D1642" t="s">
        <v>32</v>
      </c>
      <c r="E1642" t="s">
        <v>33</v>
      </c>
      <c r="F1642" s="2" t="s">
        <v>34</v>
      </c>
      <c r="G1642">
        <f>IF(OR(REGEXMATCH(B1642, "Sfty.*"),REGEXMATCH(B1642, "ActvDcha.*")), "Yes", "No")</f>
        <v>0</v>
      </c>
      <c r="H1642">
        <f>IF(OR(REGEXMATCH(F1642 , "CtrlEm"), REGEXMATCH(F1642 , "DetmnEmRotorTemp"), REGEXMATCH(F1642 , "GenSysSply"), REGEXMATCH(F1642 , "DetmnSafeTq"), REGEXMATCH(F1642 , "ActeSafeSt")), "Yes", "No")</f>
        <v>0</v>
      </c>
    </row>
    <row r="1643" spans="1:8">
      <c r="A1643" s="2" t="s">
        <v>4750</v>
      </c>
      <c r="B1643" t="s">
        <v>4751</v>
      </c>
      <c r="C1643" t="s">
        <v>31</v>
      </c>
      <c r="D1643" t="s">
        <v>32</v>
      </c>
      <c r="E1643" t="s">
        <v>33</v>
      </c>
      <c r="F1643" s="2" t="s">
        <v>34</v>
      </c>
      <c r="G1643">
        <f>IF(OR(REGEXMATCH(B1643, "Sfty.*"),REGEXMATCH(B1643, "ActvDcha.*")), "Yes", "No")</f>
        <v>0</v>
      </c>
      <c r="H1643">
        <f>IF(OR(REGEXMATCH(F1643 , "CtrlEm"), REGEXMATCH(F1643 , "DetmnEmRotorTemp"), REGEXMATCH(F1643 , "GenSysSply"), REGEXMATCH(F1643 , "DetmnSafeTq"), REGEXMATCH(F1643 , "ActeSafeSt")), "Yes", "No")</f>
        <v>0</v>
      </c>
    </row>
    <row r="1644" spans="1:8">
      <c r="A1644" s="2" t="s">
        <v>4760</v>
      </c>
      <c r="B1644" t="s">
        <v>4761</v>
      </c>
      <c r="C1644" t="s">
        <v>31</v>
      </c>
      <c r="D1644" t="s">
        <v>32</v>
      </c>
      <c r="E1644" t="s">
        <v>49</v>
      </c>
      <c r="F1644" s="2" t="s">
        <v>38</v>
      </c>
      <c r="G1644">
        <f>IF(OR(REGEXMATCH(B1644, "Sfty.*"),REGEXMATCH(B1644, "ActvDcha.*")), "Yes", "No")</f>
        <v>0</v>
      </c>
      <c r="H1644">
        <f>IF(OR(REGEXMATCH(F1644 , "CtrlEm"), REGEXMATCH(F1644 , "DetmnEmRotorTemp"), REGEXMATCH(F1644 , "GenSysSply"), REGEXMATCH(F1644 , "DetmnSafeTq"), REGEXMATCH(F1644 , "ActeSafeSt")), "Yes", "No")</f>
        <v>0</v>
      </c>
    </row>
    <row r="1645" spans="1:8">
      <c r="A1645" s="2" t="s">
        <v>4766</v>
      </c>
      <c r="B1645" t="s">
        <v>4767</v>
      </c>
      <c r="C1645" t="s">
        <v>31</v>
      </c>
      <c r="D1645" t="s">
        <v>32</v>
      </c>
      <c r="E1645" t="s">
        <v>33</v>
      </c>
      <c r="F1645" s="2" t="s">
        <v>34</v>
      </c>
      <c r="G1645">
        <f>IF(OR(REGEXMATCH(B1645, "Sfty.*"),REGEXMATCH(B1645, "ActvDcha.*")), "Yes", "No")</f>
        <v>0</v>
      </c>
      <c r="H1645">
        <f>IF(OR(REGEXMATCH(F1645 , "CtrlEm"), REGEXMATCH(F1645 , "DetmnEmRotorTemp"), REGEXMATCH(F1645 , "GenSysSply"), REGEXMATCH(F1645 , "DetmnSafeTq"), REGEXMATCH(F1645 , "ActeSafeSt")), "Yes", "No")</f>
        <v>0</v>
      </c>
    </row>
    <row r="1646" spans="1:8">
      <c r="A1646" s="2" t="s">
        <v>4768</v>
      </c>
      <c r="B1646" t="s">
        <v>4769</v>
      </c>
      <c r="C1646" t="s">
        <v>31</v>
      </c>
      <c r="D1646" t="s">
        <v>32</v>
      </c>
      <c r="E1646" t="s">
        <v>33</v>
      </c>
      <c r="F1646" s="2" t="s">
        <v>34</v>
      </c>
      <c r="G1646">
        <f>IF(OR(REGEXMATCH(B1646, "Sfty.*"),REGEXMATCH(B1646, "ActvDcha.*")), "Yes", "No")</f>
        <v>0</v>
      </c>
      <c r="H1646">
        <f>IF(OR(REGEXMATCH(F1646 , "CtrlEm"), REGEXMATCH(F1646 , "DetmnEmRotorTemp"), REGEXMATCH(F1646 , "GenSysSply"), REGEXMATCH(F1646 , "DetmnSafeTq"), REGEXMATCH(F1646 , "ActeSafeSt")), "Yes", "No")</f>
        <v>0</v>
      </c>
    </row>
    <row r="1647" spans="1:8">
      <c r="A1647" s="2" t="s">
        <v>4770</v>
      </c>
      <c r="B1647" t="s">
        <v>4771</v>
      </c>
      <c r="C1647" t="s">
        <v>31</v>
      </c>
      <c r="D1647" t="s">
        <v>32</v>
      </c>
      <c r="E1647" t="s">
        <v>33</v>
      </c>
      <c r="F1647" s="2" t="s">
        <v>34</v>
      </c>
      <c r="G1647">
        <f>IF(OR(REGEXMATCH(B1647, "Sfty.*"),REGEXMATCH(B1647, "ActvDcha.*")), "Yes", "No")</f>
        <v>0</v>
      </c>
      <c r="H1647">
        <f>IF(OR(REGEXMATCH(F1647 , "CtrlEm"), REGEXMATCH(F1647 , "DetmnEmRotorTemp"), REGEXMATCH(F1647 , "GenSysSply"), REGEXMATCH(F1647 , "DetmnSafeTq"), REGEXMATCH(F1647 , "ActeSafeSt")), "Yes", "No")</f>
        <v>0</v>
      </c>
    </row>
    <row r="1648" spans="1:8">
      <c r="A1648" s="2" t="s">
        <v>4772</v>
      </c>
      <c r="B1648" t="s">
        <v>4773</v>
      </c>
      <c r="C1648" t="s">
        <v>31</v>
      </c>
      <c r="D1648" t="s">
        <v>32</v>
      </c>
      <c r="E1648" t="s">
        <v>33</v>
      </c>
      <c r="F1648" s="2" t="s">
        <v>34</v>
      </c>
      <c r="G1648">
        <f>IF(OR(REGEXMATCH(B1648, "Sfty.*"),REGEXMATCH(B1648, "ActvDcha.*")), "Yes", "No")</f>
        <v>0</v>
      </c>
      <c r="H1648">
        <f>IF(OR(REGEXMATCH(F1648 , "CtrlEm"), REGEXMATCH(F1648 , "DetmnEmRotorTemp"), REGEXMATCH(F1648 , "GenSysSply"), REGEXMATCH(F1648 , "DetmnSafeTq"), REGEXMATCH(F1648 , "ActeSafeSt")), "Yes", "No")</f>
        <v>0</v>
      </c>
    </row>
    <row r="1649" spans="1:8">
      <c r="A1649" s="2" t="s">
        <v>4774</v>
      </c>
      <c r="B1649" t="s">
        <v>4775</v>
      </c>
      <c r="C1649" t="s">
        <v>31</v>
      </c>
      <c r="D1649" t="s">
        <v>32</v>
      </c>
      <c r="E1649" t="s">
        <v>33</v>
      </c>
      <c r="F1649" s="2" t="s">
        <v>34</v>
      </c>
      <c r="G1649">
        <f>IF(OR(REGEXMATCH(B1649, "Sfty.*"),REGEXMATCH(B1649, "ActvDcha.*")), "Yes", "No")</f>
        <v>0</v>
      </c>
      <c r="H1649">
        <f>IF(OR(REGEXMATCH(F1649 , "CtrlEm"), REGEXMATCH(F1649 , "DetmnEmRotorTemp"), REGEXMATCH(F1649 , "GenSysSply"), REGEXMATCH(F1649 , "DetmnSafeTq"), REGEXMATCH(F1649 , "ActeSafeSt")), "Yes", "No")</f>
        <v>0</v>
      </c>
    </row>
    <row r="1650" spans="1:8">
      <c r="A1650" s="2" t="s">
        <v>4784</v>
      </c>
      <c r="B1650" t="s">
        <v>4785</v>
      </c>
      <c r="C1650" t="s">
        <v>31</v>
      </c>
      <c r="D1650" t="s">
        <v>32</v>
      </c>
      <c r="E1650" t="s">
        <v>33</v>
      </c>
      <c r="F1650" s="2" t="s">
        <v>34</v>
      </c>
      <c r="G1650">
        <f>IF(OR(REGEXMATCH(B1650, "Sfty.*"),REGEXMATCH(B1650, "ActvDcha.*")), "Yes", "No")</f>
        <v>0</v>
      </c>
      <c r="H1650">
        <f>IF(OR(REGEXMATCH(F1650 , "CtrlEm"), REGEXMATCH(F1650 , "DetmnEmRotorTemp"), REGEXMATCH(F1650 , "GenSysSply"), REGEXMATCH(F1650 , "DetmnSafeTq"), REGEXMATCH(F1650 , "ActeSafeSt")), "Yes", "No")</f>
        <v>0</v>
      </c>
    </row>
    <row r="1651" spans="1:8">
      <c r="A1651" s="2" t="s">
        <v>4786</v>
      </c>
      <c r="B1651" t="s">
        <v>4787</v>
      </c>
      <c r="C1651" t="s">
        <v>31</v>
      </c>
      <c r="D1651" t="s">
        <v>32</v>
      </c>
      <c r="E1651" t="s">
        <v>33</v>
      </c>
      <c r="F1651" s="2" t="s">
        <v>34</v>
      </c>
      <c r="G1651">
        <f>IF(OR(REGEXMATCH(B1651, "Sfty.*"),REGEXMATCH(B1651, "ActvDcha.*")), "Yes", "No")</f>
        <v>0</v>
      </c>
      <c r="H1651">
        <f>IF(OR(REGEXMATCH(F1651 , "CtrlEm"), REGEXMATCH(F1651 , "DetmnEmRotorTemp"), REGEXMATCH(F1651 , "GenSysSply"), REGEXMATCH(F1651 , "DetmnSafeTq"), REGEXMATCH(F1651 , "ActeSafeSt")), "Yes", "No")</f>
        <v>0</v>
      </c>
    </row>
    <row r="1652" spans="1:8">
      <c r="A1652" s="2" t="s">
        <v>4788</v>
      </c>
      <c r="B1652" t="s">
        <v>4789</v>
      </c>
      <c r="C1652" t="s">
        <v>31</v>
      </c>
      <c r="D1652" t="s">
        <v>32</v>
      </c>
      <c r="E1652" t="s">
        <v>33</v>
      </c>
      <c r="F1652" s="2" t="s">
        <v>34</v>
      </c>
      <c r="G1652">
        <f>IF(OR(REGEXMATCH(B1652, "Sfty.*"),REGEXMATCH(B1652, "ActvDcha.*")), "Yes", "No")</f>
        <v>0</v>
      </c>
      <c r="H1652">
        <f>IF(OR(REGEXMATCH(F1652 , "CtrlEm"), REGEXMATCH(F1652 , "DetmnEmRotorTemp"), REGEXMATCH(F1652 , "GenSysSply"), REGEXMATCH(F1652 , "DetmnSafeTq"), REGEXMATCH(F1652 , "ActeSafeSt")), "Yes", "No")</f>
        <v>0</v>
      </c>
    </row>
    <row r="1653" spans="1:8">
      <c r="A1653" s="2" t="s">
        <v>4790</v>
      </c>
      <c r="B1653" t="s">
        <v>4791</v>
      </c>
      <c r="C1653" t="s">
        <v>31</v>
      </c>
      <c r="D1653" t="s">
        <v>32</v>
      </c>
      <c r="E1653" t="s">
        <v>33</v>
      </c>
      <c r="F1653" s="2" t="s">
        <v>34</v>
      </c>
      <c r="G1653">
        <f>IF(OR(REGEXMATCH(B1653, "Sfty.*"),REGEXMATCH(B1653, "ActvDcha.*")), "Yes", "No")</f>
        <v>0</v>
      </c>
      <c r="H1653">
        <f>IF(OR(REGEXMATCH(F1653 , "CtrlEm"), REGEXMATCH(F1653 , "DetmnEmRotorTemp"), REGEXMATCH(F1653 , "GenSysSply"), REGEXMATCH(F1653 , "DetmnSafeTq"), REGEXMATCH(F1653 , "ActeSafeSt")), "Yes", "No")</f>
        <v>0</v>
      </c>
    </row>
    <row r="1654" spans="1:8">
      <c r="A1654" s="2" t="s">
        <v>4796</v>
      </c>
      <c r="B1654" t="s">
        <v>4797</v>
      </c>
      <c r="C1654" t="s">
        <v>31</v>
      </c>
      <c r="D1654" t="s">
        <v>32</v>
      </c>
      <c r="E1654" t="s">
        <v>33</v>
      </c>
      <c r="F1654" s="2" t="s">
        <v>34</v>
      </c>
      <c r="G1654">
        <f>IF(OR(REGEXMATCH(B1654, "Sfty.*"),REGEXMATCH(B1654, "ActvDcha.*")), "Yes", "No")</f>
        <v>0</v>
      </c>
      <c r="H1654">
        <f>IF(OR(REGEXMATCH(F1654 , "CtrlEm"), REGEXMATCH(F1654 , "DetmnEmRotorTemp"), REGEXMATCH(F1654 , "GenSysSply"), REGEXMATCH(F1654 , "DetmnSafeTq"), REGEXMATCH(F1654 , "ActeSafeSt")), "Yes", "No")</f>
        <v>0</v>
      </c>
    </row>
    <row r="1655" spans="1:8">
      <c r="A1655" s="2" t="s">
        <v>4798</v>
      </c>
      <c r="B1655" t="s">
        <v>4799</v>
      </c>
      <c r="C1655" t="s">
        <v>31</v>
      </c>
      <c r="D1655" t="s">
        <v>32</v>
      </c>
      <c r="E1655" t="s">
        <v>33</v>
      </c>
      <c r="F1655" s="2" t="s">
        <v>34</v>
      </c>
      <c r="G1655">
        <f>IF(OR(REGEXMATCH(B1655, "Sfty.*"),REGEXMATCH(B1655, "ActvDcha.*")), "Yes", "No")</f>
        <v>0</v>
      </c>
      <c r="H1655">
        <f>IF(OR(REGEXMATCH(F1655 , "CtrlEm"), REGEXMATCH(F1655 , "DetmnEmRotorTemp"), REGEXMATCH(F1655 , "GenSysSply"), REGEXMATCH(F1655 , "DetmnSafeTq"), REGEXMATCH(F1655 , "ActeSafeSt")), "Yes", "No")</f>
        <v>0</v>
      </c>
    </row>
    <row r="1656" spans="1:8">
      <c r="A1656" s="2" t="s">
        <v>4800</v>
      </c>
      <c r="B1656" t="s">
        <v>4801</v>
      </c>
      <c r="C1656" t="s">
        <v>31</v>
      </c>
      <c r="D1656" t="s">
        <v>32</v>
      </c>
      <c r="E1656" t="s">
        <v>33</v>
      </c>
      <c r="F1656" s="2" t="s">
        <v>34</v>
      </c>
      <c r="G1656">
        <f>IF(OR(REGEXMATCH(B1656, "Sfty.*"),REGEXMATCH(B1656, "ActvDcha.*")), "Yes", "No")</f>
        <v>0</v>
      </c>
      <c r="H1656">
        <f>IF(OR(REGEXMATCH(F1656 , "CtrlEm"), REGEXMATCH(F1656 , "DetmnEmRotorTemp"), REGEXMATCH(F1656 , "GenSysSply"), REGEXMATCH(F1656 , "DetmnSafeTq"), REGEXMATCH(F1656 , "ActeSafeSt")), "Yes", "No")</f>
        <v>0</v>
      </c>
    </row>
    <row r="1657" spans="1:8">
      <c r="A1657" s="2" t="s">
        <v>4808</v>
      </c>
      <c r="B1657" t="s">
        <v>4809</v>
      </c>
      <c r="C1657" t="s">
        <v>31</v>
      </c>
      <c r="D1657" t="s">
        <v>32</v>
      </c>
      <c r="E1657" t="s">
        <v>33</v>
      </c>
      <c r="F1657" s="2" t="s">
        <v>34</v>
      </c>
      <c r="G1657">
        <f>IF(OR(REGEXMATCH(B1657, "Sfty.*"),REGEXMATCH(B1657, "ActvDcha.*")), "Yes", "No")</f>
        <v>0</v>
      </c>
      <c r="H1657">
        <f>IF(OR(REGEXMATCH(F1657 , "CtrlEm"), REGEXMATCH(F1657 , "DetmnEmRotorTemp"), REGEXMATCH(F1657 , "GenSysSply"), REGEXMATCH(F1657 , "DetmnSafeTq"), REGEXMATCH(F1657 , "ActeSafeSt")), "Yes", "No")</f>
        <v>0</v>
      </c>
    </row>
    <row r="1658" spans="1:8">
      <c r="A1658" s="2" t="s">
        <v>4810</v>
      </c>
      <c r="B1658" t="s">
        <v>4811</v>
      </c>
      <c r="C1658" t="s">
        <v>31</v>
      </c>
      <c r="D1658" t="s">
        <v>32</v>
      </c>
      <c r="E1658" t="s">
        <v>33</v>
      </c>
      <c r="F1658" s="2" t="s">
        <v>34</v>
      </c>
      <c r="G1658">
        <f>IF(OR(REGEXMATCH(B1658, "Sfty.*"),REGEXMATCH(B1658, "ActvDcha.*")), "Yes", "No")</f>
        <v>0</v>
      </c>
      <c r="H1658">
        <f>IF(OR(REGEXMATCH(F1658 , "CtrlEm"), REGEXMATCH(F1658 , "DetmnEmRotorTemp"), REGEXMATCH(F1658 , "GenSysSply"), REGEXMATCH(F1658 , "DetmnSafeTq"), REGEXMATCH(F1658 , "ActeSafeSt")), "Yes", "No")</f>
        <v>0</v>
      </c>
    </row>
    <row r="1659" spans="1:8">
      <c r="A1659" s="2" t="s">
        <v>4812</v>
      </c>
      <c r="B1659" t="s">
        <v>4813</v>
      </c>
      <c r="C1659" t="s">
        <v>31</v>
      </c>
      <c r="D1659" t="s">
        <v>32</v>
      </c>
      <c r="E1659" t="s">
        <v>33</v>
      </c>
      <c r="F1659" s="2" t="s">
        <v>34</v>
      </c>
      <c r="G1659">
        <f>IF(OR(REGEXMATCH(B1659, "Sfty.*"),REGEXMATCH(B1659, "ActvDcha.*")), "Yes", "No")</f>
        <v>0</v>
      </c>
      <c r="H1659">
        <f>IF(OR(REGEXMATCH(F1659 , "CtrlEm"), REGEXMATCH(F1659 , "DetmnEmRotorTemp"), REGEXMATCH(F1659 , "GenSysSply"), REGEXMATCH(F1659 , "DetmnSafeTq"), REGEXMATCH(F1659 , "ActeSafeSt")), "Yes", "No")</f>
        <v>0</v>
      </c>
    </row>
    <row r="1660" spans="1:8">
      <c r="A1660" s="2" t="s">
        <v>4814</v>
      </c>
      <c r="B1660" t="s">
        <v>4815</v>
      </c>
      <c r="C1660" t="s">
        <v>31</v>
      </c>
      <c r="D1660" t="s">
        <v>32</v>
      </c>
      <c r="E1660" t="s">
        <v>33</v>
      </c>
      <c r="F1660" s="2" t="s">
        <v>34</v>
      </c>
      <c r="G1660">
        <f>IF(OR(REGEXMATCH(B1660, "Sfty.*"),REGEXMATCH(B1660, "ActvDcha.*")), "Yes", "No")</f>
        <v>0</v>
      </c>
      <c r="H1660">
        <f>IF(OR(REGEXMATCH(F1660 , "CtrlEm"), REGEXMATCH(F1660 , "DetmnEmRotorTemp"), REGEXMATCH(F1660 , "GenSysSply"), REGEXMATCH(F1660 , "DetmnSafeTq"), REGEXMATCH(F1660 , "ActeSafeSt")), "Yes", "No")</f>
        <v>0</v>
      </c>
    </row>
    <row r="1661" spans="1:8">
      <c r="A1661" s="2" t="s">
        <v>4973</v>
      </c>
      <c r="B1661" t="s">
        <v>4974</v>
      </c>
      <c r="C1661" t="s">
        <v>31</v>
      </c>
      <c r="D1661" t="s">
        <v>32</v>
      </c>
      <c r="E1661" t="s">
        <v>33</v>
      </c>
      <c r="F1661" s="2" t="s">
        <v>34</v>
      </c>
      <c r="G1661">
        <f>IF(OR(REGEXMATCH(B1661, "Sfty.*"),REGEXMATCH(B1661, "ActvDcha.*")), "Yes", "No")</f>
        <v>0</v>
      </c>
      <c r="H1661">
        <f>IF(OR(REGEXMATCH(F1661 , "CtrlEm"), REGEXMATCH(F1661 , "DetmnEmRotorTemp"), REGEXMATCH(F1661 , "GenSysSply"), REGEXMATCH(F1661 , "DetmnSafeTq"), REGEXMATCH(F1661 , "ActeSafeSt")), "Yes", "No")</f>
        <v>0</v>
      </c>
    </row>
    <row r="1662" spans="1:8">
      <c r="A1662" s="2" t="s">
        <v>4975</v>
      </c>
      <c r="B1662" t="s">
        <v>4976</v>
      </c>
      <c r="C1662" t="s">
        <v>31</v>
      </c>
      <c r="D1662" t="s">
        <v>32</v>
      </c>
      <c r="E1662" t="s">
        <v>33</v>
      </c>
      <c r="F1662" s="2" t="s">
        <v>34</v>
      </c>
      <c r="G1662">
        <f>IF(OR(REGEXMATCH(B1662, "Sfty.*"),REGEXMATCH(B1662, "ActvDcha.*")), "Yes", "No")</f>
        <v>0</v>
      </c>
      <c r="H1662">
        <f>IF(OR(REGEXMATCH(F1662 , "CtrlEm"), REGEXMATCH(F1662 , "DetmnEmRotorTemp"), REGEXMATCH(F1662 , "GenSysSply"), REGEXMATCH(F1662 , "DetmnSafeTq"), REGEXMATCH(F1662 , "ActeSafeSt")), "Yes", "No")</f>
        <v>0</v>
      </c>
    </row>
    <row r="1663" spans="1:8">
      <c r="A1663" s="2" t="s">
        <v>4977</v>
      </c>
      <c r="B1663" t="s">
        <v>4978</v>
      </c>
      <c r="C1663" t="s">
        <v>31</v>
      </c>
      <c r="D1663" t="s">
        <v>32</v>
      </c>
      <c r="E1663" t="s">
        <v>33</v>
      </c>
      <c r="F1663" s="2" t="s">
        <v>34</v>
      </c>
      <c r="G1663">
        <f>IF(OR(REGEXMATCH(B1663, "Sfty.*"),REGEXMATCH(B1663, "ActvDcha.*")), "Yes", "No")</f>
        <v>0</v>
      </c>
      <c r="H1663">
        <f>IF(OR(REGEXMATCH(F1663 , "CtrlEm"), REGEXMATCH(F1663 , "DetmnEmRotorTemp"), REGEXMATCH(F1663 , "GenSysSply"), REGEXMATCH(F1663 , "DetmnSafeTq"), REGEXMATCH(F1663 , "ActeSafeSt")), "Yes", "No")</f>
        <v>0</v>
      </c>
    </row>
    <row r="1664" spans="1:8">
      <c r="A1664" s="2" t="s">
        <v>4983</v>
      </c>
      <c r="B1664" t="s">
        <v>4984</v>
      </c>
      <c r="C1664" t="s">
        <v>31</v>
      </c>
      <c r="D1664" t="s">
        <v>32</v>
      </c>
      <c r="E1664" t="s">
        <v>49</v>
      </c>
      <c r="F1664" s="2" t="s">
        <v>38</v>
      </c>
      <c r="G1664">
        <f>IF(OR(REGEXMATCH(B1664, "Sfty.*"),REGEXMATCH(B1664, "ActvDcha.*")), "Yes", "No")</f>
        <v>0</v>
      </c>
      <c r="H1664">
        <f>IF(OR(REGEXMATCH(F1664 , "CtrlEm"), REGEXMATCH(F1664 , "DetmnEmRotorTemp"), REGEXMATCH(F1664 , "GenSysSply"), REGEXMATCH(F1664 , "DetmnSafeTq"), REGEXMATCH(F1664 , "ActeSafeSt")), "Yes", "No")</f>
        <v>0</v>
      </c>
    </row>
    <row r="1665" spans="1:8">
      <c r="A1665" s="2" t="s">
        <v>4987</v>
      </c>
      <c r="B1665" t="s">
        <v>4988</v>
      </c>
      <c r="C1665" t="s">
        <v>31</v>
      </c>
      <c r="D1665" t="s">
        <v>32</v>
      </c>
      <c r="E1665" t="s">
        <v>33</v>
      </c>
      <c r="F1665" s="2" t="s">
        <v>34</v>
      </c>
      <c r="G1665">
        <f>IF(OR(REGEXMATCH(B1665, "Sfty.*"),REGEXMATCH(B1665, "ActvDcha.*")), "Yes", "No")</f>
        <v>0</v>
      </c>
      <c r="H1665">
        <f>IF(OR(REGEXMATCH(F1665 , "CtrlEm"), REGEXMATCH(F1665 , "DetmnEmRotorTemp"), REGEXMATCH(F1665 , "GenSysSply"), REGEXMATCH(F1665 , "DetmnSafeTq"), REGEXMATCH(F1665 , "ActeSafeSt")), "Yes", "No")</f>
        <v>0</v>
      </c>
    </row>
    <row r="1666" spans="1:8">
      <c r="A1666" s="2" t="s">
        <v>5001</v>
      </c>
      <c r="B1666" t="s">
        <v>5002</v>
      </c>
      <c r="C1666" t="s">
        <v>31</v>
      </c>
      <c r="D1666" t="s">
        <v>32</v>
      </c>
      <c r="E1666" t="s">
        <v>33</v>
      </c>
      <c r="F1666" s="2" t="s">
        <v>34</v>
      </c>
      <c r="G1666">
        <f>IF(OR(REGEXMATCH(B1666, "Sfty.*"),REGEXMATCH(B1666, "ActvDcha.*")), "Yes", "No")</f>
        <v>0</v>
      </c>
      <c r="H1666">
        <f>IF(OR(REGEXMATCH(F1666 , "CtrlEm"), REGEXMATCH(F1666 , "DetmnEmRotorTemp"), REGEXMATCH(F1666 , "GenSysSply"), REGEXMATCH(F1666 , "DetmnSafeTq"), REGEXMATCH(F1666 , "ActeSafeSt")), "Yes", "No")</f>
        <v>0</v>
      </c>
    </row>
    <row r="1667" spans="1:8">
      <c r="A1667" s="2" t="s">
        <v>5003</v>
      </c>
      <c r="B1667" t="s">
        <v>5004</v>
      </c>
      <c r="C1667" t="s">
        <v>31</v>
      </c>
      <c r="D1667" t="s">
        <v>32</v>
      </c>
      <c r="E1667" t="s">
        <v>33</v>
      </c>
      <c r="F1667" s="2" t="s">
        <v>34</v>
      </c>
      <c r="G1667">
        <f>IF(OR(REGEXMATCH(B1667, "Sfty.*"),REGEXMATCH(B1667, "ActvDcha.*")), "Yes", "No")</f>
        <v>0</v>
      </c>
      <c r="H1667">
        <f>IF(OR(REGEXMATCH(F1667 , "CtrlEm"), REGEXMATCH(F1667 , "DetmnEmRotorTemp"), REGEXMATCH(F1667 , "GenSysSply"), REGEXMATCH(F1667 , "DetmnSafeTq"), REGEXMATCH(F1667 , "ActeSafeSt")), "Yes", "No")</f>
        <v>0</v>
      </c>
    </row>
    <row r="1668" spans="1:8">
      <c r="A1668" s="2" t="s">
        <v>5005</v>
      </c>
      <c r="B1668" t="s">
        <v>5006</v>
      </c>
      <c r="C1668" t="s">
        <v>31</v>
      </c>
      <c r="D1668" t="s">
        <v>32</v>
      </c>
      <c r="E1668" t="s">
        <v>33</v>
      </c>
      <c r="F1668" s="2" t="s">
        <v>34</v>
      </c>
      <c r="G1668">
        <f>IF(OR(REGEXMATCH(B1668, "Sfty.*"),REGEXMATCH(B1668, "ActvDcha.*")), "Yes", "No")</f>
        <v>0</v>
      </c>
      <c r="H1668">
        <f>IF(OR(REGEXMATCH(F1668 , "CtrlEm"), REGEXMATCH(F1668 , "DetmnEmRotorTemp"), REGEXMATCH(F1668 , "GenSysSply"), REGEXMATCH(F1668 , "DetmnSafeTq"), REGEXMATCH(F1668 , "ActeSafeSt")), "Yes", "No")</f>
        <v>0</v>
      </c>
    </row>
    <row r="1669" spans="1:8">
      <c r="A1669" s="2" t="s">
        <v>5011</v>
      </c>
      <c r="B1669" t="s">
        <v>5012</v>
      </c>
      <c r="C1669" t="s">
        <v>31</v>
      </c>
      <c r="D1669" t="s">
        <v>32</v>
      </c>
      <c r="E1669" t="s">
        <v>33</v>
      </c>
      <c r="F1669" s="2" t="s">
        <v>34</v>
      </c>
      <c r="G1669">
        <f>IF(OR(REGEXMATCH(B1669, "Sfty.*"),REGEXMATCH(B1669, "ActvDcha.*")), "Yes", "No")</f>
        <v>0</v>
      </c>
      <c r="H1669">
        <f>IF(OR(REGEXMATCH(F1669 , "CtrlEm"), REGEXMATCH(F1669 , "DetmnEmRotorTemp"), REGEXMATCH(F1669 , "GenSysSply"), REGEXMATCH(F1669 , "DetmnSafeTq"), REGEXMATCH(F1669 , "ActeSafeSt")), "Yes", "No")</f>
        <v>0</v>
      </c>
    </row>
    <row r="1670" spans="1:8">
      <c r="A1670" s="2" t="s">
        <v>5017</v>
      </c>
      <c r="B1670" t="s">
        <v>5018</v>
      </c>
      <c r="C1670" t="s">
        <v>31</v>
      </c>
      <c r="D1670" t="s">
        <v>32</v>
      </c>
      <c r="E1670" t="s">
        <v>33</v>
      </c>
      <c r="F1670" s="2" t="s">
        <v>34</v>
      </c>
      <c r="G1670">
        <f>IF(OR(REGEXMATCH(B1670, "Sfty.*"),REGEXMATCH(B1670, "ActvDcha.*")), "Yes", "No")</f>
        <v>0</v>
      </c>
      <c r="H1670">
        <f>IF(OR(REGEXMATCH(F1670 , "CtrlEm"), REGEXMATCH(F1670 , "DetmnEmRotorTemp"), REGEXMATCH(F1670 , "GenSysSply"), REGEXMATCH(F1670 , "DetmnSafeTq"), REGEXMATCH(F1670 , "ActeSafeSt")), "Yes", "No")</f>
        <v>0</v>
      </c>
    </row>
    <row r="1671" spans="1:8">
      <c r="A1671" s="2" t="s">
        <v>5019</v>
      </c>
      <c r="B1671" t="s">
        <v>5020</v>
      </c>
      <c r="C1671" t="s">
        <v>31</v>
      </c>
      <c r="D1671" t="s">
        <v>32</v>
      </c>
      <c r="E1671" t="s">
        <v>33</v>
      </c>
      <c r="F1671" s="2" t="s">
        <v>34</v>
      </c>
      <c r="G1671">
        <f>IF(OR(REGEXMATCH(B1671, "Sfty.*"),REGEXMATCH(B1671, "ActvDcha.*")), "Yes", "No")</f>
        <v>0</v>
      </c>
      <c r="H1671">
        <f>IF(OR(REGEXMATCH(F1671 , "CtrlEm"), REGEXMATCH(F1671 , "DetmnEmRotorTemp"), REGEXMATCH(F1671 , "GenSysSply"), REGEXMATCH(F1671 , "DetmnSafeTq"), REGEXMATCH(F1671 , "ActeSafeSt")), "Yes", "No")</f>
        <v>0</v>
      </c>
    </row>
    <row r="1672" spans="1:8">
      <c r="A1672" s="2" t="s">
        <v>5021</v>
      </c>
      <c r="B1672" t="s">
        <v>5022</v>
      </c>
      <c r="C1672" t="s">
        <v>31</v>
      </c>
      <c r="D1672" t="s">
        <v>32</v>
      </c>
      <c r="E1672" t="s">
        <v>33</v>
      </c>
      <c r="F1672" s="2" t="s">
        <v>34</v>
      </c>
      <c r="G1672">
        <f>IF(OR(REGEXMATCH(B1672, "Sfty.*"),REGEXMATCH(B1672, "ActvDcha.*")), "Yes", "No")</f>
        <v>0</v>
      </c>
      <c r="H1672">
        <f>IF(OR(REGEXMATCH(F1672 , "CtrlEm"), REGEXMATCH(F1672 , "DetmnEmRotorTemp"), REGEXMATCH(F1672 , "GenSysSply"), REGEXMATCH(F1672 , "DetmnSafeTq"), REGEXMATCH(F1672 , "ActeSafeSt")), "Yes", "No")</f>
        <v>0</v>
      </c>
    </row>
    <row r="1673" spans="1:8">
      <c r="A1673" s="2" t="s">
        <v>5027</v>
      </c>
      <c r="B1673" t="s">
        <v>5028</v>
      </c>
      <c r="C1673" t="s">
        <v>31</v>
      </c>
      <c r="D1673" t="s">
        <v>32</v>
      </c>
      <c r="E1673" t="s">
        <v>33</v>
      </c>
      <c r="F1673" s="2" t="s">
        <v>34</v>
      </c>
      <c r="G1673">
        <f>IF(OR(REGEXMATCH(B1673, "Sfty.*"),REGEXMATCH(B1673, "ActvDcha.*")), "Yes", "No")</f>
        <v>0</v>
      </c>
      <c r="H1673">
        <f>IF(OR(REGEXMATCH(F1673 , "CtrlEm"), REGEXMATCH(F1673 , "DetmnEmRotorTemp"), REGEXMATCH(F1673 , "GenSysSply"), REGEXMATCH(F1673 , "DetmnSafeTq"), REGEXMATCH(F1673 , "ActeSafeSt")), "Yes", "No")</f>
        <v>0</v>
      </c>
    </row>
    <row r="1674" spans="1:8">
      <c r="A1674" s="2" t="s">
        <v>5029</v>
      </c>
      <c r="B1674" t="s">
        <v>5030</v>
      </c>
      <c r="C1674" t="s">
        <v>31</v>
      </c>
      <c r="D1674" t="s">
        <v>32</v>
      </c>
      <c r="E1674" t="s">
        <v>33</v>
      </c>
      <c r="F1674" s="2" t="s">
        <v>34</v>
      </c>
      <c r="G1674">
        <f>IF(OR(REGEXMATCH(B1674, "Sfty.*"),REGEXMATCH(B1674, "ActvDcha.*")), "Yes", "No")</f>
        <v>0</v>
      </c>
      <c r="H1674">
        <f>IF(OR(REGEXMATCH(F1674 , "CtrlEm"), REGEXMATCH(F1674 , "DetmnEmRotorTemp"), REGEXMATCH(F1674 , "GenSysSply"), REGEXMATCH(F1674 , "DetmnSafeTq"), REGEXMATCH(F1674 , "ActeSafeSt")), "Yes", "No")</f>
        <v>0</v>
      </c>
    </row>
    <row r="1675" spans="1:8">
      <c r="A1675" s="2" t="s">
        <v>5037</v>
      </c>
      <c r="B1675" t="s">
        <v>5038</v>
      </c>
      <c r="C1675" t="s">
        <v>31</v>
      </c>
      <c r="D1675" t="s">
        <v>590</v>
      </c>
      <c r="E1675" t="s">
        <v>33</v>
      </c>
      <c r="F1675" s="2" t="s">
        <v>34</v>
      </c>
      <c r="G1675">
        <f>IF(OR(REGEXMATCH(B1675, "Sfty.*"),REGEXMATCH(B1675, "ActvDcha.*")), "Yes", "No")</f>
        <v>0</v>
      </c>
      <c r="H1675">
        <f>IF(OR(REGEXMATCH(F1675 , "CtrlEm"), REGEXMATCH(F1675 , "DetmnEmRotorTemp"), REGEXMATCH(F1675 , "GenSysSply"), REGEXMATCH(F1675 , "DetmnSafeTq"), REGEXMATCH(F1675 , "ActeSafeSt")), "Yes", "No")</f>
        <v>0</v>
      </c>
    </row>
    <row r="1676" spans="1:8">
      <c r="A1676" s="2" t="s">
        <v>5043</v>
      </c>
      <c r="B1676" t="s">
        <v>5044</v>
      </c>
      <c r="C1676" t="s">
        <v>31</v>
      </c>
      <c r="D1676" t="s">
        <v>32</v>
      </c>
      <c r="E1676" t="s">
        <v>33</v>
      </c>
      <c r="F1676" s="2" t="s">
        <v>34</v>
      </c>
      <c r="G1676">
        <f>IF(OR(REGEXMATCH(B1676, "Sfty.*"),REGEXMATCH(B1676, "ActvDcha.*")), "Yes", "No")</f>
        <v>0</v>
      </c>
      <c r="H1676">
        <f>IF(OR(REGEXMATCH(F1676 , "CtrlEm"), REGEXMATCH(F1676 , "DetmnEmRotorTemp"), REGEXMATCH(F1676 , "GenSysSply"), REGEXMATCH(F1676 , "DetmnSafeTq"), REGEXMATCH(F1676 , "ActeSafeSt")), "Yes", "No")</f>
        <v>0</v>
      </c>
    </row>
    <row r="1677" spans="1:8">
      <c r="A1677" s="2" t="s">
        <v>5045</v>
      </c>
      <c r="B1677" t="s">
        <v>5046</v>
      </c>
      <c r="C1677" t="s">
        <v>31</v>
      </c>
      <c r="D1677" t="s">
        <v>32</v>
      </c>
      <c r="E1677" t="s">
        <v>33</v>
      </c>
      <c r="F1677" s="2" t="s">
        <v>34</v>
      </c>
      <c r="G1677">
        <f>IF(OR(REGEXMATCH(B1677, "Sfty.*"),REGEXMATCH(B1677, "ActvDcha.*")), "Yes", "No")</f>
        <v>0</v>
      </c>
      <c r="H1677">
        <f>IF(OR(REGEXMATCH(F1677 , "CtrlEm"), REGEXMATCH(F1677 , "DetmnEmRotorTemp"), REGEXMATCH(F1677 , "GenSysSply"), REGEXMATCH(F1677 , "DetmnSafeTq"), REGEXMATCH(F1677 , "ActeSafeSt")), "Yes", "No")</f>
        <v>0</v>
      </c>
    </row>
    <row r="1678" spans="1:8">
      <c r="A1678" s="2" t="s">
        <v>5047</v>
      </c>
      <c r="B1678" t="s">
        <v>5048</v>
      </c>
      <c r="C1678" t="s">
        <v>31</v>
      </c>
      <c r="D1678" t="s">
        <v>32</v>
      </c>
      <c r="E1678" t="s">
        <v>33</v>
      </c>
      <c r="F1678" s="2" t="s">
        <v>34</v>
      </c>
      <c r="G1678">
        <f>IF(OR(REGEXMATCH(B1678, "Sfty.*"),REGEXMATCH(B1678, "ActvDcha.*")), "Yes", "No")</f>
        <v>0</v>
      </c>
      <c r="H1678">
        <f>IF(OR(REGEXMATCH(F1678 , "CtrlEm"), REGEXMATCH(F1678 , "DetmnEmRotorTemp"), REGEXMATCH(F1678 , "GenSysSply"), REGEXMATCH(F1678 , "DetmnSafeTq"), REGEXMATCH(F1678 , "ActeSafeSt")), "Yes", "No")</f>
        <v>0</v>
      </c>
    </row>
    <row r="1679" spans="1:8">
      <c r="A1679" s="2" t="s">
        <v>5049</v>
      </c>
      <c r="B1679" t="s">
        <v>5050</v>
      </c>
      <c r="C1679" t="s">
        <v>31</v>
      </c>
      <c r="D1679" t="s">
        <v>32</v>
      </c>
      <c r="E1679" t="s">
        <v>33</v>
      </c>
      <c r="F1679" s="2" t="s">
        <v>34</v>
      </c>
      <c r="G1679">
        <f>IF(OR(REGEXMATCH(B1679, "Sfty.*"),REGEXMATCH(B1679, "ActvDcha.*")), "Yes", "No")</f>
        <v>0</v>
      </c>
      <c r="H1679">
        <f>IF(OR(REGEXMATCH(F1679 , "CtrlEm"), REGEXMATCH(F1679 , "DetmnEmRotorTemp"), REGEXMATCH(F1679 , "GenSysSply"), REGEXMATCH(F1679 , "DetmnSafeTq"), REGEXMATCH(F1679 , "ActeSafeSt")), "Yes", "No")</f>
        <v>0</v>
      </c>
    </row>
    <row r="1680" spans="1:8">
      <c r="A1680" s="2" t="s">
        <v>5071</v>
      </c>
      <c r="B1680" t="s">
        <v>5072</v>
      </c>
      <c r="C1680" t="s">
        <v>31</v>
      </c>
      <c r="D1680" t="s">
        <v>32</v>
      </c>
      <c r="E1680" t="s">
        <v>33</v>
      </c>
      <c r="F1680" s="2" t="s">
        <v>34</v>
      </c>
      <c r="G1680">
        <f>IF(OR(REGEXMATCH(B1680, "Sfty.*"),REGEXMATCH(B1680, "ActvDcha.*")), "Yes", "No")</f>
        <v>0</v>
      </c>
      <c r="H1680">
        <f>IF(OR(REGEXMATCH(F1680 , "CtrlEm"), REGEXMATCH(F1680 , "DetmnEmRotorTemp"), REGEXMATCH(F1680 , "GenSysSply"), REGEXMATCH(F1680 , "DetmnSafeTq"), REGEXMATCH(F1680 , "ActeSafeSt")), "Yes", "No")</f>
        <v>0</v>
      </c>
    </row>
    <row r="1681" spans="1:8">
      <c r="A1681" s="2" t="s">
        <v>5073</v>
      </c>
      <c r="B1681" t="s">
        <v>5074</v>
      </c>
      <c r="C1681" t="s">
        <v>31</v>
      </c>
      <c r="D1681" t="s">
        <v>32</v>
      </c>
      <c r="E1681" t="s">
        <v>33</v>
      </c>
      <c r="F1681" s="2" t="s">
        <v>34</v>
      </c>
      <c r="G1681">
        <f>IF(OR(REGEXMATCH(B1681, "Sfty.*"),REGEXMATCH(B1681, "ActvDcha.*")), "Yes", "No")</f>
        <v>0</v>
      </c>
      <c r="H1681">
        <f>IF(OR(REGEXMATCH(F1681 , "CtrlEm"), REGEXMATCH(F1681 , "DetmnEmRotorTemp"), REGEXMATCH(F1681 , "GenSysSply"), REGEXMATCH(F1681 , "DetmnSafeTq"), REGEXMATCH(F1681 , "ActeSafeSt")), "Yes", "No")</f>
        <v>0</v>
      </c>
    </row>
    <row r="1682" spans="1:8">
      <c r="A1682" s="2" t="s">
        <v>5075</v>
      </c>
      <c r="B1682" t="s">
        <v>5076</v>
      </c>
      <c r="C1682" t="s">
        <v>31</v>
      </c>
      <c r="D1682" t="s">
        <v>32</v>
      </c>
      <c r="E1682" t="s">
        <v>33</v>
      </c>
      <c r="F1682" s="2" t="s">
        <v>34</v>
      </c>
      <c r="G1682">
        <f>IF(OR(REGEXMATCH(B1682, "Sfty.*"),REGEXMATCH(B1682, "ActvDcha.*")), "Yes", "No")</f>
        <v>0</v>
      </c>
      <c r="H1682">
        <f>IF(OR(REGEXMATCH(F1682 , "CtrlEm"), REGEXMATCH(F1682 , "DetmnEmRotorTemp"), REGEXMATCH(F1682 , "GenSysSply"), REGEXMATCH(F1682 , "DetmnSafeTq"), REGEXMATCH(F1682 , "ActeSafeSt")), "Yes", "No")</f>
        <v>0</v>
      </c>
    </row>
    <row r="1683" spans="1:8">
      <c r="A1683" s="2" t="s">
        <v>5077</v>
      </c>
      <c r="B1683" t="s">
        <v>5078</v>
      </c>
      <c r="C1683" t="s">
        <v>31</v>
      </c>
      <c r="D1683" t="s">
        <v>32</v>
      </c>
      <c r="E1683" t="s">
        <v>33</v>
      </c>
      <c r="F1683" s="2" t="s">
        <v>34</v>
      </c>
      <c r="G1683">
        <f>IF(OR(REGEXMATCH(B1683, "Sfty.*"),REGEXMATCH(B1683, "ActvDcha.*")), "Yes", "No")</f>
        <v>0</v>
      </c>
      <c r="H1683">
        <f>IF(OR(REGEXMATCH(F1683 , "CtrlEm"), REGEXMATCH(F1683 , "DetmnEmRotorTemp"), REGEXMATCH(F1683 , "GenSysSply"), REGEXMATCH(F1683 , "DetmnSafeTq"), REGEXMATCH(F1683 , "ActeSafeSt")), "Yes", "No")</f>
        <v>0</v>
      </c>
    </row>
    <row r="1684" spans="1:8">
      <c r="A1684" s="2" t="s">
        <v>5079</v>
      </c>
      <c r="B1684" t="s">
        <v>5080</v>
      </c>
      <c r="C1684" t="s">
        <v>31</v>
      </c>
      <c r="D1684" t="s">
        <v>32</v>
      </c>
      <c r="E1684" t="s">
        <v>33</v>
      </c>
      <c r="F1684" s="2" t="s">
        <v>34</v>
      </c>
      <c r="G1684">
        <f>IF(OR(REGEXMATCH(B1684, "Sfty.*"),REGEXMATCH(B1684, "ActvDcha.*")), "Yes", "No")</f>
        <v>0</v>
      </c>
      <c r="H1684">
        <f>IF(OR(REGEXMATCH(F1684 , "CtrlEm"), REGEXMATCH(F1684 , "DetmnEmRotorTemp"), REGEXMATCH(F1684 , "GenSysSply"), REGEXMATCH(F1684 , "DetmnSafeTq"), REGEXMATCH(F1684 , "ActeSafeSt")), "Yes", "No")</f>
        <v>0</v>
      </c>
    </row>
    <row r="1685" spans="1:8">
      <c r="A1685" s="2" t="s">
        <v>5081</v>
      </c>
      <c r="B1685" t="s">
        <v>5082</v>
      </c>
      <c r="C1685" t="s">
        <v>31</v>
      </c>
      <c r="D1685" t="s">
        <v>32</v>
      </c>
      <c r="E1685" t="s">
        <v>33</v>
      </c>
      <c r="F1685" s="2" t="s">
        <v>34</v>
      </c>
      <c r="G1685">
        <f>IF(OR(REGEXMATCH(B1685, "Sfty.*"),REGEXMATCH(B1685, "ActvDcha.*")), "Yes", "No")</f>
        <v>0</v>
      </c>
      <c r="H1685">
        <f>IF(OR(REGEXMATCH(F1685 , "CtrlEm"), REGEXMATCH(F1685 , "DetmnEmRotorTemp"), REGEXMATCH(F1685 , "GenSysSply"), REGEXMATCH(F1685 , "DetmnSafeTq"), REGEXMATCH(F1685 , "ActeSafeSt")), "Yes", "No")</f>
        <v>0</v>
      </c>
    </row>
    <row r="1686" spans="1:8">
      <c r="A1686" s="2" t="s">
        <v>5083</v>
      </c>
      <c r="B1686" t="s">
        <v>5084</v>
      </c>
      <c r="C1686" t="s">
        <v>31</v>
      </c>
      <c r="D1686" t="s">
        <v>32</v>
      </c>
      <c r="E1686" t="s">
        <v>33</v>
      </c>
      <c r="F1686" s="2" t="s">
        <v>34</v>
      </c>
      <c r="G1686">
        <f>IF(OR(REGEXMATCH(B1686, "Sfty.*"),REGEXMATCH(B1686, "ActvDcha.*")), "Yes", "No")</f>
        <v>0</v>
      </c>
      <c r="H1686">
        <f>IF(OR(REGEXMATCH(F1686 , "CtrlEm"), REGEXMATCH(F1686 , "DetmnEmRotorTemp"), REGEXMATCH(F1686 , "GenSysSply"), REGEXMATCH(F1686 , "DetmnSafeTq"), REGEXMATCH(F1686 , "ActeSafeSt")), "Yes", "No")</f>
        <v>0</v>
      </c>
    </row>
    <row r="1687" spans="1:8">
      <c r="A1687" s="2" t="s">
        <v>5085</v>
      </c>
      <c r="B1687" t="s">
        <v>5086</v>
      </c>
      <c r="C1687" t="s">
        <v>31</v>
      </c>
      <c r="D1687" t="s">
        <v>32</v>
      </c>
      <c r="E1687" t="s">
        <v>33</v>
      </c>
      <c r="F1687" s="2" t="s">
        <v>34</v>
      </c>
      <c r="G1687">
        <f>IF(OR(REGEXMATCH(B1687, "Sfty.*"),REGEXMATCH(B1687, "ActvDcha.*")), "Yes", "No")</f>
        <v>0</v>
      </c>
      <c r="H1687">
        <f>IF(OR(REGEXMATCH(F1687 , "CtrlEm"), REGEXMATCH(F1687 , "DetmnEmRotorTemp"), REGEXMATCH(F1687 , "GenSysSply"), REGEXMATCH(F1687 , "DetmnSafeTq"), REGEXMATCH(F1687 , "ActeSafeSt")), "Yes", "No")</f>
        <v>0</v>
      </c>
    </row>
    <row r="1688" spans="1:8">
      <c r="A1688" s="2" t="s">
        <v>5087</v>
      </c>
      <c r="B1688" t="s">
        <v>5088</v>
      </c>
      <c r="C1688" t="s">
        <v>31</v>
      </c>
      <c r="D1688" t="s">
        <v>32</v>
      </c>
      <c r="E1688" t="s">
        <v>33</v>
      </c>
      <c r="F1688" s="2" t="s">
        <v>34</v>
      </c>
      <c r="G1688">
        <f>IF(OR(REGEXMATCH(B1688, "Sfty.*"),REGEXMATCH(B1688, "ActvDcha.*")), "Yes", "No")</f>
        <v>0</v>
      </c>
      <c r="H1688">
        <f>IF(OR(REGEXMATCH(F1688 , "CtrlEm"), REGEXMATCH(F1688 , "DetmnEmRotorTemp"), REGEXMATCH(F1688 , "GenSysSply"), REGEXMATCH(F1688 , "DetmnSafeTq"), REGEXMATCH(F1688 , "ActeSafeSt")), "Yes", "No")</f>
        <v>0</v>
      </c>
    </row>
    <row r="1689" spans="1:8">
      <c r="A1689" s="2" t="s">
        <v>5089</v>
      </c>
      <c r="B1689" t="s">
        <v>5090</v>
      </c>
      <c r="C1689" t="s">
        <v>31</v>
      </c>
      <c r="D1689" t="s">
        <v>32</v>
      </c>
      <c r="E1689" t="s">
        <v>33</v>
      </c>
      <c r="F1689" s="2" t="s">
        <v>34</v>
      </c>
      <c r="G1689">
        <f>IF(OR(REGEXMATCH(B1689, "Sfty.*"),REGEXMATCH(B1689, "ActvDcha.*")), "Yes", "No")</f>
        <v>0</v>
      </c>
      <c r="H1689">
        <f>IF(OR(REGEXMATCH(F1689 , "CtrlEm"), REGEXMATCH(F1689 , "DetmnEmRotorTemp"), REGEXMATCH(F1689 , "GenSysSply"), REGEXMATCH(F1689 , "DetmnSafeTq"), REGEXMATCH(F1689 , "ActeSafeSt")), "Yes", "No")</f>
        <v>0</v>
      </c>
    </row>
    <row r="1690" spans="1:8">
      <c r="A1690" s="2" t="s">
        <v>5091</v>
      </c>
      <c r="B1690" t="s">
        <v>5092</v>
      </c>
      <c r="C1690" t="s">
        <v>31</v>
      </c>
      <c r="D1690" t="s">
        <v>32</v>
      </c>
      <c r="E1690" t="s">
        <v>33</v>
      </c>
      <c r="F1690" s="2" t="s">
        <v>34</v>
      </c>
      <c r="G1690">
        <f>IF(OR(REGEXMATCH(B1690, "Sfty.*"),REGEXMATCH(B1690, "ActvDcha.*")), "Yes", "No")</f>
        <v>0</v>
      </c>
      <c r="H1690">
        <f>IF(OR(REGEXMATCH(F1690 , "CtrlEm"), REGEXMATCH(F1690 , "DetmnEmRotorTemp"), REGEXMATCH(F1690 , "GenSysSply"), REGEXMATCH(F1690 , "DetmnSafeTq"), REGEXMATCH(F1690 , "ActeSafeSt")), "Yes", "No")</f>
        <v>0</v>
      </c>
    </row>
    <row r="1691" spans="1:8">
      <c r="A1691" s="2" t="s">
        <v>5093</v>
      </c>
      <c r="B1691" t="s">
        <v>5094</v>
      </c>
      <c r="C1691" t="s">
        <v>31</v>
      </c>
      <c r="D1691" t="s">
        <v>32</v>
      </c>
      <c r="E1691" t="s">
        <v>33</v>
      </c>
      <c r="F1691" s="2" t="s">
        <v>34</v>
      </c>
      <c r="G1691">
        <f>IF(OR(REGEXMATCH(B1691, "Sfty.*"),REGEXMATCH(B1691, "ActvDcha.*")), "Yes", "No")</f>
        <v>0</v>
      </c>
      <c r="H1691">
        <f>IF(OR(REGEXMATCH(F1691 , "CtrlEm"), REGEXMATCH(F1691 , "DetmnEmRotorTemp"), REGEXMATCH(F1691 , "GenSysSply"), REGEXMATCH(F1691 , "DetmnSafeTq"), REGEXMATCH(F1691 , "ActeSafeSt")), "Yes", "No")</f>
        <v>0</v>
      </c>
    </row>
    <row r="1692" spans="1:8">
      <c r="A1692" s="2" t="s">
        <v>5192</v>
      </c>
      <c r="B1692" t="s">
        <v>5193</v>
      </c>
      <c r="C1692" t="s">
        <v>31</v>
      </c>
      <c r="D1692" t="s">
        <v>32</v>
      </c>
      <c r="E1692" t="s">
        <v>33</v>
      </c>
      <c r="F1692" s="2" t="s">
        <v>34</v>
      </c>
      <c r="G1692">
        <f>IF(OR(REGEXMATCH(B1692, "Sfty.*"),REGEXMATCH(B1692, "ActvDcha.*")), "Yes", "No")</f>
        <v>0</v>
      </c>
      <c r="H1692">
        <f>IF(OR(REGEXMATCH(F1692 , "CtrlEm"), REGEXMATCH(F1692 , "DetmnEmRotorTemp"), REGEXMATCH(F1692 , "GenSysSply"), REGEXMATCH(F1692 , "DetmnSafeTq"), REGEXMATCH(F1692 , "ActeSafeSt")), "Yes", "No")</f>
        <v>0</v>
      </c>
    </row>
    <row r="1693" spans="1:8">
      <c r="A1693" s="2" t="s">
        <v>5210</v>
      </c>
      <c r="B1693" t="s">
        <v>5211</v>
      </c>
      <c r="C1693" t="s">
        <v>31</v>
      </c>
      <c r="D1693" t="s">
        <v>32</v>
      </c>
      <c r="E1693" t="s">
        <v>33</v>
      </c>
      <c r="F1693" s="2" t="s">
        <v>34</v>
      </c>
      <c r="G1693">
        <f>IF(OR(REGEXMATCH(B1693, "Sfty.*"),REGEXMATCH(B1693, "ActvDcha.*")), "Yes", "No")</f>
        <v>0</v>
      </c>
      <c r="H1693">
        <f>IF(OR(REGEXMATCH(F1693 , "CtrlEm"), REGEXMATCH(F1693 , "DetmnEmRotorTemp"), REGEXMATCH(F1693 , "GenSysSply"), REGEXMATCH(F1693 , "DetmnSafeTq"), REGEXMATCH(F1693 , "ActeSafeSt")), "Yes", "No")</f>
        <v>0</v>
      </c>
    </row>
    <row r="1694" spans="1:8">
      <c r="A1694" s="2" t="s">
        <v>5212</v>
      </c>
      <c r="B1694" t="s">
        <v>5213</v>
      </c>
      <c r="C1694" t="s">
        <v>31</v>
      </c>
      <c r="D1694" t="s">
        <v>32</v>
      </c>
      <c r="E1694" t="s">
        <v>33</v>
      </c>
      <c r="F1694" s="2" t="s">
        <v>34</v>
      </c>
      <c r="G1694">
        <f>IF(OR(REGEXMATCH(B1694, "Sfty.*"),REGEXMATCH(B1694, "ActvDcha.*")), "Yes", "No")</f>
        <v>0</v>
      </c>
      <c r="H1694">
        <f>IF(OR(REGEXMATCH(F1694 , "CtrlEm"), REGEXMATCH(F1694 , "DetmnEmRotorTemp"), REGEXMATCH(F1694 , "GenSysSply"), REGEXMATCH(F1694 , "DetmnSafeTq"), REGEXMATCH(F1694 , "ActeSafeSt")), "Yes", "No")</f>
        <v>0</v>
      </c>
    </row>
    <row r="1695" spans="1:8">
      <c r="A1695" s="2" t="s">
        <v>5214</v>
      </c>
      <c r="B1695" t="s">
        <v>5215</v>
      </c>
      <c r="C1695" t="s">
        <v>31</v>
      </c>
      <c r="D1695" t="s">
        <v>32</v>
      </c>
      <c r="E1695" t="s">
        <v>33</v>
      </c>
      <c r="F1695" s="2" t="s">
        <v>34</v>
      </c>
      <c r="G1695">
        <f>IF(OR(REGEXMATCH(B1695, "Sfty.*"),REGEXMATCH(B1695, "ActvDcha.*")), "Yes", "No")</f>
        <v>0</v>
      </c>
      <c r="H1695">
        <f>IF(OR(REGEXMATCH(F1695 , "CtrlEm"), REGEXMATCH(F1695 , "DetmnEmRotorTemp"), REGEXMATCH(F1695 , "GenSysSply"), REGEXMATCH(F1695 , "DetmnSafeTq"), REGEXMATCH(F1695 , "ActeSafeSt")), "Yes", "No")</f>
        <v>0</v>
      </c>
    </row>
    <row r="1696" spans="1:8">
      <c r="A1696" s="2" t="s">
        <v>5220</v>
      </c>
      <c r="B1696" t="s">
        <v>5221</v>
      </c>
      <c r="C1696" t="s">
        <v>31</v>
      </c>
      <c r="D1696" t="s">
        <v>32</v>
      </c>
      <c r="E1696" t="s">
        <v>33</v>
      </c>
      <c r="F1696" s="2" t="s">
        <v>34</v>
      </c>
      <c r="G1696">
        <f>IF(OR(REGEXMATCH(B1696, "Sfty.*"),REGEXMATCH(B1696, "ActvDcha.*")), "Yes", "No")</f>
        <v>0</v>
      </c>
      <c r="H1696">
        <f>IF(OR(REGEXMATCH(F1696 , "CtrlEm"), REGEXMATCH(F1696 , "DetmnEmRotorTemp"), REGEXMATCH(F1696 , "GenSysSply"), REGEXMATCH(F1696 , "DetmnSafeTq"), REGEXMATCH(F1696 , "ActeSafeSt")), "Yes", "No")</f>
        <v>0</v>
      </c>
    </row>
    <row r="1697" spans="1:8">
      <c r="A1697" s="2" t="s">
        <v>5222</v>
      </c>
      <c r="B1697" t="s">
        <v>5223</v>
      </c>
      <c r="C1697" t="s">
        <v>31</v>
      </c>
      <c r="D1697" t="s">
        <v>32</v>
      </c>
      <c r="E1697" t="s">
        <v>33</v>
      </c>
      <c r="F1697" s="2" t="s">
        <v>34</v>
      </c>
      <c r="G1697">
        <f>IF(OR(REGEXMATCH(B1697, "Sfty.*"),REGEXMATCH(B1697, "ActvDcha.*")), "Yes", "No")</f>
        <v>0</v>
      </c>
      <c r="H1697">
        <f>IF(OR(REGEXMATCH(F1697 , "CtrlEm"), REGEXMATCH(F1697 , "DetmnEmRotorTemp"), REGEXMATCH(F1697 , "GenSysSply"), REGEXMATCH(F1697 , "DetmnSafeTq"), REGEXMATCH(F1697 , "ActeSafeSt")), "Yes", "No")</f>
        <v>0</v>
      </c>
    </row>
    <row r="1698" spans="1:8">
      <c r="A1698" s="2" t="s">
        <v>5308</v>
      </c>
      <c r="B1698" t="s">
        <v>5309</v>
      </c>
      <c r="C1698" t="s">
        <v>31</v>
      </c>
      <c r="D1698" t="s">
        <v>32</v>
      </c>
      <c r="E1698" t="s">
        <v>37</v>
      </c>
      <c r="F1698" s="2" t="s">
        <v>38</v>
      </c>
      <c r="G1698">
        <f>IF(OR(REGEXMATCH(B1698, "Sfty.*"),REGEXMATCH(B1698, "ActvDcha.*")), "Yes", "No")</f>
        <v>0</v>
      </c>
      <c r="H1698">
        <f>IF(OR(REGEXMATCH(F1698 , "CtrlEm"), REGEXMATCH(F1698 , "DetmnEmRotorTemp"), REGEXMATCH(F1698 , "GenSysSply"), REGEXMATCH(F1698 , "DetmnSafeTq"), REGEXMATCH(F1698 , "ActeSafeSt")), "Yes", "No")</f>
        <v>0</v>
      </c>
    </row>
    <row r="1699" spans="1:8">
      <c r="A1699" s="2" t="s">
        <v>5310</v>
      </c>
      <c r="B1699" t="s">
        <v>5311</v>
      </c>
      <c r="C1699" t="s">
        <v>31</v>
      </c>
      <c r="D1699" t="s">
        <v>32</v>
      </c>
      <c r="E1699" t="s">
        <v>37</v>
      </c>
      <c r="F1699" s="2" t="s">
        <v>38</v>
      </c>
      <c r="G1699">
        <f>IF(OR(REGEXMATCH(B1699, "Sfty.*"),REGEXMATCH(B1699, "ActvDcha.*")), "Yes", "No")</f>
        <v>0</v>
      </c>
      <c r="H1699">
        <f>IF(OR(REGEXMATCH(F1699 , "CtrlEm"), REGEXMATCH(F1699 , "DetmnEmRotorTemp"), REGEXMATCH(F1699 , "GenSysSply"), REGEXMATCH(F1699 , "DetmnSafeTq"), REGEXMATCH(F1699 , "ActeSafeSt")), "Yes", "No")</f>
        <v>0</v>
      </c>
    </row>
    <row r="1700" spans="1:8">
      <c r="A1700" s="2" t="s">
        <v>5316</v>
      </c>
      <c r="B1700" t="s">
        <v>5317</v>
      </c>
      <c r="C1700" t="s">
        <v>31</v>
      </c>
      <c r="D1700" t="s">
        <v>32</v>
      </c>
      <c r="E1700" t="s">
        <v>37</v>
      </c>
      <c r="F1700" s="2" t="s">
        <v>38</v>
      </c>
      <c r="G1700">
        <f>IF(OR(REGEXMATCH(B1700, "Sfty.*"),REGEXMATCH(B1700, "ActvDcha.*")), "Yes", "No")</f>
        <v>0</v>
      </c>
      <c r="H1700">
        <f>IF(OR(REGEXMATCH(F1700 , "CtrlEm"), REGEXMATCH(F1700 , "DetmnEmRotorTemp"), REGEXMATCH(F1700 , "GenSysSply"), REGEXMATCH(F1700 , "DetmnSafeTq"), REGEXMATCH(F1700 , "ActeSafeSt")), "Yes", "No")</f>
        <v>0</v>
      </c>
    </row>
    <row r="1701" spans="1:8">
      <c r="A1701" s="2" t="s">
        <v>5320</v>
      </c>
      <c r="B1701" t="s">
        <v>5321</v>
      </c>
      <c r="C1701" t="s">
        <v>31</v>
      </c>
      <c r="D1701" t="s">
        <v>32</v>
      </c>
      <c r="E1701" t="s">
        <v>37</v>
      </c>
      <c r="F1701" s="2" t="s">
        <v>38</v>
      </c>
      <c r="G1701">
        <f>IF(OR(REGEXMATCH(B1701, "Sfty.*"),REGEXMATCH(B1701, "ActvDcha.*")), "Yes", "No")</f>
        <v>0</v>
      </c>
      <c r="H1701">
        <f>IF(OR(REGEXMATCH(F1701 , "CtrlEm"), REGEXMATCH(F1701 , "DetmnEmRotorTemp"), REGEXMATCH(F1701 , "GenSysSply"), REGEXMATCH(F1701 , "DetmnSafeTq"), REGEXMATCH(F1701 , "ActeSafeSt")), "Yes", "No")</f>
        <v>0</v>
      </c>
    </row>
    <row r="1702" spans="1:8">
      <c r="A1702" s="2" t="s">
        <v>5330</v>
      </c>
      <c r="B1702" t="s">
        <v>5331</v>
      </c>
      <c r="C1702" t="s">
        <v>31</v>
      </c>
      <c r="D1702" t="s">
        <v>32</v>
      </c>
      <c r="E1702" t="s">
        <v>37</v>
      </c>
      <c r="F1702" s="2" t="s">
        <v>38</v>
      </c>
      <c r="G1702">
        <f>IF(OR(REGEXMATCH(B1702, "Sfty.*"),REGEXMATCH(B1702, "ActvDcha.*")), "Yes", "No")</f>
        <v>0</v>
      </c>
      <c r="H1702">
        <f>IF(OR(REGEXMATCH(F1702 , "CtrlEm"), REGEXMATCH(F1702 , "DetmnEmRotorTemp"), REGEXMATCH(F1702 , "GenSysSply"), REGEXMATCH(F1702 , "DetmnSafeTq"), REGEXMATCH(F1702 , "ActeSafeSt")), "Yes", "No")</f>
        <v>0</v>
      </c>
    </row>
    <row r="1703" spans="1:8">
      <c r="A1703" s="2" t="s">
        <v>5332</v>
      </c>
      <c r="B1703" t="s">
        <v>5333</v>
      </c>
      <c r="C1703" t="s">
        <v>31</v>
      </c>
      <c r="D1703" t="s">
        <v>32</v>
      </c>
      <c r="E1703" t="s">
        <v>37</v>
      </c>
      <c r="F1703" s="2" t="s">
        <v>38</v>
      </c>
      <c r="G1703">
        <f>IF(OR(REGEXMATCH(B1703, "Sfty.*"),REGEXMATCH(B1703, "ActvDcha.*")), "Yes", "No")</f>
        <v>0</v>
      </c>
      <c r="H1703">
        <f>IF(OR(REGEXMATCH(F1703 , "CtrlEm"), REGEXMATCH(F1703 , "DetmnEmRotorTemp"), REGEXMATCH(F1703 , "GenSysSply"), REGEXMATCH(F1703 , "DetmnSafeTq"), REGEXMATCH(F1703 , "ActeSafeSt")), "Yes", "No")</f>
        <v>0</v>
      </c>
    </row>
    <row r="1704" spans="1:8">
      <c r="A1704" s="2" t="s">
        <v>5336</v>
      </c>
      <c r="B1704" t="s">
        <v>5337</v>
      </c>
      <c r="C1704" t="s">
        <v>31</v>
      </c>
      <c r="D1704" t="s">
        <v>32</v>
      </c>
      <c r="E1704" t="s">
        <v>37</v>
      </c>
      <c r="F1704" s="2" t="s">
        <v>38</v>
      </c>
      <c r="G1704">
        <f>IF(OR(REGEXMATCH(B1704, "Sfty.*"),REGEXMATCH(B1704, "ActvDcha.*")), "Yes", "No")</f>
        <v>0</v>
      </c>
      <c r="H1704">
        <f>IF(OR(REGEXMATCH(F1704 , "CtrlEm"), REGEXMATCH(F1704 , "DetmnEmRotorTemp"), REGEXMATCH(F1704 , "GenSysSply"), REGEXMATCH(F1704 , "DetmnSafeTq"), REGEXMATCH(F1704 , "ActeSafeSt")), "Yes", "No")</f>
        <v>0</v>
      </c>
    </row>
    <row r="1705" spans="1:8">
      <c r="A1705" s="2" t="s">
        <v>5346</v>
      </c>
      <c r="B1705" t="s">
        <v>5347</v>
      </c>
      <c r="C1705" t="s">
        <v>31</v>
      </c>
      <c r="D1705" t="s">
        <v>32</v>
      </c>
      <c r="E1705" t="s">
        <v>33</v>
      </c>
      <c r="F1705" s="2" t="s">
        <v>34</v>
      </c>
      <c r="G1705">
        <f>IF(OR(REGEXMATCH(B1705, "Sfty.*"),REGEXMATCH(B1705, "ActvDcha.*")), "Yes", "No")</f>
        <v>0</v>
      </c>
      <c r="H1705">
        <f>IF(OR(REGEXMATCH(F1705 , "CtrlEm"), REGEXMATCH(F1705 , "DetmnEmRotorTemp"), REGEXMATCH(F1705 , "GenSysSply"), REGEXMATCH(F1705 , "DetmnSafeTq"), REGEXMATCH(F1705 , "ActeSafeSt")), "Yes", "No")</f>
        <v>0</v>
      </c>
    </row>
    <row r="1706" spans="1:8">
      <c r="A1706" s="2" t="s">
        <v>5348</v>
      </c>
      <c r="B1706" t="s">
        <v>5349</v>
      </c>
      <c r="C1706" t="s">
        <v>31</v>
      </c>
      <c r="D1706" t="s">
        <v>32</v>
      </c>
      <c r="E1706" t="s">
        <v>33</v>
      </c>
      <c r="F1706" s="2" t="s">
        <v>34</v>
      </c>
      <c r="G1706">
        <f>IF(OR(REGEXMATCH(B1706, "Sfty.*"),REGEXMATCH(B1706, "ActvDcha.*")), "Yes", "No")</f>
        <v>0</v>
      </c>
      <c r="H1706">
        <f>IF(OR(REGEXMATCH(F1706 , "CtrlEm"), REGEXMATCH(F1706 , "DetmnEmRotorTemp"), REGEXMATCH(F1706 , "GenSysSply"), REGEXMATCH(F1706 , "DetmnSafeTq"), REGEXMATCH(F1706 , "ActeSafeSt")), "Yes", "No")</f>
        <v>0</v>
      </c>
    </row>
    <row r="1707" spans="1:8">
      <c r="A1707" s="2" t="s">
        <v>5400</v>
      </c>
      <c r="B1707" t="s">
        <v>5401</v>
      </c>
      <c r="C1707" t="s">
        <v>31</v>
      </c>
      <c r="D1707" t="s">
        <v>32</v>
      </c>
      <c r="E1707" t="s">
        <v>33</v>
      </c>
      <c r="F1707" s="2" t="s">
        <v>34</v>
      </c>
      <c r="G1707">
        <f>IF(OR(REGEXMATCH(B1707, "Sfty.*"),REGEXMATCH(B1707, "ActvDcha.*")), "Yes", "No")</f>
        <v>0</v>
      </c>
      <c r="H1707">
        <f>IF(OR(REGEXMATCH(F1707 , "CtrlEm"), REGEXMATCH(F1707 , "DetmnEmRotorTemp"), REGEXMATCH(F1707 , "GenSysSply"), REGEXMATCH(F1707 , "DetmnSafeTq"), REGEXMATCH(F1707 , "ActeSafeSt")), "Yes", "No")</f>
        <v>0</v>
      </c>
    </row>
    <row r="1708" spans="1:8">
      <c r="A1708" s="2" t="s">
        <v>5402</v>
      </c>
      <c r="B1708" t="s">
        <v>5403</v>
      </c>
      <c r="C1708" t="s">
        <v>31</v>
      </c>
      <c r="D1708" t="s">
        <v>32</v>
      </c>
      <c r="E1708" t="s">
        <v>33</v>
      </c>
      <c r="F1708" s="2" t="s">
        <v>34</v>
      </c>
      <c r="G1708">
        <f>IF(OR(REGEXMATCH(B1708, "Sfty.*"),REGEXMATCH(B1708, "ActvDcha.*")), "Yes", "No")</f>
        <v>0</v>
      </c>
      <c r="H1708">
        <f>IF(OR(REGEXMATCH(F1708 , "CtrlEm"), REGEXMATCH(F1708 , "DetmnEmRotorTemp"), REGEXMATCH(F1708 , "GenSysSply"), REGEXMATCH(F1708 , "DetmnSafeTq"), REGEXMATCH(F1708 , "ActeSafeSt")), "Yes", "No")</f>
        <v>0</v>
      </c>
    </row>
    <row r="1709" spans="1:8">
      <c r="A1709" s="2" t="s">
        <v>5428</v>
      </c>
      <c r="B1709" t="s">
        <v>5429</v>
      </c>
      <c r="C1709" t="s">
        <v>31</v>
      </c>
      <c r="D1709" t="s">
        <v>32</v>
      </c>
      <c r="E1709" t="s">
        <v>33</v>
      </c>
      <c r="F1709" s="2" t="s">
        <v>34</v>
      </c>
      <c r="G1709">
        <f>IF(OR(REGEXMATCH(B1709, "Sfty.*"),REGEXMATCH(B1709, "ActvDcha.*")), "Yes", "No")</f>
        <v>0</v>
      </c>
      <c r="H1709">
        <f>IF(OR(REGEXMATCH(F1709 , "CtrlEm"), REGEXMATCH(F1709 , "DetmnEmRotorTemp"), REGEXMATCH(F1709 , "GenSysSply"), REGEXMATCH(F1709 , "DetmnSafeTq"), REGEXMATCH(F1709 , "ActeSafeSt")), "Yes", "No")</f>
        <v>0</v>
      </c>
    </row>
    <row r="1710" spans="1:8">
      <c r="A1710" s="2" t="s">
        <v>5430</v>
      </c>
      <c r="B1710" t="s">
        <v>5431</v>
      </c>
      <c r="C1710" t="s">
        <v>31</v>
      </c>
      <c r="D1710" t="s">
        <v>32</v>
      </c>
      <c r="E1710" t="s">
        <v>33</v>
      </c>
      <c r="F1710" s="2" t="s">
        <v>34</v>
      </c>
      <c r="G1710">
        <f>IF(OR(REGEXMATCH(B1710, "Sfty.*"),REGEXMATCH(B1710, "ActvDcha.*")), "Yes", "No")</f>
        <v>0</v>
      </c>
      <c r="H1710">
        <f>IF(OR(REGEXMATCH(F1710 , "CtrlEm"), REGEXMATCH(F1710 , "DetmnEmRotorTemp"), REGEXMATCH(F1710 , "GenSysSply"), REGEXMATCH(F1710 , "DetmnSafeTq"), REGEXMATCH(F1710 , "ActeSafeSt")), "Yes", "No")</f>
        <v>0</v>
      </c>
    </row>
    <row r="1711" spans="1:8">
      <c r="A1711" s="2" t="s">
        <v>5432</v>
      </c>
      <c r="B1711" t="s">
        <v>5433</v>
      </c>
      <c r="C1711" t="s">
        <v>31</v>
      </c>
      <c r="D1711" t="s">
        <v>32</v>
      </c>
      <c r="E1711" t="s">
        <v>33</v>
      </c>
      <c r="F1711" s="2" t="s">
        <v>34</v>
      </c>
      <c r="G1711">
        <f>IF(OR(REGEXMATCH(B1711, "Sfty.*"),REGEXMATCH(B1711, "ActvDcha.*")), "Yes", "No")</f>
        <v>0</v>
      </c>
      <c r="H1711">
        <f>IF(OR(REGEXMATCH(F1711 , "CtrlEm"), REGEXMATCH(F1711 , "DetmnEmRotorTemp"), REGEXMATCH(F1711 , "GenSysSply"), REGEXMATCH(F1711 , "DetmnSafeTq"), REGEXMATCH(F1711 , "ActeSafeSt")), "Yes", "No")</f>
        <v>0</v>
      </c>
    </row>
    <row r="1712" spans="1:8">
      <c r="A1712" s="2" t="s">
        <v>5434</v>
      </c>
      <c r="B1712" t="s">
        <v>5435</v>
      </c>
      <c r="C1712" t="s">
        <v>31</v>
      </c>
      <c r="D1712" t="s">
        <v>32</v>
      </c>
      <c r="E1712" t="s">
        <v>33</v>
      </c>
      <c r="F1712" s="2" t="s">
        <v>34</v>
      </c>
      <c r="G1712">
        <f>IF(OR(REGEXMATCH(B1712, "Sfty.*"),REGEXMATCH(B1712, "ActvDcha.*")), "Yes", "No")</f>
        <v>0</v>
      </c>
      <c r="H1712">
        <f>IF(OR(REGEXMATCH(F1712 , "CtrlEm"), REGEXMATCH(F1712 , "DetmnEmRotorTemp"), REGEXMATCH(F1712 , "GenSysSply"), REGEXMATCH(F1712 , "DetmnSafeTq"), REGEXMATCH(F1712 , "ActeSafeSt")), "Yes", "No")</f>
        <v>0</v>
      </c>
    </row>
    <row r="1713" spans="1:8">
      <c r="A1713" s="2" t="s">
        <v>5436</v>
      </c>
      <c r="B1713" t="s">
        <v>5437</v>
      </c>
      <c r="C1713" t="s">
        <v>31</v>
      </c>
      <c r="D1713" t="s">
        <v>32</v>
      </c>
      <c r="E1713" t="s">
        <v>33</v>
      </c>
      <c r="F1713" s="2" t="s">
        <v>34</v>
      </c>
      <c r="G1713">
        <f>IF(OR(REGEXMATCH(B1713, "Sfty.*"),REGEXMATCH(B1713, "ActvDcha.*")), "Yes", "No")</f>
        <v>0</v>
      </c>
      <c r="H1713">
        <f>IF(OR(REGEXMATCH(F1713 , "CtrlEm"), REGEXMATCH(F1713 , "DetmnEmRotorTemp"), REGEXMATCH(F1713 , "GenSysSply"), REGEXMATCH(F1713 , "DetmnSafeTq"), REGEXMATCH(F1713 , "ActeSafeSt")), "Yes", "No")</f>
        <v>0</v>
      </c>
    </row>
    <row r="1714" spans="1:8">
      <c r="A1714" s="2" t="s">
        <v>5438</v>
      </c>
      <c r="B1714" t="s">
        <v>5439</v>
      </c>
      <c r="C1714" t="s">
        <v>31</v>
      </c>
      <c r="D1714" t="s">
        <v>32</v>
      </c>
      <c r="E1714" t="s">
        <v>33</v>
      </c>
      <c r="F1714" s="2" t="s">
        <v>34</v>
      </c>
      <c r="G1714">
        <f>IF(OR(REGEXMATCH(B1714, "Sfty.*"),REGEXMATCH(B1714, "ActvDcha.*")), "Yes", "No")</f>
        <v>0</v>
      </c>
      <c r="H1714">
        <f>IF(OR(REGEXMATCH(F1714 , "CtrlEm"), REGEXMATCH(F1714 , "DetmnEmRotorTemp"), REGEXMATCH(F1714 , "GenSysSply"), REGEXMATCH(F1714 , "DetmnSafeTq"), REGEXMATCH(F1714 , "ActeSafeSt")), "Yes", "No")</f>
        <v>0</v>
      </c>
    </row>
    <row r="1715" spans="1:8">
      <c r="A1715" s="2" t="s">
        <v>5494</v>
      </c>
      <c r="B1715" t="s">
        <v>5495</v>
      </c>
      <c r="C1715" t="s">
        <v>31</v>
      </c>
      <c r="D1715" t="s">
        <v>32</v>
      </c>
      <c r="E1715" t="s">
        <v>33</v>
      </c>
      <c r="F1715" s="2" t="s">
        <v>34</v>
      </c>
      <c r="G1715">
        <f>IF(OR(REGEXMATCH(B1715, "Sfty.*"),REGEXMATCH(B1715, "ActvDcha.*")), "Yes", "No")</f>
        <v>0</v>
      </c>
      <c r="H1715">
        <f>IF(OR(REGEXMATCH(F1715 , "CtrlEm"), REGEXMATCH(F1715 , "DetmnEmRotorTemp"), REGEXMATCH(F1715 , "GenSysSply"), REGEXMATCH(F1715 , "DetmnSafeTq"), REGEXMATCH(F1715 , "ActeSafeSt")), "Yes", "No")</f>
        <v>0</v>
      </c>
    </row>
    <row r="1716" spans="1:8">
      <c r="A1716" s="2" t="s">
        <v>5584</v>
      </c>
      <c r="B1716" t="s">
        <v>5585</v>
      </c>
      <c r="C1716" t="s">
        <v>31</v>
      </c>
      <c r="D1716" t="s">
        <v>32</v>
      </c>
      <c r="E1716" t="s">
        <v>33</v>
      </c>
      <c r="F1716" s="2" t="s">
        <v>34</v>
      </c>
      <c r="G1716">
        <f>IF(OR(REGEXMATCH(B1716, "Sfty.*"),REGEXMATCH(B1716, "ActvDcha.*")), "Yes", "No")</f>
        <v>0</v>
      </c>
      <c r="H1716">
        <f>IF(OR(REGEXMATCH(F1716 , "CtrlEm"), REGEXMATCH(F1716 , "DetmnEmRotorTemp"), REGEXMATCH(F1716 , "GenSysSply"), REGEXMATCH(F1716 , "DetmnSafeTq"), REGEXMATCH(F1716 , "ActeSafeSt")), "Yes", "No")</f>
        <v>0</v>
      </c>
    </row>
    <row r="1717" spans="1:8">
      <c r="A1717" s="2" t="s">
        <v>5595</v>
      </c>
      <c r="B1717" t="s">
        <v>5596</v>
      </c>
      <c r="C1717" t="s">
        <v>31</v>
      </c>
      <c r="D1717" t="s">
        <v>32</v>
      </c>
      <c r="E1717" t="s">
        <v>33</v>
      </c>
      <c r="F1717" s="2" t="s">
        <v>34</v>
      </c>
      <c r="G1717">
        <f>IF(OR(REGEXMATCH(B1717, "Sfty.*"),REGEXMATCH(B1717, "ActvDcha.*")), "Yes", "No")</f>
        <v>0</v>
      </c>
      <c r="H1717">
        <f>IF(OR(REGEXMATCH(F1717 , "CtrlEm"), REGEXMATCH(F1717 , "DetmnEmRotorTemp"), REGEXMATCH(F1717 , "GenSysSply"), REGEXMATCH(F1717 , "DetmnSafeTq"), REGEXMATCH(F1717 , "ActeSafeSt")), "Yes", "No")</f>
        <v>0</v>
      </c>
    </row>
    <row r="1718" spans="1:8">
      <c r="A1718" s="2" t="s">
        <v>5597</v>
      </c>
      <c r="B1718" t="s">
        <v>5598</v>
      </c>
      <c r="C1718" t="s">
        <v>31</v>
      </c>
      <c r="D1718" t="s">
        <v>32</v>
      </c>
      <c r="E1718" t="s">
        <v>33</v>
      </c>
      <c r="F1718" s="2" t="s">
        <v>34</v>
      </c>
      <c r="G1718">
        <f>IF(OR(REGEXMATCH(B1718, "Sfty.*"),REGEXMATCH(B1718, "ActvDcha.*")), "Yes", "No")</f>
        <v>0</v>
      </c>
      <c r="H1718">
        <f>IF(OR(REGEXMATCH(F1718 , "CtrlEm"), REGEXMATCH(F1718 , "DetmnEmRotorTemp"), REGEXMATCH(F1718 , "GenSysSply"), REGEXMATCH(F1718 , "DetmnSafeTq"), REGEXMATCH(F1718 , "ActeSafeSt")), "Yes", "No")</f>
        <v>0</v>
      </c>
    </row>
    <row r="1719" spans="1:8">
      <c r="A1719" s="2" t="s">
        <v>5599</v>
      </c>
      <c r="B1719" t="s">
        <v>5600</v>
      </c>
      <c r="C1719" t="s">
        <v>31</v>
      </c>
      <c r="D1719" t="s">
        <v>32</v>
      </c>
      <c r="E1719" t="s">
        <v>33</v>
      </c>
      <c r="F1719" s="2" t="s">
        <v>34</v>
      </c>
      <c r="G1719">
        <f>IF(OR(REGEXMATCH(B1719, "Sfty.*"),REGEXMATCH(B1719, "ActvDcha.*")), "Yes", "No")</f>
        <v>0</v>
      </c>
      <c r="H1719">
        <f>IF(OR(REGEXMATCH(F1719 , "CtrlEm"), REGEXMATCH(F1719 , "DetmnEmRotorTemp"), REGEXMATCH(F1719 , "GenSysSply"), REGEXMATCH(F1719 , "DetmnSafeTq"), REGEXMATCH(F1719 , "ActeSafeSt")), "Yes", "No")</f>
        <v>0</v>
      </c>
    </row>
    <row r="1720" spans="1:8">
      <c r="A1720" s="2" t="s">
        <v>5601</v>
      </c>
      <c r="B1720" t="s">
        <v>5602</v>
      </c>
      <c r="C1720" t="s">
        <v>31</v>
      </c>
      <c r="D1720" t="s">
        <v>32</v>
      </c>
      <c r="E1720" t="s">
        <v>33</v>
      </c>
      <c r="F1720" s="2" t="s">
        <v>34</v>
      </c>
      <c r="G1720">
        <f>IF(OR(REGEXMATCH(B1720, "Sfty.*"),REGEXMATCH(B1720, "ActvDcha.*")), "Yes", "No")</f>
        <v>0</v>
      </c>
      <c r="H1720">
        <f>IF(OR(REGEXMATCH(F1720 , "CtrlEm"), REGEXMATCH(F1720 , "DetmnEmRotorTemp"), REGEXMATCH(F1720 , "GenSysSply"), REGEXMATCH(F1720 , "DetmnSafeTq"), REGEXMATCH(F1720 , "ActeSafeSt")), "Yes", "No")</f>
        <v>0</v>
      </c>
    </row>
    <row r="1721" spans="1:8">
      <c r="A1721" s="2" t="s">
        <v>5603</v>
      </c>
      <c r="B1721" t="s">
        <v>5604</v>
      </c>
      <c r="C1721" t="s">
        <v>31</v>
      </c>
      <c r="D1721" t="s">
        <v>32</v>
      </c>
      <c r="E1721" t="s">
        <v>33</v>
      </c>
      <c r="F1721" s="2" t="s">
        <v>34</v>
      </c>
      <c r="G1721">
        <f>IF(OR(REGEXMATCH(B1721, "Sfty.*"),REGEXMATCH(B1721, "ActvDcha.*")), "Yes", "No")</f>
        <v>0</v>
      </c>
      <c r="H1721">
        <f>IF(OR(REGEXMATCH(F1721 , "CtrlEm"), REGEXMATCH(F1721 , "DetmnEmRotorTemp"), REGEXMATCH(F1721 , "GenSysSply"), REGEXMATCH(F1721 , "DetmnSafeTq"), REGEXMATCH(F1721 , "ActeSafeSt")), "Yes", "No")</f>
        <v>0</v>
      </c>
    </row>
    <row r="1722" spans="1:8">
      <c r="A1722" s="2" t="s">
        <v>5605</v>
      </c>
      <c r="B1722" t="s">
        <v>5606</v>
      </c>
      <c r="C1722" t="s">
        <v>31</v>
      </c>
      <c r="D1722" t="s">
        <v>32</v>
      </c>
      <c r="E1722" t="s">
        <v>33</v>
      </c>
      <c r="F1722" s="2" t="s">
        <v>34</v>
      </c>
      <c r="G1722">
        <f>IF(OR(REGEXMATCH(B1722, "Sfty.*"),REGEXMATCH(B1722, "ActvDcha.*")), "Yes", "No")</f>
        <v>0</v>
      </c>
      <c r="H1722">
        <f>IF(OR(REGEXMATCH(F1722 , "CtrlEm"), REGEXMATCH(F1722 , "DetmnEmRotorTemp"), REGEXMATCH(F1722 , "GenSysSply"), REGEXMATCH(F1722 , "DetmnSafeTq"), REGEXMATCH(F1722 , "ActeSafeSt")), "Yes", "No")</f>
        <v>0</v>
      </c>
    </row>
    <row r="1723" spans="1:8">
      <c r="A1723" s="2" t="s">
        <v>5607</v>
      </c>
      <c r="B1723" t="s">
        <v>5608</v>
      </c>
      <c r="C1723" t="s">
        <v>31</v>
      </c>
      <c r="D1723" t="s">
        <v>32</v>
      </c>
      <c r="E1723" t="s">
        <v>33</v>
      </c>
      <c r="F1723" s="2" t="s">
        <v>34</v>
      </c>
      <c r="G1723">
        <f>IF(OR(REGEXMATCH(B1723, "Sfty.*"),REGEXMATCH(B1723, "ActvDcha.*")), "Yes", "No")</f>
        <v>0</v>
      </c>
      <c r="H1723">
        <f>IF(OR(REGEXMATCH(F1723 , "CtrlEm"), REGEXMATCH(F1723 , "DetmnEmRotorTemp"), REGEXMATCH(F1723 , "GenSysSply"), REGEXMATCH(F1723 , "DetmnSafeTq"), REGEXMATCH(F1723 , "ActeSafeSt")), "Yes", "No")</f>
        <v>0</v>
      </c>
    </row>
    <row r="1724" spans="1:8">
      <c r="A1724" s="2" t="s">
        <v>5609</v>
      </c>
      <c r="B1724" t="s">
        <v>5610</v>
      </c>
      <c r="C1724" t="s">
        <v>31</v>
      </c>
      <c r="D1724" t="s">
        <v>32</v>
      </c>
      <c r="E1724" t="s">
        <v>33</v>
      </c>
      <c r="F1724" s="2" t="s">
        <v>34</v>
      </c>
      <c r="G1724">
        <f>IF(OR(REGEXMATCH(B1724, "Sfty.*"),REGEXMATCH(B1724, "ActvDcha.*")), "Yes", "No")</f>
        <v>0</v>
      </c>
      <c r="H1724">
        <f>IF(OR(REGEXMATCH(F1724 , "CtrlEm"), REGEXMATCH(F1724 , "DetmnEmRotorTemp"), REGEXMATCH(F1724 , "GenSysSply"), REGEXMATCH(F1724 , "DetmnSafeTq"), REGEXMATCH(F1724 , "ActeSafeSt")), "Yes", "No")</f>
        <v>0</v>
      </c>
    </row>
    <row r="1725" spans="1:8">
      <c r="A1725" s="2" t="s">
        <v>5615</v>
      </c>
      <c r="B1725" t="s">
        <v>5616</v>
      </c>
      <c r="C1725" t="s">
        <v>31</v>
      </c>
      <c r="D1725" t="s">
        <v>32</v>
      </c>
      <c r="E1725" t="s">
        <v>33</v>
      </c>
      <c r="F1725" s="2" t="s">
        <v>34</v>
      </c>
      <c r="G1725">
        <f>IF(OR(REGEXMATCH(B1725, "Sfty.*"),REGEXMATCH(B1725, "ActvDcha.*")), "Yes", "No")</f>
        <v>0</v>
      </c>
      <c r="H1725">
        <f>IF(OR(REGEXMATCH(F1725 , "CtrlEm"), REGEXMATCH(F1725 , "DetmnEmRotorTemp"), REGEXMATCH(F1725 , "GenSysSply"), REGEXMATCH(F1725 , "DetmnSafeTq"), REGEXMATCH(F1725 , "ActeSafeSt")), "Yes", "No")</f>
        <v>0</v>
      </c>
    </row>
    <row r="1726" spans="1:8">
      <c r="A1726" s="2" t="s">
        <v>5617</v>
      </c>
      <c r="B1726" t="s">
        <v>5618</v>
      </c>
      <c r="C1726" t="s">
        <v>31</v>
      </c>
      <c r="D1726" t="s">
        <v>32</v>
      </c>
      <c r="E1726" t="s">
        <v>33</v>
      </c>
      <c r="F1726" s="2" t="s">
        <v>34</v>
      </c>
      <c r="G1726">
        <f>IF(OR(REGEXMATCH(B1726, "Sfty.*"),REGEXMATCH(B1726, "ActvDcha.*")), "Yes", "No")</f>
        <v>0</v>
      </c>
      <c r="H1726">
        <f>IF(OR(REGEXMATCH(F1726 , "CtrlEm"), REGEXMATCH(F1726 , "DetmnEmRotorTemp"), REGEXMATCH(F1726 , "GenSysSply"), REGEXMATCH(F1726 , "DetmnSafeTq"), REGEXMATCH(F1726 , "ActeSafeSt")), "Yes", "No")</f>
        <v>0</v>
      </c>
    </row>
    <row r="1727" spans="1:8">
      <c r="A1727" s="2" t="s">
        <v>5619</v>
      </c>
      <c r="B1727" t="s">
        <v>5620</v>
      </c>
      <c r="C1727" t="s">
        <v>31</v>
      </c>
      <c r="D1727" t="s">
        <v>32</v>
      </c>
      <c r="E1727" t="s">
        <v>33</v>
      </c>
      <c r="F1727" s="2" t="s">
        <v>34</v>
      </c>
      <c r="G1727">
        <f>IF(OR(REGEXMATCH(B1727, "Sfty.*"),REGEXMATCH(B1727, "ActvDcha.*")), "Yes", "No")</f>
        <v>0</v>
      </c>
      <c r="H1727">
        <f>IF(OR(REGEXMATCH(F1727 , "CtrlEm"), REGEXMATCH(F1727 , "DetmnEmRotorTemp"), REGEXMATCH(F1727 , "GenSysSply"), REGEXMATCH(F1727 , "DetmnSafeTq"), REGEXMATCH(F1727 , "ActeSafeSt")), "Yes", "No")</f>
        <v>0</v>
      </c>
    </row>
    <row r="1728" spans="1:8">
      <c r="A1728" s="2" t="s">
        <v>5621</v>
      </c>
      <c r="B1728" t="s">
        <v>5622</v>
      </c>
      <c r="C1728" t="s">
        <v>31</v>
      </c>
      <c r="D1728" t="s">
        <v>32</v>
      </c>
      <c r="E1728" t="s">
        <v>33</v>
      </c>
      <c r="F1728" s="2" t="s">
        <v>34</v>
      </c>
      <c r="G1728">
        <f>IF(OR(REGEXMATCH(B1728, "Sfty.*"),REGEXMATCH(B1728, "ActvDcha.*")), "Yes", "No")</f>
        <v>0</v>
      </c>
      <c r="H1728">
        <f>IF(OR(REGEXMATCH(F1728 , "CtrlEm"), REGEXMATCH(F1728 , "DetmnEmRotorTemp"), REGEXMATCH(F1728 , "GenSysSply"), REGEXMATCH(F1728 , "DetmnSafeTq"), REGEXMATCH(F1728 , "ActeSafeSt")), "Yes", "No")</f>
        <v>0</v>
      </c>
    </row>
    <row r="1729" spans="1:8">
      <c r="A1729" s="2" t="s">
        <v>5623</v>
      </c>
      <c r="B1729" t="s">
        <v>5624</v>
      </c>
      <c r="C1729" t="s">
        <v>31</v>
      </c>
      <c r="D1729" t="s">
        <v>32</v>
      </c>
      <c r="E1729" t="s">
        <v>33</v>
      </c>
      <c r="F1729" s="2" t="s">
        <v>34</v>
      </c>
      <c r="G1729">
        <f>IF(OR(REGEXMATCH(B1729, "Sfty.*"),REGEXMATCH(B1729, "ActvDcha.*")), "Yes", "No")</f>
        <v>0</v>
      </c>
      <c r="H1729">
        <f>IF(OR(REGEXMATCH(F1729 , "CtrlEm"), REGEXMATCH(F1729 , "DetmnEmRotorTemp"), REGEXMATCH(F1729 , "GenSysSply"), REGEXMATCH(F1729 , "DetmnSafeTq"), REGEXMATCH(F1729 , "ActeSafeSt")), "Yes", "No")</f>
        <v>0</v>
      </c>
    </row>
    <row r="1730" spans="1:8">
      <c r="A1730" s="2" t="s">
        <v>5625</v>
      </c>
      <c r="B1730" t="s">
        <v>5626</v>
      </c>
      <c r="C1730" t="s">
        <v>31</v>
      </c>
      <c r="D1730" t="s">
        <v>32</v>
      </c>
      <c r="E1730" t="s">
        <v>33</v>
      </c>
      <c r="F1730" s="2" t="s">
        <v>34</v>
      </c>
      <c r="G1730">
        <f>IF(OR(REGEXMATCH(B1730, "Sfty.*"),REGEXMATCH(B1730, "ActvDcha.*")), "Yes", "No")</f>
        <v>0</v>
      </c>
      <c r="H1730">
        <f>IF(OR(REGEXMATCH(F1730 , "CtrlEm"), REGEXMATCH(F1730 , "DetmnEmRotorTemp"), REGEXMATCH(F1730 , "GenSysSply"), REGEXMATCH(F1730 , "DetmnSafeTq"), REGEXMATCH(F1730 , "ActeSafeSt")), "Yes", "No")</f>
        <v>0</v>
      </c>
    </row>
    <row r="1731" spans="1:8">
      <c r="A1731" s="2" t="s">
        <v>5627</v>
      </c>
      <c r="B1731" t="s">
        <v>5628</v>
      </c>
      <c r="C1731" t="s">
        <v>31</v>
      </c>
      <c r="D1731" t="s">
        <v>32</v>
      </c>
      <c r="E1731" t="s">
        <v>33</v>
      </c>
      <c r="F1731" s="2" t="s">
        <v>34</v>
      </c>
      <c r="G1731">
        <f>IF(OR(REGEXMATCH(B1731, "Sfty.*"),REGEXMATCH(B1731, "ActvDcha.*")), "Yes", "No")</f>
        <v>0</v>
      </c>
      <c r="H1731">
        <f>IF(OR(REGEXMATCH(F1731 , "CtrlEm"), REGEXMATCH(F1731 , "DetmnEmRotorTemp"), REGEXMATCH(F1731 , "GenSysSply"), REGEXMATCH(F1731 , "DetmnSafeTq"), REGEXMATCH(F1731 , "ActeSafeSt")), "Yes", "No")</f>
        <v>0</v>
      </c>
    </row>
    <row r="1732" spans="1:8">
      <c r="A1732" s="2" t="s">
        <v>5629</v>
      </c>
      <c r="B1732" t="s">
        <v>5630</v>
      </c>
      <c r="C1732" t="s">
        <v>31</v>
      </c>
      <c r="D1732" t="s">
        <v>32</v>
      </c>
      <c r="E1732" t="s">
        <v>33</v>
      </c>
      <c r="F1732" s="2" t="s">
        <v>34</v>
      </c>
      <c r="G1732">
        <f>IF(OR(REGEXMATCH(B1732, "Sfty.*"),REGEXMATCH(B1732, "ActvDcha.*")), "Yes", "No")</f>
        <v>0</v>
      </c>
      <c r="H1732">
        <f>IF(OR(REGEXMATCH(F1732 , "CtrlEm"), REGEXMATCH(F1732 , "DetmnEmRotorTemp"), REGEXMATCH(F1732 , "GenSysSply"), REGEXMATCH(F1732 , "DetmnSafeTq"), REGEXMATCH(F1732 , "ActeSafeSt")), "Yes", "No")</f>
        <v>0</v>
      </c>
    </row>
    <row r="1733" spans="1:8">
      <c r="A1733" s="2" t="s">
        <v>5633</v>
      </c>
      <c r="B1733" t="s">
        <v>5634</v>
      </c>
      <c r="C1733" t="s">
        <v>31</v>
      </c>
      <c r="D1733" t="s">
        <v>32</v>
      </c>
      <c r="E1733" t="s">
        <v>37</v>
      </c>
      <c r="F1733" s="2" t="s">
        <v>38</v>
      </c>
      <c r="G1733">
        <f>IF(OR(REGEXMATCH(B1733, "Sfty.*"),REGEXMATCH(B1733, "ActvDcha.*")), "Yes", "No")</f>
        <v>0</v>
      </c>
      <c r="H1733">
        <f>IF(OR(REGEXMATCH(F1733 , "CtrlEm"), REGEXMATCH(F1733 , "DetmnEmRotorTemp"), REGEXMATCH(F1733 , "GenSysSply"), REGEXMATCH(F1733 , "DetmnSafeTq"), REGEXMATCH(F1733 , "ActeSafeSt")), "Yes", "No")</f>
        <v>0</v>
      </c>
    </row>
    <row r="1734" spans="1:8">
      <c r="A1734" s="2" t="s">
        <v>5635</v>
      </c>
      <c r="B1734" t="s">
        <v>5636</v>
      </c>
      <c r="C1734" t="s">
        <v>31</v>
      </c>
      <c r="D1734" t="s">
        <v>32</v>
      </c>
      <c r="E1734" t="s">
        <v>33</v>
      </c>
      <c r="F1734" s="2" t="s">
        <v>34</v>
      </c>
      <c r="G1734">
        <f>IF(OR(REGEXMATCH(B1734, "Sfty.*"),REGEXMATCH(B1734, "ActvDcha.*")), "Yes", "No")</f>
        <v>0</v>
      </c>
      <c r="H1734">
        <f>IF(OR(REGEXMATCH(F1734 , "CtrlEm"), REGEXMATCH(F1734 , "DetmnEmRotorTemp"), REGEXMATCH(F1734 , "GenSysSply"), REGEXMATCH(F1734 , "DetmnSafeTq"), REGEXMATCH(F1734 , "ActeSafeSt")), "Yes", "No")</f>
        <v>0</v>
      </c>
    </row>
    <row r="1735" spans="1:8">
      <c r="A1735" s="2" t="s">
        <v>5637</v>
      </c>
      <c r="B1735" t="s">
        <v>5638</v>
      </c>
      <c r="C1735" t="s">
        <v>31</v>
      </c>
      <c r="D1735" t="s">
        <v>32</v>
      </c>
      <c r="E1735" t="s">
        <v>33</v>
      </c>
      <c r="F1735" s="2" t="s">
        <v>34</v>
      </c>
      <c r="G1735">
        <f>IF(OR(REGEXMATCH(B1735, "Sfty.*"),REGEXMATCH(B1735, "ActvDcha.*")), "Yes", "No")</f>
        <v>0</v>
      </c>
      <c r="H1735">
        <f>IF(OR(REGEXMATCH(F1735 , "CtrlEm"), REGEXMATCH(F1735 , "DetmnEmRotorTemp"), REGEXMATCH(F1735 , "GenSysSply"), REGEXMATCH(F1735 , "DetmnSafeTq"), REGEXMATCH(F1735 , "ActeSafeSt")), "Yes", "No")</f>
        <v>0</v>
      </c>
    </row>
    <row r="1736" spans="1:8">
      <c r="A1736" s="2" t="s">
        <v>5639</v>
      </c>
      <c r="B1736" t="s">
        <v>5640</v>
      </c>
      <c r="C1736" t="s">
        <v>31</v>
      </c>
      <c r="D1736" t="s">
        <v>32</v>
      </c>
      <c r="E1736" t="s">
        <v>33</v>
      </c>
      <c r="F1736" s="2" t="s">
        <v>34</v>
      </c>
      <c r="G1736">
        <f>IF(OR(REGEXMATCH(B1736, "Sfty.*"),REGEXMATCH(B1736, "ActvDcha.*")), "Yes", "No")</f>
        <v>0</v>
      </c>
      <c r="H1736">
        <f>IF(OR(REGEXMATCH(F1736 , "CtrlEm"), REGEXMATCH(F1736 , "DetmnEmRotorTemp"), REGEXMATCH(F1736 , "GenSysSply"), REGEXMATCH(F1736 , "DetmnSafeTq"), REGEXMATCH(F1736 , "ActeSafeSt")), "Yes", "No")</f>
        <v>0</v>
      </c>
    </row>
    <row r="1737" spans="1:8">
      <c r="A1737" s="2" t="s">
        <v>5641</v>
      </c>
      <c r="B1737" t="s">
        <v>5642</v>
      </c>
      <c r="C1737" t="s">
        <v>31</v>
      </c>
      <c r="D1737" t="s">
        <v>32</v>
      </c>
      <c r="E1737" t="s">
        <v>33</v>
      </c>
      <c r="F1737" s="2" t="s">
        <v>34</v>
      </c>
      <c r="G1737">
        <f>IF(OR(REGEXMATCH(B1737, "Sfty.*"),REGEXMATCH(B1737, "ActvDcha.*")), "Yes", "No")</f>
        <v>0</v>
      </c>
      <c r="H1737">
        <f>IF(OR(REGEXMATCH(F1737 , "CtrlEm"), REGEXMATCH(F1737 , "DetmnEmRotorTemp"), REGEXMATCH(F1737 , "GenSysSply"), REGEXMATCH(F1737 , "DetmnSafeTq"), REGEXMATCH(F1737 , "ActeSafeSt")), "Yes", "No")</f>
        <v>0</v>
      </c>
    </row>
    <row r="1738" spans="1:8">
      <c r="A1738" s="2" t="s">
        <v>5643</v>
      </c>
      <c r="B1738" t="s">
        <v>5644</v>
      </c>
      <c r="C1738" t="s">
        <v>31</v>
      </c>
      <c r="D1738" t="s">
        <v>32</v>
      </c>
      <c r="E1738" t="s">
        <v>33</v>
      </c>
      <c r="F1738" s="2" t="s">
        <v>34</v>
      </c>
      <c r="G1738">
        <f>IF(OR(REGEXMATCH(B1738, "Sfty.*"),REGEXMATCH(B1738, "ActvDcha.*")), "Yes", "No")</f>
        <v>0</v>
      </c>
      <c r="H1738">
        <f>IF(OR(REGEXMATCH(F1738 , "CtrlEm"), REGEXMATCH(F1738 , "DetmnEmRotorTemp"), REGEXMATCH(F1738 , "GenSysSply"), REGEXMATCH(F1738 , "DetmnSafeTq"), REGEXMATCH(F1738 , "ActeSafeSt")), "Yes", "No")</f>
        <v>0</v>
      </c>
    </row>
    <row r="1739" spans="1:8">
      <c r="A1739" s="2" t="s">
        <v>5645</v>
      </c>
      <c r="B1739" t="s">
        <v>5646</v>
      </c>
      <c r="C1739" t="s">
        <v>31</v>
      </c>
      <c r="D1739" t="s">
        <v>32</v>
      </c>
      <c r="E1739" t="s">
        <v>33</v>
      </c>
      <c r="F1739" s="2" t="s">
        <v>34</v>
      </c>
      <c r="G1739">
        <f>IF(OR(REGEXMATCH(B1739, "Sfty.*"),REGEXMATCH(B1739, "ActvDcha.*")), "Yes", "No")</f>
        <v>0</v>
      </c>
      <c r="H1739">
        <f>IF(OR(REGEXMATCH(F1739 , "CtrlEm"), REGEXMATCH(F1739 , "DetmnEmRotorTemp"), REGEXMATCH(F1739 , "GenSysSply"), REGEXMATCH(F1739 , "DetmnSafeTq"), REGEXMATCH(F1739 , "ActeSafeSt")), "Yes", "No")</f>
        <v>0</v>
      </c>
    </row>
    <row r="1740" spans="1:8">
      <c r="A1740" s="2" t="s">
        <v>5647</v>
      </c>
      <c r="B1740" t="s">
        <v>5648</v>
      </c>
      <c r="C1740" t="s">
        <v>31</v>
      </c>
      <c r="D1740" t="s">
        <v>32</v>
      </c>
      <c r="E1740" t="s">
        <v>33</v>
      </c>
      <c r="F1740" s="2" t="s">
        <v>34</v>
      </c>
      <c r="G1740">
        <f>IF(OR(REGEXMATCH(B1740, "Sfty.*"),REGEXMATCH(B1740, "ActvDcha.*")), "Yes", "No")</f>
        <v>0</v>
      </c>
      <c r="H1740">
        <f>IF(OR(REGEXMATCH(F1740 , "CtrlEm"), REGEXMATCH(F1740 , "DetmnEmRotorTemp"), REGEXMATCH(F1740 , "GenSysSply"), REGEXMATCH(F1740 , "DetmnSafeTq"), REGEXMATCH(F1740 , "ActeSafeSt")), "Yes", "No")</f>
        <v>0</v>
      </c>
    </row>
    <row r="1741" spans="1:8">
      <c r="A1741" s="2" t="s">
        <v>5649</v>
      </c>
      <c r="B1741" t="s">
        <v>5650</v>
      </c>
      <c r="C1741" t="s">
        <v>31</v>
      </c>
      <c r="D1741" t="s">
        <v>32</v>
      </c>
      <c r="E1741" t="s">
        <v>33</v>
      </c>
      <c r="F1741" s="2" t="s">
        <v>34</v>
      </c>
      <c r="G1741">
        <f>IF(OR(REGEXMATCH(B1741, "Sfty.*"),REGEXMATCH(B1741, "ActvDcha.*")), "Yes", "No")</f>
        <v>0</v>
      </c>
      <c r="H1741">
        <f>IF(OR(REGEXMATCH(F1741 , "CtrlEm"), REGEXMATCH(F1741 , "DetmnEmRotorTemp"), REGEXMATCH(F1741 , "GenSysSply"), REGEXMATCH(F1741 , "DetmnSafeTq"), REGEXMATCH(F1741 , "ActeSafeSt")), "Yes", "No")</f>
        <v>0</v>
      </c>
    </row>
    <row r="1742" spans="1:8">
      <c r="A1742" s="2" t="s">
        <v>5651</v>
      </c>
      <c r="B1742" t="s">
        <v>5652</v>
      </c>
      <c r="C1742" t="s">
        <v>31</v>
      </c>
      <c r="D1742" t="s">
        <v>32</v>
      </c>
      <c r="E1742" t="s">
        <v>33</v>
      </c>
      <c r="F1742" s="2" t="s">
        <v>34</v>
      </c>
      <c r="G1742">
        <f>IF(OR(REGEXMATCH(B1742, "Sfty.*"),REGEXMATCH(B1742, "ActvDcha.*")), "Yes", "No")</f>
        <v>0</v>
      </c>
      <c r="H1742">
        <f>IF(OR(REGEXMATCH(F1742 , "CtrlEm"), REGEXMATCH(F1742 , "DetmnEmRotorTemp"), REGEXMATCH(F1742 , "GenSysSply"), REGEXMATCH(F1742 , "DetmnSafeTq"), REGEXMATCH(F1742 , "ActeSafeSt")), "Yes", "No")</f>
        <v>0</v>
      </c>
    </row>
    <row r="1743" spans="1:8">
      <c r="A1743" s="2" t="s">
        <v>5653</v>
      </c>
      <c r="B1743" t="s">
        <v>5654</v>
      </c>
      <c r="C1743" t="s">
        <v>31</v>
      </c>
      <c r="D1743" t="s">
        <v>32</v>
      </c>
      <c r="E1743" t="s">
        <v>33</v>
      </c>
      <c r="F1743" s="2" t="s">
        <v>34</v>
      </c>
      <c r="G1743">
        <f>IF(OR(REGEXMATCH(B1743, "Sfty.*"),REGEXMATCH(B1743, "ActvDcha.*")), "Yes", "No")</f>
        <v>0</v>
      </c>
      <c r="H1743">
        <f>IF(OR(REGEXMATCH(F1743 , "CtrlEm"), REGEXMATCH(F1743 , "DetmnEmRotorTemp"), REGEXMATCH(F1743 , "GenSysSply"), REGEXMATCH(F1743 , "DetmnSafeTq"), REGEXMATCH(F1743 , "ActeSafeSt")), "Yes", "No")</f>
        <v>0</v>
      </c>
    </row>
    <row r="1744" spans="1:8">
      <c r="A1744" s="2" t="s">
        <v>5655</v>
      </c>
      <c r="B1744" t="s">
        <v>5656</v>
      </c>
      <c r="C1744" t="s">
        <v>31</v>
      </c>
      <c r="D1744" t="s">
        <v>32</v>
      </c>
      <c r="E1744" t="s">
        <v>33</v>
      </c>
      <c r="F1744" s="2" t="s">
        <v>34</v>
      </c>
      <c r="G1744">
        <f>IF(OR(REGEXMATCH(B1744, "Sfty.*"),REGEXMATCH(B1744, "ActvDcha.*")), "Yes", "No")</f>
        <v>0</v>
      </c>
      <c r="H1744">
        <f>IF(OR(REGEXMATCH(F1744 , "CtrlEm"), REGEXMATCH(F1744 , "DetmnEmRotorTemp"), REGEXMATCH(F1744 , "GenSysSply"), REGEXMATCH(F1744 , "DetmnSafeTq"), REGEXMATCH(F1744 , "ActeSafeSt")), "Yes", "No")</f>
        <v>0</v>
      </c>
    </row>
    <row r="1745" spans="1:8">
      <c r="A1745" s="2" t="s">
        <v>5669</v>
      </c>
      <c r="B1745" t="s">
        <v>5670</v>
      </c>
      <c r="C1745" t="s">
        <v>31</v>
      </c>
      <c r="D1745" t="s">
        <v>32</v>
      </c>
      <c r="E1745" t="s">
        <v>33</v>
      </c>
      <c r="F1745" s="2" t="s">
        <v>34</v>
      </c>
      <c r="G1745">
        <f>IF(OR(REGEXMATCH(B1745, "Sfty.*"),REGEXMATCH(B1745, "ActvDcha.*")), "Yes", "No")</f>
        <v>0</v>
      </c>
      <c r="H1745">
        <f>IF(OR(REGEXMATCH(F1745 , "CtrlEm"), REGEXMATCH(F1745 , "DetmnEmRotorTemp"), REGEXMATCH(F1745 , "GenSysSply"), REGEXMATCH(F1745 , "DetmnSafeTq"), REGEXMATCH(F1745 , "ActeSafeSt")), "Yes", "No")</f>
        <v>0</v>
      </c>
    </row>
    <row r="1746" spans="1:8">
      <c r="A1746" s="2" t="s">
        <v>5671</v>
      </c>
      <c r="B1746" t="s">
        <v>5672</v>
      </c>
      <c r="C1746" t="s">
        <v>31</v>
      </c>
      <c r="D1746" t="s">
        <v>32</v>
      </c>
      <c r="E1746" t="s">
        <v>33</v>
      </c>
      <c r="F1746" s="2" t="s">
        <v>34</v>
      </c>
      <c r="G1746">
        <f>IF(OR(REGEXMATCH(B1746, "Sfty.*"),REGEXMATCH(B1746, "ActvDcha.*")), "Yes", "No")</f>
        <v>0</v>
      </c>
      <c r="H1746">
        <f>IF(OR(REGEXMATCH(F1746 , "CtrlEm"), REGEXMATCH(F1746 , "DetmnEmRotorTemp"), REGEXMATCH(F1746 , "GenSysSply"), REGEXMATCH(F1746 , "DetmnSafeTq"), REGEXMATCH(F1746 , "ActeSafeSt")), "Yes", "No")</f>
        <v>0</v>
      </c>
    </row>
    <row r="1747" spans="1:8">
      <c r="A1747" s="2" t="s">
        <v>5765</v>
      </c>
      <c r="B1747" t="s">
        <v>5766</v>
      </c>
      <c r="C1747" t="s">
        <v>31</v>
      </c>
      <c r="D1747" t="s">
        <v>32</v>
      </c>
      <c r="E1747" t="s">
        <v>33</v>
      </c>
      <c r="F1747" s="2" t="s">
        <v>34</v>
      </c>
      <c r="G1747">
        <f>IF(OR(REGEXMATCH(B1747, "Sfty.*"),REGEXMATCH(B1747, "ActvDcha.*")), "Yes", "No")</f>
        <v>0</v>
      </c>
      <c r="H1747">
        <f>IF(OR(REGEXMATCH(F1747 , "CtrlEm"), REGEXMATCH(F1747 , "DetmnEmRotorTemp"), REGEXMATCH(F1747 , "GenSysSply"), REGEXMATCH(F1747 , "DetmnSafeTq"), REGEXMATCH(F1747 , "ActeSafeSt")), "Yes", "No")</f>
        <v>0</v>
      </c>
    </row>
    <row r="1748" spans="1:8">
      <c r="A1748" s="2" t="s">
        <v>5773</v>
      </c>
      <c r="B1748" t="s">
        <v>5774</v>
      </c>
      <c r="C1748" t="s">
        <v>31</v>
      </c>
      <c r="D1748" t="s">
        <v>32</v>
      </c>
      <c r="E1748" t="s">
        <v>33</v>
      </c>
      <c r="F1748" s="2" t="s">
        <v>34</v>
      </c>
      <c r="G1748">
        <f>IF(OR(REGEXMATCH(B1748, "Sfty.*"),REGEXMATCH(B1748, "ActvDcha.*")), "Yes", "No")</f>
        <v>0</v>
      </c>
      <c r="H1748">
        <f>IF(OR(REGEXMATCH(F1748 , "CtrlEm"), REGEXMATCH(F1748 , "DetmnEmRotorTemp"), REGEXMATCH(F1748 , "GenSysSply"), REGEXMATCH(F1748 , "DetmnSafeTq"), REGEXMATCH(F1748 , "ActeSafeSt")), "Yes", "No")</f>
        <v>0</v>
      </c>
    </row>
    <row r="1749" spans="1:8">
      <c r="A1749" s="2" t="s">
        <v>5875</v>
      </c>
      <c r="B1749" t="s">
        <v>5876</v>
      </c>
      <c r="C1749" t="s">
        <v>31</v>
      </c>
      <c r="D1749" t="s">
        <v>32</v>
      </c>
      <c r="E1749" t="s">
        <v>37</v>
      </c>
      <c r="F1749" s="2" t="s">
        <v>38</v>
      </c>
      <c r="G1749">
        <f>IF(OR(REGEXMATCH(B1749, "Sfty.*"),REGEXMATCH(B1749, "ActvDcha.*")), "Yes", "No")</f>
        <v>0</v>
      </c>
      <c r="H1749">
        <f>IF(OR(REGEXMATCH(F1749 , "CtrlEm"), REGEXMATCH(F1749 , "DetmnEmRotorTemp"), REGEXMATCH(F1749 , "GenSysSply"), REGEXMATCH(F1749 , "DetmnSafeTq"), REGEXMATCH(F1749 , "ActeSafeSt")), "Yes", "No")</f>
        <v>0</v>
      </c>
    </row>
    <row r="1750" spans="1:8">
      <c r="A1750" s="2" t="s">
        <v>5877</v>
      </c>
      <c r="B1750" t="s">
        <v>5878</v>
      </c>
      <c r="C1750" t="s">
        <v>31</v>
      </c>
      <c r="D1750" t="s">
        <v>32</v>
      </c>
      <c r="E1750" t="s">
        <v>37</v>
      </c>
      <c r="F1750" s="2" t="s">
        <v>38</v>
      </c>
      <c r="G1750">
        <f>IF(OR(REGEXMATCH(B1750, "Sfty.*"),REGEXMATCH(B1750, "ActvDcha.*")), "Yes", "No")</f>
        <v>0</v>
      </c>
      <c r="H1750">
        <f>IF(OR(REGEXMATCH(F1750 , "CtrlEm"), REGEXMATCH(F1750 , "DetmnEmRotorTemp"), REGEXMATCH(F1750 , "GenSysSply"), REGEXMATCH(F1750 , "DetmnSafeTq"), REGEXMATCH(F1750 , "ActeSafeSt")), "Yes", "No")</f>
        <v>0</v>
      </c>
    </row>
    <row r="1751" spans="1:8">
      <c r="A1751" s="2" t="s">
        <v>5879</v>
      </c>
      <c r="B1751" t="s">
        <v>5880</v>
      </c>
      <c r="C1751" t="s">
        <v>31</v>
      </c>
      <c r="D1751" t="s">
        <v>32</v>
      </c>
      <c r="E1751" t="s">
        <v>37</v>
      </c>
      <c r="F1751" s="2" t="s">
        <v>38</v>
      </c>
      <c r="G1751">
        <f>IF(OR(REGEXMATCH(B1751, "Sfty.*"),REGEXMATCH(B1751, "ActvDcha.*")), "Yes", "No")</f>
        <v>0</v>
      </c>
      <c r="H1751">
        <f>IF(OR(REGEXMATCH(F1751 , "CtrlEm"), REGEXMATCH(F1751 , "DetmnEmRotorTemp"), REGEXMATCH(F1751 , "GenSysSply"), REGEXMATCH(F1751 , "DetmnSafeTq"), REGEXMATCH(F1751 , "ActeSafeSt")), "Yes", "No")</f>
        <v>0</v>
      </c>
    </row>
    <row r="1752" spans="1:8">
      <c r="A1752" s="2" t="s">
        <v>5881</v>
      </c>
      <c r="B1752" t="s">
        <v>5882</v>
      </c>
      <c r="C1752" t="s">
        <v>31</v>
      </c>
      <c r="D1752" t="s">
        <v>32</v>
      </c>
      <c r="E1752" t="s">
        <v>37</v>
      </c>
      <c r="F1752" s="2" t="s">
        <v>38</v>
      </c>
      <c r="G1752">
        <f>IF(OR(REGEXMATCH(B1752, "Sfty.*"),REGEXMATCH(B1752, "ActvDcha.*")), "Yes", "No")</f>
        <v>0</v>
      </c>
      <c r="H1752">
        <f>IF(OR(REGEXMATCH(F1752 , "CtrlEm"), REGEXMATCH(F1752 , "DetmnEmRotorTemp"), REGEXMATCH(F1752 , "GenSysSply"), REGEXMATCH(F1752 , "DetmnSafeTq"), REGEXMATCH(F1752 , "ActeSafeSt")), "Yes", "No")</f>
        <v>0</v>
      </c>
    </row>
    <row r="1753" spans="1:8">
      <c r="A1753" s="2" t="s">
        <v>5883</v>
      </c>
      <c r="B1753" t="s">
        <v>5884</v>
      </c>
      <c r="C1753" t="s">
        <v>31</v>
      </c>
      <c r="D1753" t="s">
        <v>32</v>
      </c>
      <c r="E1753" t="s">
        <v>37</v>
      </c>
      <c r="F1753" s="2" t="s">
        <v>38</v>
      </c>
      <c r="G1753">
        <f>IF(OR(REGEXMATCH(B1753, "Sfty.*"),REGEXMATCH(B1753, "ActvDcha.*")), "Yes", "No")</f>
        <v>0</v>
      </c>
      <c r="H1753">
        <f>IF(OR(REGEXMATCH(F1753 , "CtrlEm"), REGEXMATCH(F1753 , "DetmnEmRotorTemp"), REGEXMATCH(F1753 , "GenSysSply"), REGEXMATCH(F1753 , "DetmnSafeTq"), REGEXMATCH(F1753 , "ActeSafeSt")), "Yes", "No")</f>
        <v>0</v>
      </c>
    </row>
    <row r="1754" spans="1:8">
      <c r="A1754" s="2" t="s">
        <v>5885</v>
      </c>
      <c r="B1754" t="s">
        <v>5886</v>
      </c>
      <c r="C1754" t="s">
        <v>31</v>
      </c>
      <c r="D1754" t="s">
        <v>32</v>
      </c>
      <c r="E1754" t="s">
        <v>37</v>
      </c>
      <c r="F1754" s="2" t="s">
        <v>38</v>
      </c>
      <c r="G1754">
        <f>IF(OR(REGEXMATCH(B1754, "Sfty.*"),REGEXMATCH(B1754, "ActvDcha.*")), "Yes", "No")</f>
        <v>0</v>
      </c>
      <c r="H1754">
        <f>IF(OR(REGEXMATCH(F1754 , "CtrlEm"), REGEXMATCH(F1754 , "DetmnEmRotorTemp"), REGEXMATCH(F1754 , "GenSysSply"), REGEXMATCH(F1754 , "DetmnSafeTq"), REGEXMATCH(F1754 , "ActeSafeSt")), "Yes", "No")</f>
        <v>0</v>
      </c>
    </row>
    <row r="1755" spans="1:8">
      <c r="A1755" s="2" t="s">
        <v>5887</v>
      </c>
      <c r="B1755" t="s">
        <v>5888</v>
      </c>
      <c r="C1755" t="s">
        <v>31</v>
      </c>
      <c r="D1755" t="s">
        <v>32</v>
      </c>
      <c r="E1755" t="s">
        <v>37</v>
      </c>
      <c r="F1755" s="2" t="s">
        <v>38</v>
      </c>
      <c r="G1755">
        <f>IF(OR(REGEXMATCH(B1755, "Sfty.*"),REGEXMATCH(B1755, "ActvDcha.*")), "Yes", "No")</f>
        <v>0</v>
      </c>
      <c r="H1755">
        <f>IF(OR(REGEXMATCH(F1755 , "CtrlEm"), REGEXMATCH(F1755 , "DetmnEmRotorTemp"), REGEXMATCH(F1755 , "GenSysSply"), REGEXMATCH(F1755 , "DetmnSafeTq"), REGEXMATCH(F1755 , "ActeSafeSt")), "Yes", "No")</f>
        <v>0</v>
      </c>
    </row>
    <row r="1756" spans="1:8">
      <c r="A1756" s="2" t="s">
        <v>5891</v>
      </c>
      <c r="B1756" t="s">
        <v>5892</v>
      </c>
      <c r="C1756" t="s">
        <v>31</v>
      </c>
      <c r="D1756" t="s">
        <v>32</v>
      </c>
      <c r="E1756" t="s">
        <v>37</v>
      </c>
      <c r="F1756" s="2" t="s">
        <v>38</v>
      </c>
      <c r="G1756">
        <f>IF(OR(REGEXMATCH(B1756, "Sfty.*"),REGEXMATCH(B1756, "ActvDcha.*")), "Yes", "No")</f>
        <v>0</v>
      </c>
      <c r="H1756">
        <f>IF(OR(REGEXMATCH(F1756 , "CtrlEm"), REGEXMATCH(F1756 , "DetmnEmRotorTemp"), REGEXMATCH(F1756 , "GenSysSply"), REGEXMATCH(F1756 , "DetmnSafeTq"), REGEXMATCH(F1756 , "ActeSafeSt")), "Yes", "No")</f>
        <v>0</v>
      </c>
    </row>
    <row r="1757" spans="1:8">
      <c r="A1757" s="2" t="s">
        <v>5893</v>
      </c>
      <c r="B1757" t="s">
        <v>5894</v>
      </c>
      <c r="C1757" t="s">
        <v>31</v>
      </c>
      <c r="D1757" t="s">
        <v>32</v>
      </c>
      <c r="E1757" t="s">
        <v>37</v>
      </c>
      <c r="F1757" s="2" t="s">
        <v>38</v>
      </c>
      <c r="G1757">
        <f>IF(OR(REGEXMATCH(B1757, "Sfty.*"),REGEXMATCH(B1757, "ActvDcha.*")), "Yes", "No")</f>
        <v>0</v>
      </c>
      <c r="H1757">
        <f>IF(OR(REGEXMATCH(F1757 , "CtrlEm"), REGEXMATCH(F1757 , "DetmnEmRotorTemp"), REGEXMATCH(F1757 , "GenSysSply"), REGEXMATCH(F1757 , "DetmnSafeTq"), REGEXMATCH(F1757 , "ActeSafeSt")), "Yes", "No")</f>
        <v>0</v>
      </c>
    </row>
    <row r="1758" spans="1:8">
      <c r="A1758" s="2" t="s">
        <v>5921</v>
      </c>
      <c r="B1758" t="s">
        <v>5922</v>
      </c>
      <c r="C1758" t="s">
        <v>31</v>
      </c>
      <c r="D1758" t="s">
        <v>32</v>
      </c>
      <c r="E1758" t="s">
        <v>37</v>
      </c>
      <c r="F1758" s="2" t="s">
        <v>38</v>
      </c>
      <c r="G1758">
        <f>IF(OR(REGEXMATCH(B1758, "Sfty.*"),REGEXMATCH(B1758, "ActvDcha.*")), "Yes", "No")</f>
        <v>0</v>
      </c>
      <c r="H1758">
        <f>IF(OR(REGEXMATCH(F1758 , "CtrlEm"), REGEXMATCH(F1758 , "DetmnEmRotorTemp"), REGEXMATCH(F1758 , "GenSysSply"), REGEXMATCH(F1758 , "DetmnSafeTq"), REGEXMATCH(F1758 , "ActeSafeSt")), "Yes", "No")</f>
        <v>0</v>
      </c>
    </row>
    <row r="1759" spans="1:8">
      <c r="A1759" s="2" t="s">
        <v>5937</v>
      </c>
      <c r="B1759" t="s">
        <v>5938</v>
      </c>
      <c r="C1759" t="s">
        <v>31</v>
      </c>
      <c r="D1759" t="s">
        <v>32</v>
      </c>
      <c r="E1759" t="s">
        <v>37</v>
      </c>
      <c r="F1759" s="2" t="s">
        <v>38</v>
      </c>
      <c r="G1759">
        <f>IF(OR(REGEXMATCH(B1759, "Sfty.*"),REGEXMATCH(B1759, "ActvDcha.*")), "Yes", "No")</f>
        <v>0</v>
      </c>
      <c r="H1759">
        <f>IF(OR(REGEXMATCH(F1759 , "CtrlEm"), REGEXMATCH(F1759 , "DetmnEmRotorTemp"), REGEXMATCH(F1759 , "GenSysSply"), REGEXMATCH(F1759 , "DetmnSafeTq"), REGEXMATCH(F1759 , "ActeSafeSt")), "Yes", "No")</f>
        <v>0</v>
      </c>
    </row>
    <row r="1760" spans="1:8">
      <c r="A1760" s="2" t="s">
        <v>5939</v>
      </c>
      <c r="B1760" t="s">
        <v>5940</v>
      </c>
      <c r="C1760" t="s">
        <v>31</v>
      </c>
      <c r="D1760" t="s">
        <v>32</v>
      </c>
      <c r="E1760" t="s">
        <v>37</v>
      </c>
      <c r="F1760" s="2" t="s">
        <v>38</v>
      </c>
      <c r="G1760">
        <f>IF(OR(REGEXMATCH(B1760, "Sfty.*"),REGEXMATCH(B1760, "ActvDcha.*")), "Yes", "No")</f>
        <v>0</v>
      </c>
      <c r="H1760">
        <f>IF(OR(REGEXMATCH(F1760 , "CtrlEm"), REGEXMATCH(F1760 , "DetmnEmRotorTemp"), REGEXMATCH(F1760 , "GenSysSply"), REGEXMATCH(F1760 , "DetmnSafeTq"), REGEXMATCH(F1760 , "ActeSafeSt")), "Yes", "No")</f>
        <v>0</v>
      </c>
    </row>
    <row r="1761" spans="1:8">
      <c r="A1761" s="2" t="s">
        <v>5941</v>
      </c>
      <c r="B1761" t="s">
        <v>5942</v>
      </c>
      <c r="C1761" t="s">
        <v>31</v>
      </c>
      <c r="D1761" t="s">
        <v>32</v>
      </c>
      <c r="E1761" t="s">
        <v>37</v>
      </c>
      <c r="F1761" s="2" t="s">
        <v>38</v>
      </c>
      <c r="G1761">
        <f>IF(OR(REGEXMATCH(B1761, "Sfty.*"),REGEXMATCH(B1761, "ActvDcha.*")), "Yes", "No")</f>
        <v>0</v>
      </c>
      <c r="H1761">
        <f>IF(OR(REGEXMATCH(F1761 , "CtrlEm"), REGEXMATCH(F1761 , "DetmnEmRotorTemp"), REGEXMATCH(F1761 , "GenSysSply"), REGEXMATCH(F1761 , "DetmnSafeTq"), REGEXMATCH(F1761 , "ActeSafeSt")), "Yes", "No")</f>
        <v>0</v>
      </c>
    </row>
    <row r="1762" spans="1:8">
      <c r="A1762" s="2" t="s">
        <v>5943</v>
      </c>
      <c r="B1762" t="s">
        <v>5944</v>
      </c>
      <c r="C1762" t="s">
        <v>31</v>
      </c>
      <c r="D1762" t="s">
        <v>32</v>
      </c>
      <c r="E1762" t="s">
        <v>37</v>
      </c>
      <c r="F1762" s="2" t="s">
        <v>38</v>
      </c>
      <c r="G1762">
        <f>IF(OR(REGEXMATCH(B1762, "Sfty.*"),REGEXMATCH(B1762, "ActvDcha.*")), "Yes", "No")</f>
        <v>0</v>
      </c>
      <c r="H1762">
        <f>IF(OR(REGEXMATCH(F1762 , "CtrlEm"), REGEXMATCH(F1762 , "DetmnEmRotorTemp"), REGEXMATCH(F1762 , "GenSysSply"), REGEXMATCH(F1762 , "DetmnSafeTq"), REGEXMATCH(F1762 , "ActeSafeSt")), "Yes", "No")</f>
        <v>0</v>
      </c>
    </row>
    <row r="1763" spans="1:8">
      <c r="A1763" s="2" t="s">
        <v>5945</v>
      </c>
      <c r="B1763" t="s">
        <v>5946</v>
      </c>
      <c r="C1763" t="s">
        <v>31</v>
      </c>
      <c r="D1763" t="s">
        <v>32</v>
      </c>
      <c r="E1763" t="s">
        <v>37</v>
      </c>
      <c r="F1763" s="2" t="s">
        <v>38</v>
      </c>
      <c r="G1763">
        <f>IF(OR(REGEXMATCH(B1763, "Sfty.*"),REGEXMATCH(B1763, "ActvDcha.*")), "Yes", "No")</f>
        <v>0</v>
      </c>
      <c r="H1763">
        <f>IF(OR(REGEXMATCH(F1763 , "CtrlEm"), REGEXMATCH(F1763 , "DetmnEmRotorTemp"), REGEXMATCH(F1763 , "GenSysSply"), REGEXMATCH(F1763 , "DetmnSafeTq"), REGEXMATCH(F1763 , "ActeSafeSt")), "Yes", "No")</f>
        <v>0</v>
      </c>
    </row>
    <row r="1764" spans="1:8">
      <c r="A1764" s="2" t="s">
        <v>5953</v>
      </c>
      <c r="B1764" t="s">
        <v>5954</v>
      </c>
      <c r="C1764" t="s">
        <v>31</v>
      </c>
      <c r="D1764" t="s">
        <v>32</v>
      </c>
      <c r="E1764" t="s">
        <v>37</v>
      </c>
      <c r="F1764" s="2" t="s">
        <v>38</v>
      </c>
      <c r="G1764">
        <f>IF(OR(REGEXMATCH(B1764, "Sfty.*"),REGEXMATCH(B1764, "ActvDcha.*")), "Yes", "No")</f>
        <v>0</v>
      </c>
      <c r="H1764">
        <f>IF(OR(REGEXMATCH(F1764 , "CtrlEm"), REGEXMATCH(F1764 , "DetmnEmRotorTemp"), REGEXMATCH(F1764 , "GenSysSply"), REGEXMATCH(F1764 , "DetmnSafeTq"), REGEXMATCH(F1764 , "ActeSafeSt")), "Yes", "No")</f>
        <v>0</v>
      </c>
    </row>
    <row r="1765" spans="1:8">
      <c r="A1765" s="2" t="s">
        <v>5981</v>
      </c>
      <c r="B1765" t="s">
        <v>5982</v>
      </c>
      <c r="C1765" t="s">
        <v>31</v>
      </c>
      <c r="D1765" t="s">
        <v>32</v>
      </c>
      <c r="E1765" t="s">
        <v>37</v>
      </c>
      <c r="F1765" s="2" t="s">
        <v>38</v>
      </c>
      <c r="G1765">
        <f>IF(OR(REGEXMATCH(B1765, "Sfty.*"),REGEXMATCH(B1765, "ActvDcha.*")), "Yes", "No")</f>
        <v>0</v>
      </c>
      <c r="H1765">
        <f>IF(OR(REGEXMATCH(F1765 , "CtrlEm"), REGEXMATCH(F1765 , "DetmnEmRotorTemp"), REGEXMATCH(F1765 , "GenSysSply"), REGEXMATCH(F1765 , "DetmnSafeTq"), REGEXMATCH(F1765 , "ActeSafeSt")), "Yes", "No")</f>
        <v>0</v>
      </c>
    </row>
    <row r="1766" spans="1:8">
      <c r="A1766" s="2" t="s">
        <v>5983</v>
      </c>
      <c r="B1766" t="s">
        <v>5984</v>
      </c>
      <c r="C1766" t="s">
        <v>31</v>
      </c>
      <c r="D1766" t="s">
        <v>32</v>
      </c>
      <c r="E1766" t="s">
        <v>37</v>
      </c>
      <c r="F1766" s="2" t="s">
        <v>38</v>
      </c>
      <c r="G1766">
        <f>IF(OR(REGEXMATCH(B1766, "Sfty.*"),REGEXMATCH(B1766, "ActvDcha.*")), "Yes", "No")</f>
        <v>0</v>
      </c>
      <c r="H1766">
        <f>IF(OR(REGEXMATCH(F1766 , "CtrlEm"), REGEXMATCH(F1766 , "DetmnEmRotorTemp"), REGEXMATCH(F1766 , "GenSysSply"), REGEXMATCH(F1766 , "DetmnSafeTq"), REGEXMATCH(F1766 , "ActeSafeSt")), "Yes", "No")</f>
        <v>0</v>
      </c>
    </row>
    <row r="1767" spans="1:8">
      <c r="A1767" s="2" t="s">
        <v>5985</v>
      </c>
      <c r="B1767" t="s">
        <v>5986</v>
      </c>
      <c r="C1767" t="s">
        <v>31</v>
      </c>
      <c r="D1767" t="s">
        <v>32</v>
      </c>
      <c r="E1767" t="s">
        <v>37</v>
      </c>
      <c r="F1767" s="2" t="s">
        <v>38</v>
      </c>
      <c r="G1767">
        <f>IF(OR(REGEXMATCH(B1767, "Sfty.*"),REGEXMATCH(B1767, "ActvDcha.*")), "Yes", "No")</f>
        <v>0</v>
      </c>
      <c r="H1767">
        <f>IF(OR(REGEXMATCH(F1767 , "CtrlEm"), REGEXMATCH(F1767 , "DetmnEmRotorTemp"), REGEXMATCH(F1767 , "GenSysSply"), REGEXMATCH(F1767 , "DetmnSafeTq"), REGEXMATCH(F1767 , "ActeSafeSt")), "Yes", "No")</f>
        <v>0</v>
      </c>
    </row>
    <row r="1768" spans="1:8">
      <c r="A1768" s="2" t="s">
        <v>5987</v>
      </c>
      <c r="B1768" t="s">
        <v>5988</v>
      </c>
      <c r="C1768" t="s">
        <v>31</v>
      </c>
      <c r="D1768" t="s">
        <v>32</v>
      </c>
      <c r="E1768" t="s">
        <v>37</v>
      </c>
      <c r="F1768" s="2" t="s">
        <v>38</v>
      </c>
      <c r="G1768">
        <f>IF(OR(REGEXMATCH(B1768, "Sfty.*"),REGEXMATCH(B1768, "ActvDcha.*")), "Yes", "No")</f>
        <v>0</v>
      </c>
      <c r="H1768">
        <f>IF(OR(REGEXMATCH(F1768 , "CtrlEm"), REGEXMATCH(F1768 , "DetmnEmRotorTemp"), REGEXMATCH(F1768 , "GenSysSply"), REGEXMATCH(F1768 , "DetmnSafeTq"), REGEXMATCH(F1768 , "ActeSafeSt")), "Yes", "No")</f>
        <v>0</v>
      </c>
    </row>
    <row r="1769" spans="1:8">
      <c r="A1769" s="2" t="s">
        <v>5989</v>
      </c>
      <c r="B1769" t="s">
        <v>5990</v>
      </c>
      <c r="C1769" t="s">
        <v>31</v>
      </c>
      <c r="D1769" t="s">
        <v>32</v>
      </c>
      <c r="E1769" t="s">
        <v>37</v>
      </c>
      <c r="F1769" s="2" t="s">
        <v>38</v>
      </c>
      <c r="G1769">
        <f>IF(OR(REGEXMATCH(B1769, "Sfty.*"),REGEXMATCH(B1769, "ActvDcha.*")), "Yes", "No")</f>
        <v>0</v>
      </c>
      <c r="H1769">
        <f>IF(OR(REGEXMATCH(F1769 , "CtrlEm"), REGEXMATCH(F1769 , "DetmnEmRotorTemp"), REGEXMATCH(F1769 , "GenSysSply"), REGEXMATCH(F1769 , "DetmnSafeTq"), REGEXMATCH(F1769 , "ActeSafeSt")), "Yes", "No")</f>
        <v>0</v>
      </c>
    </row>
    <row r="1770" spans="1:8">
      <c r="A1770" s="2" t="s">
        <v>5991</v>
      </c>
      <c r="B1770" t="s">
        <v>5992</v>
      </c>
      <c r="C1770" t="s">
        <v>31</v>
      </c>
      <c r="D1770" t="s">
        <v>32</v>
      </c>
      <c r="E1770" t="s">
        <v>37</v>
      </c>
      <c r="F1770" s="2" t="s">
        <v>38</v>
      </c>
      <c r="G1770">
        <f>IF(OR(REGEXMATCH(B1770, "Sfty.*"),REGEXMATCH(B1770, "ActvDcha.*")), "Yes", "No")</f>
        <v>0</v>
      </c>
      <c r="H1770">
        <f>IF(OR(REGEXMATCH(F1770 , "CtrlEm"), REGEXMATCH(F1770 , "DetmnEmRotorTemp"), REGEXMATCH(F1770 , "GenSysSply"), REGEXMATCH(F1770 , "DetmnSafeTq"), REGEXMATCH(F1770 , "ActeSafeSt")), "Yes", "No")</f>
        <v>0</v>
      </c>
    </row>
    <row r="1771" spans="1:8">
      <c r="A1771" s="2" t="s">
        <v>5993</v>
      </c>
      <c r="B1771" t="s">
        <v>5994</v>
      </c>
      <c r="C1771" t="s">
        <v>31</v>
      </c>
      <c r="D1771" t="s">
        <v>32</v>
      </c>
      <c r="E1771" t="s">
        <v>37</v>
      </c>
      <c r="F1771" s="2" t="s">
        <v>38</v>
      </c>
      <c r="G1771">
        <f>IF(OR(REGEXMATCH(B1771, "Sfty.*"),REGEXMATCH(B1771, "ActvDcha.*")), "Yes", "No")</f>
        <v>0</v>
      </c>
      <c r="H1771">
        <f>IF(OR(REGEXMATCH(F1771 , "CtrlEm"), REGEXMATCH(F1771 , "DetmnEmRotorTemp"), REGEXMATCH(F1771 , "GenSysSply"), REGEXMATCH(F1771 , "DetmnSafeTq"), REGEXMATCH(F1771 , "ActeSafeSt")), "Yes", "No")</f>
        <v>0</v>
      </c>
    </row>
    <row r="1772" spans="1:8">
      <c r="A1772" s="2" t="s">
        <v>5995</v>
      </c>
      <c r="B1772" t="s">
        <v>5996</v>
      </c>
      <c r="C1772" t="s">
        <v>31</v>
      </c>
      <c r="D1772" t="s">
        <v>32</v>
      </c>
      <c r="E1772" t="s">
        <v>37</v>
      </c>
      <c r="F1772" s="2" t="s">
        <v>38</v>
      </c>
      <c r="G1772">
        <f>IF(OR(REGEXMATCH(B1772, "Sfty.*"),REGEXMATCH(B1772, "ActvDcha.*")), "Yes", "No")</f>
        <v>0</v>
      </c>
      <c r="H1772">
        <f>IF(OR(REGEXMATCH(F1772 , "CtrlEm"), REGEXMATCH(F1772 , "DetmnEmRotorTemp"), REGEXMATCH(F1772 , "GenSysSply"), REGEXMATCH(F1772 , "DetmnSafeTq"), REGEXMATCH(F1772 , "ActeSafeSt")), "Yes", "No")</f>
        <v>0</v>
      </c>
    </row>
    <row r="1773" spans="1:8">
      <c r="A1773" s="2" t="s">
        <v>5997</v>
      </c>
      <c r="B1773" t="s">
        <v>5998</v>
      </c>
      <c r="C1773" t="s">
        <v>31</v>
      </c>
      <c r="D1773" t="s">
        <v>32</v>
      </c>
      <c r="E1773" t="s">
        <v>37</v>
      </c>
      <c r="F1773" s="2" t="s">
        <v>38</v>
      </c>
      <c r="G1773">
        <f>IF(OR(REGEXMATCH(B1773, "Sfty.*"),REGEXMATCH(B1773, "ActvDcha.*")), "Yes", "No")</f>
        <v>0</v>
      </c>
      <c r="H1773">
        <f>IF(OR(REGEXMATCH(F1773 , "CtrlEm"), REGEXMATCH(F1773 , "DetmnEmRotorTemp"), REGEXMATCH(F1773 , "GenSysSply"), REGEXMATCH(F1773 , "DetmnSafeTq"), REGEXMATCH(F1773 , "ActeSafeSt")), "Yes", "No")</f>
        <v>0</v>
      </c>
    </row>
    <row r="1774" spans="1:8">
      <c r="A1774" s="2" t="s">
        <v>5999</v>
      </c>
      <c r="B1774" t="s">
        <v>6000</v>
      </c>
      <c r="C1774" t="s">
        <v>31</v>
      </c>
      <c r="D1774" t="s">
        <v>32</v>
      </c>
      <c r="E1774" t="s">
        <v>37</v>
      </c>
      <c r="F1774" s="2" t="s">
        <v>38</v>
      </c>
      <c r="G1774">
        <f>IF(OR(REGEXMATCH(B1774, "Sfty.*"),REGEXMATCH(B1774, "ActvDcha.*")), "Yes", "No")</f>
        <v>0</v>
      </c>
      <c r="H1774">
        <f>IF(OR(REGEXMATCH(F1774 , "CtrlEm"), REGEXMATCH(F1774 , "DetmnEmRotorTemp"), REGEXMATCH(F1774 , "GenSysSply"), REGEXMATCH(F1774 , "DetmnSafeTq"), REGEXMATCH(F1774 , "ActeSafeSt")), "Yes", "No")</f>
        <v>0</v>
      </c>
    </row>
    <row r="1775" spans="1:8">
      <c r="A1775" s="2" t="s">
        <v>6001</v>
      </c>
      <c r="B1775" t="s">
        <v>6002</v>
      </c>
      <c r="C1775" t="s">
        <v>31</v>
      </c>
      <c r="D1775" t="s">
        <v>32</v>
      </c>
      <c r="E1775" t="s">
        <v>37</v>
      </c>
      <c r="F1775" s="2" t="s">
        <v>38</v>
      </c>
      <c r="G1775">
        <f>IF(OR(REGEXMATCH(B1775, "Sfty.*"),REGEXMATCH(B1775, "ActvDcha.*")), "Yes", "No")</f>
        <v>0</v>
      </c>
      <c r="H1775">
        <f>IF(OR(REGEXMATCH(F1775 , "CtrlEm"), REGEXMATCH(F1775 , "DetmnEmRotorTemp"), REGEXMATCH(F1775 , "GenSysSply"), REGEXMATCH(F1775 , "DetmnSafeTq"), REGEXMATCH(F1775 , "ActeSafeSt")), "Yes", "No")</f>
        <v>0</v>
      </c>
    </row>
    <row r="1776" spans="1:8">
      <c r="A1776" s="2" t="s">
        <v>6003</v>
      </c>
      <c r="B1776" t="s">
        <v>6004</v>
      </c>
      <c r="C1776" t="s">
        <v>31</v>
      </c>
      <c r="D1776" t="s">
        <v>32</v>
      </c>
      <c r="E1776" t="s">
        <v>37</v>
      </c>
      <c r="F1776" s="2" t="s">
        <v>38</v>
      </c>
      <c r="G1776">
        <f>IF(OR(REGEXMATCH(B1776, "Sfty.*"),REGEXMATCH(B1776, "ActvDcha.*")), "Yes", "No")</f>
        <v>0</v>
      </c>
      <c r="H1776">
        <f>IF(OR(REGEXMATCH(F1776 , "CtrlEm"), REGEXMATCH(F1776 , "DetmnEmRotorTemp"), REGEXMATCH(F1776 , "GenSysSply"), REGEXMATCH(F1776 , "DetmnSafeTq"), REGEXMATCH(F1776 , "ActeSafeSt")), "Yes", "No")</f>
        <v>0</v>
      </c>
    </row>
    <row r="1777" spans="1:8">
      <c r="A1777" s="2" t="s">
        <v>6019</v>
      </c>
      <c r="B1777" t="s">
        <v>6020</v>
      </c>
      <c r="C1777" t="s">
        <v>31</v>
      </c>
      <c r="D1777" t="s">
        <v>32</v>
      </c>
      <c r="E1777" t="s">
        <v>49</v>
      </c>
      <c r="F1777" s="2" t="s">
        <v>38</v>
      </c>
      <c r="G1777">
        <f>IF(OR(REGEXMATCH(B1777, "Sfty.*"),REGEXMATCH(B1777, "ActvDcha.*")), "Yes", "No")</f>
        <v>0</v>
      </c>
      <c r="H1777">
        <f>IF(OR(REGEXMATCH(F1777 , "CtrlEm"), REGEXMATCH(F1777 , "DetmnEmRotorTemp"), REGEXMATCH(F1777 , "GenSysSply"), REGEXMATCH(F1777 , "DetmnSafeTq"), REGEXMATCH(F1777 , "ActeSafeSt")), "Yes", "No")</f>
        <v>0</v>
      </c>
    </row>
    <row r="1778" spans="1:8">
      <c r="A1778" s="2" t="s">
        <v>6021</v>
      </c>
      <c r="B1778" t="s">
        <v>6022</v>
      </c>
      <c r="C1778" t="s">
        <v>31</v>
      </c>
      <c r="D1778" t="s">
        <v>32</v>
      </c>
      <c r="E1778" t="s">
        <v>37</v>
      </c>
      <c r="F1778" s="2" t="s">
        <v>38</v>
      </c>
      <c r="G1778">
        <f>IF(OR(REGEXMATCH(B1778, "Sfty.*"),REGEXMATCH(B1778, "ActvDcha.*")), "Yes", "No")</f>
        <v>0</v>
      </c>
      <c r="H1778">
        <f>IF(OR(REGEXMATCH(F1778 , "CtrlEm"), REGEXMATCH(F1778 , "DetmnEmRotorTemp"), REGEXMATCH(F1778 , "GenSysSply"), REGEXMATCH(F1778 , "DetmnSafeTq"), REGEXMATCH(F1778 , "ActeSafeSt")), "Yes", "No")</f>
        <v>0</v>
      </c>
    </row>
    <row r="1779" spans="1:8">
      <c r="A1779" s="2" t="s">
        <v>6023</v>
      </c>
      <c r="B1779" t="s">
        <v>6024</v>
      </c>
      <c r="C1779" t="s">
        <v>31</v>
      </c>
      <c r="D1779" t="s">
        <v>32</v>
      </c>
      <c r="E1779" t="s">
        <v>37</v>
      </c>
      <c r="F1779" s="2" t="s">
        <v>38</v>
      </c>
      <c r="G1779">
        <f>IF(OR(REGEXMATCH(B1779, "Sfty.*"),REGEXMATCH(B1779, "ActvDcha.*")), "Yes", "No")</f>
        <v>0</v>
      </c>
      <c r="H1779">
        <f>IF(OR(REGEXMATCH(F1779 , "CtrlEm"), REGEXMATCH(F1779 , "DetmnEmRotorTemp"), REGEXMATCH(F1779 , "GenSysSply"), REGEXMATCH(F1779 , "DetmnSafeTq"), REGEXMATCH(F1779 , "ActeSafeSt")), "Yes", "No")</f>
        <v>0</v>
      </c>
    </row>
    <row r="1780" spans="1:8">
      <c r="A1780" s="2" t="s">
        <v>6025</v>
      </c>
      <c r="B1780" t="s">
        <v>6026</v>
      </c>
      <c r="C1780" t="s">
        <v>31</v>
      </c>
      <c r="D1780" t="s">
        <v>32</v>
      </c>
      <c r="E1780" t="s">
        <v>37</v>
      </c>
      <c r="F1780" s="2" t="s">
        <v>38</v>
      </c>
      <c r="G1780">
        <f>IF(OR(REGEXMATCH(B1780, "Sfty.*"),REGEXMATCH(B1780, "ActvDcha.*")), "Yes", "No")</f>
        <v>0</v>
      </c>
      <c r="H1780">
        <f>IF(OR(REGEXMATCH(F1780 , "CtrlEm"), REGEXMATCH(F1780 , "DetmnEmRotorTemp"), REGEXMATCH(F1780 , "GenSysSply"), REGEXMATCH(F1780 , "DetmnSafeTq"), REGEXMATCH(F1780 , "ActeSafeSt")), "Yes", "No")</f>
        <v>0</v>
      </c>
    </row>
    <row r="1781" spans="1:8">
      <c r="A1781" s="2" t="s">
        <v>6027</v>
      </c>
      <c r="B1781" t="s">
        <v>6028</v>
      </c>
      <c r="C1781" t="s">
        <v>31</v>
      </c>
      <c r="D1781" t="s">
        <v>32</v>
      </c>
      <c r="E1781" t="s">
        <v>37</v>
      </c>
      <c r="F1781" s="2" t="s">
        <v>38</v>
      </c>
      <c r="G1781">
        <f>IF(OR(REGEXMATCH(B1781, "Sfty.*"),REGEXMATCH(B1781, "ActvDcha.*")), "Yes", "No")</f>
        <v>0</v>
      </c>
      <c r="H1781">
        <f>IF(OR(REGEXMATCH(F1781 , "CtrlEm"), REGEXMATCH(F1781 , "DetmnEmRotorTemp"), REGEXMATCH(F1781 , "GenSysSply"), REGEXMATCH(F1781 , "DetmnSafeTq"), REGEXMATCH(F1781 , "ActeSafeSt")), "Yes", "No")</f>
        <v>0</v>
      </c>
    </row>
    <row r="1782" spans="1:8">
      <c r="A1782" s="2" t="s">
        <v>6037</v>
      </c>
      <c r="B1782" t="s">
        <v>6038</v>
      </c>
      <c r="C1782" t="s">
        <v>31</v>
      </c>
      <c r="D1782" t="s">
        <v>32</v>
      </c>
      <c r="E1782" t="s">
        <v>37</v>
      </c>
      <c r="F1782" s="2" t="s">
        <v>38</v>
      </c>
      <c r="G1782">
        <f>IF(OR(REGEXMATCH(B1782, "Sfty.*"),REGEXMATCH(B1782, "ActvDcha.*")), "Yes", "No")</f>
        <v>0</v>
      </c>
      <c r="H1782">
        <f>IF(OR(REGEXMATCH(F1782 , "CtrlEm"), REGEXMATCH(F1782 , "DetmnEmRotorTemp"), REGEXMATCH(F1782 , "GenSysSply"), REGEXMATCH(F1782 , "DetmnSafeTq"), REGEXMATCH(F1782 , "ActeSafeSt")), "Yes", "No")</f>
        <v>0</v>
      </c>
    </row>
    <row r="1783" spans="1:8">
      <c r="A1783" s="2" t="s">
        <v>6039</v>
      </c>
      <c r="B1783" t="s">
        <v>6040</v>
      </c>
      <c r="C1783" t="s">
        <v>31</v>
      </c>
      <c r="D1783" t="s">
        <v>32</v>
      </c>
      <c r="E1783" t="s">
        <v>37</v>
      </c>
      <c r="F1783" s="2" t="s">
        <v>38</v>
      </c>
      <c r="G1783">
        <f>IF(OR(REGEXMATCH(B1783, "Sfty.*"),REGEXMATCH(B1783, "ActvDcha.*")), "Yes", "No")</f>
        <v>0</v>
      </c>
      <c r="H1783">
        <f>IF(OR(REGEXMATCH(F1783 , "CtrlEm"), REGEXMATCH(F1783 , "DetmnEmRotorTemp"), REGEXMATCH(F1783 , "GenSysSply"), REGEXMATCH(F1783 , "DetmnSafeTq"), REGEXMATCH(F1783 , "ActeSafeSt")), "Yes", "No")</f>
        <v>0</v>
      </c>
    </row>
    <row r="1784" spans="1:8">
      <c r="A1784" s="2" t="s">
        <v>6041</v>
      </c>
      <c r="B1784" t="s">
        <v>6042</v>
      </c>
      <c r="C1784" t="s">
        <v>31</v>
      </c>
      <c r="D1784" t="s">
        <v>32</v>
      </c>
      <c r="E1784" t="s">
        <v>37</v>
      </c>
      <c r="F1784" s="2" t="s">
        <v>38</v>
      </c>
      <c r="G1784">
        <f>IF(OR(REGEXMATCH(B1784, "Sfty.*"),REGEXMATCH(B1784, "ActvDcha.*")), "Yes", "No")</f>
        <v>0</v>
      </c>
      <c r="H1784">
        <f>IF(OR(REGEXMATCH(F1784 , "CtrlEm"), REGEXMATCH(F1784 , "DetmnEmRotorTemp"), REGEXMATCH(F1784 , "GenSysSply"), REGEXMATCH(F1784 , "DetmnSafeTq"), REGEXMATCH(F1784 , "ActeSafeSt")), "Yes", "No")</f>
        <v>0</v>
      </c>
    </row>
    <row r="1785" spans="1:8">
      <c r="A1785" s="2" t="s">
        <v>6043</v>
      </c>
      <c r="B1785" t="s">
        <v>6044</v>
      </c>
      <c r="C1785" t="s">
        <v>31</v>
      </c>
      <c r="D1785" t="s">
        <v>32</v>
      </c>
      <c r="E1785" t="s">
        <v>37</v>
      </c>
      <c r="F1785" s="2" t="s">
        <v>38</v>
      </c>
      <c r="G1785">
        <f>IF(OR(REGEXMATCH(B1785, "Sfty.*"),REGEXMATCH(B1785, "ActvDcha.*")), "Yes", "No")</f>
        <v>0</v>
      </c>
      <c r="H1785">
        <f>IF(OR(REGEXMATCH(F1785 , "CtrlEm"), REGEXMATCH(F1785 , "DetmnEmRotorTemp"), REGEXMATCH(F1785 , "GenSysSply"), REGEXMATCH(F1785 , "DetmnSafeTq"), REGEXMATCH(F1785 , "ActeSafeSt")), "Yes", "No")</f>
        <v>0</v>
      </c>
    </row>
    <row r="1786" spans="1:8">
      <c r="A1786" s="2" t="s">
        <v>6045</v>
      </c>
      <c r="B1786" t="s">
        <v>6046</v>
      </c>
      <c r="C1786" t="s">
        <v>31</v>
      </c>
      <c r="D1786" t="s">
        <v>32</v>
      </c>
      <c r="E1786" t="s">
        <v>37</v>
      </c>
      <c r="F1786" s="2" t="s">
        <v>38</v>
      </c>
      <c r="G1786">
        <f>IF(OR(REGEXMATCH(B1786, "Sfty.*"),REGEXMATCH(B1786, "ActvDcha.*")), "Yes", "No")</f>
        <v>0</v>
      </c>
      <c r="H1786">
        <f>IF(OR(REGEXMATCH(F1786 , "CtrlEm"), REGEXMATCH(F1786 , "DetmnEmRotorTemp"), REGEXMATCH(F1786 , "GenSysSply"), REGEXMATCH(F1786 , "DetmnSafeTq"), REGEXMATCH(F1786 , "ActeSafeSt")), "Yes", "No")</f>
        <v>0</v>
      </c>
    </row>
    <row r="1787" spans="1:8">
      <c r="A1787" s="2" t="s">
        <v>6047</v>
      </c>
      <c r="B1787" t="s">
        <v>6048</v>
      </c>
      <c r="C1787" t="s">
        <v>31</v>
      </c>
      <c r="D1787" t="s">
        <v>32</v>
      </c>
      <c r="E1787" t="s">
        <v>37</v>
      </c>
      <c r="F1787" s="2" t="s">
        <v>38</v>
      </c>
      <c r="G1787">
        <f>IF(OR(REGEXMATCH(B1787, "Sfty.*"),REGEXMATCH(B1787, "ActvDcha.*")), "Yes", "No")</f>
        <v>0</v>
      </c>
      <c r="H1787">
        <f>IF(OR(REGEXMATCH(F1787 , "CtrlEm"), REGEXMATCH(F1787 , "DetmnEmRotorTemp"), REGEXMATCH(F1787 , "GenSysSply"), REGEXMATCH(F1787 , "DetmnSafeTq"), REGEXMATCH(F1787 , "ActeSafeSt")), "Yes", "No")</f>
        <v>0</v>
      </c>
    </row>
    <row r="1788" spans="1:8">
      <c r="A1788" s="2" t="s">
        <v>6049</v>
      </c>
      <c r="B1788" t="s">
        <v>6050</v>
      </c>
      <c r="C1788" t="s">
        <v>31</v>
      </c>
      <c r="D1788" t="s">
        <v>32</v>
      </c>
      <c r="E1788" t="s">
        <v>37</v>
      </c>
      <c r="F1788" s="2" t="s">
        <v>38</v>
      </c>
      <c r="G1788">
        <f>IF(OR(REGEXMATCH(B1788, "Sfty.*"),REGEXMATCH(B1788, "ActvDcha.*")), "Yes", "No")</f>
        <v>0</v>
      </c>
      <c r="H1788">
        <f>IF(OR(REGEXMATCH(F1788 , "CtrlEm"), REGEXMATCH(F1788 , "DetmnEmRotorTemp"), REGEXMATCH(F1788 , "GenSysSply"), REGEXMATCH(F1788 , "DetmnSafeTq"), REGEXMATCH(F1788 , "ActeSafeSt")), "Yes", "No")</f>
        <v>0</v>
      </c>
    </row>
    <row r="1789" spans="1:8">
      <c r="A1789" s="2" t="s">
        <v>6051</v>
      </c>
      <c r="B1789" t="s">
        <v>6052</v>
      </c>
      <c r="C1789" t="s">
        <v>31</v>
      </c>
      <c r="D1789" t="s">
        <v>32</v>
      </c>
      <c r="E1789" t="s">
        <v>37</v>
      </c>
      <c r="F1789" s="2" t="s">
        <v>38</v>
      </c>
      <c r="G1789">
        <f>IF(OR(REGEXMATCH(B1789, "Sfty.*"),REGEXMATCH(B1789, "ActvDcha.*")), "Yes", "No")</f>
        <v>0</v>
      </c>
      <c r="H1789">
        <f>IF(OR(REGEXMATCH(F1789 , "CtrlEm"), REGEXMATCH(F1789 , "DetmnEmRotorTemp"), REGEXMATCH(F1789 , "GenSysSply"), REGEXMATCH(F1789 , "DetmnSafeTq"), REGEXMATCH(F1789 , "ActeSafeSt")), "Yes", "No")</f>
        <v>0</v>
      </c>
    </row>
    <row r="1790" spans="1:8">
      <c r="A1790" s="2" t="s">
        <v>6053</v>
      </c>
      <c r="B1790" t="s">
        <v>6054</v>
      </c>
      <c r="C1790" t="s">
        <v>31</v>
      </c>
      <c r="D1790" t="s">
        <v>32</v>
      </c>
      <c r="E1790" t="s">
        <v>37</v>
      </c>
      <c r="F1790" s="2" t="s">
        <v>38</v>
      </c>
      <c r="G1790">
        <f>IF(OR(REGEXMATCH(B1790, "Sfty.*"),REGEXMATCH(B1790, "ActvDcha.*")), "Yes", "No")</f>
        <v>0</v>
      </c>
      <c r="H1790">
        <f>IF(OR(REGEXMATCH(F1790 , "CtrlEm"), REGEXMATCH(F1790 , "DetmnEmRotorTemp"), REGEXMATCH(F1790 , "GenSysSply"), REGEXMATCH(F1790 , "DetmnSafeTq"), REGEXMATCH(F1790 , "ActeSafeSt")), "Yes", "No")</f>
        <v>0</v>
      </c>
    </row>
    <row r="1791" spans="1:8">
      <c r="A1791" s="2" t="s">
        <v>6061</v>
      </c>
      <c r="B1791" t="s">
        <v>6062</v>
      </c>
      <c r="C1791" t="s">
        <v>31</v>
      </c>
      <c r="D1791" t="s">
        <v>32</v>
      </c>
      <c r="E1791" t="s">
        <v>37</v>
      </c>
      <c r="F1791" s="2" t="s">
        <v>38</v>
      </c>
      <c r="G1791">
        <f>IF(OR(REGEXMATCH(B1791, "Sfty.*"),REGEXMATCH(B1791, "ActvDcha.*")), "Yes", "No")</f>
        <v>0</v>
      </c>
      <c r="H1791">
        <f>IF(OR(REGEXMATCH(F1791 , "CtrlEm"), REGEXMATCH(F1791 , "DetmnEmRotorTemp"), REGEXMATCH(F1791 , "GenSysSply"), REGEXMATCH(F1791 , "DetmnSafeTq"), REGEXMATCH(F1791 , "ActeSafeSt")), "Yes", "No")</f>
        <v>0</v>
      </c>
    </row>
    <row r="1792" spans="1:8">
      <c r="A1792" s="2" t="s">
        <v>6097</v>
      </c>
      <c r="B1792" t="s">
        <v>6098</v>
      </c>
      <c r="C1792" t="s">
        <v>31</v>
      </c>
      <c r="D1792" t="s">
        <v>32</v>
      </c>
      <c r="E1792" t="s">
        <v>33</v>
      </c>
      <c r="F1792" s="2" t="s">
        <v>34</v>
      </c>
      <c r="G1792">
        <f>IF(OR(REGEXMATCH(B1792, "Sfty.*"),REGEXMATCH(B1792, "ActvDcha.*")), "Yes", "No")</f>
        <v>0</v>
      </c>
      <c r="H1792">
        <f>IF(OR(REGEXMATCH(F1792 , "CtrlEm"), REGEXMATCH(F1792 , "DetmnEmRotorTemp"), REGEXMATCH(F1792 , "GenSysSply"), REGEXMATCH(F1792 , "DetmnSafeTq"), REGEXMATCH(F1792 , "ActeSafeSt")), "Yes", "No")</f>
        <v>0</v>
      </c>
    </row>
    <row r="1793" spans="1:8">
      <c r="A1793" s="2" t="s">
        <v>6099</v>
      </c>
      <c r="B1793" t="s">
        <v>6100</v>
      </c>
      <c r="C1793" t="s">
        <v>31</v>
      </c>
      <c r="D1793" t="s">
        <v>32</v>
      </c>
      <c r="E1793" t="s">
        <v>33</v>
      </c>
      <c r="F1793" s="2" t="s">
        <v>34</v>
      </c>
      <c r="G1793">
        <f>IF(OR(REGEXMATCH(B1793, "Sfty.*"),REGEXMATCH(B1793, "ActvDcha.*")), "Yes", "No")</f>
        <v>0</v>
      </c>
      <c r="H1793">
        <f>IF(OR(REGEXMATCH(F1793 , "CtrlEm"), REGEXMATCH(F1793 , "DetmnEmRotorTemp"), REGEXMATCH(F1793 , "GenSysSply"), REGEXMATCH(F1793 , "DetmnSafeTq"), REGEXMATCH(F1793 , "ActeSafeSt")), "Yes", "No")</f>
        <v>0</v>
      </c>
    </row>
    <row r="1794" spans="1:8">
      <c r="A1794" s="2" t="s">
        <v>6101</v>
      </c>
      <c r="B1794" t="s">
        <v>6102</v>
      </c>
      <c r="C1794" t="s">
        <v>31</v>
      </c>
      <c r="D1794" t="s">
        <v>32</v>
      </c>
      <c r="E1794" t="s">
        <v>33</v>
      </c>
      <c r="F1794" s="2" t="s">
        <v>34</v>
      </c>
      <c r="G1794">
        <f>IF(OR(REGEXMATCH(B1794, "Sfty.*"),REGEXMATCH(B1794, "ActvDcha.*")), "Yes", "No")</f>
        <v>0</v>
      </c>
      <c r="H1794">
        <f>IF(OR(REGEXMATCH(F1794 , "CtrlEm"), REGEXMATCH(F1794 , "DetmnEmRotorTemp"), REGEXMATCH(F1794 , "GenSysSply"), REGEXMATCH(F1794 , "DetmnSafeTq"), REGEXMATCH(F1794 , "ActeSafeSt")), "Yes", "No")</f>
        <v>0</v>
      </c>
    </row>
    <row r="1795" spans="1:8">
      <c r="A1795" s="2" t="s">
        <v>6157</v>
      </c>
      <c r="B1795" t="s">
        <v>6158</v>
      </c>
      <c r="C1795" t="s">
        <v>31</v>
      </c>
      <c r="D1795" t="s">
        <v>32</v>
      </c>
      <c r="E1795" t="s">
        <v>33</v>
      </c>
      <c r="F1795" s="2" t="s">
        <v>34</v>
      </c>
      <c r="G1795">
        <f>IF(OR(REGEXMATCH(B1795, "Sfty.*"),REGEXMATCH(B1795, "ActvDcha.*")), "Yes", "No")</f>
        <v>0</v>
      </c>
      <c r="H1795">
        <f>IF(OR(REGEXMATCH(F1795 , "CtrlEm"), REGEXMATCH(F1795 , "DetmnEmRotorTemp"), REGEXMATCH(F1795 , "GenSysSply"), REGEXMATCH(F1795 , "DetmnSafeTq"), REGEXMATCH(F1795 , "ActeSafeSt")), "Yes", "No")</f>
        <v>0</v>
      </c>
    </row>
    <row r="1796" spans="1:8">
      <c r="A1796" s="2" t="s">
        <v>6159</v>
      </c>
      <c r="B1796" t="s">
        <v>6160</v>
      </c>
      <c r="C1796" t="s">
        <v>31</v>
      </c>
      <c r="D1796" t="s">
        <v>32</v>
      </c>
      <c r="E1796" t="s">
        <v>6161</v>
      </c>
      <c r="F1796" s="2" t="s">
        <v>4175</v>
      </c>
      <c r="G1796">
        <f>IF(OR(REGEXMATCH(B1796, "Sfty.*"),REGEXMATCH(B1796, "ActvDcha.*")), "Yes", "No")</f>
        <v>0</v>
      </c>
      <c r="H1796">
        <f>IF(OR(REGEXMATCH(F1796 , "CtrlEm"), REGEXMATCH(F1796 , "DetmnEmRotorTemp"), REGEXMATCH(F1796 , "GenSysSply"), REGEXMATCH(F1796 , "DetmnSafeTq"), REGEXMATCH(F1796 , "ActeSafeSt")), "Yes", "No")</f>
        <v>0</v>
      </c>
    </row>
    <row r="1797" spans="1:8">
      <c r="A1797" s="2" t="s">
        <v>6188</v>
      </c>
      <c r="B1797" t="s">
        <v>6189</v>
      </c>
      <c r="C1797" t="s">
        <v>31</v>
      </c>
      <c r="D1797" t="s">
        <v>32</v>
      </c>
      <c r="E1797" t="s">
        <v>33</v>
      </c>
      <c r="F1797" s="2" t="s">
        <v>34</v>
      </c>
      <c r="G1797">
        <f>IF(OR(REGEXMATCH(B1797, "Sfty.*"),REGEXMATCH(B1797, "ActvDcha.*")), "Yes", "No")</f>
        <v>0</v>
      </c>
      <c r="H1797">
        <f>IF(OR(REGEXMATCH(F1797 , "CtrlEm"), REGEXMATCH(F1797 , "DetmnEmRotorTemp"), REGEXMATCH(F1797 , "GenSysSply"), REGEXMATCH(F1797 , "DetmnSafeTq"), REGEXMATCH(F1797 , "ActeSafeSt")), "Yes", "No")</f>
        <v>0</v>
      </c>
    </row>
    <row r="1798" spans="1:8">
      <c r="A1798" s="2" t="s">
        <v>6198</v>
      </c>
      <c r="B1798" t="s">
        <v>6199</v>
      </c>
      <c r="C1798" t="s">
        <v>31</v>
      </c>
      <c r="D1798" t="s">
        <v>32</v>
      </c>
      <c r="E1798" t="s">
        <v>33</v>
      </c>
      <c r="F1798" s="2" t="s">
        <v>34</v>
      </c>
      <c r="G1798">
        <f>IF(OR(REGEXMATCH(B1798, "Sfty.*"),REGEXMATCH(B1798, "ActvDcha.*")), "Yes", "No")</f>
        <v>0</v>
      </c>
      <c r="H1798">
        <f>IF(OR(REGEXMATCH(F1798 , "CtrlEm"), REGEXMATCH(F1798 , "DetmnEmRotorTemp"), REGEXMATCH(F1798 , "GenSysSply"), REGEXMATCH(F1798 , "DetmnSafeTq"), REGEXMATCH(F1798 , "ActeSafeSt")), "Yes", "No")</f>
        <v>0</v>
      </c>
    </row>
    <row r="1799" spans="1:8">
      <c r="A1799" s="2" t="s">
        <v>6204</v>
      </c>
      <c r="B1799" t="s">
        <v>6205</v>
      </c>
      <c r="C1799" t="s">
        <v>31</v>
      </c>
      <c r="D1799" t="s">
        <v>32</v>
      </c>
      <c r="E1799" t="s">
        <v>33</v>
      </c>
      <c r="F1799" s="2" t="s">
        <v>34</v>
      </c>
      <c r="G1799">
        <f>IF(OR(REGEXMATCH(B1799, "Sfty.*"),REGEXMATCH(B1799, "ActvDcha.*")), "Yes", "No")</f>
        <v>0</v>
      </c>
      <c r="H1799">
        <f>IF(OR(REGEXMATCH(F1799 , "CtrlEm"), REGEXMATCH(F1799 , "DetmnEmRotorTemp"), REGEXMATCH(F1799 , "GenSysSply"), REGEXMATCH(F1799 , "DetmnSafeTq"), REGEXMATCH(F1799 , "ActeSafeSt")), "Yes", "No")</f>
        <v>0</v>
      </c>
    </row>
    <row r="1800" spans="1:8">
      <c r="A1800" s="2" t="s">
        <v>6206</v>
      </c>
      <c r="B1800" t="s">
        <v>6207</v>
      </c>
      <c r="C1800" t="s">
        <v>31</v>
      </c>
      <c r="D1800" t="s">
        <v>32</v>
      </c>
      <c r="E1800" t="s">
        <v>33</v>
      </c>
      <c r="F1800" s="2" t="s">
        <v>34</v>
      </c>
      <c r="G1800">
        <f>IF(OR(REGEXMATCH(B1800, "Sfty.*"),REGEXMATCH(B1800, "ActvDcha.*")), "Yes", "No")</f>
        <v>0</v>
      </c>
      <c r="H1800">
        <f>IF(OR(REGEXMATCH(F1800 , "CtrlEm"), REGEXMATCH(F1800 , "DetmnEmRotorTemp"), REGEXMATCH(F1800 , "GenSysSply"), REGEXMATCH(F1800 , "DetmnSafeTq"), REGEXMATCH(F1800 , "ActeSafeSt")), "Yes", "No")</f>
        <v>0</v>
      </c>
    </row>
    <row r="1801" spans="1:8">
      <c r="A1801" s="2" t="s">
        <v>6208</v>
      </c>
      <c r="B1801" t="s">
        <v>6209</v>
      </c>
      <c r="C1801" t="s">
        <v>31</v>
      </c>
      <c r="D1801" t="s">
        <v>32</v>
      </c>
      <c r="E1801" t="s">
        <v>33</v>
      </c>
      <c r="F1801" s="2" t="s">
        <v>34</v>
      </c>
      <c r="G1801">
        <f>IF(OR(REGEXMATCH(B1801, "Sfty.*"),REGEXMATCH(B1801, "ActvDcha.*")), "Yes", "No")</f>
        <v>0</v>
      </c>
      <c r="H1801">
        <f>IF(OR(REGEXMATCH(F1801 , "CtrlEm"), REGEXMATCH(F1801 , "DetmnEmRotorTemp"), REGEXMATCH(F1801 , "GenSysSply"), REGEXMATCH(F1801 , "DetmnSafeTq"), REGEXMATCH(F1801 , "ActeSafeSt")), "Yes", "No")</f>
        <v>0</v>
      </c>
    </row>
    <row r="1802" spans="1:8">
      <c r="A1802" s="2" t="s">
        <v>6210</v>
      </c>
      <c r="B1802" t="s">
        <v>6211</v>
      </c>
      <c r="C1802" t="s">
        <v>31</v>
      </c>
      <c r="D1802" t="s">
        <v>32</v>
      </c>
      <c r="E1802" t="s">
        <v>33</v>
      </c>
      <c r="F1802" s="2" t="s">
        <v>34</v>
      </c>
      <c r="G1802">
        <f>IF(OR(REGEXMATCH(B1802, "Sfty.*"),REGEXMATCH(B1802, "ActvDcha.*")), "Yes", "No")</f>
        <v>0</v>
      </c>
      <c r="H1802">
        <f>IF(OR(REGEXMATCH(F1802 , "CtrlEm"), REGEXMATCH(F1802 , "DetmnEmRotorTemp"), REGEXMATCH(F1802 , "GenSysSply"), REGEXMATCH(F1802 , "DetmnSafeTq"), REGEXMATCH(F1802 , "ActeSafeSt")), "Yes", "No")</f>
        <v>0</v>
      </c>
    </row>
    <row r="1803" spans="1:8">
      <c r="A1803" s="2" t="s">
        <v>6212</v>
      </c>
      <c r="B1803" t="s">
        <v>6213</v>
      </c>
      <c r="C1803" t="s">
        <v>31</v>
      </c>
      <c r="D1803" t="s">
        <v>32</v>
      </c>
      <c r="E1803" t="s">
        <v>33</v>
      </c>
      <c r="F1803" s="2" t="s">
        <v>34</v>
      </c>
      <c r="G1803">
        <f>IF(OR(REGEXMATCH(B1803, "Sfty.*"),REGEXMATCH(B1803, "ActvDcha.*")), "Yes", "No")</f>
        <v>0</v>
      </c>
      <c r="H1803">
        <f>IF(OR(REGEXMATCH(F1803 , "CtrlEm"), REGEXMATCH(F1803 , "DetmnEmRotorTemp"), REGEXMATCH(F1803 , "GenSysSply"), REGEXMATCH(F1803 , "DetmnSafeTq"), REGEXMATCH(F1803 , "ActeSafeSt")), "Yes", "No")</f>
        <v>0</v>
      </c>
    </row>
    <row r="1804" spans="1:8">
      <c r="A1804" s="2" t="s">
        <v>6214</v>
      </c>
      <c r="B1804" t="s">
        <v>6215</v>
      </c>
      <c r="C1804" t="s">
        <v>31</v>
      </c>
      <c r="D1804" t="s">
        <v>32</v>
      </c>
      <c r="E1804" t="s">
        <v>33</v>
      </c>
      <c r="F1804" s="2" t="s">
        <v>34</v>
      </c>
      <c r="G1804">
        <f>IF(OR(REGEXMATCH(B1804, "Sfty.*"),REGEXMATCH(B1804, "ActvDcha.*")), "Yes", "No")</f>
        <v>0</v>
      </c>
      <c r="H1804">
        <f>IF(OR(REGEXMATCH(F1804 , "CtrlEm"), REGEXMATCH(F1804 , "DetmnEmRotorTemp"), REGEXMATCH(F1804 , "GenSysSply"), REGEXMATCH(F1804 , "DetmnSafeTq"), REGEXMATCH(F1804 , "ActeSafeSt")), "Yes", "No")</f>
        <v>0</v>
      </c>
    </row>
    <row r="1805" spans="1:8">
      <c r="A1805" s="2" t="s">
        <v>6216</v>
      </c>
      <c r="B1805" t="s">
        <v>6217</v>
      </c>
      <c r="C1805" t="s">
        <v>31</v>
      </c>
      <c r="D1805" t="s">
        <v>32</v>
      </c>
      <c r="E1805" t="s">
        <v>33</v>
      </c>
      <c r="F1805" s="2" t="s">
        <v>34</v>
      </c>
      <c r="G1805">
        <f>IF(OR(REGEXMATCH(B1805, "Sfty.*"),REGEXMATCH(B1805, "ActvDcha.*")), "Yes", "No")</f>
        <v>0</v>
      </c>
      <c r="H1805">
        <f>IF(OR(REGEXMATCH(F1805 , "CtrlEm"), REGEXMATCH(F1805 , "DetmnEmRotorTemp"), REGEXMATCH(F1805 , "GenSysSply"), REGEXMATCH(F1805 , "DetmnSafeTq"), REGEXMATCH(F1805 , "ActeSafeSt")), "Yes", "No")</f>
        <v>0</v>
      </c>
    </row>
    <row r="1806" spans="1:8">
      <c r="A1806" s="2" t="s">
        <v>6218</v>
      </c>
      <c r="B1806" t="s">
        <v>6219</v>
      </c>
      <c r="C1806" t="s">
        <v>31</v>
      </c>
      <c r="D1806" t="s">
        <v>32</v>
      </c>
      <c r="E1806" t="s">
        <v>33</v>
      </c>
      <c r="F1806" s="2" t="s">
        <v>34</v>
      </c>
      <c r="G1806">
        <f>IF(OR(REGEXMATCH(B1806, "Sfty.*"),REGEXMATCH(B1806, "ActvDcha.*")), "Yes", "No")</f>
        <v>0</v>
      </c>
      <c r="H1806">
        <f>IF(OR(REGEXMATCH(F1806 , "CtrlEm"), REGEXMATCH(F1806 , "DetmnEmRotorTemp"), REGEXMATCH(F1806 , "GenSysSply"), REGEXMATCH(F1806 , "DetmnSafeTq"), REGEXMATCH(F1806 , "ActeSafeSt")), "Yes", "No")</f>
        <v>0</v>
      </c>
    </row>
    <row r="1807" spans="1:8">
      <c r="A1807" s="2" t="s">
        <v>6226</v>
      </c>
      <c r="B1807" t="s">
        <v>6227</v>
      </c>
      <c r="C1807" t="s">
        <v>31</v>
      </c>
      <c r="D1807" t="s">
        <v>32</v>
      </c>
      <c r="E1807" t="s">
        <v>33</v>
      </c>
      <c r="F1807" s="2" t="s">
        <v>34</v>
      </c>
      <c r="G1807">
        <f>IF(OR(REGEXMATCH(B1807, "Sfty.*"),REGEXMATCH(B1807, "ActvDcha.*")), "Yes", "No")</f>
        <v>0</v>
      </c>
      <c r="H1807">
        <f>IF(OR(REGEXMATCH(F1807 , "CtrlEm"), REGEXMATCH(F1807 , "DetmnEmRotorTemp"), REGEXMATCH(F1807 , "GenSysSply"), REGEXMATCH(F1807 , "DetmnSafeTq"), REGEXMATCH(F1807 , "ActeSafeSt")), "Yes", "No")</f>
        <v>0</v>
      </c>
    </row>
    <row r="1808" spans="1:8">
      <c r="A1808" s="2" t="s">
        <v>6228</v>
      </c>
      <c r="B1808" t="s">
        <v>6229</v>
      </c>
      <c r="C1808" t="s">
        <v>31</v>
      </c>
      <c r="D1808" t="s">
        <v>32</v>
      </c>
      <c r="E1808" t="s">
        <v>33</v>
      </c>
      <c r="F1808" s="2" t="s">
        <v>34</v>
      </c>
      <c r="G1808">
        <f>IF(OR(REGEXMATCH(B1808, "Sfty.*"),REGEXMATCH(B1808, "ActvDcha.*")), "Yes", "No")</f>
        <v>0</v>
      </c>
      <c r="H1808">
        <f>IF(OR(REGEXMATCH(F1808 , "CtrlEm"), REGEXMATCH(F1808 , "DetmnEmRotorTemp"), REGEXMATCH(F1808 , "GenSysSply"), REGEXMATCH(F1808 , "DetmnSafeTq"), REGEXMATCH(F1808 , "ActeSafeSt")), "Yes", "No")</f>
        <v>0</v>
      </c>
    </row>
    <row r="1809" spans="1:8">
      <c r="A1809" s="2" t="s">
        <v>6230</v>
      </c>
      <c r="B1809" t="s">
        <v>6231</v>
      </c>
      <c r="C1809" t="s">
        <v>31</v>
      </c>
      <c r="D1809" t="s">
        <v>32</v>
      </c>
      <c r="E1809" t="s">
        <v>33</v>
      </c>
      <c r="F1809" s="2" t="s">
        <v>34</v>
      </c>
      <c r="G1809">
        <f>IF(OR(REGEXMATCH(B1809, "Sfty.*"),REGEXMATCH(B1809, "ActvDcha.*")), "Yes", "No")</f>
        <v>0</v>
      </c>
      <c r="H1809">
        <f>IF(OR(REGEXMATCH(F1809 , "CtrlEm"), REGEXMATCH(F1809 , "DetmnEmRotorTemp"), REGEXMATCH(F1809 , "GenSysSply"), REGEXMATCH(F1809 , "DetmnSafeTq"), REGEXMATCH(F1809 , "ActeSafeSt")), "Yes", "No")</f>
        <v>0</v>
      </c>
    </row>
    <row r="1810" spans="1:8">
      <c r="A1810" s="2" t="s">
        <v>6232</v>
      </c>
      <c r="B1810" t="s">
        <v>6233</v>
      </c>
      <c r="C1810" t="s">
        <v>31</v>
      </c>
      <c r="D1810" t="s">
        <v>32</v>
      </c>
      <c r="E1810" t="s">
        <v>33</v>
      </c>
      <c r="F1810" s="2" t="s">
        <v>34</v>
      </c>
      <c r="G1810">
        <f>IF(OR(REGEXMATCH(B1810, "Sfty.*"),REGEXMATCH(B1810, "ActvDcha.*")), "Yes", "No")</f>
        <v>0</v>
      </c>
      <c r="H1810">
        <f>IF(OR(REGEXMATCH(F1810 , "CtrlEm"), REGEXMATCH(F1810 , "DetmnEmRotorTemp"), REGEXMATCH(F1810 , "GenSysSply"), REGEXMATCH(F1810 , "DetmnSafeTq"), REGEXMATCH(F1810 , "ActeSafeSt")), "Yes", "No")</f>
        <v>0</v>
      </c>
    </row>
    <row r="1811" spans="1:8">
      <c r="A1811" s="2" t="s">
        <v>6242</v>
      </c>
      <c r="B1811" t="s">
        <v>6243</v>
      </c>
      <c r="C1811" t="s">
        <v>31</v>
      </c>
      <c r="D1811" t="s">
        <v>32</v>
      </c>
      <c r="E1811" t="s">
        <v>33</v>
      </c>
      <c r="F1811" s="2" t="s">
        <v>34</v>
      </c>
      <c r="G1811">
        <f>IF(OR(REGEXMATCH(B1811, "Sfty.*"),REGEXMATCH(B1811, "ActvDcha.*")), "Yes", "No")</f>
        <v>0</v>
      </c>
      <c r="H1811">
        <f>IF(OR(REGEXMATCH(F1811 , "CtrlEm"), REGEXMATCH(F1811 , "DetmnEmRotorTemp"), REGEXMATCH(F1811 , "GenSysSply"), REGEXMATCH(F1811 , "DetmnSafeTq"), REGEXMATCH(F1811 , "ActeSafeSt")), "Yes", "No")</f>
        <v>0</v>
      </c>
    </row>
    <row r="1812" spans="1:8">
      <c r="A1812" s="2" t="s">
        <v>6244</v>
      </c>
      <c r="B1812" t="s">
        <v>6245</v>
      </c>
      <c r="C1812" t="s">
        <v>31</v>
      </c>
      <c r="D1812" t="s">
        <v>32</v>
      </c>
      <c r="E1812" t="s">
        <v>33</v>
      </c>
      <c r="F1812" s="2" t="s">
        <v>34</v>
      </c>
      <c r="G1812">
        <f>IF(OR(REGEXMATCH(B1812, "Sfty.*"),REGEXMATCH(B1812, "ActvDcha.*")), "Yes", "No")</f>
        <v>0</v>
      </c>
      <c r="H1812">
        <f>IF(OR(REGEXMATCH(F1812 , "CtrlEm"), REGEXMATCH(F1812 , "DetmnEmRotorTemp"), REGEXMATCH(F1812 , "GenSysSply"), REGEXMATCH(F1812 , "DetmnSafeTq"), REGEXMATCH(F1812 , "ActeSafeSt")), "Yes", "No")</f>
        <v>0</v>
      </c>
    </row>
    <row r="1813" spans="1:8">
      <c r="A1813" s="2" t="s">
        <v>6246</v>
      </c>
      <c r="B1813" t="s">
        <v>6247</v>
      </c>
      <c r="C1813" t="s">
        <v>31</v>
      </c>
      <c r="D1813" t="s">
        <v>32</v>
      </c>
      <c r="E1813" t="s">
        <v>33</v>
      </c>
      <c r="F1813" s="2" t="s">
        <v>34</v>
      </c>
      <c r="G1813">
        <f>IF(OR(REGEXMATCH(B1813, "Sfty.*"),REGEXMATCH(B1813, "ActvDcha.*")), "Yes", "No")</f>
        <v>0</v>
      </c>
      <c r="H1813">
        <f>IF(OR(REGEXMATCH(F1813 , "CtrlEm"), REGEXMATCH(F1813 , "DetmnEmRotorTemp"), REGEXMATCH(F1813 , "GenSysSply"), REGEXMATCH(F1813 , "DetmnSafeTq"), REGEXMATCH(F1813 , "ActeSafeSt")), "Yes", "No")</f>
        <v>0</v>
      </c>
    </row>
    <row r="1814" spans="1:8">
      <c r="A1814" s="2" t="s">
        <v>6248</v>
      </c>
      <c r="B1814" t="s">
        <v>6249</v>
      </c>
      <c r="C1814" t="s">
        <v>31</v>
      </c>
      <c r="D1814" t="s">
        <v>32</v>
      </c>
      <c r="E1814" t="s">
        <v>33</v>
      </c>
      <c r="F1814" s="2" t="s">
        <v>34</v>
      </c>
      <c r="G1814">
        <f>IF(OR(REGEXMATCH(B1814, "Sfty.*"),REGEXMATCH(B1814, "ActvDcha.*")), "Yes", "No")</f>
        <v>0</v>
      </c>
      <c r="H1814">
        <f>IF(OR(REGEXMATCH(F1814 , "CtrlEm"), REGEXMATCH(F1814 , "DetmnEmRotorTemp"), REGEXMATCH(F1814 , "GenSysSply"), REGEXMATCH(F1814 , "DetmnSafeTq"), REGEXMATCH(F1814 , "ActeSafeSt")), "Yes", "No")</f>
        <v>0</v>
      </c>
    </row>
    <row r="1815" spans="1:8">
      <c r="A1815" s="2" t="s">
        <v>6250</v>
      </c>
      <c r="B1815" t="s">
        <v>6251</v>
      </c>
      <c r="C1815" t="s">
        <v>31</v>
      </c>
      <c r="D1815" t="s">
        <v>32</v>
      </c>
      <c r="E1815" t="s">
        <v>33</v>
      </c>
      <c r="F1815" s="2" t="s">
        <v>34</v>
      </c>
      <c r="G1815">
        <f>IF(OR(REGEXMATCH(B1815, "Sfty.*"),REGEXMATCH(B1815, "ActvDcha.*")), "Yes", "No")</f>
        <v>0</v>
      </c>
      <c r="H1815">
        <f>IF(OR(REGEXMATCH(F1815 , "CtrlEm"), REGEXMATCH(F1815 , "DetmnEmRotorTemp"), REGEXMATCH(F1815 , "GenSysSply"), REGEXMATCH(F1815 , "DetmnSafeTq"), REGEXMATCH(F1815 , "ActeSafeSt")), "Yes", "No")</f>
        <v>0</v>
      </c>
    </row>
    <row r="1816" spans="1:8">
      <c r="A1816" s="2" t="s">
        <v>6252</v>
      </c>
      <c r="B1816" t="s">
        <v>6253</v>
      </c>
      <c r="C1816" t="s">
        <v>31</v>
      </c>
      <c r="D1816" t="s">
        <v>32</v>
      </c>
      <c r="E1816" t="s">
        <v>33</v>
      </c>
      <c r="F1816" s="2" t="s">
        <v>34</v>
      </c>
      <c r="G1816">
        <f>IF(OR(REGEXMATCH(B1816, "Sfty.*"),REGEXMATCH(B1816, "ActvDcha.*")), "Yes", "No")</f>
        <v>0</v>
      </c>
      <c r="H1816">
        <f>IF(OR(REGEXMATCH(F1816 , "CtrlEm"), REGEXMATCH(F1816 , "DetmnEmRotorTemp"), REGEXMATCH(F1816 , "GenSysSply"), REGEXMATCH(F1816 , "DetmnSafeTq"), REGEXMATCH(F1816 , "ActeSafeSt")), "Yes", "No")</f>
        <v>0</v>
      </c>
    </row>
    <row r="1817" spans="1:8">
      <c r="A1817" s="2" t="s">
        <v>6254</v>
      </c>
      <c r="B1817" t="s">
        <v>6255</v>
      </c>
      <c r="C1817" t="s">
        <v>31</v>
      </c>
      <c r="D1817" t="s">
        <v>32</v>
      </c>
      <c r="E1817" t="s">
        <v>33</v>
      </c>
      <c r="F1817" s="2" t="s">
        <v>34</v>
      </c>
      <c r="G1817">
        <f>IF(OR(REGEXMATCH(B1817, "Sfty.*"),REGEXMATCH(B1817, "ActvDcha.*")), "Yes", "No")</f>
        <v>0</v>
      </c>
      <c r="H1817">
        <f>IF(OR(REGEXMATCH(F1817 , "CtrlEm"), REGEXMATCH(F1817 , "DetmnEmRotorTemp"), REGEXMATCH(F1817 , "GenSysSply"), REGEXMATCH(F1817 , "DetmnSafeTq"), REGEXMATCH(F1817 , "ActeSafeSt")), "Yes", "No")</f>
        <v>0</v>
      </c>
    </row>
    <row r="1818" spans="1:8">
      <c r="A1818" s="2" t="s">
        <v>6278</v>
      </c>
      <c r="B1818" t="s">
        <v>6279</v>
      </c>
      <c r="C1818" t="s">
        <v>31</v>
      </c>
      <c r="D1818" t="s">
        <v>32</v>
      </c>
      <c r="E1818" t="s">
        <v>33</v>
      </c>
      <c r="F1818" s="2" t="s">
        <v>34</v>
      </c>
      <c r="G1818">
        <f>IF(OR(REGEXMATCH(B1818, "Sfty.*"),REGEXMATCH(B1818, "ActvDcha.*")), "Yes", "No")</f>
        <v>0</v>
      </c>
      <c r="H1818">
        <f>IF(OR(REGEXMATCH(F1818 , "CtrlEm"), REGEXMATCH(F1818 , "DetmnEmRotorTemp"), REGEXMATCH(F1818 , "GenSysSply"), REGEXMATCH(F1818 , "DetmnSafeTq"), REGEXMATCH(F1818 , "ActeSafeSt")), "Yes", "No")</f>
        <v>0</v>
      </c>
    </row>
    <row r="1819" spans="1:8">
      <c r="A1819" s="2" t="s">
        <v>6280</v>
      </c>
      <c r="B1819" t="s">
        <v>6281</v>
      </c>
      <c r="C1819" t="s">
        <v>31</v>
      </c>
      <c r="D1819" t="s">
        <v>32</v>
      </c>
      <c r="E1819" t="s">
        <v>33</v>
      </c>
      <c r="F1819" s="2" t="s">
        <v>34</v>
      </c>
      <c r="G1819">
        <f>IF(OR(REGEXMATCH(B1819, "Sfty.*"),REGEXMATCH(B1819, "ActvDcha.*")), "Yes", "No")</f>
        <v>0</v>
      </c>
      <c r="H1819">
        <f>IF(OR(REGEXMATCH(F1819 , "CtrlEm"), REGEXMATCH(F1819 , "DetmnEmRotorTemp"), REGEXMATCH(F1819 , "GenSysSply"), REGEXMATCH(F1819 , "DetmnSafeTq"), REGEXMATCH(F1819 , "ActeSafeSt")), "Yes", "No")</f>
        <v>0</v>
      </c>
    </row>
    <row r="1820" spans="1:8">
      <c r="A1820" s="2" t="s">
        <v>6282</v>
      </c>
      <c r="B1820" t="s">
        <v>6283</v>
      </c>
      <c r="C1820" t="s">
        <v>31</v>
      </c>
      <c r="D1820" t="s">
        <v>32</v>
      </c>
      <c r="E1820" t="s">
        <v>33</v>
      </c>
      <c r="F1820" s="2" t="s">
        <v>34</v>
      </c>
      <c r="G1820">
        <f>IF(OR(REGEXMATCH(B1820, "Sfty.*"),REGEXMATCH(B1820, "ActvDcha.*")), "Yes", "No")</f>
        <v>0</v>
      </c>
      <c r="H1820">
        <f>IF(OR(REGEXMATCH(F1820 , "CtrlEm"), REGEXMATCH(F1820 , "DetmnEmRotorTemp"), REGEXMATCH(F1820 , "GenSysSply"), REGEXMATCH(F1820 , "DetmnSafeTq"), REGEXMATCH(F1820 , "ActeSafeSt")), "Yes", "No")</f>
        <v>0</v>
      </c>
    </row>
    <row r="1821" spans="1:8">
      <c r="A1821" s="2" t="s">
        <v>6284</v>
      </c>
      <c r="B1821" t="s">
        <v>6285</v>
      </c>
      <c r="C1821" t="s">
        <v>31</v>
      </c>
      <c r="D1821" t="s">
        <v>32</v>
      </c>
      <c r="E1821" t="s">
        <v>33</v>
      </c>
      <c r="F1821" s="2" t="s">
        <v>34</v>
      </c>
      <c r="G1821">
        <f>IF(OR(REGEXMATCH(B1821, "Sfty.*"),REGEXMATCH(B1821, "ActvDcha.*")), "Yes", "No")</f>
        <v>0</v>
      </c>
      <c r="H1821">
        <f>IF(OR(REGEXMATCH(F1821 , "CtrlEm"), REGEXMATCH(F1821 , "DetmnEmRotorTemp"), REGEXMATCH(F1821 , "GenSysSply"), REGEXMATCH(F1821 , "DetmnSafeTq"), REGEXMATCH(F1821 , "ActeSafeSt")), "Yes", "No")</f>
        <v>0</v>
      </c>
    </row>
    <row r="1822" spans="1:8">
      <c r="A1822" s="2" t="s">
        <v>6288</v>
      </c>
      <c r="B1822" t="s">
        <v>6289</v>
      </c>
      <c r="C1822" t="s">
        <v>31</v>
      </c>
      <c r="D1822" t="s">
        <v>32</v>
      </c>
      <c r="E1822" t="s">
        <v>33</v>
      </c>
      <c r="F1822" s="2" t="s">
        <v>34</v>
      </c>
      <c r="G1822">
        <f>IF(OR(REGEXMATCH(B1822, "Sfty.*"),REGEXMATCH(B1822, "ActvDcha.*")), "Yes", "No")</f>
        <v>0</v>
      </c>
      <c r="H1822">
        <f>IF(OR(REGEXMATCH(F1822 , "CtrlEm"), REGEXMATCH(F1822 , "DetmnEmRotorTemp"), REGEXMATCH(F1822 , "GenSysSply"), REGEXMATCH(F1822 , "DetmnSafeTq"), REGEXMATCH(F1822 , "ActeSafeSt")), "Yes", "No")</f>
        <v>0</v>
      </c>
    </row>
    <row r="1823" spans="1:8">
      <c r="A1823" s="2" t="s">
        <v>6290</v>
      </c>
      <c r="B1823" t="s">
        <v>6291</v>
      </c>
      <c r="C1823" t="s">
        <v>31</v>
      </c>
      <c r="D1823" t="s">
        <v>32</v>
      </c>
      <c r="E1823" t="s">
        <v>33</v>
      </c>
      <c r="F1823" s="2" t="s">
        <v>34</v>
      </c>
      <c r="G1823">
        <f>IF(OR(REGEXMATCH(B1823, "Sfty.*"),REGEXMATCH(B1823, "ActvDcha.*")), "Yes", "No")</f>
        <v>0</v>
      </c>
      <c r="H1823">
        <f>IF(OR(REGEXMATCH(F1823 , "CtrlEm"), REGEXMATCH(F1823 , "DetmnEmRotorTemp"), REGEXMATCH(F1823 , "GenSysSply"), REGEXMATCH(F1823 , "DetmnSafeTq"), REGEXMATCH(F1823 , "ActeSafeSt")), "Yes", "No")</f>
        <v>0</v>
      </c>
    </row>
    <row r="1824" spans="1:8">
      <c r="A1824" s="2" t="s">
        <v>6296</v>
      </c>
      <c r="B1824" t="s">
        <v>6297</v>
      </c>
      <c r="C1824" t="s">
        <v>31</v>
      </c>
      <c r="D1824" t="s">
        <v>32</v>
      </c>
      <c r="E1824" t="s">
        <v>33</v>
      </c>
      <c r="F1824" s="2" t="s">
        <v>34</v>
      </c>
      <c r="G1824">
        <f>IF(OR(REGEXMATCH(B1824, "Sfty.*"),REGEXMATCH(B1824, "ActvDcha.*")), "Yes", "No")</f>
        <v>0</v>
      </c>
      <c r="H1824">
        <f>IF(OR(REGEXMATCH(F1824 , "CtrlEm"), REGEXMATCH(F1824 , "DetmnEmRotorTemp"), REGEXMATCH(F1824 , "GenSysSply"), REGEXMATCH(F1824 , "DetmnSafeTq"), REGEXMATCH(F1824 , "ActeSafeSt")), "Yes", "No")</f>
        <v>0</v>
      </c>
    </row>
    <row r="1825" spans="1:8">
      <c r="A1825" s="2" t="s">
        <v>6300</v>
      </c>
      <c r="B1825" t="s">
        <v>6301</v>
      </c>
      <c r="C1825" t="s">
        <v>31</v>
      </c>
      <c r="D1825" t="s">
        <v>32</v>
      </c>
      <c r="E1825" t="s">
        <v>33</v>
      </c>
      <c r="F1825" s="2" t="s">
        <v>34</v>
      </c>
      <c r="G1825">
        <f>IF(OR(REGEXMATCH(B1825, "Sfty.*"),REGEXMATCH(B1825, "ActvDcha.*")), "Yes", "No")</f>
        <v>0</v>
      </c>
      <c r="H1825">
        <f>IF(OR(REGEXMATCH(F1825 , "CtrlEm"), REGEXMATCH(F1825 , "DetmnEmRotorTemp"), REGEXMATCH(F1825 , "GenSysSply"), REGEXMATCH(F1825 , "DetmnSafeTq"), REGEXMATCH(F1825 , "ActeSafeSt")), "Yes", "No")</f>
        <v>0</v>
      </c>
    </row>
    <row r="1826" spans="1:8">
      <c r="A1826" s="2" t="s">
        <v>6302</v>
      </c>
      <c r="B1826" t="s">
        <v>6303</v>
      </c>
      <c r="C1826" t="s">
        <v>31</v>
      </c>
      <c r="D1826" t="s">
        <v>32</v>
      </c>
      <c r="E1826" t="s">
        <v>33</v>
      </c>
      <c r="F1826" s="2" t="s">
        <v>34</v>
      </c>
      <c r="G1826">
        <f>IF(OR(REGEXMATCH(B1826, "Sfty.*"),REGEXMATCH(B1826, "ActvDcha.*")), "Yes", "No")</f>
        <v>0</v>
      </c>
      <c r="H1826">
        <f>IF(OR(REGEXMATCH(F1826 , "CtrlEm"), REGEXMATCH(F1826 , "DetmnEmRotorTemp"), REGEXMATCH(F1826 , "GenSysSply"), REGEXMATCH(F1826 , "DetmnSafeTq"), REGEXMATCH(F1826 , "ActeSafeSt")), "Yes", "No")</f>
        <v>0</v>
      </c>
    </row>
    <row r="1827" spans="1:8">
      <c r="A1827" s="2" t="s">
        <v>6304</v>
      </c>
      <c r="B1827" t="s">
        <v>6305</v>
      </c>
      <c r="C1827" t="s">
        <v>31</v>
      </c>
      <c r="D1827" t="s">
        <v>32</v>
      </c>
      <c r="E1827" t="s">
        <v>33</v>
      </c>
      <c r="F1827" s="2" t="s">
        <v>34</v>
      </c>
      <c r="G1827">
        <f>IF(OR(REGEXMATCH(B1827, "Sfty.*"),REGEXMATCH(B1827, "ActvDcha.*")), "Yes", "No")</f>
        <v>0</v>
      </c>
      <c r="H1827">
        <f>IF(OR(REGEXMATCH(F1827 , "CtrlEm"), REGEXMATCH(F1827 , "DetmnEmRotorTemp"), REGEXMATCH(F1827 , "GenSysSply"), REGEXMATCH(F1827 , "DetmnSafeTq"), REGEXMATCH(F1827 , "ActeSafeSt")), "Yes", "No")</f>
        <v>0</v>
      </c>
    </row>
    <row r="1828" spans="1:8">
      <c r="A1828" s="2" t="s">
        <v>6306</v>
      </c>
      <c r="B1828" t="s">
        <v>6307</v>
      </c>
      <c r="C1828" t="s">
        <v>31</v>
      </c>
      <c r="D1828" t="s">
        <v>32</v>
      </c>
      <c r="E1828" t="s">
        <v>33</v>
      </c>
      <c r="F1828" s="2" t="s">
        <v>34</v>
      </c>
      <c r="G1828">
        <f>IF(OR(REGEXMATCH(B1828, "Sfty.*"),REGEXMATCH(B1828, "ActvDcha.*")), "Yes", "No")</f>
        <v>0</v>
      </c>
      <c r="H1828">
        <f>IF(OR(REGEXMATCH(F1828 , "CtrlEm"), REGEXMATCH(F1828 , "DetmnEmRotorTemp"), REGEXMATCH(F1828 , "GenSysSply"), REGEXMATCH(F1828 , "DetmnSafeTq"), REGEXMATCH(F1828 , "ActeSafeSt")), "Yes", "No")</f>
        <v>0</v>
      </c>
    </row>
    <row r="1829" spans="1:8">
      <c r="A1829" s="2" t="s">
        <v>6308</v>
      </c>
      <c r="B1829" t="s">
        <v>6309</v>
      </c>
      <c r="C1829" t="s">
        <v>31</v>
      </c>
      <c r="D1829" t="s">
        <v>32</v>
      </c>
      <c r="E1829" t="s">
        <v>33</v>
      </c>
      <c r="F1829" s="2" t="s">
        <v>34</v>
      </c>
      <c r="G1829">
        <f>IF(OR(REGEXMATCH(B1829, "Sfty.*"),REGEXMATCH(B1829, "ActvDcha.*")), "Yes", "No")</f>
        <v>0</v>
      </c>
      <c r="H1829">
        <f>IF(OR(REGEXMATCH(F1829 , "CtrlEm"), REGEXMATCH(F1829 , "DetmnEmRotorTemp"), REGEXMATCH(F1829 , "GenSysSply"), REGEXMATCH(F1829 , "DetmnSafeTq"), REGEXMATCH(F1829 , "ActeSafeSt")), "Yes", "No")</f>
        <v>0</v>
      </c>
    </row>
    <row r="1830" spans="1:8">
      <c r="A1830" s="2" t="s">
        <v>6310</v>
      </c>
      <c r="B1830" t="s">
        <v>6311</v>
      </c>
      <c r="C1830" t="s">
        <v>31</v>
      </c>
      <c r="D1830" t="s">
        <v>32</v>
      </c>
      <c r="E1830" t="s">
        <v>33</v>
      </c>
      <c r="F1830" s="2" t="s">
        <v>34</v>
      </c>
      <c r="G1830">
        <f>IF(OR(REGEXMATCH(B1830, "Sfty.*"),REGEXMATCH(B1830, "ActvDcha.*")), "Yes", "No")</f>
        <v>0</v>
      </c>
      <c r="H1830">
        <f>IF(OR(REGEXMATCH(F1830 , "CtrlEm"), REGEXMATCH(F1830 , "DetmnEmRotorTemp"), REGEXMATCH(F1830 , "GenSysSply"), REGEXMATCH(F1830 , "DetmnSafeTq"), REGEXMATCH(F1830 , "ActeSafeSt")), "Yes", "No")</f>
        <v>0</v>
      </c>
    </row>
    <row r="1831" spans="1:8">
      <c r="A1831" s="2" t="s">
        <v>6312</v>
      </c>
      <c r="B1831" t="s">
        <v>6313</v>
      </c>
      <c r="C1831" t="s">
        <v>31</v>
      </c>
      <c r="D1831" t="s">
        <v>32</v>
      </c>
      <c r="E1831" t="s">
        <v>33</v>
      </c>
      <c r="F1831" s="2" t="s">
        <v>34</v>
      </c>
      <c r="G1831">
        <f>IF(OR(REGEXMATCH(B1831, "Sfty.*"),REGEXMATCH(B1831, "ActvDcha.*")), "Yes", "No")</f>
        <v>0</v>
      </c>
      <c r="H1831">
        <f>IF(OR(REGEXMATCH(F1831 , "CtrlEm"), REGEXMATCH(F1831 , "DetmnEmRotorTemp"), REGEXMATCH(F1831 , "GenSysSply"), REGEXMATCH(F1831 , "DetmnSafeTq"), REGEXMATCH(F1831 , "ActeSafeSt")), "Yes", "No")</f>
        <v>0</v>
      </c>
    </row>
    <row r="1832" spans="1:8">
      <c r="A1832" s="2" t="s">
        <v>6314</v>
      </c>
      <c r="B1832" t="s">
        <v>6315</v>
      </c>
      <c r="C1832" t="s">
        <v>31</v>
      </c>
      <c r="D1832" t="s">
        <v>32</v>
      </c>
      <c r="E1832" t="s">
        <v>33</v>
      </c>
      <c r="F1832" s="2" t="s">
        <v>34</v>
      </c>
      <c r="G1832">
        <f>IF(OR(REGEXMATCH(B1832, "Sfty.*"),REGEXMATCH(B1832, "ActvDcha.*")), "Yes", "No")</f>
        <v>0</v>
      </c>
      <c r="H1832">
        <f>IF(OR(REGEXMATCH(F1832 , "CtrlEm"), REGEXMATCH(F1832 , "DetmnEmRotorTemp"), REGEXMATCH(F1832 , "GenSysSply"), REGEXMATCH(F1832 , "DetmnSafeTq"), REGEXMATCH(F1832 , "ActeSafeSt")), "Yes", "No")</f>
        <v>0</v>
      </c>
    </row>
    <row r="1833" spans="1:8">
      <c r="A1833" s="2" t="s">
        <v>6316</v>
      </c>
      <c r="B1833" t="s">
        <v>6317</v>
      </c>
      <c r="C1833" t="s">
        <v>31</v>
      </c>
      <c r="D1833" t="s">
        <v>32</v>
      </c>
      <c r="E1833" t="s">
        <v>33</v>
      </c>
      <c r="F1833" s="2" t="s">
        <v>34</v>
      </c>
      <c r="G1833">
        <f>IF(OR(REGEXMATCH(B1833, "Sfty.*"),REGEXMATCH(B1833, "ActvDcha.*")), "Yes", "No")</f>
        <v>0</v>
      </c>
      <c r="H1833">
        <f>IF(OR(REGEXMATCH(F1833 , "CtrlEm"), REGEXMATCH(F1833 , "DetmnEmRotorTemp"), REGEXMATCH(F1833 , "GenSysSply"), REGEXMATCH(F1833 , "DetmnSafeTq"), REGEXMATCH(F1833 , "ActeSafeSt")), "Yes", "No")</f>
        <v>0</v>
      </c>
    </row>
    <row r="1834" spans="1:8">
      <c r="A1834" s="2" t="s">
        <v>6318</v>
      </c>
      <c r="B1834" t="s">
        <v>6319</v>
      </c>
      <c r="C1834" t="s">
        <v>31</v>
      </c>
      <c r="D1834" t="s">
        <v>32</v>
      </c>
      <c r="E1834" t="s">
        <v>33</v>
      </c>
      <c r="F1834" s="2" t="s">
        <v>34</v>
      </c>
      <c r="G1834">
        <f>IF(OR(REGEXMATCH(B1834, "Sfty.*"),REGEXMATCH(B1834, "ActvDcha.*")), "Yes", "No")</f>
        <v>0</v>
      </c>
      <c r="H1834">
        <f>IF(OR(REGEXMATCH(F1834 , "CtrlEm"), REGEXMATCH(F1834 , "DetmnEmRotorTemp"), REGEXMATCH(F1834 , "GenSysSply"), REGEXMATCH(F1834 , "DetmnSafeTq"), REGEXMATCH(F1834 , "ActeSafeSt")), "Yes", "No")</f>
        <v>0</v>
      </c>
    </row>
    <row r="1835" spans="1:8">
      <c r="A1835" s="2" t="s">
        <v>6320</v>
      </c>
      <c r="B1835" t="s">
        <v>6321</v>
      </c>
      <c r="C1835" t="s">
        <v>31</v>
      </c>
      <c r="D1835" t="s">
        <v>32</v>
      </c>
      <c r="E1835" t="s">
        <v>33</v>
      </c>
      <c r="F1835" s="2" t="s">
        <v>34</v>
      </c>
      <c r="G1835">
        <f>IF(OR(REGEXMATCH(B1835, "Sfty.*"),REGEXMATCH(B1835, "ActvDcha.*")), "Yes", "No")</f>
        <v>0</v>
      </c>
      <c r="H1835">
        <f>IF(OR(REGEXMATCH(F1835 , "CtrlEm"), REGEXMATCH(F1835 , "DetmnEmRotorTemp"), REGEXMATCH(F1835 , "GenSysSply"), REGEXMATCH(F1835 , "DetmnSafeTq"), REGEXMATCH(F1835 , "ActeSafeSt")), "Yes", "No")</f>
        <v>0</v>
      </c>
    </row>
    <row r="1836" spans="1:8">
      <c r="A1836" s="2" t="s">
        <v>6322</v>
      </c>
      <c r="B1836" t="s">
        <v>6323</v>
      </c>
      <c r="C1836" t="s">
        <v>31</v>
      </c>
      <c r="D1836" t="s">
        <v>32</v>
      </c>
      <c r="E1836" t="s">
        <v>33</v>
      </c>
      <c r="F1836" s="2" t="s">
        <v>34</v>
      </c>
      <c r="G1836">
        <f>IF(OR(REGEXMATCH(B1836, "Sfty.*"),REGEXMATCH(B1836, "ActvDcha.*")), "Yes", "No")</f>
        <v>0</v>
      </c>
      <c r="H1836">
        <f>IF(OR(REGEXMATCH(F1836 , "CtrlEm"), REGEXMATCH(F1836 , "DetmnEmRotorTemp"), REGEXMATCH(F1836 , "GenSysSply"), REGEXMATCH(F1836 , "DetmnSafeTq"), REGEXMATCH(F1836 , "ActeSafeSt")), "Yes", "No")</f>
        <v>0</v>
      </c>
    </row>
    <row r="1837" spans="1:8">
      <c r="A1837" s="2" t="s">
        <v>6324</v>
      </c>
      <c r="B1837" t="s">
        <v>6325</v>
      </c>
      <c r="C1837" t="s">
        <v>31</v>
      </c>
      <c r="D1837" t="s">
        <v>32</v>
      </c>
      <c r="E1837" t="s">
        <v>33</v>
      </c>
      <c r="F1837" s="2" t="s">
        <v>34</v>
      </c>
      <c r="G1837">
        <f>IF(OR(REGEXMATCH(B1837, "Sfty.*"),REGEXMATCH(B1837, "ActvDcha.*")), "Yes", "No")</f>
        <v>0</v>
      </c>
      <c r="H1837">
        <f>IF(OR(REGEXMATCH(F1837 , "CtrlEm"), REGEXMATCH(F1837 , "DetmnEmRotorTemp"), REGEXMATCH(F1837 , "GenSysSply"), REGEXMATCH(F1837 , "DetmnSafeTq"), REGEXMATCH(F1837 , "ActeSafeSt")), "Yes", "No")</f>
        <v>0</v>
      </c>
    </row>
    <row r="1838" spans="1:8">
      <c r="A1838" s="2" t="s">
        <v>6326</v>
      </c>
      <c r="B1838" t="s">
        <v>6327</v>
      </c>
      <c r="C1838" t="s">
        <v>31</v>
      </c>
      <c r="D1838" t="s">
        <v>32</v>
      </c>
      <c r="E1838" t="s">
        <v>33</v>
      </c>
      <c r="F1838" s="2" t="s">
        <v>34</v>
      </c>
      <c r="G1838">
        <f>IF(OR(REGEXMATCH(B1838, "Sfty.*"),REGEXMATCH(B1838, "ActvDcha.*")), "Yes", "No")</f>
        <v>0</v>
      </c>
      <c r="H1838">
        <f>IF(OR(REGEXMATCH(F1838 , "CtrlEm"), REGEXMATCH(F1838 , "DetmnEmRotorTemp"), REGEXMATCH(F1838 , "GenSysSply"), REGEXMATCH(F1838 , "DetmnSafeTq"), REGEXMATCH(F1838 , "ActeSafeSt")), "Yes", "No")</f>
        <v>0</v>
      </c>
    </row>
    <row r="1839" spans="1:8">
      <c r="A1839" s="2" t="s">
        <v>6328</v>
      </c>
      <c r="B1839" t="s">
        <v>6329</v>
      </c>
      <c r="C1839" t="s">
        <v>31</v>
      </c>
      <c r="D1839" t="s">
        <v>32</v>
      </c>
      <c r="E1839" t="s">
        <v>33</v>
      </c>
      <c r="F1839" s="2" t="s">
        <v>34</v>
      </c>
      <c r="G1839">
        <f>IF(OR(REGEXMATCH(B1839, "Sfty.*"),REGEXMATCH(B1839, "ActvDcha.*")), "Yes", "No")</f>
        <v>0</v>
      </c>
      <c r="H1839">
        <f>IF(OR(REGEXMATCH(F1839 , "CtrlEm"), REGEXMATCH(F1839 , "DetmnEmRotorTemp"), REGEXMATCH(F1839 , "GenSysSply"), REGEXMATCH(F1839 , "DetmnSafeTq"), REGEXMATCH(F1839 , "ActeSafeSt")), "Yes", "No")</f>
        <v>0</v>
      </c>
    </row>
    <row r="1840" spans="1:8">
      <c r="A1840" s="2" t="s">
        <v>6330</v>
      </c>
      <c r="B1840" t="s">
        <v>6331</v>
      </c>
      <c r="C1840" t="s">
        <v>31</v>
      </c>
      <c r="D1840" t="s">
        <v>32</v>
      </c>
      <c r="E1840" t="s">
        <v>33</v>
      </c>
      <c r="F1840" s="2" t="s">
        <v>34</v>
      </c>
      <c r="G1840">
        <f>IF(OR(REGEXMATCH(B1840, "Sfty.*"),REGEXMATCH(B1840, "ActvDcha.*")), "Yes", "No")</f>
        <v>0</v>
      </c>
      <c r="H1840">
        <f>IF(OR(REGEXMATCH(F1840 , "CtrlEm"), REGEXMATCH(F1840 , "DetmnEmRotorTemp"), REGEXMATCH(F1840 , "GenSysSply"), REGEXMATCH(F1840 , "DetmnSafeTq"), REGEXMATCH(F1840 , "ActeSafeSt")), "Yes", "No")</f>
        <v>0</v>
      </c>
    </row>
    <row r="1841" spans="1:8">
      <c r="A1841" s="2" t="s">
        <v>6336</v>
      </c>
      <c r="B1841" t="s">
        <v>6337</v>
      </c>
      <c r="C1841" t="s">
        <v>31</v>
      </c>
      <c r="D1841" t="s">
        <v>32</v>
      </c>
      <c r="E1841" t="s">
        <v>33</v>
      </c>
      <c r="F1841" s="2" t="s">
        <v>34</v>
      </c>
      <c r="G1841">
        <f>IF(OR(REGEXMATCH(B1841, "Sfty.*"),REGEXMATCH(B1841, "ActvDcha.*")), "Yes", "No")</f>
        <v>0</v>
      </c>
      <c r="H1841">
        <f>IF(OR(REGEXMATCH(F1841 , "CtrlEm"), REGEXMATCH(F1841 , "DetmnEmRotorTemp"), REGEXMATCH(F1841 , "GenSysSply"), REGEXMATCH(F1841 , "DetmnSafeTq"), REGEXMATCH(F1841 , "ActeSafeSt")), "Yes", "No")</f>
        <v>0</v>
      </c>
    </row>
    <row r="1842" spans="1:8">
      <c r="A1842" s="2" t="s">
        <v>6354</v>
      </c>
      <c r="B1842" t="s">
        <v>6355</v>
      </c>
      <c r="C1842" t="s">
        <v>31</v>
      </c>
      <c r="D1842" t="s">
        <v>32</v>
      </c>
      <c r="E1842" t="s">
        <v>33</v>
      </c>
      <c r="F1842" s="2" t="s">
        <v>34</v>
      </c>
      <c r="G1842">
        <f>IF(OR(REGEXMATCH(B1842, "Sfty.*"),REGEXMATCH(B1842, "ActvDcha.*")), "Yes", "No")</f>
        <v>0</v>
      </c>
      <c r="H1842">
        <f>IF(OR(REGEXMATCH(F1842 , "CtrlEm"), REGEXMATCH(F1842 , "DetmnEmRotorTemp"), REGEXMATCH(F1842 , "GenSysSply"), REGEXMATCH(F1842 , "DetmnSafeTq"), REGEXMATCH(F1842 , "ActeSafeSt")), "Yes", "No")</f>
        <v>0</v>
      </c>
    </row>
    <row r="1843" spans="1:8">
      <c r="A1843" s="2" t="s">
        <v>6356</v>
      </c>
      <c r="B1843" t="s">
        <v>6357</v>
      </c>
      <c r="C1843" t="s">
        <v>31</v>
      </c>
      <c r="D1843" t="s">
        <v>32</v>
      </c>
      <c r="E1843" t="s">
        <v>33</v>
      </c>
      <c r="F1843" s="2" t="s">
        <v>34</v>
      </c>
      <c r="G1843">
        <f>IF(OR(REGEXMATCH(B1843, "Sfty.*"),REGEXMATCH(B1843, "ActvDcha.*")), "Yes", "No")</f>
        <v>0</v>
      </c>
      <c r="H1843">
        <f>IF(OR(REGEXMATCH(F1843 , "CtrlEm"), REGEXMATCH(F1843 , "DetmnEmRotorTemp"), REGEXMATCH(F1843 , "GenSysSply"), REGEXMATCH(F1843 , "DetmnSafeTq"), REGEXMATCH(F1843 , "ActeSafeSt")), "Yes", "No")</f>
        <v>0</v>
      </c>
    </row>
    <row r="1844" spans="1:8">
      <c r="A1844" s="2" t="s">
        <v>6358</v>
      </c>
      <c r="B1844" t="s">
        <v>6359</v>
      </c>
      <c r="C1844" t="s">
        <v>31</v>
      </c>
      <c r="D1844" t="s">
        <v>32</v>
      </c>
      <c r="E1844" t="s">
        <v>33</v>
      </c>
      <c r="F1844" s="2" t="s">
        <v>34</v>
      </c>
      <c r="G1844">
        <f>IF(OR(REGEXMATCH(B1844, "Sfty.*"),REGEXMATCH(B1844, "ActvDcha.*")), "Yes", "No")</f>
        <v>0</v>
      </c>
      <c r="H1844">
        <f>IF(OR(REGEXMATCH(F1844 , "CtrlEm"), REGEXMATCH(F1844 , "DetmnEmRotorTemp"), REGEXMATCH(F1844 , "GenSysSply"), REGEXMATCH(F1844 , "DetmnSafeTq"), REGEXMATCH(F1844 , "ActeSafeSt")), "Yes", "No")</f>
        <v>0</v>
      </c>
    </row>
    <row r="1845" spans="1:8">
      <c r="A1845" s="2" t="s">
        <v>6368</v>
      </c>
      <c r="B1845" t="s">
        <v>6369</v>
      </c>
      <c r="C1845" t="s">
        <v>31</v>
      </c>
      <c r="D1845" t="s">
        <v>32</v>
      </c>
      <c r="E1845" t="s">
        <v>33</v>
      </c>
      <c r="F1845" s="2" t="s">
        <v>34</v>
      </c>
      <c r="G1845">
        <f>IF(OR(REGEXMATCH(B1845, "Sfty.*"),REGEXMATCH(B1845, "ActvDcha.*")), "Yes", "No")</f>
        <v>0</v>
      </c>
      <c r="H1845">
        <f>IF(OR(REGEXMATCH(F1845 , "CtrlEm"), REGEXMATCH(F1845 , "DetmnEmRotorTemp"), REGEXMATCH(F1845 , "GenSysSply"), REGEXMATCH(F1845 , "DetmnSafeTq"), REGEXMATCH(F1845 , "ActeSafeSt")), "Yes", "No")</f>
        <v>0</v>
      </c>
    </row>
    <row r="1846" spans="1:8">
      <c r="A1846" s="2" t="s">
        <v>6370</v>
      </c>
      <c r="B1846" t="s">
        <v>6371</v>
      </c>
      <c r="C1846" t="s">
        <v>31</v>
      </c>
      <c r="D1846" t="s">
        <v>32</v>
      </c>
      <c r="E1846" t="s">
        <v>33</v>
      </c>
      <c r="F1846" s="2" t="s">
        <v>34</v>
      </c>
      <c r="G1846">
        <f>IF(OR(REGEXMATCH(B1846, "Sfty.*"),REGEXMATCH(B1846, "ActvDcha.*")), "Yes", "No")</f>
        <v>0</v>
      </c>
      <c r="H1846">
        <f>IF(OR(REGEXMATCH(F1846 , "CtrlEm"), REGEXMATCH(F1846 , "DetmnEmRotorTemp"), REGEXMATCH(F1846 , "GenSysSply"), REGEXMATCH(F1846 , "DetmnSafeTq"), REGEXMATCH(F1846 , "ActeSafeSt")), "Yes", "No")</f>
        <v>0</v>
      </c>
    </row>
    <row r="1847" spans="1:8">
      <c r="A1847" s="2" t="s">
        <v>6372</v>
      </c>
      <c r="B1847" t="s">
        <v>6373</v>
      </c>
      <c r="C1847" t="s">
        <v>31</v>
      </c>
      <c r="D1847" t="s">
        <v>32</v>
      </c>
      <c r="E1847" t="s">
        <v>33</v>
      </c>
      <c r="F1847" s="2" t="s">
        <v>34</v>
      </c>
      <c r="G1847">
        <f>IF(OR(REGEXMATCH(B1847, "Sfty.*"),REGEXMATCH(B1847, "ActvDcha.*")), "Yes", "No")</f>
        <v>0</v>
      </c>
      <c r="H1847">
        <f>IF(OR(REGEXMATCH(F1847 , "CtrlEm"), REGEXMATCH(F1847 , "DetmnEmRotorTemp"), REGEXMATCH(F1847 , "GenSysSply"), REGEXMATCH(F1847 , "DetmnSafeTq"), REGEXMATCH(F1847 , "ActeSafeSt")), "Yes", "No")</f>
        <v>0</v>
      </c>
    </row>
    <row r="1848" spans="1:8">
      <c r="A1848" s="2" t="s">
        <v>6374</v>
      </c>
      <c r="B1848" t="s">
        <v>6375</v>
      </c>
      <c r="C1848" t="s">
        <v>31</v>
      </c>
      <c r="D1848" t="s">
        <v>32</v>
      </c>
      <c r="E1848" t="s">
        <v>33</v>
      </c>
      <c r="F1848" s="2" t="s">
        <v>34</v>
      </c>
      <c r="G1848">
        <f>IF(OR(REGEXMATCH(B1848, "Sfty.*"),REGEXMATCH(B1848, "ActvDcha.*")), "Yes", "No")</f>
        <v>0</v>
      </c>
      <c r="H1848">
        <f>IF(OR(REGEXMATCH(F1848 , "CtrlEm"), REGEXMATCH(F1848 , "DetmnEmRotorTemp"), REGEXMATCH(F1848 , "GenSysSply"), REGEXMATCH(F1848 , "DetmnSafeTq"), REGEXMATCH(F1848 , "ActeSafeSt")), "Yes", "No")</f>
        <v>0</v>
      </c>
    </row>
    <row r="1849" spans="1:8">
      <c r="A1849" s="2" t="s">
        <v>6392</v>
      </c>
      <c r="B1849" t="s">
        <v>6393</v>
      </c>
      <c r="C1849" t="s">
        <v>31</v>
      </c>
      <c r="D1849" t="s">
        <v>32</v>
      </c>
      <c r="E1849" t="s">
        <v>33</v>
      </c>
      <c r="F1849" s="2" t="s">
        <v>34</v>
      </c>
      <c r="G1849">
        <f>IF(OR(REGEXMATCH(B1849, "Sfty.*"),REGEXMATCH(B1849, "ActvDcha.*")), "Yes", "No")</f>
        <v>0</v>
      </c>
      <c r="H1849">
        <f>IF(OR(REGEXMATCH(F1849 , "CtrlEm"), REGEXMATCH(F1849 , "DetmnEmRotorTemp"), REGEXMATCH(F1849 , "GenSysSply"), REGEXMATCH(F1849 , "DetmnSafeTq"), REGEXMATCH(F1849 , "ActeSafeSt")), "Yes", "No")</f>
        <v>0</v>
      </c>
    </row>
    <row r="1850" spans="1:8">
      <c r="A1850" s="2" t="s">
        <v>6394</v>
      </c>
      <c r="B1850" t="s">
        <v>6395</v>
      </c>
      <c r="C1850" t="s">
        <v>31</v>
      </c>
      <c r="D1850" t="s">
        <v>32</v>
      </c>
      <c r="E1850" t="s">
        <v>37</v>
      </c>
      <c r="F1850" s="2" t="s">
        <v>38</v>
      </c>
      <c r="G1850">
        <f>IF(OR(REGEXMATCH(B1850, "Sfty.*"),REGEXMATCH(B1850, "ActvDcha.*")), "Yes", "No")</f>
        <v>0</v>
      </c>
      <c r="H1850">
        <f>IF(OR(REGEXMATCH(F1850 , "CtrlEm"), REGEXMATCH(F1850 , "DetmnEmRotorTemp"), REGEXMATCH(F1850 , "GenSysSply"), REGEXMATCH(F1850 , "DetmnSafeTq"), REGEXMATCH(F1850 , "ActeSafeSt")), "Yes", "No")</f>
        <v>0</v>
      </c>
    </row>
    <row r="1851" spans="1:8">
      <c r="A1851" s="2" t="s">
        <v>6396</v>
      </c>
      <c r="B1851" t="s">
        <v>6397</v>
      </c>
      <c r="C1851" t="s">
        <v>31</v>
      </c>
      <c r="D1851" t="s">
        <v>32</v>
      </c>
      <c r="E1851" t="s">
        <v>33</v>
      </c>
      <c r="F1851" s="2" t="s">
        <v>34</v>
      </c>
      <c r="G1851">
        <f>IF(OR(REGEXMATCH(B1851, "Sfty.*"),REGEXMATCH(B1851, "ActvDcha.*")), "Yes", "No")</f>
        <v>0</v>
      </c>
      <c r="H1851">
        <f>IF(OR(REGEXMATCH(F1851 , "CtrlEm"), REGEXMATCH(F1851 , "DetmnEmRotorTemp"), REGEXMATCH(F1851 , "GenSysSply"), REGEXMATCH(F1851 , "DetmnSafeTq"), REGEXMATCH(F1851 , "ActeSafeSt")), "Yes", "No")</f>
        <v>0</v>
      </c>
    </row>
    <row r="1852" spans="1:8">
      <c r="A1852" s="2" t="s">
        <v>6398</v>
      </c>
      <c r="B1852" t="s">
        <v>6399</v>
      </c>
      <c r="C1852" t="s">
        <v>31</v>
      </c>
      <c r="D1852" t="s">
        <v>32</v>
      </c>
      <c r="E1852" t="s">
        <v>33</v>
      </c>
      <c r="F1852" s="2" t="s">
        <v>34</v>
      </c>
      <c r="G1852">
        <f>IF(OR(REGEXMATCH(B1852, "Sfty.*"),REGEXMATCH(B1852, "ActvDcha.*")), "Yes", "No")</f>
        <v>0</v>
      </c>
      <c r="H1852">
        <f>IF(OR(REGEXMATCH(F1852 , "CtrlEm"), REGEXMATCH(F1852 , "DetmnEmRotorTemp"), REGEXMATCH(F1852 , "GenSysSply"), REGEXMATCH(F1852 , "DetmnSafeTq"), REGEXMATCH(F1852 , "ActeSafeSt")), "Yes", "No")</f>
        <v>0</v>
      </c>
    </row>
    <row r="1853" spans="1:8">
      <c r="A1853" s="2" t="s">
        <v>6400</v>
      </c>
      <c r="B1853" t="s">
        <v>6401</v>
      </c>
      <c r="C1853" t="s">
        <v>31</v>
      </c>
      <c r="D1853" t="s">
        <v>32</v>
      </c>
      <c r="E1853" t="s">
        <v>33</v>
      </c>
      <c r="F1853" s="2" t="s">
        <v>34</v>
      </c>
      <c r="G1853">
        <f>IF(OR(REGEXMATCH(B1853, "Sfty.*"),REGEXMATCH(B1853, "ActvDcha.*")), "Yes", "No")</f>
        <v>0</v>
      </c>
      <c r="H1853">
        <f>IF(OR(REGEXMATCH(F1853 , "CtrlEm"), REGEXMATCH(F1853 , "DetmnEmRotorTemp"), REGEXMATCH(F1853 , "GenSysSply"), REGEXMATCH(F1853 , "DetmnSafeTq"), REGEXMATCH(F1853 , "ActeSafeSt")), "Yes", "No")</f>
        <v>0</v>
      </c>
    </row>
    <row r="1854" spans="1:8">
      <c r="A1854" s="2" t="s">
        <v>6402</v>
      </c>
      <c r="B1854" t="s">
        <v>6403</v>
      </c>
      <c r="C1854" t="s">
        <v>31</v>
      </c>
      <c r="D1854" t="s">
        <v>32</v>
      </c>
      <c r="E1854" t="s">
        <v>33</v>
      </c>
      <c r="F1854" s="2" t="s">
        <v>34</v>
      </c>
      <c r="G1854">
        <f>IF(OR(REGEXMATCH(B1854, "Sfty.*"),REGEXMATCH(B1854, "ActvDcha.*")), "Yes", "No")</f>
        <v>0</v>
      </c>
      <c r="H1854">
        <f>IF(OR(REGEXMATCH(F1854 , "CtrlEm"), REGEXMATCH(F1854 , "DetmnEmRotorTemp"), REGEXMATCH(F1854 , "GenSysSply"), REGEXMATCH(F1854 , "DetmnSafeTq"), REGEXMATCH(F1854 , "ActeSafeSt")), "Yes", "No")</f>
        <v>0</v>
      </c>
    </row>
    <row r="1855" spans="1:8">
      <c r="A1855" s="2" t="s">
        <v>6408</v>
      </c>
      <c r="B1855" t="s">
        <v>6409</v>
      </c>
      <c r="C1855" t="s">
        <v>31</v>
      </c>
      <c r="D1855" t="s">
        <v>32</v>
      </c>
      <c r="E1855" t="s">
        <v>33</v>
      </c>
      <c r="F1855" s="2" t="s">
        <v>34</v>
      </c>
      <c r="G1855">
        <f>IF(OR(REGEXMATCH(B1855, "Sfty.*"),REGEXMATCH(B1855, "ActvDcha.*")), "Yes", "No")</f>
        <v>0</v>
      </c>
      <c r="H1855">
        <f>IF(OR(REGEXMATCH(F1855 , "CtrlEm"), REGEXMATCH(F1855 , "DetmnEmRotorTemp"), REGEXMATCH(F1855 , "GenSysSply"), REGEXMATCH(F1855 , "DetmnSafeTq"), REGEXMATCH(F1855 , "ActeSafeSt")), "Yes", "No")</f>
        <v>0</v>
      </c>
    </row>
    <row r="1856" spans="1:8">
      <c r="A1856" s="2" t="s">
        <v>6435</v>
      </c>
      <c r="B1856" t="s">
        <v>6436</v>
      </c>
      <c r="C1856" t="s">
        <v>31</v>
      </c>
      <c r="D1856" t="s">
        <v>32</v>
      </c>
      <c r="E1856" t="s">
        <v>33</v>
      </c>
      <c r="F1856" s="2" t="s">
        <v>34</v>
      </c>
      <c r="G1856">
        <f>IF(OR(REGEXMATCH(B1856, "Sfty.*"),REGEXMATCH(B1856, "ActvDcha.*")), "Yes", "No")</f>
        <v>0</v>
      </c>
      <c r="H1856">
        <f>IF(OR(REGEXMATCH(F1856 , "CtrlEm"), REGEXMATCH(F1856 , "DetmnEmRotorTemp"), REGEXMATCH(F1856 , "GenSysSply"), REGEXMATCH(F1856 , "DetmnSafeTq"), REGEXMATCH(F1856 , "ActeSafeSt")), "Yes", "No")</f>
        <v>0</v>
      </c>
    </row>
    <row r="1857" spans="1:8">
      <c r="A1857" s="2" t="s">
        <v>6439</v>
      </c>
      <c r="B1857" t="s">
        <v>6440</v>
      </c>
      <c r="C1857" t="s">
        <v>31</v>
      </c>
      <c r="D1857" t="s">
        <v>32</v>
      </c>
      <c r="E1857" t="s">
        <v>33</v>
      </c>
      <c r="F1857" s="2" t="s">
        <v>34</v>
      </c>
      <c r="G1857">
        <f>IF(OR(REGEXMATCH(B1857, "Sfty.*"),REGEXMATCH(B1857, "ActvDcha.*")), "Yes", "No")</f>
        <v>0</v>
      </c>
      <c r="H1857">
        <f>IF(OR(REGEXMATCH(F1857 , "CtrlEm"), REGEXMATCH(F1857 , "DetmnEmRotorTemp"), REGEXMATCH(F1857 , "GenSysSply"), REGEXMATCH(F1857 , "DetmnSafeTq"), REGEXMATCH(F1857 , "ActeSafeSt")), "Yes", "No")</f>
        <v>0</v>
      </c>
    </row>
    <row r="1858" spans="1:8">
      <c r="A1858" s="2" t="s">
        <v>6441</v>
      </c>
      <c r="B1858" t="s">
        <v>6442</v>
      </c>
      <c r="C1858" t="s">
        <v>31</v>
      </c>
      <c r="D1858" t="s">
        <v>32</v>
      </c>
      <c r="E1858" t="s">
        <v>33</v>
      </c>
      <c r="F1858" s="2" t="s">
        <v>34</v>
      </c>
      <c r="G1858">
        <f>IF(OR(REGEXMATCH(B1858, "Sfty.*"),REGEXMATCH(B1858, "ActvDcha.*")), "Yes", "No")</f>
        <v>0</v>
      </c>
      <c r="H1858">
        <f>IF(OR(REGEXMATCH(F1858 , "CtrlEm"), REGEXMATCH(F1858 , "DetmnEmRotorTemp"), REGEXMATCH(F1858 , "GenSysSply"), REGEXMATCH(F1858 , "DetmnSafeTq"), REGEXMATCH(F1858 , "ActeSafeSt")), "Yes", "No")</f>
        <v>0</v>
      </c>
    </row>
    <row r="1859" spans="1:8">
      <c r="A1859" s="2" t="s">
        <v>6443</v>
      </c>
      <c r="B1859" t="s">
        <v>6444</v>
      </c>
      <c r="C1859" t="s">
        <v>31</v>
      </c>
      <c r="D1859" t="s">
        <v>32</v>
      </c>
      <c r="E1859" t="s">
        <v>33</v>
      </c>
      <c r="F1859" s="2" t="s">
        <v>34</v>
      </c>
      <c r="G1859">
        <f>IF(OR(REGEXMATCH(B1859, "Sfty.*"),REGEXMATCH(B1859, "ActvDcha.*")), "Yes", "No")</f>
        <v>0</v>
      </c>
      <c r="H1859">
        <f>IF(OR(REGEXMATCH(F1859 , "CtrlEm"), REGEXMATCH(F1859 , "DetmnEmRotorTemp"), REGEXMATCH(F1859 , "GenSysSply"), REGEXMATCH(F1859 , "DetmnSafeTq"), REGEXMATCH(F1859 , "ActeSafeSt")), "Yes", "No")</f>
        <v>0</v>
      </c>
    </row>
    <row r="1860" spans="1:8">
      <c r="A1860" s="2" t="s">
        <v>6465</v>
      </c>
      <c r="B1860" t="s">
        <v>6466</v>
      </c>
      <c r="C1860" t="s">
        <v>31</v>
      </c>
      <c r="D1860" t="s">
        <v>32</v>
      </c>
      <c r="E1860" t="s">
        <v>33</v>
      </c>
      <c r="F1860" s="2" t="s">
        <v>34</v>
      </c>
      <c r="G1860">
        <f>IF(OR(REGEXMATCH(B1860, "Sfty.*"),REGEXMATCH(B1860, "ActvDcha.*")), "Yes", "No")</f>
        <v>0</v>
      </c>
      <c r="H1860">
        <f>IF(OR(REGEXMATCH(F1860 , "CtrlEm"), REGEXMATCH(F1860 , "DetmnEmRotorTemp"), REGEXMATCH(F1860 , "GenSysSply"), REGEXMATCH(F1860 , "DetmnSafeTq"), REGEXMATCH(F1860 , "ActeSafeSt")), "Yes", "No")</f>
        <v>0</v>
      </c>
    </row>
    <row r="1861" spans="1:8">
      <c r="A1861" s="2" t="s">
        <v>6467</v>
      </c>
      <c r="B1861" t="s">
        <v>6468</v>
      </c>
      <c r="C1861" t="s">
        <v>31</v>
      </c>
      <c r="D1861" t="s">
        <v>32</v>
      </c>
      <c r="E1861" t="s">
        <v>33</v>
      </c>
      <c r="F1861" s="2" t="s">
        <v>34</v>
      </c>
      <c r="G1861">
        <f>IF(OR(REGEXMATCH(B1861, "Sfty.*"),REGEXMATCH(B1861, "ActvDcha.*")), "Yes", "No")</f>
        <v>0</v>
      </c>
      <c r="H1861">
        <f>IF(OR(REGEXMATCH(F1861 , "CtrlEm"), REGEXMATCH(F1861 , "DetmnEmRotorTemp"), REGEXMATCH(F1861 , "GenSysSply"), REGEXMATCH(F1861 , "DetmnSafeTq"), REGEXMATCH(F1861 , "ActeSafeSt")), "Yes", "No")</f>
        <v>0</v>
      </c>
    </row>
    <row r="1862" spans="1:8">
      <c r="A1862" s="2" t="s">
        <v>6473</v>
      </c>
      <c r="B1862" t="s">
        <v>6474</v>
      </c>
      <c r="C1862" t="s">
        <v>31</v>
      </c>
      <c r="D1862" t="s">
        <v>32</v>
      </c>
      <c r="E1862" t="s">
        <v>37</v>
      </c>
      <c r="F1862" s="2" t="s">
        <v>38</v>
      </c>
      <c r="G1862">
        <f>IF(OR(REGEXMATCH(B1862, "Sfty.*"),REGEXMATCH(B1862, "ActvDcha.*")), "Yes", "No")</f>
        <v>0</v>
      </c>
      <c r="H1862">
        <f>IF(OR(REGEXMATCH(F1862 , "CtrlEm"), REGEXMATCH(F1862 , "DetmnEmRotorTemp"), REGEXMATCH(F1862 , "GenSysSply"), REGEXMATCH(F1862 , "DetmnSafeTq"), REGEXMATCH(F1862 , "ActeSafeSt")), "Yes", "No")</f>
        <v>0</v>
      </c>
    </row>
    <row r="1863" spans="1:8">
      <c r="A1863" s="2" t="s">
        <v>6475</v>
      </c>
      <c r="B1863" t="s">
        <v>6476</v>
      </c>
      <c r="C1863" t="s">
        <v>31</v>
      </c>
      <c r="D1863" t="s">
        <v>32</v>
      </c>
      <c r="E1863" t="s">
        <v>37</v>
      </c>
      <c r="F1863" s="2" t="s">
        <v>38</v>
      </c>
      <c r="G1863">
        <f>IF(OR(REGEXMATCH(B1863, "Sfty.*"),REGEXMATCH(B1863, "ActvDcha.*")), "Yes", "No")</f>
        <v>0</v>
      </c>
      <c r="H1863">
        <f>IF(OR(REGEXMATCH(F1863 , "CtrlEm"), REGEXMATCH(F1863 , "DetmnEmRotorTemp"), REGEXMATCH(F1863 , "GenSysSply"), REGEXMATCH(F1863 , "DetmnSafeTq"), REGEXMATCH(F1863 , "ActeSafeSt")), "Yes", "No")</f>
        <v>0</v>
      </c>
    </row>
    <row r="1864" spans="1:8">
      <c r="A1864" s="2" t="s">
        <v>6477</v>
      </c>
      <c r="B1864" t="s">
        <v>6478</v>
      </c>
      <c r="C1864" t="s">
        <v>31</v>
      </c>
      <c r="D1864" t="s">
        <v>32</v>
      </c>
      <c r="E1864" t="s">
        <v>33</v>
      </c>
      <c r="F1864" s="2" t="s">
        <v>34</v>
      </c>
      <c r="G1864">
        <f>IF(OR(REGEXMATCH(B1864, "Sfty.*"),REGEXMATCH(B1864, "ActvDcha.*")), "Yes", "No")</f>
        <v>0</v>
      </c>
      <c r="H1864">
        <f>IF(OR(REGEXMATCH(F1864 , "CtrlEm"), REGEXMATCH(F1864 , "DetmnEmRotorTemp"), REGEXMATCH(F1864 , "GenSysSply"), REGEXMATCH(F1864 , "DetmnSafeTq"), REGEXMATCH(F1864 , "ActeSafeSt")), "Yes", "No")</f>
        <v>0</v>
      </c>
    </row>
    <row r="1865" spans="1:8">
      <c r="A1865" s="2" t="s">
        <v>6479</v>
      </c>
      <c r="B1865" t="s">
        <v>6480</v>
      </c>
      <c r="C1865" t="s">
        <v>31</v>
      </c>
      <c r="D1865" t="s">
        <v>32</v>
      </c>
      <c r="E1865" t="s">
        <v>37</v>
      </c>
      <c r="F1865" s="2" t="s">
        <v>38</v>
      </c>
      <c r="G1865">
        <f>IF(OR(REGEXMATCH(B1865, "Sfty.*"),REGEXMATCH(B1865, "ActvDcha.*")), "Yes", "No")</f>
        <v>0</v>
      </c>
      <c r="H1865">
        <f>IF(OR(REGEXMATCH(F1865 , "CtrlEm"), REGEXMATCH(F1865 , "DetmnEmRotorTemp"), REGEXMATCH(F1865 , "GenSysSply"), REGEXMATCH(F1865 , "DetmnSafeTq"), REGEXMATCH(F1865 , "ActeSafeSt")), "Yes", "No")</f>
        <v>0</v>
      </c>
    </row>
    <row r="1866" spans="1:8">
      <c r="A1866" s="2" t="s">
        <v>6481</v>
      </c>
      <c r="B1866" t="s">
        <v>6482</v>
      </c>
      <c r="C1866" t="s">
        <v>31</v>
      </c>
      <c r="D1866" t="s">
        <v>32</v>
      </c>
      <c r="E1866" t="s">
        <v>33</v>
      </c>
      <c r="F1866" s="2" t="s">
        <v>34</v>
      </c>
      <c r="G1866">
        <f>IF(OR(REGEXMATCH(B1866, "Sfty.*"),REGEXMATCH(B1866, "ActvDcha.*")), "Yes", "No")</f>
        <v>0</v>
      </c>
      <c r="H1866">
        <f>IF(OR(REGEXMATCH(F1866 , "CtrlEm"), REGEXMATCH(F1866 , "DetmnEmRotorTemp"), REGEXMATCH(F1866 , "GenSysSply"), REGEXMATCH(F1866 , "DetmnSafeTq"), REGEXMATCH(F1866 , "ActeSafeSt")), "Yes", "No")</f>
        <v>0</v>
      </c>
    </row>
    <row r="1867" spans="1:8">
      <c r="A1867" s="2" t="s">
        <v>6483</v>
      </c>
      <c r="B1867" t="s">
        <v>6484</v>
      </c>
      <c r="C1867" t="s">
        <v>31</v>
      </c>
      <c r="D1867" t="s">
        <v>32</v>
      </c>
      <c r="E1867" t="s">
        <v>33</v>
      </c>
      <c r="F1867" s="2" t="s">
        <v>34</v>
      </c>
      <c r="G1867">
        <f>IF(OR(REGEXMATCH(B1867, "Sfty.*"),REGEXMATCH(B1867, "ActvDcha.*")), "Yes", "No")</f>
        <v>0</v>
      </c>
      <c r="H1867">
        <f>IF(OR(REGEXMATCH(F1867 , "CtrlEm"), REGEXMATCH(F1867 , "DetmnEmRotorTemp"), REGEXMATCH(F1867 , "GenSysSply"), REGEXMATCH(F1867 , "DetmnSafeTq"), REGEXMATCH(F1867 , "ActeSafeSt")), "Yes", "No")</f>
        <v>0</v>
      </c>
    </row>
    <row r="1868" spans="1:8">
      <c r="A1868" s="2" t="s">
        <v>6485</v>
      </c>
      <c r="B1868" t="s">
        <v>6486</v>
      </c>
      <c r="C1868" t="s">
        <v>31</v>
      </c>
      <c r="D1868" t="s">
        <v>32</v>
      </c>
      <c r="E1868" t="s">
        <v>33</v>
      </c>
      <c r="F1868" s="2" t="s">
        <v>34</v>
      </c>
      <c r="G1868">
        <f>IF(OR(REGEXMATCH(B1868, "Sfty.*"),REGEXMATCH(B1868, "ActvDcha.*")), "Yes", "No")</f>
        <v>0</v>
      </c>
      <c r="H1868">
        <f>IF(OR(REGEXMATCH(F1868 , "CtrlEm"), REGEXMATCH(F1868 , "DetmnEmRotorTemp"), REGEXMATCH(F1868 , "GenSysSply"), REGEXMATCH(F1868 , "DetmnSafeTq"), REGEXMATCH(F1868 , "ActeSafeSt")), "Yes", "No")</f>
        <v>0</v>
      </c>
    </row>
    <row r="1869" spans="1:8">
      <c r="A1869" s="2" t="s">
        <v>6487</v>
      </c>
      <c r="B1869" t="s">
        <v>6488</v>
      </c>
      <c r="C1869" t="s">
        <v>31</v>
      </c>
      <c r="D1869" t="s">
        <v>32</v>
      </c>
      <c r="E1869" t="s">
        <v>37</v>
      </c>
      <c r="F1869" s="2" t="s">
        <v>38</v>
      </c>
      <c r="G1869">
        <f>IF(OR(REGEXMATCH(B1869, "Sfty.*"),REGEXMATCH(B1869, "ActvDcha.*")), "Yes", "No")</f>
        <v>0</v>
      </c>
      <c r="H1869">
        <f>IF(OR(REGEXMATCH(F1869 , "CtrlEm"), REGEXMATCH(F1869 , "DetmnEmRotorTemp"), REGEXMATCH(F1869 , "GenSysSply"), REGEXMATCH(F1869 , "DetmnSafeTq"), REGEXMATCH(F1869 , "ActeSafeSt")), "Yes", "No")</f>
        <v>0</v>
      </c>
    </row>
    <row r="1870" spans="1:8">
      <c r="A1870" s="2" t="s">
        <v>6489</v>
      </c>
      <c r="B1870" t="s">
        <v>6490</v>
      </c>
      <c r="C1870" t="s">
        <v>31</v>
      </c>
      <c r="D1870" t="s">
        <v>32</v>
      </c>
      <c r="E1870" t="s">
        <v>33</v>
      </c>
      <c r="F1870" s="2" t="s">
        <v>34</v>
      </c>
      <c r="G1870">
        <f>IF(OR(REGEXMATCH(B1870, "Sfty.*"),REGEXMATCH(B1870, "ActvDcha.*")), "Yes", "No")</f>
        <v>0</v>
      </c>
      <c r="H1870">
        <f>IF(OR(REGEXMATCH(F1870 , "CtrlEm"), REGEXMATCH(F1870 , "DetmnEmRotorTemp"), REGEXMATCH(F1870 , "GenSysSply"), REGEXMATCH(F1870 , "DetmnSafeTq"), REGEXMATCH(F1870 , "ActeSafeSt")), "Yes", "No")</f>
        <v>0</v>
      </c>
    </row>
    <row r="1871" spans="1:8">
      <c r="A1871" s="2" t="s">
        <v>6491</v>
      </c>
      <c r="B1871" t="s">
        <v>6492</v>
      </c>
      <c r="C1871" t="s">
        <v>31</v>
      </c>
      <c r="D1871" t="s">
        <v>32</v>
      </c>
      <c r="E1871" t="s">
        <v>33</v>
      </c>
      <c r="F1871" s="2" t="s">
        <v>34</v>
      </c>
      <c r="G1871">
        <f>IF(OR(REGEXMATCH(B1871, "Sfty.*"),REGEXMATCH(B1871, "ActvDcha.*")), "Yes", "No")</f>
        <v>0</v>
      </c>
      <c r="H1871">
        <f>IF(OR(REGEXMATCH(F1871 , "CtrlEm"), REGEXMATCH(F1871 , "DetmnEmRotorTemp"), REGEXMATCH(F1871 , "GenSysSply"), REGEXMATCH(F1871 , "DetmnSafeTq"), REGEXMATCH(F1871 , "ActeSafeSt")), "Yes", "No")</f>
        <v>0</v>
      </c>
    </row>
    <row r="1872" spans="1:8">
      <c r="A1872" s="2" t="s">
        <v>6493</v>
      </c>
      <c r="B1872" t="s">
        <v>6494</v>
      </c>
      <c r="C1872" t="s">
        <v>31</v>
      </c>
      <c r="D1872" t="s">
        <v>32</v>
      </c>
      <c r="E1872" t="s">
        <v>37</v>
      </c>
      <c r="F1872" s="2" t="s">
        <v>38</v>
      </c>
      <c r="G1872">
        <f>IF(OR(REGEXMATCH(B1872, "Sfty.*"),REGEXMATCH(B1872, "ActvDcha.*")), "Yes", "No")</f>
        <v>0</v>
      </c>
      <c r="H1872">
        <f>IF(OR(REGEXMATCH(F1872 , "CtrlEm"), REGEXMATCH(F1872 , "DetmnEmRotorTemp"), REGEXMATCH(F1872 , "GenSysSply"), REGEXMATCH(F1872 , "DetmnSafeTq"), REGEXMATCH(F1872 , "ActeSafeSt")), "Yes", "No")</f>
        <v>0</v>
      </c>
    </row>
    <row r="1873" spans="1:8">
      <c r="A1873" s="2" t="s">
        <v>6569</v>
      </c>
      <c r="B1873" t="s">
        <v>6570</v>
      </c>
      <c r="C1873" t="s">
        <v>31</v>
      </c>
      <c r="D1873" t="s">
        <v>32</v>
      </c>
      <c r="E1873" t="s">
        <v>49</v>
      </c>
      <c r="F1873" s="2" t="s">
        <v>38</v>
      </c>
      <c r="G1873">
        <f>IF(OR(REGEXMATCH(B1873, "Sfty.*"),REGEXMATCH(B1873, "ActvDcha.*")), "Yes", "No")</f>
        <v>0</v>
      </c>
      <c r="H1873">
        <f>IF(OR(REGEXMATCH(F1873 , "CtrlEm"), REGEXMATCH(F1873 , "DetmnEmRotorTemp"), REGEXMATCH(F1873 , "GenSysSply"), REGEXMATCH(F1873 , "DetmnSafeTq"), REGEXMATCH(F1873 , "ActeSafeSt")), "Yes", "No")</f>
        <v>0</v>
      </c>
    </row>
    <row r="1874" spans="1:8">
      <c r="A1874" s="2" t="s">
        <v>6732</v>
      </c>
      <c r="B1874" t="s">
        <v>6733</v>
      </c>
      <c r="C1874" t="s">
        <v>31</v>
      </c>
      <c r="D1874" t="s">
        <v>32</v>
      </c>
      <c r="E1874" t="s">
        <v>33</v>
      </c>
      <c r="F1874" s="2" t="s">
        <v>34</v>
      </c>
      <c r="G1874">
        <f>IF(OR(REGEXMATCH(B1874, "Sfty.*"),REGEXMATCH(B1874, "ActvDcha.*")), "Yes", "No")</f>
        <v>0</v>
      </c>
      <c r="H1874">
        <f>IF(OR(REGEXMATCH(F1874 , "CtrlEm"), REGEXMATCH(F1874 , "DetmnEmRotorTemp"), REGEXMATCH(F1874 , "GenSysSply"), REGEXMATCH(F1874 , "DetmnSafeTq"), REGEXMATCH(F1874 , "ActeSafeSt")), "Yes", "No")</f>
        <v>0</v>
      </c>
    </row>
    <row r="1875" spans="1:8">
      <c r="A1875" s="2" t="s">
        <v>6734</v>
      </c>
      <c r="B1875" t="s">
        <v>6735</v>
      </c>
      <c r="C1875" t="s">
        <v>31</v>
      </c>
      <c r="D1875" t="s">
        <v>32</v>
      </c>
      <c r="E1875" t="s">
        <v>33</v>
      </c>
      <c r="F1875" s="2" t="s">
        <v>34</v>
      </c>
      <c r="G1875">
        <f>IF(OR(REGEXMATCH(B1875, "Sfty.*"),REGEXMATCH(B1875, "ActvDcha.*")), "Yes", "No")</f>
        <v>0</v>
      </c>
      <c r="H1875">
        <f>IF(OR(REGEXMATCH(F1875 , "CtrlEm"), REGEXMATCH(F1875 , "DetmnEmRotorTemp"), REGEXMATCH(F1875 , "GenSysSply"), REGEXMATCH(F1875 , "DetmnSafeTq"), REGEXMATCH(F1875 , "ActeSafeSt")), "Yes", "No")</f>
        <v>0</v>
      </c>
    </row>
    <row r="1876" spans="1:8">
      <c r="A1876" s="2" t="s">
        <v>6736</v>
      </c>
      <c r="B1876" t="s">
        <v>6737</v>
      </c>
      <c r="C1876" t="s">
        <v>31</v>
      </c>
      <c r="D1876" t="s">
        <v>32</v>
      </c>
      <c r="E1876" t="s">
        <v>33</v>
      </c>
      <c r="F1876" s="2" t="s">
        <v>34</v>
      </c>
      <c r="G1876">
        <f>IF(OR(REGEXMATCH(B1876, "Sfty.*"),REGEXMATCH(B1876, "ActvDcha.*")), "Yes", "No")</f>
        <v>0</v>
      </c>
      <c r="H1876">
        <f>IF(OR(REGEXMATCH(F1876 , "CtrlEm"), REGEXMATCH(F1876 , "DetmnEmRotorTemp"), REGEXMATCH(F1876 , "GenSysSply"), REGEXMATCH(F1876 , "DetmnSafeTq"), REGEXMATCH(F1876 , "ActeSafeSt")), "Yes", "No")</f>
        <v>0</v>
      </c>
    </row>
    <row r="1877" spans="1:8">
      <c r="A1877" s="2" t="s">
        <v>6738</v>
      </c>
      <c r="B1877" t="s">
        <v>6739</v>
      </c>
      <c r="C1877" t="s">
        <v>31</v>
      </c>
      <c r="D1877" t="s">
        <v>32</v>
      </c>
      <c r="E1877" t="s">
        <v>33</v>
      </c>
      <c r="F1877" s="2" t="s">
        <v>34</v>
      </c>
      <c r="G1877">
        <f>IF(OR(REGEXMATCH(B1877, "Sfty.*"),REGEXMATCH(B1877, "ActvDcha.*")), "Yes", "No")</f>
        <v>0</v>
      </c>
      <c r="H1877">
        <f>IF(OR(REGEXMATCH(F1877 , "CtrlEm"), REGEXMATCH(F1877 , "DetmnEmRotorTemp"), REGEXMATCH(F1877 , "GenSysSply"), REGEXMATCH(F1877 , "DetmnSafeTq"), REGEXMATCH(F1877 , "ActeSafeSt")), "Yes", "No")</f>
        <v>0</v>
      </c>
    </row>
    <row r="1878" spans="1:8">
      <c r="A1878" s="2" t="s">
        <v>6758</v>
      </c>
      <c r="B1878" t="s">
        <v>6759</v>
      </c>
      <c r="C1878" t="s">
        <v>31</v>
      </c>
      <c r="D1878" t="s">
        <v>32</v>
      </c>
      <c r="E1878" t="s">
        <v>33</v>
      </c>
      <c r="F1878" s="2" t="s">
        <v>34</v>
      </c>
      <c r="G1878">
        <f>IF(OR(REGEXMATCH(B1878, "Sfty.*"),REGEXMATCH(B1878, "ActvDcha.*")), "Yes", "No")</f>
        <v>0</v>
      </c>
      <c r="H1878">
        <f>IF(OR(REGEXMATCH(F1878 , "CtrlEm"), REGEXMATCH(F1878 , "DetmnEmRotorTemp"), REGEXMATCH(F1878 , "GenSysSply"), REGEXMATCH(F1878 , "DetmnSafeTq"), REGEXMATCH(F1878 , "ActeSafeSt")), "Yes", "No")</f>
        <v>0</v>
      </c>
    </row>
    <row r="1879" spans="1:8">
      <c r="A1879" s="2" t="s">
        <v>6768</v>
      </c>
      <c r="B1879" t="s">
        <v>6769</v>
      </c>
      <c r="C1879" t="s">
        <v>31</v>
      </c>
      <c r="D1879" t="s">
        <v>32</v>
      </c>
      <c r="E1879" t="s">
        <v>33</v>
      </c>
      <c r="F1879" s="2" t="s">
        <v>34</v>
      </c>
      <c r="G1879">
        <f>IF(OR(REGEXMATCH(B1879, "Sfty.*"),REGEXMATCH(B1879, "ActvDcha.*")), "Yes", "No")</f>
        <v>0</v>
      </c>
      <c r="H1879">
        <f>IF(OR(REGEXMATCH(F1879 , "CtrlEm"), REGEXMATCH(F1879 , "DetmnEmRotorTemp"), REGEXMATCH(F1879 , "GenSysSply"), REGEXMATCH(F1879 , "DetmnSafeTq"), REGEXMATCH(F1879 , "ActeSafeSt")), "Yes", "No")</f>
        <v>0</v>
      </c>
    </row>
    <row r="1880" spans="1:8">
      <c r="A1880" s="2" t="s">
        <v>6770</v>
      </c>
      <c r="B1880" t="s">
        <v>6771</v>
      </c>
      <c r="C1880" t="s">
        <v>31</v>
      </c>
      <c r="D1880" t="s">
        <v>32</v>
      </c>
      <c r="E1880" t="s">
        <v>33</v>
      </c>
      <c r="F1880" s="2" t="s">
        <v>34</v>
      </c>
      <c r="G1880">
        <f>IF(OR(REGEXMATCH(B1880, "Sfty.*"),REGEXMATCH(B1880, "ActvDcha.*")), "Yes", "No")</f>
        <v>0</v>
      </c>
      <c r="H1880">
        <f>IF(OR(REGEXMATCH(F1880 , "CtrlEm"), REGEXMATCH(F1880 , "DetmnEmRotorTemp"), REGEXMATCH(F1880 , "GenSysSply"), REGEXMATCH(F1880 , "DetmnSafeTq"), REGEXMATCH(F1880 , "ActeSafeSt")), "Yes", "No")</f>
        <v>0</v>
      </c>
    </row>
    <row r="1881" spans="1:8">
      <c r="A1881" s="2" t="s">
        <v>6792</v>
      </c>
      <c r="B1881" t="s">
        <v>6793</v>
      </c>
      <c r="C1881" t="s">
        <v>31</v>
      </c>
      <c r="D1881" t="s">
        <v>32</v>
      </c>
      <c r="E1881" t="s">
        <v>33</v>
      </c>
      <c r="F1881" s="2" t="s">
        <v>34</v>
      </c>
      <c r="G1881">
        <f>IF(OR(REGEXMATCH(B1881, "Sfty.*"),REGEXMATCH(B1881, "ActvDcha.*")), "Yes", "No")</f>
        <v>0</v>
      </c>
      <c r="H1881">
        <f>IF(OR(REGEXMATCH(F1881 , "CtrlEm"), REGEXMATCH(F1881 , "DetmnEmRotorTemp"), REGEXMATCH(F1881 , "GenSysSply"), REGEXMATCH(F1881 , "DetmnSafeTq"), REGEXMATCH(F1881 , "ActeSafeSt")), "Yes", "No")</f>
        <v>0</v>
      </c>
    </row>
    <row r="1882" spans="1:8">
      <c r="A1882" s="2" t="s">
        <v>6796</v>
      </c>
      <c r="B1882" t="s">
        <v>6797</v>
      </c>
      <c r="C1882" t="s">
        <v>31</v>
      </c>
      <c r="D1882" t="s">
        <v>32</v>
      </c>
      <c r="E1882" t="s">
        <v>33</v>
      </c>
      <c r="F1882" s="2" t="s">
        <v>34</v>
      </c>
      <c r="G1882">
        <f>IF(OR(REGEXMATCH(B1882, "Sfty.*"),REGEXMATCH(B1882, "ActvDcha.*")), "Yes", "No")</f>
        <v>0</v>
      </c>
      <c r="H1882">
        <f>IF(OR(REGEXMATCH(F1882 , "CtrlEm"), REGEXMATCH(F1882 , "DetmnEmRotorTemp"), REGEXMATCH(F1882 , "GenSysSply"), REGEXMATCH(F1882 , "DetmnSafeTq"), REGEXMATCH(F1882 , "ActeSafeSt")), "Yes", "No")</f>
        <v>0</v>
      </c>
    </row>
    <row r="1883" spans="1:8">
      <c r="A1883" s="2" t="s">
        <v>6800</v>
      </c>
      <c r="B1883" t="s">
        <v>6801</v>
      </c>
      <c r="C1883" t="s">
        <v>31</v>
      </c>
      <c r="D1883" t="s">
        <v>32</v>
      </c>
      <c r="E1883" t="s">
        <v>33</v>
      </c>
      <c r="F1883" s="2" t="s">
        <v>34</v>
      </c>
      <c r="G1883">
        <f>IF(OR(REGEXMATCH(B1883, "Sfty.*"),REGEXMATCH(B1883, "ActvDcha.*")), "Yes", "No")</f>
        <v>0</v>
      </c>
      <c r="H1883">
        <f>IF(OR(REGEXMATCH(F1883 , "CtrlEm"), REGEXMATCH(F1883 , "DetmnEmRotorTemp"), REGEXMATCH(F1883 , "GenSysSply"), REGEXMATCH(F1883 , "DetmnSafeTq"), REGEXMATCH(F1883 , "ActeSafeSt")), "Yes", "No")</f>
        <v>0</v>
      </c>
    </row>
    <row r="1884" spans="1:8">
      <c r="A1884" s="2" t="s">
        <v>6802</v>
      </c>
      <c r="B1884" t="s">
        <v>6803</v>
      </c>
      <c r="C1884" t="s">
        <v>31</v>
      </c>
      <c r="D1884" t="s">
        <v>32</v>
      </c>
      <c r="E1884" t="s">
        <v>33</v>
      </c>
      <c r="F1884" s="2" t="s">
        <v>34</v>
      </c>
      <c r="G1884">
        <f>IF(OR(REGEXMATCH(B1884, "Sfty.*"),REGEXMATCH(B1884, "ActvDcha.*")), "Yes", "No")</f>
        <v>0</v>
      </c>
      <c r="H1884">
        <f>IF(OR(REGEXMATCH(F1884 , "CtrlEm"), REGEXMATCH(F1884 , "DetmnEmRotorTemp"), REGEXMATCH(F1884 , "GenSysSply"), REGEXMATCH(F1884 , "DetmnSafeTq"), REGEXMATCH(F1884 , "ActeSafeSt")), "Yes", "No")</f>
        <v>0</v>
      </c>
    </row>
    <row r="1885" spans="1:8">
      <c r="A1885" s="2" t="s">
        <v>6804</v>
      </c>
      <c r="B1885" t="s">
        <v>6805</v>
      </c>
      <c r="C1885" t="s">
        <v>31</v>
      </c>
      <c r="D1885" t="s">
        <v>32</v>
      </c>
      <c r="E1885" t="s">
        <v>33</v>
      </c>
      <c r="F1885" s="2" t="s">
        <v>34</v>
      </c>
      <c r="G1885">
        <f>IF(OR(REGEXMATCH(B1885, "Sfty.*"),REGEXMATCH(B1885, "ActvDcha.*")), "Yes", "No")</f>
        <v>0</v>
      </c>
      <c r="H1885">
        <f>IF(OR(REGEXMATCH(F1885 , "CtrlEm"), REGEXMATCH(F1885 , "DetmnEmRotorTemp"), REGEXMATCH(F1885 , "GenSysSply"), REGEXMATCH(F1885 , "DetmnSafeTq"), REGEXMATCH(F1885 , "ActeSafeSt")), "Yes", "No")</f>
        <v>0</v>
      </c>
    </row>
    <row r="1886" spans="1:8">
      <c r="A1886" s="2" t="s">
        <v>6818</v>
      </c>
      <c r="B1886" t="s">
        <v>6819</v>
      </c>
      <c r="C1886" t="s">
        <v>31</v>
      </c>
      <c r="D1886" t="s">
        <v>32</v>
      </c>
      <c r="E1886" t="s">
        <v>33</v>
      </c>
      <c r="F1886" s="2" t="s">
        <v>34</v>
      </c>
      <c r="G1886">
        <f>IF(OR(REGEXMATCH(B1886, "Sfty.*"),REGEXMATCH(B1886, "ActvDcha.*")), "Yes", "No")</f>
        <v>0</v>
      </c>
      <c r="H1886">
        <f>IF(OR(REGEXMATCH(F1886 , "CtrlEm"), REGEXMATCH(F1886 , "DetmnEmRotorTemp"), REGEXMATCH(F1886 , "GenSysSply"), REGEXMATCH(F1886 , "DetmnSafeTq"), REGEXMATCH(F1886 , "ActeSafeSt")), "Yes", "No")</f>
        <v>0</v>
      </c>
    </row>
    <row r="1887" spans="1:8">
      <c r="A1887" s="2" t="s">
        <v>6820</v>
      </c>
      <c r="B1887" t="s">
        <v>6821</v>
      </c>
      <c r="C1887" t="s">
        <v>31</v>
      </c>
      <c r="D1887" t="s">
        <v>32</v>
      </c>
      <c r="E1887" t="s">
        <v>33</v>
      </c>
      <c r="F1887" s="2" t="s">
        <v>34</v>
      </c>
      <c r="G1887">
        <f>IF(OR(REGEXMATCH(B1887, "Sfty.*"),REGEXMATCH(B1887, "ActvDcha.*")), "Yes", "No")</f>
        <v>0</v>
      </c>
      <c r="H1887">
        <f>IF(OR(REGEXMATCH(F1887 , "CtrlEm"), REGEXMATCH(F1887 , "DetmnEmRotorTemp"), REGEXMATCH(F1887 , "GenSysSply"), REGEXMATCH(F1887 , "DetmnSafeTq"), REGEXMATCH(F1887 , "ActeSafeSt")), "Yes", "No")</f>
        <v>0</v>
      </c>
    </row>
    <row r="1888" spans="1:8">
      <c r="A1888" s="2" t="s">
        <v>6822</v>
      </c>
      <c r="B1888" t="s">
        <v>6823</v>
      </c>
      <c r="C1888" t="s">
        <v>31</v>
      </c>
      <c r="D1888" t="s">
        <v>32</v>
      </c>
      <c r="E1888" t="s">
        <v>33</v>
      </c>
      <c r="F1888" s="2" t="s">
        <v>34</v>
      </c>
      <c r="G1888">
        <f>IF(OR(REGEXMATCH(B1888, "Sfty.*"),REGEXMATCH(B1888, "ActvDcha.*")), "Yes", "No")</f>
        <v>0</v>
      </c>
      <c r="H1888">
        <f>IF(OR(REGEXMATCH(F1888 , "CtrlEm"), REGEXMATCH(F1888 , "DetmnEmRotorTemp"), REGEXMATCH(F1888 , "GenSysSply"), REGEXMATCH(F1888 , "DetmnSafeTq"), REGEXMATCH(F1888 , "ActeSafeSt")), "Yes", "No")</f>
        <v>0</v>
      </c>
    </row>
    <row r="1889" spans="1:8">
      <c r="A1889" s="2" t="s">
        <v>6824</v>
      </c>
      <c r="B1889" t="s">
        <v>6825</v>
      </c>
      <c r="C1889" t="s">
        <v>31</v>
      </c>
      <c r="D1889" t="s">
        <v>32</v>
      </c>
      <c r="E1889" t="s">
        <v>33</v>
      </c>
      <c r="F1889" s="2" t="s">
        <v>34</v>
      </c>
      <c r="G1889">
        <f>IF(OR(REGEXMATCH(B1889, "Sfty.*"),REGEXMATCH(B1889, "ActvDcha.*")), "Yes", "No")</f>
        <v>0</v>
      </c>
      <c r="H1889">
        <f>IF(OR(REGEXMATCH(F1889 , "CtrlEm"), REGEXMATCH(F1889 , "DetmnEmRotorTemp"), REGEXMATCH(F1889 , "GenSysSply"), REGEXMATCH(F1889 , "DetmnSafeTq"), REGEXMATCH(F1889 , "ActeSafeSt")), "Yes", "No")</f>
        <v>0</v>
      </c>
    </row>
    <row r="1890" spans="1:8">
      <c r="A1890" s="2" t="s">
        <v>6826</v>
      </c>
      <c r="B1890" t="s">
        <v>6827</v>
      </c>
      <c r="C1890" t="s">
        <v>31</v>
      </c>
      <c r="D1890" t="s">
        <v>32</v>
      </c>
      <c r="E1890" t="s">
        <v>33</v>
      </c>
      <c r="F1890" s="2" t="s">
        <v>34</v>
      </c>
      <c r="G1890">
        <f>IF(OR(REGEXMATCH(B1890, "Sfty.*"),REGEXMATCH(B1890, "ActvDcha.*")), "Yes", "No")</f>
        <v>0</v>
      </c>
      <c r="H1890">
        <f>IF(OR(REGEXMATCH(F1890 , "CtrlEm"), REGEXMATCH(F1890 , "DetmnEmRotorTemp"), REGEXMATCH(F1890 , "GenSysSply"), REGEXMATCH(F1890 , "DetmnSafeTq"), REGEXMATCH(F1890 , "ActeSafeSt")), "Yes", "No")</f>
        <v>0</v>
      </c>
    </row>
    <row r="1891" spans="1:8">
      <c r="A1891" s="2" t="s">
        <v>6828</v>
      </c>
      <c r="B1891" t="s">
        <v>6829</v>
      </c>
      <c r="C1891" t="s">
        <v>31</v>
      </c>
      <c r="D1891" t="s">
        <v>32</v>
      </c>
      <c r="E1891" t="s">
        <v>33</v>
      </c>
      <c r="F1891" s="2" t="s">
        <v>34</v>
      </c>
      <c r="G1891">
        <f>IF(OR(REGEXMATCH(B1891, "Sfty.*"),REGEXMATCH(B1891, "ActvDcha.*")), "Yes", "No")</f>
        <v>0</v>
      </c>
      <c r="H1891">
        <f>IF(OR(REGEXMATCH(F1891 , "CtrlEm"), REGEXMATCH(F1891 , "DetmnEmRotorTemp"), REGEXMATCH(F1891 , "GenSysSply"), REGEXMATCH(F1891 , "DetmnSafeTq"), REGEXMATCH(F1891 , "ActeSafeSt")), "Yes", "No")</f>
        <v>0</v>
      </c>
    </row>
    <row r="1892" spans="1:8">
      <c r="A1892" s="2" t="s">
        <v>6830</v>
      </c>
      <c r="B1892" t="s">
        <v>6831</v>
      </c>
      <c r="C1892" t="s">
        <v>31</v>
      </c>
      <c r="D1892" t="s">
        <v>32</v>
      </c>
      <c r="E1892" t="s">
        <v>33</v>
      </c>
      <c r="F1892" s="2" t="s">
        <v>34</v>
      </c>
      <c r="G1892">
        <f>IF(OR(REGEXMATCH(B1892, "Sfty.*"),REGEXMATCH(B1892, "ActvDcha.*")), "Yes", "No")</f>
        <v>0</v>
      </c>
      <c r="H1892">
        <f>IF(OR(REGEXMATCH(F1892 , "CtrlEm"), REGEXMATCH(F1892 , "DetmnEmRotorTemp"), REGEXMATCH(F1892 , "GenSysSply"), REGEXMATCH(F1892 , "DetmnSafeTq"), REGEXMATCH(F1892 , "ActeSafeSt")), "Yes", "No")</f>
        <v>0</v>
      </c>
    </row>
    <row r="1893" spans="1:8">
      <c r="A1893" s="2" t="s">
        <v>6832</v>
      </c>
      <c r="B1893" t="s">
        <v>6833</v>
      </c>
      <c r="C1893" t="s">
        <v>31</v>
      </c>
      <c r="D1893" t="s">
        <v>32</v>
      </c>
      <c r="E1893" t="s">
        <v>33</v>
      </c>
      <c r="F1893" s="2" t="s">
        <v>34</v>
      </c>
      <c r="G1893">
        <f>IF(OR(REGEXMATCH(B1893, "Sfty.*"),REGEXMATCH(B1893, "ActvDcha.*")), "Yes", "No")</f>
        <v>0</v>
      </c>
      <c r="H1893">
        <f>IF(OR(REGEXMATCH(F1893 , "CtrlEm"), REGEXMATCH(F1893 , "DetmnEmRotorTemp"), REGEXMATCH(F1893 , "GenSysSply"), REGEXMATCH(F1893 , "DetmnSafeTq"), REGEXMATCH(F1893 , "ActeSafeSt")), "Yes", "No")</f>
        <v>0</v>
      </c>
    </row>
    <row r="1894" spans="1:8">
      <c r="A1894" s="2" t="s">
        <v>6834</v>
      </c>
      <c r="B1894" t="s">
        <v>6835</v>
      </c>
      <c r="C1894" t="s">
        <v>31</v>
      </c>
      <c r="D1894" t="s">
        <v>32</v>
      </c>
      <c r="E1894" t="s">
        <v>33</v>
      </c>
      <c r="F1894" s="2" t="s">
        <v>34</v>
      </c>
      <c r="G1894">
        <f>IF(OR(REGEXMATCH(B1894, "Sfty.*"),REGEXMATCH(B1894, "ActvDcha.*")), "Yes", "No")</f>
        <v>0</v>
      </c>
      <c r="H1894">
        <f>IF(OR(REGEXMATCH(F1894 , "CtrlEm"), REGEXMATCH(F1894 , "DetmnEmRotorTemp"), REGEXMATCH(F1894 , "GenSysSply"), REGEXMATCH(F1894 , "DetmnSafeTq"), REGEXMATCH(F1894 , "ActeSafeSt")), "Yes", "No")</f>
        <v>0</v>
      </c>
    </row>
    <row r="1895" spans="1:8">
      <c r="A1895" s="2" t="s">
        <v>6836</v>
      </c>
      <c r="B1895" t="s">
        <v>6837</v>
      </c>
      <c r="C1895" t="s">
        <v>31</v>
      </c>
      <c r="D1895" t="s">
        <v>32</v>
      </c>
      <c r="E1895" t="s">
        <v>33</v>
      </c>
      <c r="F1895" s="2" t="s">
        <v>34</v>
      </c>
      <c r="G1895">
        <f>IF(OR(REGEXMATCH(B1895, "Sfty.*"),REGEXMATCH(B1895, "ActvDcha.*")), "Yes", "No")</f>
        <v>0</v>
      </c>
      <c r="H1895">
        <f>IF(OR(REGEXMATCH(F1895 , "CtrlEm"), REGEXMATCH(F1895 , "DetmnEmRotorTemp"), REGEXMATCH(F1895 , "GenSysSply"), REGEXMATCH(F1895 , "DetmnSafeTq"), REGEXMATCH(F1895 , "ActeSafeSt")), "Yes", "No")</f>
        <v>0</v>
      </c>
    </row>
    <row r="1896" spans="1:8">
      <c r="A1896" s="2" t="s">
        <v>6838</v>
      </c>
      <c r="B1896" t="s">
        <v>6839</v>
      </c>
      <c r="C1896" t="s">
        <v>31</v>
      </c>
      <c r="D1896" t="s">
        <v>32</v>
      </c>
      <c r="E1896" t="s">
        <v>33</v>
      </c>
      <c r="F1896" s="2" t="s">
        <v>34</v>
      </c>
      <c r="G1896">
        <f>IF(OR(REGEXMATCH(B1896, "Sfty.*"),REGEXMATCH(B1896, "ActvDcha.*")), "Yes", "No")</f>
        <v>0</v>
      </c>
      <c r="H1896">
        <f>IF(OR(REGEXMATCH(F1896 , "CtrlEm"), REGEXMATCH(F1896 , "DetmnEmRotorTemp"), REGEXMATCH(F1896 , "GenSysSply"), REGEXMATCH(F1896 , "DetmnSafeTq"), REGEXMATCH(F1896 , "ActeSafeSt")), "Yes", "No")</f>
        <v>0</v>
      </c>
    </row>
    <row r="1897" spans="1:8">
      <c r="A1897" s="2" t="s">
        <v>6840</v>
      </c>
      <c r="B1897" t="s">
        <v>6793</v>
      </c>
      <c r="C1897" t="s">
        <v>31</v>
      </c>
      <c r="D1897" t="s">
        <v>32</v>
      </c>
      <c r="E1897" t="s">
        <v>33</v>
      </c>
      <c r="F1897" s="2" t="s">
        <v>34</v>
      </c>
      <c r="G1897">
        <f>IF(OR(REGEXMATCH(B1897, "Sfty.*"),REGEXMATCH(B1897, "ActvDcha.*")), "Yes", "No")</f>
        <v>0</v>
      </c>
      <c r="H1897">
        <f>IF(OR(REGEXMATCH(F1897 , "CtrlEm"), REGEXMATCH(F1897 , "DetmnEmRotorTemp"), REGEXMATCH(F1897 , "GenSysSply"), REGEXMATCH(F1897 , "DetmnSafeTq"), REGEXMATCH(F1897 , "ActeSafeSt")), "Yes", "No")</f>
        <v>0</v>
      </c>
    </row>
    <row r="1898" spans="1:8">
      <c r="A1898" s="2" t="s">
        <v>6841</v>
      </c>
      <c r="B1898" t="s">
        <v>6842</v>
      </c>
      <c r="C1898" t="s">
        <v>31</v>
      </c>
      <c r="D1898" t="s">
        <v>32</v>
      </c>
      <c r="E1898" t="s">
        <v>33</v>
      </c>
      <c r="F1898" s="2" t="s">
        <v>34</v>
      </c>
      <c r="G1898">
        <f>IF(OR(REGEXMATCH(B1898, "Sfty.*"),REGEXMATCH(B1898, "ActvDcha.*")), "Yes", "No")</f>
        <v>0</v>
      </c>
      <c r="H1898">
        <f>IF(OR(REGEXMATCH(F1898 , "CtrlEm"), REGEXMATCH(F1898 , "DetmnEmRotorTemp"), REGEXMATCH(F1898 , "GenSysSply"), REGEXMATCH(F1898 , "DetmnSafeTq"), REGEXMATCH(F1898 , "ActeSafeSt")), "Yes", "No")</f>
        <v>0</v>
      </c>
    </row>
    <row r="1899" spans="1:8">
      <c r="A1899" s="2" t="s">
        <v>6843</v>
      </c>
      <c r="B1899" t="s">
        <v>6844</v>
      </c>
      <c r="C1899" t="s">
        <v>31</v>
      </c>
      <c r="D1899" t="s">
        <v>32</v>
      </c>
      <c r="E1899" t="s">
        <v>33</v>
      </c>
      <c r="F1899" s="2" t="s">
        <v>34</v>
      </c>
      <c r="G1899">
        <f>IF(OR(REGEXMATCH(B1899, "Sfty.*"),REGEXMATCH(B1899, "ActvDcha.*")), "Yes", "No")</f>
        <v>0</v>
      </c>
      <c r="H1899">
        <f>IF(OR(REGEXMATCH(F1899 , "CtrlEm"), REGEXMATCH(F1899 , "DetmnEmRotorTemp"), REGEXMATCH(F1899 , "GenSysSply"), REGEXMATCH(F1899 , "DetmnSafeTq"), REGEXMATCH(F1899 , "ActeSafeSt")), "Yes", "No")</f>
        <v>0</v>
      </c>
    </row>
    <row r="1900" spans="1:8">
      <c r="A1900" s="2" t="s">
        <v>6895</v>
      </c>
      <c r="B1900" t="s">
        <v>6896</v>
      </c>
      <c r="C1900" t="s">
        <v>31</v>
      </c>
      <c r="D1900" t="s">
        <v>32</v>
      </c>
      <c r="E1900" t="s">
        <v>33</v>
      </c>
      <c r="F1900" s="2" t="s">
        <v>34</v>
      </c>
      <c r="G1900">
        <f>IF(OR(REGEXMATCH(B1900, "Sfty.*"),REGEXMATCH(B1900, "ActvDcha.*")), "Yes", "No")</f>
        <v>0</v>
      </c>
      <c r="H1900">
        <f>IF(OR(REGEXMATCH(F1900 , "CtrlEm"), REGEXMATCH(F1900 , "DetmnEmRotorTemp"), REGEXMATCH(F1900 , "GenSysSply"), REGEXMATCH(F1900 , "DetmnSafeTq"), REGEXMATCH(F1900 , "ActeSafeSt")), "Yes", "No")</f>
        <v>0</v>
      </c>
    </row>
    <row r="1901" spans="1:8">
      <c r="A1901" s="2" t="s">
        <v>6899</v>
      </c>
      <c r="B1901" t="s">
        <v>6900</v>
      </c>
      <c r="C1901" t="s">
        <v>31</v>
      </c>
      <c r="D1901" t="s">
        <v>32</v>
      </c>
      <c r="E1901" t="s">
        <v>33</v>
      </c>
      <c r="F1901" s="2" t="s">
        <v>34</v>
      </c>
      <c r="G1901">
        <f>IF(OR(REGEXMATCH(B1901, "Sfty.*"),REGEXMATCH(B1901, "ActvDcha.*")), "Yes", "No")</f>
        <v>0</v>
      </c>
      <c r="H1901">
        <f>IF(OR(REGEXMATCH(F1901 , "CtrlEm"), REGEXMATCH(F1901 , "DetmnEmRotorTemp"), REGEXMATCH(F1901 , "GenSysSply"), REGEXMATCH(F1901 , "DetmnSafeTq"), REGEXMATCH(F1901 , "ActeSafeSt")), "Yes", "No")</f>
        <v>0</v>
      </c>
    </row>
    <row r="1902" spans="1:8">
      <c r="A1902" s="2" t="s">
        <v>6901</v>
      </c>
      <c r="B1902" t="s">
        <v>6902</v>
      </c>
      <c r="C1902" t="s">
        <v>31</v>
      </c>
      <c r="D1902" t="s">
        <v>32</v>
      </c>
      <c r="E1902" t="s">
        <v>33</v>
      </c>
      <c r="F1902" s="2" t="s">
        <v>34</v>
      </c>
      <c r="G1902">
        <f>IF(OR(REGEXMATCH(B1902, "Sfty.*"),REGEXMATCH(B1902, "ActvDcha.*")), "Yes", "No")</f>
        <v>0</v>
      </c>
      <c r="H1902">
        <f>IF(OR(REGEXMATCH(F1902 , "CtrlEm"), REGEXMATCH(F1902 , "DetmnEmRotorTemp"), REGEXMATCH(F1902 , "GenSysSply"), REGEXMATCH(F1902 , "DetmnSafeTq"), REGEXMATCH(F1902 , "ActeSafeSt")), "Yes", "No")</f>
        <v>0</v>
      </c>
    </row>
    <row r="1903" spans="1:8">
      <c r="A1903" s="2" t="s">
        <v>6903</v>
      </c>
      <c r="B1903" t="s">
        <v>6904</v>
      </c>
      <c r="C1903" t="s">
        <v>31</v>
      </c>
      <c r="D1903" t="s">
        <v>32</v>
      </c>
      <c r="E1903" t="s">
        <v>33</v>
      </c>
      <c r="F1903" s="2" t="s">
        <v>34</v>
      </c>
      <c r="G1903">
        <f>IF(OR(REGEXMATCH(B1903, "Sfty.*"),REGEXMATCH(B1903, "ActvDcha.*")), "Yes", "No")</f>
        <v>0</v>
      </c>
      <c r="H1903">
        <f>IF(OR(REGEXMATCH(F1903 , "CtrlEm"), REGEXMATCH(F1903 , "DetmnEmRotorTemp"), REGEXMATCH(F1903 , "GenSysSply"), REGEXMATCH(F1903 , "DetmnSafeTq"), REGEXMATCH(F1903 , "ActeSafeSt")), "Yes", "No")</f>
        <v>0</v>
      </c>
    </row>
    <row r="1904" spans="1:8">
      <c r="A1904" s="2" t="s">
        <v>6905</v>
      </c>
      <c r="B1904" t="s">
        <v>6906</v>
      </c>
      <c r="C1904" t="s">
        <v>31</v>
      </c>
      <c r="D1904" t="s">
        <v>32</v>
      </c>
      <c r="E1904" t="s">
        <v>33</v>
      </c>
      <c r="F1904" s="2" t="s">
        <v>34</v>
      </c>
      <c r="G1904">
        <f>IF(OR(REGEXMATCH(B1904, "Sfty.*"),REGEXMATCH(B1904, "ActvDcha.*")), "Yes", "No")</f>
        <v>0</v>
      </c>
      <c r="H1904">
        <f>IF(OR(REGEXMATCH(F1904 , "CtrlEm"), REGEXMATCH(F1904 , "DetmnEmRotorTemp"), REGEXMATCH(F1904 , "GenSysSply"), REGEXMATCH(F1904 , "DetmnSafeTq"), REGEXMATCH(F1904 , "ActeSafeSt")), "Yes", "No")</f>
        <v>0</v>
      </c>
    </row>
    <row r="1905" spans="1:8">
      <c r="A1905" s="2" t="s">
        <v>6907</v>
      </c>
      <c r="B1905" t="s">
        <v>6908</v>
      </c>
      <c r="C1905" t="s">
        <v>31</v>
      </c>
      <c r="D1905" t="s">
        <v>32</v>
      </c>
      <c r="E1905" t="s">
        <v>33</v>
      </c>
      <c r="F1905" s="2" t="s">
        <v>34</v>
      </c>
      <c r="G1905">
        <f>IF(OR(REGEXMATCH(B1905, "Sfty.*"),REGEXMATCH(B1905, "ActvDcha.*")), "Yes", "No")</f>
        <v>0</v>
      </c>
      <c r="H1905">
        <f>IF(OR(REGEXMATCH(F1905 , "CtrlEm"), REGEXMATCH(F1905 , "DetmnEmRotorTemp"), REGEXMATCH(F1905 , "GenSysSply"), REGEXMATCH(F1905 , "DetmnSafeTq"), REGEXMATCH(F1905 , "ActeSafeSt")), "Yes", "No")</f>
        <v>0</v>
      </c>
    </row>
    <row r="1906" spans="1:8">
      <c r="A1906" s="2" t="s">
        <v>6909</v>
      </c>
      <c r="B1906" t="s">
        <v>6910</v>
      </c>
      <c r="C1906" t="s">
        <v>31</v>
      </c>
      <c r="D1906" t="s">
        <v>32</v>
      </c>
      <c r="E1906" t="s">
        <v>33</v>
      </c>
      <c r="F1906" s="2" t="s">
        <v>34</v>
      </c>
      <c r="G1906">
        <f>IF(OR(REGEXMATCH(B1906, "Sfty.*"),REGEXMATCH(B1906, "ActvDcha.*")), "Yes", "No")</f>
        <v>0</v>
      </c>
      <c r="H1906">
        <f>IF(OR(REGEXMATCH(F1906 , "CtrlEm"), REGEXMATCH(F1906 , "DetmnEmRotorTemp"), REGEXMATCH(F1906 , "GenSysSply"), REGEXMATCH(F1906 , "DetmnSafeTq"), REGEXMATCH(F1906 , "ActeSafeSt")), "Yes", "No")</f>
        <v>0</v>
      </c>
    </row>
    <row r="1907" spans="1:8">
      <c r="A1907" s="2" t="s">
        <v>6911</v>
      </c>
      <c r="B1907" t="s">
        <v>6912</v>
      </c>
      <c r="C1907" t="s">
        <v>31</v>
      </c>
      <c r="D1907" t="s">
        <v>32</v>
      </c>
      <c r="E1907" t="s">
        <v>33</v>
      </c>
      <c r="F1907" s="2" t="s">
        <v>34</v>
      </c>
      <c r="G1907">
        <f>IF(OR(REGEXMATCH(B1907, "Sfty.*"),REGEXMATCH(B1907, "ActvDcha.*")), "Yes", "No")</f>
        <v>0</v>
      </c>
      <c r="H1907">
        <f>IF(OR(REGEXMATCH(F1907 , "CtrlEm"), REGEXMATCH(F1907 , "DetmnEmRotorTemp"), REGEXMATCH(F1907 , "GenSysSply"), REGEXMATCH(F1907 , "DetmnSafeTq"), REGEXMATCH(F1907 , "ActeSafeSt")), "Yes", "No")</f>
        <v>0</v>
      </c>
    </row>
    <row r="1908" spans="1:8">
      <c r="A1908" s="2" t="s">
        <v>6913</v>
      </c>
      <c r="B1908" t="s">
        <v>6914</v>
      </c>
      <c r="C1908" t="s">
        <v>31</v>
      </c>
      <c r="D1908" t="s">
        <v>32</v>
      </c>
      <c r="E1908" t="s">
        <v>33</v>
      </c>
      <c r="F1908" s="2" t="s">
        <v>34</v>
      </c>
      <c r="G1908">
        <f>IF(OR(REGEXMATCH(B1908, "Sfty.*"),REGEXMATCH(B1908, "ActvDcha.*")), "Yes", "No")</f>
        <v>0</v>
      </c>
      <c r="H1908">
        <f>IF(OR(REGEXMATCH(F1908 , "CtrlEm"), REGEXMATCH(F1908 , "DetmnEmRotorTemp"), REGEXMATCH(F1908 , "GenSysSply"), REGEXMATCH(F1908 , "DetmnSafeTq"), REGEXMATCH(F1908 , "ActeSafeSt")), "Yes", "No")</f>
        <v>0</v>
      </c>
    </row>
    <row r="1909" spans="1:8">
      <c r="A1909" s="2" t="s">
        <v>6915</v>
      </c>
      <c r="B1909" t="s">
        <v>6916</v>
      </c>
      <c r="C1909" t="s">
        <v>31</v>
      </c>
      <c r="D1909" t="s">
        <v>32</v>
      </c>
      <c r="E1909" t="s">
        <v>33</v>
      </c>
      <c r="F1909" s="2" t="s">
        <v>34</v>
      </c>
      <c r="G1909">
        <f>IF(OR(REGEXMATCH(B1909, "Sfty.*"),REGEXMATCH(B1909, "ActvDcha.*")), "Yes", "No")</f>
        <v>0</v>
      </c>
      <c r="H1909">
        <f>IF(OR(REGEXMATCH(F1909 , "CtrlEm"), REGEXMATCH(F1909 , "DetmnEmRotorTemp"), REGEXMATCH(F1909 , "GenSysSply"), REGEXMATCH(F1909 , "DetmnSafeTq"), REGEXMATCH(F1909 , "ActeSafeSt")), "Yes", "No")</f>
        <v>0</v>
      </c>
    </row>
    <row r="1910" spans="1:8">
      <c r="A1910" s="2" t="s">
        <v>6917</v>
      </c>
      <c r="B1910" t="s">
        <v>6918</v>
      </c>
      <c r="C1910" t="s">
        <v>31</v>
      </c>
      <c r="D1910" t="s">
        <v>32</v>
      </c>
      <c r="E1910" t="s">
        <v>33</v>
      </c>
      <c r="F1910" s="2" t="s">
        <v>34</v>
      </c>
      <c r="G1910">
        <f>IF(OR(REGEXMATCH(B1910, "Sfty.*"),REGEXMATCH(B1910, "ActvDcha.*")), "Yes", "No")</f>
        <v>0</v>
      </c>
      <c r="H1910">
        <f>IF(OR(REGEXMATCH(F1910 , "CtrlEm"), REGEXMATCH(F1910 , "DetmnEmRotorTemp"), REGEXMATCH(F1910 , "GenSysSply"), REGEXMATCH(F1910 , "DetmnSafeTq"), REGEXMATCH(F1910 , "ActeSafeSt")), "Yes", "No")</f>
        <v>0</v>
      </c>
    </row>
    <row r="1911" spans="1:8">
      <c r="A1911" s="2" t="s">
        <v>6919</v>
      </c>
      <c r="B1911" t="s">
        <v>6920</v>
      </c>
      <c r="C1911" t="s">
        <v>31</v>
      </c>
      <c r="D1911" t="s">
        <v>32</v>
      </c>
      <c r="E1911" t="s">
        <v>33</v>
      </c>
      <c r="F1911" s="2" t="s">
        <v>34</v>
      </c>
      <c r="G1911">
        <f>IF(OR(REGEXMATCH(B1911, "Sfty.*"),REGEXMATCH(B1911, "ActvDcha.*")), "Yes", "No")</f>
        <v>0</v>
      </c>
      <c r="H1911">
        <f>IF(OR(REGEXMATCH(F1911 , "CtrlEm"), REGEXMATCH(F1911 , "DetmnEmRotorTemp"), REGEXMATCH(F1911 , "GenSysSply"), REGEXMATCH(F1911 , "DetmnSafeTq"), REGEXMATCH(F1911 , "ActeSafeSt")), "Yes", "No")</f>
        <v>0</v>
      </c>
    </row>
    <row r="1912" spans="1:8">
      <c r="A1912" s="2" t="s">
        <v>6921</v>
      </c>
      <c r="B1912" t="s">
        <v>6922</v>
      </c>
      <c r="C1912" t="s">
        <v>31</v>
      </c>
      <c r="D1912" t="s">
        <v>32</v>
      </c>
      <c r="E1912" t="s">
        <v>33</v>
      </c>
      <c r="F1912" s="2" t="s">
        <v>34</v>
      </c>
      <c r="G1912">
        <f>IF(OR(REGEXMATCH(B1912, "Sfty.*"),REGEXMATCH(B1912, "ActvDcha.*")), "Yes", "No")</f>
        <v>0</v>
      </c>
      <c r="H1912">
        <f>IF(OR(REGEXMATCH(F1912 , "CtrlEm"), REGEXMATCH(F1912 , "DetmnEmRotorTemp"), REGEXMATCH(F1912 , "GenSysSply"), REGEXMATCH(F1912 , "DetmnSafeTq"), REGEXMATCH(F1912 , "ActeSafeSt")), "Yes", "No")</f>
        <v>0</v>
      </c>
    </row>
    <row r="1913" spans="1:8">
      <c r="A1913" s="2" t="s">
        <v>6923</v>
      </c>
      <c r="B1913" t="s">
        <v>6924</v>
      </c>
      <c r="C1913" t="s">
        <v>31</v>
      </c>
      <c r="D1913" t="s">
        <v>32</v>
      </c>
      <c r="E1913" t="s">
        <v>33</v>
      </c>
      <c r="F1913" s="2" t="s">
        <v>34</v>
      </c>
      <c r="G1913">
        <f>IF(OR(REGEXMATCH(B1913, "Sfty.*"),REGEXMATCH(B1913, "ActvDcha.*")), "Yes", "No")</f>
        <v>0</v>
      </c>
      <c r="H1913">
        <f>IF(OR(REGEXMATCH(F1913 , "CtrlEm"), REGEXMATCH(F1913 , "DetmnEmRotorTemp"), REGEXMATCH(F1913 , "GenSysSply"), REGEXMATCH(F1913 , "DetmnSafeTq"), REGEXMATCH(F1913 , "ActeSafeSt")), "Yes", "No")</f>
        <v>0</v>
      </c>
    </row>
    <row r="1914" spans="1:8">
      <c r="A1914" s="2" t="s">
        <v>6925</v>
      </c>
      <c r="B1914" t="s">
        <v>6926</v>
      </c>
      <c r="C1914" t="s">
        <v>31</v>
      </c>
      <c r="D1914" t="s">
        <v>32</v>
      </c>
      <c r="E1914" t="s">
        <v>33</v>
      </c>
      <c r="F1914" s="2" t="s">
        <v>34</v>
      </c>
      <c r="G1914">
        <f>IF(OR(REGEXMATCH(B1914, "Sfty.*"),REGEXMATCH(B1914, "ActvDcha.*")), "Yes", "No")</f>
        <v>0</v>
      </c>
      <c r="H1914">
        <f>IF(OR(REGEXMATCH(F1914 , "CtrlEm"), REGEXMATCH(F1914 , "DetmnEmRotorTemp"), REGEXMATCH(F1914 , "GenSysSply"), REGEXMATCH(F1914 , "DetmnSafeTq"), REGEXMATCH(F1914 , "ActeSafeSt")), "Yes", "No")</f>
        <v>0</v>
      </c>
    </row>
    <row r="1915" spans="1:8">
      <c r="A1915" s="2" t="s">
        <v>6927</v>
      </c>
      <c r="B1915" t="s">
        <v>6928</v>
      </c>
      <c r="C1915" t="s">
        <v>31</v>
      </c>
      <c r="D1915" t="s">
        <v>32</v>
      </c>
      <c r="E1915" t="s">
        <v>33</v>
      </c>
      <c r="F1915" s="2" t="s">
        <v>34</v>
      </c>
      <c r="G1915">
        <f>IF(OR(REGEXMATCH(B1915, "Sfty.*"),REGEXMATCH(B1915, "ActvDcha.*")), "Yes", "No")</f>
        <v>0</v>
      </c>
      <c r="H1915">
        <f>IF(OR(REGEXMATCH(F1915 , "CtrlEm"), REGEXMATCH(F1915 , "DetmnEmRotorTemp"), REGEXMATCH(F1915 , "GenSysSply"), REGEXMATCH(F1915 , "DetmnSafeTq"), REGEXMATCH(F1915 , "ActeSafeSt")), "Yes", "No")</f>
        <v>0</v>
      </c>
    </row>
    <row r="1916" spans="1:8">
      <c r="A1916" s="2" t="s">
        <v>6929</v>
      </c>
      <c r="B1916" t="s">
        <v>6930</v>
      </c>
      <c r="C1916" t="s">
        <v>31</v>
      </c>
      <c r="D1916" t="s">
        <v>32</v>
      </c>
      <c r="E1916" t="s">
        <v>33</v>
      </c>
      <c r="F1916" s="2" t="s">
        <v>34</v>
      </c>
      <c r="G1916">
        <f>IF(OR(REGEXMATCH(B1916, "Sfty.*"),REGEXMATCH(B1916, "ActvDcha.*")), "Yes", "No")</f>
        <v>0</v>
      </c>
      <c r="H1916">
        <f>IF(OR(REGEXMATCH(F1916 , "CtrlEm"), REGEXMATCH(F1916 , "DetmnEmRotorTemp"), REGEXMATCH(F1916 , "GenSysSply"), REGEXMATCH(F1916 , "DetmnSafeTq"), REGEXMATCH(F1916 , "ActeSafeSt")), "Yes", "No")</f>
        <v>0</v>
      </c>
    </row>
    <row r="1917" spans="1:8">
      <c r="A1917" s="2" t="s">
        <v>6951</v>
      </c>
      <c r="B1917" t="s">
        <v>6952</v>
      </c>
      <c r="C1917" t="s">
        <v>31</v>
      </c>
      <c r="D1917" t="s">
        <v>32</v>
      </c>
      <c r="E1917" t="s">
        <v>33</v>
      </c>
      <c r="F1917" s="2" t="s">
        <v>34</v>
      </c>
      <c r="G1917">
        <f>IF(OR(REGEXMATCH(B1917, "Sfty.*"),REGEXMATCH(B1917, "ActvDcha.*")), "Yes", "No")</f>
        <v>0</v>
      </c>
      <c r="H1917">
        <f>IF(OR(REGEXMATCH(F1917 , "CtrlEm"), REGEXMATCH(F1917 , "DetmnEmRotorTemp"), REGEXMATCH(F1917 , "GenSysSply"), REGEXMATCH(F1917 , "DetmnSafeTq"), REGEXMATCH(F1917 , "ActeSafeSt")), "Yes", "No")</f>
        <v>0</v>
      </c>
    </row>
    <row r="1918" spans="1:8">
      <c r="A1918" s="2" t="s">
        <v>6953</v>
      </c>
      <c r="B1918" t="s">
        <v>6954</v>
      </c>
      <c r="C1918" t="s">
        <v>31</v>
      </c>
      <c r="D1918" t="s">
        <v>32</v>
      </c>
      <c r="E1918" t="s">
        <v>33</v>
      </c>
      <c r="F1918" s="2" t="s">
        <v>34</v>
      </c>
      <c r="G1918">
        <f>IF(OR(REGEXMATCH(B1918, "Sfty.*"),REGEXMATCH(B1918, "ActvDcha.*")), "Yes", "No")</f>
        <v>0</v>
      </c>
      <c r="H1918">
        <f>IF(OR(REGEXMATCH(F1918 , "CtrlEm"), REGEXMATCH(F1918 , "DetmnEmRotorTemp"), REGEXMATCH(F1918 , "GenSysSply"), REGEXMATCH(F1918 , "DetmnSafeTq"), REGEXMATCH(F1918 , "ActeSafeSt")), "Yes", "No")</f>
        <v>0</v>
      </c>
    </row>
    <row r="1919" spans="1:8">
      <c r="A1919" s="2" t="s">
        <v>6961</v>
      </c>
      <c r="B1919" t="s">
        <v>6962</v>
      </c>
      <c r="C1919" t="s">
        <v>31</v>
      </c>
      <c r="D1919" t="s">
        <v>32</v>
      </c>
      <c r="E1919" t="s">
        <v>33</v>
      </c>
      <c r="F1919" s="2" t="s">
        <v>34</v>
      </c>
      <c r="G1919">
        <f>IF(OR(REGEXMATCH(B1919, "Sfty.*"),REGEXMATCH(B1919, "ActvDcha.*")), "Yes", "No")</f>
        <v>0</v>
      </c>
      <c r="H1919">
        <f>IF(OR(REGEXMATCH(F1919 , "CtrlEm"), REGEXMATCH(F1919 , "DetmnEmRotorTemp"), REGEXMATCH(F1919 , "GenSysSply"), REGEXMATCH(F1919 , "DetmnSafeTq"), REGEXMATCH(F1919 , "ActeSafeSt")), "Yes", "No")</f>
        <v>0</v>
      </c>
    </row>
    <row r="1920" spans="1:8">
      <c r="A1920" s="2" t="s">
        <v>6977</v>
      </c>
      <c r="B1920" t="s">
        <v>6978</v>
      </c>
      <c r="C1920" t="s">
        <v>31</v>
      </c>
      <c r="D1920" t="s">
        <v>32</v>
      </c>
      <c r="E1920" t="s">
        <v>33</v>
      </c>
      <c r="F1920" s="2" t="s">
        <v>34</v>
      </c>
      <c r="G1920">
        <f>IF(OR(REGEXMATCH(B1920, "Sfty.*"),REGEXMATCH(B1920, "ActvDcha.*")), "Yes", "No")</f>
        <v>0</v>
      </c>
      <c r="H1920">
        <f>IF(OR(REGEXMATCH(F1920 , "CtrlEm"), REGEXMATCH(F1920 , "DetmnEmRotorTemp"), REGEXMATCH(F1920 , "GenSysSply"), REGEXMATCH(F1920 , "DetmnSafeTq"), REGEXMATCH(F1920 , "ActeSafeSt")), "Yes", "No")</f>
        <v>0</v>
      </c>
    </row>
    <row r="1921" spans="1:8">
      <c r="A1921" s="2" t="s">
        <v>6979</v>
      </c>
      <c r="B1921" t="s">
        <v>6980</v>
      </c>
      <c r="C1921" t="s">
        <v>31</v>
      </c>
      <c r="D1921" t="s">
        <v>32</v>
      </c>
      <c r="E1921" t="s">
        <v>33</v>
      </c>
      <c r="F1921" s="2" t="s">
        <v>34</v>
      </c>
      <c r="G1921">
        <f>IF(OR(REGEXMATCH(B1921, "Sfty.*"),REGEXMATCH(B1921, "ActvDcha.*")), "Yes", "No")</f>
        <v>0</v>
      </c>
      <c r="H1921">
        <f>IF(OR(REGEXMATCH(F1921 , "CtrlEm"), REGEXMATCH(F1921 , "DetmnEmRotorTemp"), REGEXMATCH(F1921 , "GenSysSply"), REGEXMATCH(F1921 , "DetmnSafeTq"), REGEXMATCH(F1921 , "ActeSafeSt")), "Yes", "No")</f>
        <v>0</v>
      </c>
    </row>
    <row r="1922" spans="1:8">
      <c r="A1922" s="2" t="s">
        <v>7039</v>
      </c>
      <c r="B1922" t="s">
        <v>7040</v>
      </c>
      <c r="C1922" t="s">
        <v>31</v>
      </c>
      <c r="D1922" t="s">
        <v>32</v>
      </c>
      <c r="E1922" t="s">
        <v>33</v>
      </c>
      <c r="F1922" s="2" t="s">
        <v>34</v>
      </c>
      <c r="G1922">
        <f>IF(OR(REGEXMATCH(B1922, "Sfty.*"),REGEXMATCH(B1922, "ActvDcha.*")), "Yes", "No")</f>
        <v>0</v>
      </c>
      <c r="H1922">
        <f>IF(OR(REGEXMATCH(F1922 , "CtrlEm"), REGEXMATCH(F1922 , "DetmnEmRotorTemp"), REGEXMATCH(F1922 , "GenSysSply"), REGEXMATCH(F1922 , "DetmnSafeTq"), REGEXMATCH(F1922 , "ActeSafeSt")), "Yes", "No")</f>
        <v>0</v>
      </c>
    </row>
    <row r="1923" spans="1:8">
      <c r="A1923" s="2" t="s">
        <v>7041</v>
      </c>
      <c r="B1923" t="s">
        <v>7042</v>
      </c>
      <c r="C1923" t="s">
        <v>31</v>
      </c>
      <c r="D1923" t="s">
        <v>32</v>
      </c>
      <c r="E1923" t="s">
        <v>33</v>
      </c>
      <c r="F1923" s="2" t="s">
        <v>34</v>
      </c>
      <c r="G1923">
        <f>IF(OR(REGEXMATCH(B1923, "Sfty.*"),REGEXMATCH(B1923, "ActvDcha.*")), "Yes", "No")</f>
        <v>0</v>
      </c>
      <c r="H1923">
        <f>IF(OR(REGEXMATCH(F1923 , "CtrlEm"), REGEXMATCH(F1923 , "DetmnEmRotorTemp"), REGEXMATCH(F1923 , "GenSysSply"), REGEXMATCH(F1923 , "DetmnSafeTq"), REGEXMATCH(F1923 , "ActeSafeSt")), "Yes", "No")</f>
        <v>0</v>
      </c>
    </row>
    <row r="1924" spans="1:8">
      <c r="A1924" s="2" t="s">
        <v>7043</v>
      </c>
      <c r="B1924" t="s">
        <v>7044</v>
      </c>
      <c r="C1924" t="s">
        <v>31</v>
      </c>
      <c r="D1924" t="s">
        <v>32</v>
      </c>
      <c r="E1924" t="s">
        <v>33</v>
      </c>
      <c r="F1924" s="2" t="s">
        <v>34</v>
      </c>
      <c r="G1924">
        <f>IF(OR(REGEXMATCH(B1924, "Sfty.*"),REGEXMATCH(B1924, "ActvDcha.*")), "Yes", "No")</f>
        <v>0</v>
      </c>
      <c r="H1924">
        <f>IF(OR(REGEXMATCH(F1924 , "CtrlEm"), REGEXMATCH(F1924 , "DetmnEmRotorTemp"), REGEXMATCH(F1924 , "GenSysSply"), REGEXMATCH(F1924 , "DetmnSafeTq"), REGEXMATCH(F1924 , "ActeSafeSt")), "Yes", "No")</f>
        <v>0</v>
      </c>
    </row>
    <row r="1925" spans="1:8">
      <c r="A1925" s="2" t="s">
        <v>7045</v>
      </c>
      <c r="B1925" t="s">
        <v>7046</v>
      </c>
      <c r="C1925" t="s">
        <v>31</v>
      </c>
      <c r="D1925" t="s">
        <v>32</v>
      </c>
      <c r="E1925" t="s">
        <v>33</v>
      </c>
      <c r="F1925" s="2" t="s">
        <v>34</v>
      </c>
      <c r="G1925">
        <f>IF(OR(REGEXMATCH(B1925, "Sfty.*"),REGEXMATCH(B1925, "ActvDcha.*")), "Yes", "No")</f>
        <v>0</v>
      </c>
      <c r="H1925">
        <f>IF(OR(REGEXMATCH(F1925 , "CtrlEm"), REGEXMATCH(F1925 , "DetmnEmRotorTemp"), REGEXMATCH(F1925 , "GenSysSply"), REGEXMATCH(F1925 , "DetmnSafeTq"), REGEXMATCH(F1925 , "ActeSafeSt")), "Yes", "No")</f>
        <v>0</v>
      </c>
    </row>
    <row r="1926" spans="1:8">
      <c r="A1926" s="2" t="s">
        <v>7047</v>
      </c>
      <c r="B1926" t="s">
        <v>7048</v>
      </c>
      <c r="C1926" t="s">
        <v>31</v>
      </c>
      <c r="D1926" t="s">
        <v>32</v>
      </c>
      <c r="E1926" t="s">
        <v>33</v>
      </c>
      <c r="F1926" s="2" t="s">
        <v>34</v>
      </c>
      <c r="G1926">
        <f>IF(OR(REGEXMATCH(B1926, "Sfty.*"),REGEXMATCH(B1926, "ActvDcha.*")), "Yes", "No")</f>
        <v>0</v>
      </c>
      <c r="H1926">
        <f>IF(OR(REGEXMATCH(F1926 , "CtrlEm"), REGEXMATCH(F1926 , "DetmnEmRotorTemp"), REGEXMATCH(F1926 , "GenSysSply"), REGEXMATCH(F1926 , "DetmnSafeTq"), REGEXMATCH(F1926 , "ActeSafeSt")), "Yes", "No")</f>
        <v>0</v>
      </c>
    </row>
    <row r="1927" spans="1:8">
      <c r="A1927" s="2" t="s">
        <v>7049</v>
      </c>
      <c r="B1927" t="s">
        <v>7050</v>
      </c>
      <c r="C1927" t="s">
        <v>31</v>
      </c>
      <c r="D1927" t="s">
        <v>32</v>
      </c>
      <c r="E1927" t="s">
        <v>33</v>
      </c>
      <c r="F1927" s="2" t="s">
        <v>34</v>
      </c>
      <c r="G1927">
        <f>IF(OR(REGEXMATCH(B1927, "Sfty.*"),REGEXMATCH(B1927, "ActvDcha.*")), "Yes", "No")</f>
        <v>0</v>
      </c>
      <c r="H1927">
        <f>IF(OR(REGEXMATCH(F1927 , "CtrlEm"), REGEXMATCH(F1927 , "DetmnEmRotorTemp"), REGEXMATCH(F1927 , "GenSysSply"), REGEXMATCH(F1927 , "DetmnSafeTq"), REGEXMATCH(F1927 , "ActeSafeSt")), "Yes", "No")</f>
        <v>0</v>
      </c>
    </row>
    <row r="1928" spans="1:8">
      <c r="A1928" s="2" t="s">
        <v>7051</v>
      </c>
      <c r="B1928" t="s">
        <v>7052</v>
      </c>
      <c r="C1928" t="s">
        <v>31</v>
      </c>
      <c r="D1928" t="s">
        <v>32</v>
      </c>
      <c r="E1928" t="s">
        <v>37</v>
      </c>
      <c r="F1928" s="2" t="s">
        <v>38</v>
      </c>
      <c r="G1928">
        <f>IF(OR(REGEXMATCH(B1928, "Sfty.*"),REGEXMATCH(B1928, "ActvDcha.*")), "Yes", "No")</f>
        <v>0</v>
      </c>
      <c r="H1928">
        <f>IF(OR(REGEXMATCH(F1928 , "CtrlEm"), REGEXMATCH(F1928 , "DetmnEmRotorTemp"), REGEXMATCH(F1928 , "GenSysSply"), REGEXMATCH(F1928 , "DetmnSafeTq"), REGEXMATCH(F1928 , "ActeSafeSt")), "Yes", "No")</f>
        <v>0</v>
      </c>
    </row>
    <row r="1929" spans="1:8">
      <c r="A1929" s="2" t="s">
        <v>7053</v>
      </c>
      <c r="B1929" t="s">
        <v>7054</v>
      </c>
      <c r="C1929" t="s">
        <v>31</v>
      </c>
      <c r="D1929" t="s">
        <v>32</v>
      </c>
      <c r="E1929" t="s">
        <v>37</v>
      </c>
      <c r="F1929" s="2" t="s">
        <v>38</v>
      </c>
      <c r="G1929">
        <f>IF(OR(REGEXMATCH(B1929, "Sfty.*"),REGEXMATCH(B1929, "ActvDcha.*")), "Yes", "No")</f>
        <v>0</v>
      </c>
      <c r="H1929">
        <f>IF(OR(REGEXMATCH(F1929 , "CtrlEm"), REGEXMATCH(F1929 , "DetmnEmRotorTemp"), REGEXMATCH(F1929 , "GenSysSply"), REGEXMATCH(F1929 , "DetmnSafeTq"), REGEXMATCH(F1929 , "ActeSafeSt")), "Yes", "No")</f>
        <v>0</v>
      </c>
    </row>
    <row r="1930" spans="1:8">
      <c r="A1930" s="2" t="s">
        <v>7055</v>
      </c>
      <c r="B1930" t="s">
        <v>7056</v>
      </c>
      <c r="C1930" t="s">
        <v>31</v>
      </c>
      <c r="D1930" t="s">
        <v>32</v>
      </c>
      <c r="E1930" t="s">
        <v>33</v>
      </c>
      <c r="F1930" s="2" t="s">
        <v>34</v>
      </c>
      <c r="G1930">
        <f>IF(OR(REGEXMATCH(B1930, "Sfty.*"),REGEXMATCH(B1930, "ActvDcha.*")), "Yes", "No")</f>
        <v>0</v>
      </c>
      <c r="H1930">
        <f>IF(OR(REGEXMATCH(F1930 , "CtrlEm"), REGEXMATCH(F1930 , "DetmnEmRotorTemp"), REGEXMATCH(F1930 , "GenSysSply"), REGEXMATCH(F1930 , "DetmnSafeTq"), REGEXMATCH(F1930 , "ActeSafeSt")), "Yes", "No")</f>
        <v>0</v>
      </c>
    </row>
    <row r="1931" spans="1:8">
      <c r="A1931" s="2" t="s">
        <v>7057</v>
      </c>
      <c r="B1931" t="s">
        <v>7058</v>
      </c>
      <c r="C1931" t="s">
        <v>31</v>
      </c>
      <c r="D1931" t="s">
        <v>32</v>
      </c>
      <c r="E1931" t="s">
        <v>33</v>
      </c>
      <c r="F1931" s="2" t="s">
        <v>34</v>
      </c>
      <c r="G1931">
        <f>IF(OR(REGEXMATCH(B1931, "Sfty.*"),REGEXMATCH(B1931, "ActvDcha.*")), "Yes", "No")</f>
        <v>0</v>
      </c>
      <c r="H1931">
        <f>IF(OR(REGEXMATCH(F1931 , "CtrlEm"), REGEXMATCH(F1931 , "DetmnEmRotorTemp"), REGEXMATCH(F1931 , "GenSysSply"), REGEXMATCH(F1931 , "DetmnSafeTq"), REGEXMATCH(F1931 , "ActeSafeSt")), "Yes", "No")</f>
        <v>0</v>
      </c>
    </row>
    <row r="1932" spans="1:8">
      <c r="A1932" s="2" t="s">
        <v>7059</v>
      </c>
      <c r="B1932" t="s">
        <v>7060</v>
      </c>
      <c r="C1932" t="s">
        <v>31</v>
      </c>
      <c r="D1932" t="s">
        <v>32</v>
      </c>
      <c r="E1932" t="s">
        <v>33</v>
      </c>
      <c r="F1932" s="2" t="s">
        <v>34</v>
      </c>
      <c r="G1932">
        <f>IF(OR(REGEXMATCH(B1932, "Sfty.*"),REGEXMATCH(B1932, "ActvDcha.*")), "Yes", "No")</f>
        <v>0</v>
      </c>
      <c r="H1932">
        <f>IF(OR(REGEXMATCH(F1932 , "CtrlEm"), REGEXMATCH(F1932 , "DetmnEmRotorTemp"), REGEXMATCH(F1932 , "GenSysSply"), REGEXMATCH(F1932 , "DetmnSafeTq"), REGEXMATCH(F1932 , "ActeSafeSt")), "Yes", "No")</f>
        <v>0</v>
      </c>
    </row>
    <row r="1933" spans="1:8">
      <c r="A1933" s="2" t="s">
        <v>7061</v>
      </c>
      <c r="B1933" t="s">
        <v>7062</v>
      </c>
      <c r="C1933" t="s">
        <v>31</v>
      </c>
      <c r="D1933" t="s">
        <v>32</v>
      </c>
      <c r="E1933" t="s">
        <v>33</v>
      </c>
      <c r="F1933" s="2" t="s">
        <v>34</v>
      </c>
      <c r="G1933">
        <f>IF(OR(REGEXMATCH(B1933, "Sfty.*"),REGEXMATCH(B1933, "ActvDcha.*")), "Yes", "No")</f>
        <v>0</v>
      </c>
      <c r="H1933">
        <f>IF(OR(REGEXMATCH(F1933 , "CtrlEm"), REGEXMATCH(F1933 , "DetmnEmRotorTemp"), REGEXMATCH(F1933 , "GenSysSply"), REGEXMATCH(F1933 , "DetmnSafeTq"), REGEXMATCH(F1933 , "ActeSafeSt")), "Yes", "No")</f>
        <v>0</v>
      </c>
    </row>
    <row r="1934" spans="1:8">
      <c r="A1934" s="2" t="s">
        <v>7091</v>
      </c>
      <c r="B1934" t="s">
        <v>7092</v>
      </c>
      <c r="C1934" t="s">
        <v>31</v>
      </c>
      <c r="D1934" t="s">
        <v>32</v>
      </c>
      <c r="E1934" t="s">
        <v>33</v>
      </c>
      <c r="F1934" s="2" t="s">
        <v>34</v>
      </c>
      <c r="G1934">
        <f>IF(OR(REGEXMATCH(B1934, "Sfty.*"),REGEXMATCH(B1934, "ActvDcha.*")), "Yes", "No")</f>
        <v>0</v>
      </c>
      <c r="H1934">
        <f>IF(OR(REGEXMATCH(F1934 , "CtrlEm"), REGEXMATCH(F1934 , "DetmnEmRotorTemp"), REGEXMATCH(F1934 , "GenSysSply"), REGEXMATCH(F1934 , "DetmnSafeTq"), REGEXMATCH(F1934 , "ActeSafeSt")), "Yes", "No")</f>
        <v>0</v>
      </c>
    </row>
    <row r="1935" spans="1:8">
      <c r="A1935" s="2" t="s">
        <v>7097</v>
      </c>
      <c r="B1935" t="s">
        <v>7098</v>
      </c>
      <c r="C1935" t="s">
        <v>31</v>
      </c>
      <c r="D1935" t="s">
        <v>32</v>
      </c>
      <c r="E1935" t="s">
        <v>33</v>
      </c>
      <c r="F1935" s="2" t="s">
        <v>34</v>
      </c>
      <c r="G1935">
        <f>IF(OR(REGEXMATCH(B1935, "Sfty.*"),REGEXMATCH(B1935, "ActvDcha.*")), "Yes", "No")</f>
        <v>0</v>
      </c>
      <c r="H1935">
        <f>IF(OR(REGEXMATCH(F1935 , "CtrlEm"), REGEXMATCH(F1935 , "DetmnEmRotorTemp"), REGEXMATCH(F1935 , "GenSysSply"), REGEXMATCH(F1935 , "DetmnSafeTq"), REGEXMATCH(F1935 , "ActeSafeSt")), "Yes", "No")</f>
        <v>0</v>
      </c>
    </row>
    <row r="1936" spans="1:8">
      <c r="A1936" s="2" t="s">
        <v>7117</v>
      </c>
      <c r="B1936" t="s">
        <v>7118</v>
      </c>
      <c r="C1936" t="s">
        <v>31</v>
      </c>
      <c r="D1936" t="s">
        <v>32</v>
      </c>
      <c r="E1936" t="s">
        <v>33</v>
      </c>
      <c r="F1936" s="2" t="s">
        <v>34</v>
      </c>
      <c r="G1936">
        <f>IF(OR(REGEXMATCH(B1936, "Sfty.*"),REGEXMATCH(B1936, "ActvDcha.*")), "Yes", "No")</f>
        <v>0</v>
      </c>
      <c r="H1936">
        <f>IF(OR(REGEXMATCH(F1936 , "CtrlEm"), REGEXMATCH(F1936 , "DetmnEmRotorTemp"), REGEXMATCH(F1936 , "GenSysSply"), REGEXMATCH(F1936 , "DetmnSafeTq"), REGEXMATCH(F1936 , "ActeSafeSt")), "Yes", "No")</f>
        <v>0</v>
      </c>
    </row>
    <row r="1937" spans="1:8">
      <c r="A1937" s="2" t="s">
        <v>7223</v>
      </c>
      <c r="B1937" t="s">
        <v>7224</v>
      </c>
      <c r="C1937" t="s">
        <v>31</v>
      </c>
      <c r="D1937" t="s">
        <v>32</v>
      </c>
      <c r="E1937" t="s">
        <v>33</v>
      </c>
      <c r="F1937" s="2" t="s">
        <v>34</v>
      </c>
      <c r="G1937">
        <f>IF(OR(REGEXMATCH(B1937, "Sfty.*"),REGEXMATCH(B1937, "ActvDcha.*")), "Yes", "No")</f>
        <v>0</v>
      </c>
      <c r="H1937">
        <f>IF(OR(REGEXMATCH(F1937 , "CtrlEm"), REGEXMATCH(F1937 , "DetmnEmRotorTemp"), REGEXMATCH(F1937 , "GenSysSply"), REGEXMATCH(F1937 , "DetmnSafeTq"), REGEXMATCH(F1937 , "ActeSafeSt")), "Yes", "No")</f>
        <v>0</v>
      </c>
    </row>
    <row r="1938" spans="1:8">
      <c r="A1938" s="2" t="s">
        <v>7225</v>
      </c>
      <c r="B1938" t="s">
        <v>7226</v>
      </c>
      <c r="C1938" t="s">
        <v>31</v>
      </c>
      <c r="D1938" t="s">
        <v>32</v>
      </c>
      <c r="E1938" t="s">
        <v>33</v>
      </c>
      <c r="F1938" s="2" t="s">
        <v>34</v>
      </c>
      <c r="G1938">
        <f>IF(OR(REGEXMATCH(B1938, "Sfty.*"),REGEXMATCH(B1938, "ActvDcha.*")), "Yes", "No")</f>
        <v>0</v>
      </c>
      <c r="H1938">
        <f>IF(OR(REGEXMATCH(F1938 , "CtrlEm"), REGEXMATCH(F1938 , "DetmnEmRotorTemp"), REGEXMATCH(F1938 , "GenSysSply"), REGEXMATCH(F1938 , "DetmnSafeTq"), REGEXMATCH(F1938 , "ActeSafeSt")), "Yes", "No")</f>
        <v>0</v>
      </c>
    </row>
    <row r="1939" spans="1:8">
      <c r="A1939" s="2" t="s">
        <v>7227</v>
      </c>
      <c r="B1939" t="s">
        <v>7228</v>
      </c>
      <c r="C1939" t="s">
        <v>31</v>
      </c>
      <c r="D1939" t="s">
        <v>32</v>
      </c>
      <c r="E1939" t="s">
        <v>33</v>
      </c>
      <c r="F1939" s="2" t="s">
        <v>34</v>
      </c>
      <c r="G1939">
        <f>IF(OR(REGEXMATCH(B1939, "Sfty.*"),REGEXMATCH(B1939, "ActvDcha.*")), "Yes", "No")</f>
        <v>0</v>
      </c>
      <c r="H1939">
        <f>IF(OR(REGEXMATCH(F1939 , "CtrlEm"), REGEXMATCH(F1939 , "DetmnEmRotorTemp"), REGEXMATCH(F1939 , "GenSysSply"), REGEXMATCH(F1939 , "DetmnSafeTq"), REGEXMATCH(F1939 , "ActeSafeSt")), "Yes", "No")</f>
        <v>0</v>
      </c>
    </row>
    <row r="1940" spans="1:8">
      <c r="A1940" s="2" t="s">
        <v>7229</v>
      </c>
      <c r="B1940" t="s">
        <v>7230</v>
      </c>
      <c r="C1940" t="s">
        <v>31</v>
      </c>
      <c r="D1940" t="s">
        <v>32</v>
      </c>
      <c r="E1940" t="s">
        <v>33</v>
      </c>
      <c r="F1940" s="2" t="s">
        <v>34</v>
      </c>
      <c r="G1940">
        <f>IF(OR(REGEXMATCH(B1940, "Sfty.*"),REGEXMATCH(B1940, "ActvDcha.*")), "Yes", "No")</f>
        <v>0</v>
      </c>
      <c r="H1940">
        <f>IF(OR(REGEXMATCH(F1940 , "CtrlEm"), REGEXMATCH(F1940 , "DetmnEmRotorTemp"), REGEXMATCH(F1940 , "GenSysSply"), REGEXMATCH(F1940 , "DetmnSafeTq"), REGEXMATCH(F1940 , "ActeSafeSt")), "Yes", "No")</f>
        <v>0</v>
      </c>
    </row>
    <row r="1941" spans="1:8">
      <c r="A1941" s="2" t="s">
        <v>7231</v>
      </c>
      <c r="B1941" t="s">
        <v>7232</v>
      </c>
      <c r="C1941" t="s">
        <v>31</v>
      </c>
      <c r="D1941" t="s">
        <v>32</v>
      </c>
      <c r="E1941" t="s">
        <v>33</v>
      </c>
      <c r="F1941" s="2" t="s">
        <v>34</v>
      </c>
      <c r="G1941">
        <f>IF(OR(REGEXMATCH(B1941, "Sfty.*"),REGEXMATCH(B1941, "ActvDcha.*")), "Yes", "No")</f>
        <v>0</v>
      </c>
      <c r="H1941">
        <f>IF(OR(REGEXMATCH(F1941 , "CtrlEm"), REGEXMATCH(F1941 , "DetmnEmRotorTemp"), REGEXMATCH(F1941 , "GenSysSply"), REGEXMATCH(F1941 , "DetmnSafeTq"), REGEXMATCH(F1941 , "ActeSafeSt")), "Yes", "No")</f>
        <v>0</v>
      </c>
    </row>
    <row r="1942" spans="1:8">
      <c r="A1942" s="2" t="s">
        <v>7233</v>
      </c>
      <c r="B1942" t="s">
        <v>7234</v>
      </c>
      <c r="C1942" t="s">
        <v>31</v>
      </c>
      <c r="D1942" t="s">
        <v>32</v>
      </c>
      <c r="E1942" t="s">
        <v>33</v>
      </c>
      <c r="F1942" s="2" t="s">
        <v>34</v>
      </c>
      <c r="G1942">
        <f>IF(OR(REGEXMATCH(B1942, "Sfty.*"),REGEXMATCH(B1942, "ActvDcha.*")), "Yes", "No")</f>
        <v>0</v>
      </c>
      <c r="H1942">
        <f>IF(OR(REGEXMATCH(F1942 , "CtrlEm"), REGEXMATCH(F1942 , "DetmnEmRotorTemp"), REGEXMATCH(F1942 , "GenSysSply"), REGEXMATCH(F1942 , "DetmnSafeTq"), REGEXMATCH(F1942 , "ActeSafeSt")), "Yes", "No")</f>
        <v>0</v>
      </c>
    </row>
    <row r="1943" spans="1:8">
      <c r="A1943" s="2" t="s">
        <v>7235</v>
      </c>
      <c r="B1943" t="s">
        <v>7236</v>
      </c>
      <c r="C1943" t="s">
        <v>31</v>
      </c>
      <c r="D1943" t="s">
        <v>32</v>
      </c>
      <c r="E1943" t="s">
        <v>33</v>
      </c>
      <c r="F1943" s="2" t="s">
        <v>34</v>
      </c>
      <c r="G1943">
        <f>IF(OR(REGEXMATCH(B1943, "Sfty.*"),REGEXMATCH(B1943, "ActvDcha.*")), "Yes", "No")</f>
        <v>0</v>
      </c>
      <c r="H1943">
        <f>IF(OR(REGEXMATCH(F1943 , "CtrlEm"), REGEXMATCH(F1943 , "DetmnEmRotorTemp"), REGEXMATCH(F1943 , "GenSysSply"), REGEXMATCH(F1943 , "DetmnSafeTq"), REGEXMATCH(F1943 , "ActeSafeSt")), "Yes", "No")</f>
        <v>0</v>
      </c>
    </row>
    <row r="1944" spans="1:8">
      <c r="A1944" s="2" t="s">
        <v>7237</v>
      </c>
      <c r="B1944" t="s">
        <v>7238</v>
      </c>
      <c r="C1944" t="s">
        <v>31</v>
      </c>
      <c r="D1944" t="s">
        <v>32</v>
      </c>
      <c r="E1944" t="s">
        <v>33</v>
      </c>
      <c r="F1944" s="2" t="s">
        <v>34</v>
      </c>
      <c r="G1944">
        <f>IF(OR(REGEXMATCH(B1944, "Sfty.*"),REGEXMATCH(B1944, "ActvDcha.*")), "Yes", "No")</f>
        <v>0</v>
      </c>
      <c r="H1944">
        <f>IF(OR(REGEXMATCH(F1944 , "CtrlEm"), REGEXMATCH(F1944 , "DetmnEmRotorTemp"), REGEXMATCH(F1944 , "GenSysSply"), REGEXMATCH(F1944 , "DetmnSafeTq"), REGEXMATCH(F1944 , "ActeSafeSt")), "Yes", "No")</f>
        <v>0</v>
      </c>
    </row>
    <row r="1945" spans="1:8">
      <c r="A1945" s="2" t="s">
        <v>7239</v>
      </c>
      <c r="B1945" t="s">
        <v>7240</v>
      </c>
      <c r="C1945" t="s">
        <v>31</v>
      </c>
      <c r="D1945" t="s">
        <v>32</v>
      </c>
      <c r="E1945" t="s">
        <v>33</v>
      </c>
      <c r="F1945" s="2" t="s">
        <v>34</v>
      </c>
      <c r="G1945">
        <f>IF(OR(REGEXMATCH(B1945, "Sfty.*"),REGEXMATCH(B1945, "ActvDcha.*")), "Yes", "No")</f>
        <v>0</v>
      </c>
      <c r="H1945">
        <f>IF(OR(REGEXMATCH(F1945 , "CtrlEm"), REGEXMATCH(F1945 , "DetmnEmRotorTemp"), REGEXMATCH(F1945 , "GenSysSply"), REGEXMATCH(F1945 , "DetmnSafeTq"), REGEXMATCH(F1945 , "ActeSafeSt")), "Yes", "No")</f>
        <v>0</v>
      </c>
    </row>
    <row r="1946" spans="1:8">
      <c r="A1946" s="2" t="s">
        <v>7241</v>
      </c>
      <c r="B1946" t="s">
        <v>7242</v>
      </c>
      <c r="C1946" t="s">
        <v>31</v>
      </c>
      <c r="D1946" t="s">
        <v>32</v>
      </c>
      <c r="E1946" t="s">
        <v>33</v>
      </c>
      <c r="F1946" s="2" t="s">
        <v>34</v>
      </c>
      <c r="G1946">
        <f>IF(OR(REGEXMATCH(B1946, "Sfty.*"),REGEXMATCH(B1946, "ActvDcha.*")), "Yes", "No")</f>
        <v>0</v>
      </c>
      <c r="H1946">
        <f>IF(OR(REGEXMATCH(F1946 , "CtrlEm"), REGEXMATCH(F1946 , "DetmnEmRotorTemp"), REGEXMATCH(F1946 , "GenSysSply"), REGEXMATCH(F1946 , "DetmnSafeTq"), REGEXMATCH(F1946 , "ActeSafeSt")), "Yes", "No")</f>
        <v>0</v>
      </c>
    </row>
    <row r="1947" spans="1:8">
      <c r="A1947" s="2" t="s">
        <v>7243</v>
      </c>
      <c r="B1947" t="s">
        <v>7244</v>
      </c>
      <c r="C1947" t="s">
        <v>31</v>
      </c>
      <c r="D1947" t="s">
        <v>32</v>
      </c>
      <c r="E1947" t="s">
        <v>33</v>
      </c>
      <c r="F1947" s="2" t="s">
        <v>34</v>
      </c>
      <c r="G1947">
        <f>IF(OR(REGEXMATCH(B1947, "Sfty.*"),REGEXMATCH(B1947, "ActvDcha.*")), "Yes", "No")</f>
        <v>0</v>
      </c>
      <c r="H1947">
        <f>IF(OR(REGEXMATCH(F1947 , "CtrlEm"), REGEXMATCH(F1947 , "DetmnEmRotorTemp"), REGEXMATCH(F1947 , "GenSysSply"), REGEXMATCH(F1947 , "DetmnSafeTq"), REGEXMATCH(F1947 , "ActeSafeSt")), "Yes", "No")</f>
        <v>0</v>
      </c>
    </row>
    <row r="1948" spans="1:8">
      <c r="A1948" s="2" t="s">
        <v>7245</v>
      </c>
      <c r="B1948" t="s">
        <v>7246</v>
      </c>
      <c r="C1948" t="s">
        <v>31</v>
      </c>
      <c r="D1948" t="s">
        <v>32</v>
      </c>
      <c r="E1948" t="s">
        <v>33</v>
      </c>
      <c r="F1948" s="2" t="s">
        <v>34</v>
      </c>
      <c r="G1948">
        <f>IF(OR(REGEXMATCH(B1948, "Sfty.*"),REGEXMATCH(B1948, "ActvDcha.*")), "Yes", "No")</f>
        <v>0</v>
      </c>
      <c r="H1948">
        <f>IF(OR(REGEXMATCH(F1948 , "CtrlEm"), REGEXMATCH(F1948 , "DetmnEmRotorTemp"), REGEXMATCH(F1948 , "GenSysSply"), REGEXMATCH(F1948 , "DetmnSafeTq"), REGEXMATCH(F1948 , "ActeSafeSt")), "Yes", "No")</f>
        <v>0</v>
      </c>
    </row>
    <row r="1949" spans="1:8">
      <c r="A1949" s="2" t="s">
        <v>7247</v>
      </c>
      <c r="B1949" t="s">
        <v>7248</v>
      </c>
      <c r="C1949" t="s">
        <v>31</v>
      </c>
      <c r="D1949" t="s">
        <v>32</v>
      </c>
      <c r="E1949" t="s">
        <v>33</v>
      </c>
      <c r="F1949" s="2" t="s">
        <v>34</v>
      </c>
      <c r="G1949">
        <f>IF(OR(REGEXMATCH(B1949, "Sfty.*"),REGEXMATCH(B1949, "ActvDcha.*")), "Yes", "No")</f>
        <v>0</v>
      </c>
      <c r="H1949">
        <f>IF(OR(REGEXMATCH(F1949 , "CtrlEm"), REGEXMATCH(F1949 , "DetmnEmRotorTemp"), REGEXMATCH(F1949 , "GenSysSply"), REGEXMATCH(F1949 , "DetmnSafeTq"), REGEXMATCH(F1949 , "ActeSafeSt")), "Yes", "No")</f>
        <v>0</v>
      </c>
    </row>
    <row r="1950" spans="1:8">
      <c r="A1950" s="2" t="s">
        <v>7249</v>
      </c>
      <c r="B1950" t="s">
        <v>7250</v>
      </c>
      <c r="C1950" t="s">
        <v>31</v>
      </c>
      <c r="D1950" t="s">
        <v>32</v>
      </c>
      <c r="E1950" t="s">
        <v>33</v>
      </c>
      <c r="F1950" s="2" t="s">
        <v>34</v>
      </c>
      <c r="G1950">
        <f>IF(OR(REGEXMATCH(B1950, "Sfty.*"),REGEXMATCH(B1950, "ActvDcha.*")), "Yes", "No")</f>
        <v>0</v>
      </c>
      <c r="H1950">
        <f>IF(OR(REGEXMATCH(F1950 , "CtrlEm"), REGEXMATCH(F1950 , "DetmnEmRotorTemp"), REGEXMATCH(F1950 , "GenSysSply"), REGEXMATCH(F1950 , "DetmnSafeTq"), REGEXMATCH(F1950 , "ActeSafeSt")), "Yes", "No")</f>
        <v>0</v>
      </c>
    </row>
    <row r="1951" spans="1:8">
      <c r="A1951" s="2" t="s">
        <v>7251</v>
      </c>
      <c r="B1951" t="s">
        <v>7252</v>
      </c>
      <c r="C1951" t="s">
        <v>31</v>
      </c>
      <c r="D1951" t="s">
        <v>32</v>
      </c>
      <c r="E1951" t="s">
        <v>33</v>
      </c>
      <c r="F1951" s="2" t="s">
        <v>34</v>
      </c>
      <c r="G1951">
        <f>IF(OR(REGEXMATCH(B1951, "Sfty.*"),REGEXMATCH(B1951, "ActvDcha.*")), "Yes", "No")</f>
        <v>0</v>
      </c>
      <c r="H1951">
        <f>IF(OR(REGEXMATCH(F1951 , "CtrlEm"), REGEXMATCH(F1951 , "DetmnEmRotorTemp"), REGEXMATCH(F1951 , "GenSysSply"), REGEXMATCH(F1951 , "DetmnSafeTq"), REGEXMATCH(F1951 , "ActeSafeSt")), "Yes", "No")</f>
        <v>0</v>
      </c>
    </row>
    <row r="1952" spans="1:8">
      <c r="A1952" s="2" t="s">
        <v>7253</v>
      </c>
      <c r="B1952" t="s">
        <v>7254</v>
      </c>
      <c r="C1952" t="s">
        <v>31</v>
      </c>
      <c r="D1952" t="s">
        <v>32</v>
      </c>
      <c r="E1952" t="s">
        <v>33</v>
      </c>
      <c r="F1952" s="2" t="s">
        <v>34</v>
      </c>
      <c r="G1952">
        <f>IF(OR(REGEXMATCH(B1952, "Sfty.*"),REGEXMATCH(B1952, "ActvDcha.*")), "Yes", "No")</f>
        <v>0</v>
      </c>
      <c r="H1952">
        <f>IF(OR(REGEXMATCH(F1952 , "CtrlEm"), REGEXMATCH(F1952 , "DetmnEmRotorTemp"), REGEXMATCH(F1952 , "GenSysSply"), REGEXMATCH(F1952 , "DetmnSafeTq"), REGEXMATCH(F1952 , "ActeSafeSt")), "Yes", "No")</f>
        <v>0</v>
      </c>
    </row>
    <row r="1953" spans="1:8">
      <c r="A1953" s="2" t="s">
        <v>7255</v>
      </c>
      <c r="B1953" t="s">
        <v>7256</v>
      </c>
      <c r="C1953" t="s">
        <v>31</v>
      </c>
      <c r="D1953" t="s">
        <v>32</v>
      </c>
      <c r="E1953" t="s">
        <v>33</v>
      </c>
      <c r="F1953" s="2" t="s">
        <v>34</v>
      </c>
      <c r="G1953">
        <f>IF(OR(REGEXMATCH(B1953, "Sfty.*"),REGEXMATCH(B1953, "ActvDcha.*")), "Yes", "No")</f>
        <v>0</v>
      </c>
      <c r="H1953">
        <f>IF(OR(REGEXMATCH(F1953 , "CtrlEm"), REGEXMATCH(F1953 , "DetmnEmRotorTemp"), REGEXMATCH(F1953 , "GenSysSply"), REGEXMATCH(F1953 , "DetmnSafeTq"), REGEXMATCH(F1953 , "ActeSafeSt")), "Yes", "No")</f>
        <v>0</v>
      </c>
    </row>
    <row r="1954" spans="1:8">
      <c r="A1954" s="2" t="s">
        <v>7257</v>
      </c>
      <c r="B1954" t="s">
        <v>7258</v>
      </c>
      <c r="C1954" t="s">
        <v>31</v>
      </c>
      <c r="D1954" t="s">
        <v>32</v>
      </c>
      <c r="E1954" t="s">
        <v>33</v>
      </c>
      <c r="F1954" s="2" t="s">
        <v>34</v>
      </c>
      <c r="G1954">
        <f>IF(OR(REGEXMATCH(B1954, "Sfty.*"),REGEXMATCH(B1954, "ActvDcha.*")), "Yes", "No")</f>
        <v>0</v>
      </c>
      <c r="H1954">
        <f>IF(OR(REGEXMATCH(F1954 , "CtrlEm"), REGEXMATCH(F1954 , "DetmnEmRotorTemp"), REGEXMATCH(F1954 , "GenSysSply"), REGEXMATCH(F1954 , "DetmnSafeTq"), REGEXMATCH(F1954 , "ActeSafeSt")), "Yes", "No")</f>
        <v>0</v>
      </c>
    </row>
    <row r="1955" spans="1:8">
      <c r="A1955" s="2" t="s">
        <v>7259</v>
      </c>
      <c r="B1955" t="s">
        <v>7260</v>
      </c>
      <c r="C1955" t="s">
        <v>31</v>
      </c>
      <c r="D1955" t="s">
        <v>32</v>
      </c>
      <c r="E1955" t="s">
        <v>33</v>
      </c>
      <c r="F1955" s="2" t="s">
        <v>34</v>
      </c>
      <c r="G1955">
        <f>IF(OR(REGEXMATCH(B1955, "Sfty.*"),REGEXMATCH(B1955, "ActvDcha.*")), "Yes", "No")</f>
        <v>0</v>
      </c>
      <c r="H1955">
        <f>IF(OR(REGEXMATCH(F1955 , "CtrlEm"), REGEXMATCH(F1955 , "DetmnEmRotorTemp"), REGEXMATCH(F1955 , "GenSysSply"), REGEXMATCH(F1955 , "DetmnSafeTq"), REGEXMATCH(F1955 , "ActeSafeSt")), "Yes", "No")</f>
        <v>0</v>
      </c>
    </row>
    <row r="1956" spans="1:8">
      <c r="A1956" s="2" t="s">
        <v>7261</v>
      </c>
      <c r="B1956" t="s">
        <v>7262</v>
      </c>
      <c r="C1956" t="s">
        <v>31</v>
      </c>
      <c r="D1956" t="s">
        <v>32</v>
      </c>
      <c r="E1956" t="s">
        <v>33</v>
      </c>
      <c r="F1956" s="2" t="s">
        <v>34</v>
      </c>
      <c r="G1956">
        <f>IF(OR(REGEXMATCH(B1956, "Sfty.*"),REGEXMATCH(B1956, "ActvDcha.*")), "Yes", "No")</f>
        <v>0</v>
      </c>
      <c r="H1956">
        <f>IF(OR(REGEXMATCH(F1956 , "CtrlEm"), REGEXMATCH(F1956 , "DetmnEmRotorTemp"), REGEXMATCH(F1956 , "GenSysSply"), REGEXMATCH(F1956 , "DetmnSafeTq"), REGEXMATCH(F1956 , "ActeSafeSt")), "Yes", "No")</f>
        <v>0</v>
      </c>
    </row>
    <row r="1957" spans="1:8">
      <c r="A1957" s="2" t="s">
        <v>7263</v>
      </c>
      <c r="B1957" t="s">
        <v>7264</v>
      </c>
      <c r="C1957" t="s">
        <v>31</v>
      </c>
      <c r="D1957" t="s">
        <v>32</v>
      </c>
      <c r="E1957" t="s">
        <v>33</v>
      </c>
      <c r="F1957" s="2" t="s">
        <v>34</v>
      </c>
      <c r="G1957">
        <f>IF(OR(REGEXMATCH(B1957, "Sfty.*"),REGEXMATCH(B1957, "ActvDcha.*")), "Yes", "No")</f>
        <v>0</v>
      </c>
      <c r="H1957">
        <f>IF(OR(REGEXMATCH(F1957 , "CtrlEm"), REGEXMATCH(F1957 , "DetmnEmRotorTemp"), REGEXMATCH(F1957 , "GenSysSply"), REGEXMATCH(F1957 , "DetmnSafeTq"), REGEXMATCH(F1957 , "ActeSafeSt")), "Yes", "No")</f>
        <v>0</v>
      </c>
    </row>
    <row r="1958" spans="1:8">
      <c r="A1958" s="2" t="s">
        <v>7265</v>
      </c>
      <c r="B1958" t="s">
        <v>7266</v>
      </c>
      <c r="C1958" t="s">
        <v>31</v>
      </c>
      <c r="D1958" t="s">
        <v>32</v>
      </c>
      <c r="E1958" t="s">
        <v>33</v>
      </c>
      <c r="F1958" s="2" t="s">
        <v>34</v>
      </c>
      <c r="G1958">
        <f>IF(OR(REGEXMATCH(B1958, "Sfty.*"),REGEXMATCH(B1958, "ActvDcha.*")), "Yes", "No")</f>
        <v>0</v>
      </c>
      <c r="H1958">
        <f>IF(OR(REGEXMATCH(F1958 , "CtrlEm"), REGEXMATCH(F1958 , "DetmnEmRotorTemp"), REGEXMATCH(F1958 , "GenSysSply"), REGEXMATCH(F1958 , "DetmnSafeTq"), REGEXMATCH(F1958 , "ActeSafeSt")), "Yes", "No")</f>
        <v>0</v>
      </c>
    </row>
    <row r="1959" spans="1:8">
      <c r="A1959" s="2" t="s">
        <v>7267</v>
      </c>
      <c r="B1959" t="s">
        <v>7268</v>
      </c>
      <c r="C1959" t="s">
        <v>31</v>
      </c>
      <c r="D1959" t="s">
        <v>32</v>
      </c>
      <c r="E1959" t="s">
        <v>33</v>
      </c>
      <c r="F1959" s="2" t="s">
        <v>34</v>
      </c>
      <c r="G1959">
        <f>IF(OR(REGEXMATCH(B1959, "Sfty.*"),REGEXMATCH(B1959, "ActvDcha.*")), "Yes", "No")</f>
        <v>0</v>
      </c>
      <c r="H1959">
        <f>IF(OR(REGEXMATCH(F1959 , "CtrlEm"), REGEXMATCH(F1959 , "DetmnEmRotorTemp"), REGEXMATCH(F1959 , "GenSysSply"), REGEXMATCH(F1959 , "DetmnSafeTq"), REGEXMATCH(F1959 , "ActeSafeSt")), "Yes", "No")</f>
        <v>0</v>
      </c>
    </row>
    <row r="1960" spans="1:8">
      <c r="A1960" s="2" t="s">
        <v>7269</v>
      </c>
      <c r="B1960" t="s">
        <v>7270</v>
      </c>
      <c r="C1960" t="s">
        <v>31</v>
      </c>
      <c r="D1960" t="s">
        <v>32</v>
      </c>
      <c r="E1960" t="s">
        <v>33</v>
      </c>
      <c r="F1960" s="2" t="s">
        <v>34</v>
      </c>
      <c r="G1960">
        <f>IF(OR(REGEXMATCH(B1960, "Sfty.*"),REGEXMATCH(B1960, "ActvDcha.*")), "Yes", "No")</f>
        <v>0</v>
      </c>
      <c r="H1960">
        <f>IF(OR(REGEXMATCH(F1960 , "CtrlEm"), REGEXMATCH(F1960 , "DetmnEmRotorTemp"), REGEXMATCH(F1960 , "GenSysSply"), REGEXMATCH(F1960 , "DetmnSafeTq"), REGEXMATCH(F1960 , "ActeSafeSt")), "Yes", "No")</f>
        <v>0</v>
      </c>
    </row>
    <row r="1961" spans="1:8">
      <c r="A1961" s="2" t="s">
        <v>7271</v>
      </c>
      <c r="B1961" t="s">
        <v>7272</v>
      </c>
      <c r="C1961" t="s">
        <v>31</v>
      </c>
      <c r="D1961" t="s">
        <v>32</v>
      </c>
      <c r="E1961" t="s">
        <v>33</v>
      </c>
      <c r="F1961" s="2" t="s">
        <v>34</v>
      </c>
      <c r="G1961">
        <f>IF(OR(REGEXMATCH(B1961, "Sfty.*"),REGEXMATCH(B1961, "ActvDcha.*")), "Yes", "No")</f>
        <v>0</v>
      </c>
      <c r="H1961">
        <f>IF(OR(REGEXMATCH(F1961 , "CtrlEm"), REGEXMATCH(F1961 , "DetmnEmRotorTemp"), REGEXMATCH(F1961 , "GenSysSply"), REGEXMATCH(F1961 , "DetmnSafeTq"), REGEXMATCH(F1961 , "ActeSafeSt")), "Yes", "No")</f>
        <v>0</v>
      </c>
    </row>
    <row r="1962" spans="1:8">
      <c r="A1962" s="2" t="s">
        <v>7273</v>
      </c>
      <c r="B1962" t="s">
        <v>7274</v>
      </c>
      <c r="C1962" t="s">
        <v>31</v>
      </c>
      <c r="D1962" t="s">
        <v>32</v>
      </c>
      <c r="E1962" t="s">
        <v>33</v>
      </c>
      <c r="F1962" s="2" t="s">
        <v>34</v>
      </c>
      <c r="G1962">
        <f>IF(OR(REGEXMATCH(B1962, "Sfty.*"),REGEXMATCH(B1962, "ActvDcha.*")), "Yes", "No")</f>
        <v>0</v>
      </c>
      <c r="H1962">
        <f>IF(OR(REGEXMATCH(F1962 , "CtrlEm"), REGEXMATCH(F1962 , "DetmnEmRotorTemp"), REGEXMATCH(F1962 , "GenSysSply"), REGEXMATCH(F1962 , "DetmnSafeTq"), REGEXMATCH(F1962 , "ActeSafeSt")), "Yes", "No")</f>
        <v>0</v>
      </c>
    </row>
    <row r="1963" spans="1:8">
      <c r="A1963" s="2" t="s">
        <v>7275</v>
      </c>
      <c r="B1963" t="s">
        <v>7276</v>
      </c>
      <c r="C1963" t="s">
        <v>31</v>
      </c>
      <c r="D1963" t="s">
        <v>32</v>
      </c>
      <c r="E1963" t="s">
        <v>33</v>
      </c>
      <c r="F1963" s="2" t="s">
        <v>34</v>
      </c>
      <c r="G1963">
        <f>IF(OR(REGEXMATCH(B1963, "Sfty.*"),REGEXMATCH(B1963, "ActvDcha.*")), "Yes", "No")</f>
        <v>0</v>
      </c>
      <c r="H1963">
        <f>IF(OR(REGEXMATCH(F1963 , "CtrlEm"), REGEXMATCH(F1963 , "DetmnEmRotorTemp"), REGEXMATCH(F1963 , "GenSysSply"), REGEXMATCH(F1963 , "DetmnSafeTq"), REGEXMATCH(F1963 , "ActeSafeSt")), "Yes", "No")</f>
        <v>0</v>
      </c>
    </row>
    <row r="1964" spans="1:8">
      <c r="A1964" s="2" t="s">
        <v>7277</v>
      </c>
      <c r="B1964" t="s">
        <v>7278</v>
      </c>
      <c r="C1964" t="s">
        <v>31</v>
      </c>
      <c r="D1964" t="s">
        <v>32</v>
      </c>
      <c r="E1964" t="s">
        <v>33</v>
      </c>
      <c r="F1964" s="2" t="s">
        <v>34</v>
      </c>
      <c r="G1964">
        <f>IF(OR(REGEXMATCH(B1964, "Sfty.*"),REGEXMATCH(B1964, "ActvDcha.*")), "Yes", "No")</f>
        <v>0</v>
      </c>
      <c r="H1964">
        <f>IF(OR(REGEXMATCH(F1964 , "CtrlEm"), REGEXMATCH(F1964 , "DetmnEmRotorTemp"), REGEXMATCH(F1964 , "GenSysSply"), REGEXMATCH(F1964 , "DetmnSafeTq"), REGEXMATCH(F1964 , "ActeSafeSt")), "Yes", "No")</f>
        <v>0</v>
      </c>
    </row>
    <row r="1965" spans="1:8">
      <c r="A1965" s="2" t="s">
        <v>7279</v>
      </c>
      <c r="B1965" t="s">
        <v>7280</v>
      </c>
      <c r="C1965" t="s">
        <v>31</v>
      </c>
      <c r="D1965" t="s">
        <v>32</v>
      </c>
      <c r="E1965" t="s">
        <v>33</v>
      </c>
      <c r="F1965" s="2" t="s">
        <v>34</v>
      </c>
      <c r="G1965">
        <f>IF(OR(REGEXMATCH(B1965, "Sfty.*"),REGEXMATCH(B1965, "ActvDcha.*")), "Yes", "No")</f>
        <v>0</v>
      </c>
      <c r="H1965">
        <f>IF(OR(REGEXMATCH(F1965 , "CtrlEm"), REGEXMATCH(F1965 , "DetmnEmRotorTemp"), REGEXMATCH(F1965 , "GenSysSply"), REGEXMATCH(F1965 , "DetmnSafeTq"), REGEXMATCH(F1965 , "ActeSafeSt")), "Yes", "No")</f>
        <v>0</v>
      </c>
    </row>
    <row r="1966" spans="1:8">
      <c r="A1966" s="2" t="s">
        <v>7281</v>
      </c>
      <c r="B1966" t="s">
        <v>7282</v>
      </c>
      <c r="C1966" t="s">
        <v>31</v>
      </c>
      <c r="D1966" t="s">
        <v>32</v>
      </c>
      <c r="E1966" t="s">
        <v>33</v>
      </c>
      <c r="F1966" s="2" t="s">
        <v>34</v>
      </c>
      <c r="G1966">
        <f>IF(OR(REGEXMATCH(B1966, "Sfty.*"),REGEXMATCH(B1966, "ActvDcha.*")), "Yes", "No")</f>
        <v>0</v>
      </c>
      <c r="H1966">
        <f>IF(OR(REGEXMATCH(F1966 , "CtrlEm"), REGEXMATCH(F1966 , "DetmnEmRotorTemp"), REGEXMATCH(F1966 , "GenSysSply"), REGEXMATCH(F1966 , "DetmnSafeTq"), REGEXMATCH(F1966 , "ActeSafeSt")), "Yes", "No")</f>
        <v>0</v>
      </c>
    </row>
    <row r="1967" spans="1:8">
      <c r="A1967" s="2" t="s">
        <v>7283</v>
      </c>
      <c r="B1967" t="s">
        <v>7284</v>
      </c>
      <c r="C1967" t="s">
        <v>31</v>
      </c>
      <c r="D1967" t="s">
        <v>32</v>
      </c>
      <c r="E1967" t="s">
        <v>33</v>
      </c>
      <c r="F1967" s="2" t="s">
        <v>34</v>
      </c>
      <c r="G1967">
        <f>IF(OR(REGEXMATCH(B1967, "Sfty.*"),REGEXMATCH(B1967, "ActvDcha.*")), "Yes", "No")</f>
        <v>0</v>
      </c>
      <c r="H1967">
        <f>IF(OR(REGEXMATCH(F1967 , "CtrlEm"), REGEXMATCH(F1967 , "DetmnEmRotorTemp"), REGEXMATCH(F1967 , "GenSysSply"), REGEXMATCH(F1967 , "DetmnSafeTq"), REGEXMATCH(F1967 , "ActeSafeSt")), "Yes", "No")</f>
        <v>0</v>
      </c>
    </row>
    <row r="1968" spans="1:8">
      <c r="A1968" s="2" t="s">
        <v>7285</v>
      </c>
      <c r="B1968" t="s">
        <v>7286</v>
      </c>
      <c r="C1968" t="s">
        <v>31</v>
      </c>
      <c r="D1968" t="s">
        <v>32</v>
      </c>
      <c r="E1968" t="s">
        <v>33</v>
      </c>
      <c r="F1968" s="2" t="s">
        <v>34</v>
      </c>
      <c r="G1968">
        <f>IF(OR(REGEXMATCH(B1968, "Sfty.*"),REGEXMATCH(B1968, "ActvDcha.*")), "Yes", "No")</f>
        <v>0</v>
      </c>
      <c r="H1968">
        <f>IF(OR(REGEXMATCH(F1968 , "CtrlEm"), REGEXMATCH(F1968 , "DetmnEmRotorTemp"), REGEXMATCH(F1968 , "GenSysSply"), REGEXMATCH(F1968 , "DetmnSafeTq"), REGEXMATCH(F1968 , "ActeSafeSt")), "Yes", "No")</f>
        <v>0</v>
      </c>
    </row>
    <row r="1969" spans="1:8">
      <c r="A1969" s="2" t="s">
        <v>7287</v>
      </c>
      <c r="B1969" t="s">
        <v>7288</v>
      </c>
      <c r="C1969" t="s">
        <v>31</v>
      </c>
      <c r="D1969" t="s">
        <v>32</v>
      </c>
      <c r="E1969" t="s">
        <v>33</v>
      </c>
      <c r="F1969" s="2" t="s">
        <v>34</v>
      </c>
      <c r="G1969">
        <f>IF(OR(REGEXMATCH(B1969, "Sfty.*"),REGEXMATCH(B1969, "ActvDcha.*")), "Yes", "No")</f>
        <v>0</v>
      </c>
      <c r="H1969">
        <f>IF(OR(REGEXMATCH(F1969 , "CtrlEm"), REGEXMATCH(F1969 , "DetmnEmRotorTemp"), REGEXMATCH(F1969 , "GenSysSply"), REGEXMATCH(F1969 , "DetmnSafeTq"), REGEXMATCH(F1969 , "ActeSafeSt")), "Yes", "No")</f>
        <v>0</v>
      </c>
    </row>
    <row r="1970" spans="1:8">
      <c r="A1970" s="2" t="s">
        <v>7289</v>
      </c>
      <c r="B1970" t="s">
        <v>7290</v>
      </c>
      <c r="C1970" t="s">
        <v>31</v>
      </c>
      <c r="D1970" t="s">
        <v>32</v>
      </c>
      <c r="E1970" t="s">
        <v>33</v>
      </c>
      <c r="F1970" s="2" t="s">
        <v>34</v>
      </c>
      <c r="G1970">
        <f>IF(OR(REGEXMATCH(B1970, "Sfty.*"),REGEXMATCH(B1970, "ActvDcha.*")), "Yes", "No")</f>
        <v>0</v>
      </c>
      <c r="H1970">
        <f>IF(OR(REGEXMATCH(F1970 , "CtrlEm"), REGEXMATCH(F1970 , "DetmnEmRotorTemp"), REGEXMATCH(F1970 , "GenSysSply"), REGEXMATCH(F1970 , "DetmnSafeTq"), REGEXMATCH(F1970 , "ActeSafeSt")), "Yes", "No")</f>
        <v>0</v>
      </c>
    </row>
    <row r="1971" spans="1:8">
      <c r="A1971" s="2" t="s">
        <v>7291</v>
      </c>
      <c r="B1971" t="s">
        <v>7292</v>
      </c>
      <c r="C1971" t="s">
        <v>31</v>
      </c>
      <c r="D1971" t="s">
        <v>32</v>
      </c>
      <c r="E1971" t="s">
        <v>33</v>
      </c>
      <c r="F1971" s="2" t="s">
        <v>34</v>
      </c>
      <c r="G1971">
        <f>IF(OR(REGEXMATCH(B1971, "Sfty.*"),REGEXMATCH(B1971, "ActvDcha.*")), "Yes", "No")</f>
        <v>0</v>
      </c>
      <c r="H1971">
        <f>IF(OR(REGEXMATCH(F1971 , "CtrlEm"), REGEXMATCH(F1971 , "DetmnEmRotorTemp"), REGEXMATCH(F1971 , "GenSysSply"), REGEXMATCH(F1971 , "DetmnSafeTq"), REGEXMATCH(F1971 , "ActeSafeSt")), "Yes", "No")</f>
        <v>0</v>
      </c>
    </row>
    <row r="1972" spans="1:8">
      <c r="A1972" s="2" t="s">
        <v>7293</v>
      </c>
      <c r="B1972" t="s">
        <v>7294</v>
      </c>
      <c r="C1972" t="s">
        <v>31</v>
      </c>
      <c r="D1972" t="s">
        <v>32</v>
      </c>
      <c r="E1972" t="s">
        <v>33</v>
      </c>
      <c r="F1972" s="2" t="s">
        <v>34</v>
      </c>
      <c r="G1972">
        <f>IF(OR(REGEXMATCH(B1972, "Sfty.*"),REGEXMATCH(B1972, "ActvDcha.*")), "Yes", "No")</f>
        <v>0</v>
      </c>
      <c r="H1972">
        <f>IF(OR(REGEXMATCH(F1972 , "CtrlEm"), REGEXMATCH(F1972 , "DetmnEmRotorTemp"), REGEXMATCH(F1972 , "GenSysSply"), REGEXMATCH(F1972 , "DetmnSafeTq"), REGEXMATCH(F1972 , "ActeSafeSt")), "Yes", "No")</f>
        <v>0</v>
      </c>
    </row>
    <row r="1973" spans="1:8">
      <c r="A1973" s="2" t="s">
        <v>7295</v>
      </c>
      <c r="B1973" t="s">
        <v>7296</v>
      </c>
      <c r="C1973" t="s">
        <v>31</v>
      </c>
      <c r="D1973" t="s">
        <v>32</v>
      </c>
      <c r="E1973" t="s">
        <v>33</v>
      </c>
      <c r="F1973" s="2" t="s">
        <v>34</v>
      </c>
      <c r="G1973">
        <f>IF(OR(REGEXMATCH(B1973, "Sfty.*"),REGEXMATCH(B1973, "ActvDcha.*")), "Yes", "No")</f>
        <v>0</v>
      </c>
      <c r="H1973">
        <f>IF(OR(REGEXMATCH(F1973 , "CtrlEm"), REGEXMATCH(F1973 , "DetmnEmRotorTemp"), REGEXMATCH(F1973 , "GenSysSply"), REGEXMATCH(F1973 , "DetmnSafeTq"), REGEXMATCH(F1973 , "ActeSafeSt")), "Yes", "No")</f>
        <v>0</v>
      </c>
    </row>
    <row r="1974" spans="1:8">
      <c r="A1974" s="2" t="s">
        <v>7297</v>
      </c>
      <c r="B1974" t="s">
        <v>7298</v>
      </c>
      <c r="C1974" t="s">
        <v>31</v>
      </c>
      <c r="D1974" t="s">
        <v>32</v>
      </c>
      <c r="E1974" t="s">
        <v>33</v>
      </c>
      <c r="F1974" s="2" t="s">
        <v>34</v>
      </c>
      <c r="G1974">
        <f>IF(OR(REGEXMATCH(B1974, "Sfty.*"),REGEXMATCH(B1974, "ActvDcha.*")), "Yes", "No")</f>
        <v>0</v>
      </c>
      <c r="H1974">
        <f>IF(OR(REGEXMATCH(F1974 , "CtrlEm"), REGEXMATCH(F1974 , "DetmnEmRotorTemp"), REGEXMATCH(F1974 , "GenSysSply"), REGEXMATCH(F1974 , "DetmnSafeTq"), REGEXMATCH(F1974 , "ActeSafeSt")), "Yes", "No")</f>
        <v>0</v>
      </c>
    </row>
    <row r="1975" spans="1:8">
      <c r="A1975" s="2" t="s">
        <v>7299</v>
      </c>
      <c r="B1975" t="s">
        <v>7300</v>
      </c>
      <c r="C1975" t="s">
        <v>31</v>
      </c>
      <c r="D1975" t="s">
        <v>32</v>
      </c>
      <c r="E1975" t="s">
        <v>33</v>
      </c>
      <c r="F1975" s="2" t="s">
        <v>34</v>
      </c>
      <c r="G1975">
        <f>IF(OR(REGEXMATCH(B1975, "Sfty.*"),REGEXMATCH(B1975, "ActvDcha.*")), "Yes", "No")</f>
        <v>0</v>
      </c>
      <c r="H1975">
        <f>IF(OR(REGEXMATCH(F1975 , "CtrlEm"), REGEXMATCH(F1975 , "DetmnEmRotorTemp"), REGEXMATCH(F1975 , "GenSysSply"), REGEXMATCH(F1975 , "DetmnSafeTq"), REGEXMATCH(F1975 , "ActeSafeSt")), "Yes", "No")</f>
        <v>0</v>
      </c>
    </row>
    <row r="1976" spans="1:8">
      <c r="A1976" s="2" t="s">
        <v>7301</v>
      </c>
      <c r="B1976" t="s">
        <v>7302</v>
      </c>
      <c r="C1976" t="s">
        <v>31</v>
      </c>
      <c r="D1976" t="s">
        <v>32</v>
      </c>
      <c r="E1976" t="s">
        <v>33</v>
      </c>
      <c r="F1976" s="2" t="s">
        <v>34</v>
      </c>
      <c r="G1976">
        <f>IF(OR(REGEXMATCH(B1976, "Sfty.*"),REGEXMATCH(B1976, "ActvDcha.*")), "Yes", "No")</f>
        <v>0</v>
      </c>
      <c r="H1976">
        <f>IF(OR(REGEXMATCH(F1976 , "CtrlEm"), REGEXMATCH(F1976 , "DetmnEmRotorTemp"), REGEXMATCH(F1976 , "GenSysSply"), REGEXMATCH(F1976 , "DetmnSafeTq"), REGEXMATCH(F1976 , "ActeSafeSt")), "Yes", "No")</f>
        <v>0</v>
      </c>
    </row>
    <row r="1977" spans="1:8">
      <c r="A1977" s="2" t="s">
        <v>7303</v>
      </c>
      <c r="B1977" t="s">
        <v>7304</v>
      </c>
      <c r="C1977" t="s">
        <v>31</v>
      </c>
      <c r="D1977" t="s">
        <v>32</v>
      </c>
      <c r="E1977" t="s">
        <v>33</v>
      </c>
      <c r="F1977" s="2" t="s">
        <v>34</v>
      </c>
      <c r="G1977">
        <f>IF(OR(REGEXMATCH(B1977, "Sfty.*"),REGEXMATCH(B1977, "ActvDcha.*")), "Yes", "No")</f>
        <v>0</v>
      </c>
      <c r="H1977">
        <f>IF(OR(REGEXMATCH(F1977 , "CtrlEm"), REGEXMATCH(F1977 , "DetmnEmRotorTemp"), REGEXMATCH(F1977 , "GenSysSply"), REGEXMATCH(F1977 , "DetmnSafeTq"), REGEXMATCH(F1977 , "ActeSafeSt")), "Yes", "No")</f>
        <v>0</v>
      </c>
    </row>
    <row r="1978" spans="1:8">
      <c r="A1978" s="2" t="s">
        <v>7305</v>
      </c>
      <c r="B1978" t="s">
        <v>7306</v>
      </c>
      <c r="C1978" t="s">
        <v>31</v>
      </c>
      <c r="D1978" t="s">
        <v>32</v>
      </c>
      <c r="E1978" t="s">
        <v>33</v>
      </c>
      <c r="F1978" s="2" t="s">
        <v>34</v>
      </c>
      <c r="G1978">
        <f>IF(OR(REGEXMATCH(B1978, "Sfty.*"),REGEXMATCH(B1978, "ActvDcha.*")), "Yes", "No")</f>
        <v>0</v>
      </c>
      <c r="H1978">
        <f>IF(OR(REGEXMATCH(F1978 , "CtrlEm"), REGEXMATCH(F1978 , "DetmnEmRotorTemp"), REGEXMATCH(F1978 , "GenSysSply"), REGEXMATCH(F1978 , "DetmnSafeTq"), REGEXMATCH(F1978 , "ActeSafeSt")), "Yes", "No")</f>
        <v>0</v>
      </c>
    </row>
    <row r="1979" spans="1:8">
      <c r="A1979" s="2" t="s">
        <v>7307</v>
      </c>
      <c r="B1979" t="s">
        <v>7308</v>
      </c>
      <c r="C1979" t="s">
        <v>31</v>
      </c>
      <c r="D1979" t="s">
        <v>32</v>
      </c>
      <c r="E1979" t="s">
        <v>33</v>
      </c>
      <c r="F1979" s="2" t="s">
        <v>34</v>
      </c>
      <c r="G1979">
        <f>IF(OR(REGEXMATCH(B1979, "Sfty.*"),REGEXMATCH(B1979, "ActvDcha.*")), "Yes", "No")</f>
        <v>0</v>
      </c>
      <c r="H1979">
        <f>IF(OR(REGEXMATCH(F1979 , "CtrlEm"), REGEXMATCH(F1979 , "DetmnEmRotorTemp"), REGEXMATCH(F1979 , "GenSysSply"), REGEXMATCH(F1979 , "DetmnSafeTq"), REGEXMATCH(F1979 , "ActeSafeSt")), "Yes", "No")</f>
        <v>0</v>
      </c>
    </row>
    <row r="1980" spans="1:8">
      <c r="A1980" s="2" t="s">
        <v>7309</v>
      </c>
      <c r="B1980" t="s">
        <v>7310</v>
      </c>
      <c r="C1980" t="s">
        <v>31</v>
      </c>
      <c r="D1980" t="s">
        <v>32</v>
      </c>
      <c r="E1980" t="s">
        <v>33</v>
      </c>
      <c r="F1980" s="2" t="s">
        <v>34</v>
      </c>
      <c r="G1980">
        <f>IF(OR(REGEXMATCH(B1980, "Sfty.*"),REGEXMATCH(B1980, "ActvDcha.*")), "Yes", "No")</f>
        <v>0</v>
      </c>
      <c r="H1980">
        <f>IF(OR(REGEXMATCH(F1980 , "CtrlEm"), REGEXMATCH(F1980 , "DetmnEmRotorTemp"), REGEXMATCH(F1980 , "GenSysSply"), REGEXMATCH(F1980 , "DetmnSafeTq"), REGEXMATCH(F1980 , "ActeSafeSt")), "Yes", "No")</f>
        <v>0</v>
      </c>
    </row>
    <row r="1981" spans="1:8">
      <c r="A1981" s="2" t="s">
        <v>7317</v>
      </c>
      <c r="B1981" t="s">
        <v>7318</v>
      </c>
      <c r="C1981" t="s">
        <v>31</v>
      </c>
      <c r="D1981" t="s">
        <v>32</v>
      </c>
      <c r="E1981" t="s">
        <v>33</v>
      </c>
      <c r="F1981" s="2" t="s">
        <v>34</v>
      </c>
      <c r="G1981">
        <f>IF(OR(REGEXMATCH(B1981, "Sfty.*"),REGEXMATCH(B1981, "ActvDcha.*")), "Yes", "No")</f>
        <v>0</v>
      </c>
      <c r="H1981">
        <f>IF(OR(REGEXMATCH(F1981 , "CtrlEm"), REGEXMATCH(F1981 , "DetmnEmRotorTemp"), REGEXMATCH(F1981 , "GenSysSply"), REGEXMATCH(F1981 , "DetmnSafeTq"), REGEXMATCH(F1981 , "ActeSafeSt")), "Yes", "No")</f>
        <v>0</v>
      </c>
    </row>
    <row r="1982" spans="1:8">
      <c r="A1982" s="2" t="s">
        <v>7321</v>
      </c>
      <c r="B1982" t="s">
        <v>7322</v>
      </c>
      <c r="C1982" t="s">
        <v>31</v>
      </c>
      <c r="D1982" t="s">
        <v>32</v>
      </c>
      <c r="E1982" t="s">
        <v>33</v>
      </c>
      <c r="F1982" s="2" t="s">
        <v>34</v>
      </c>
      <c r="G1982">
        <f>IF(OR(REGEXMATCH(B1982, "Sfty.*"),REGEXMATCH(B1982, "ActvDcha.*")), "Yes", "No")</f>
        <v>0</v>
      </c>
      <c r="H1982">
        <f>IF(OR(REGEXMATCH(F1982 , "CtrlEm"), REGEXMATCH(F1982 , "DetmnEmRotorTemp"), REGEXMATCH(F1982 , "GenSysSply"), REGEXMATCH(F1982 , "DetmnSafeTq"), REGEXMATCH(F1982 , "ActeSafeSt")), "Yes", "No")</f>
        <v>0</v>
      </c>
    </row>
    <row r="1983" spans="1:8">
      <c r="A1983" s="2" t="s">
        <v>7323</v>
      </c>
      <c r="B1983" t="s">
        <v>7324</v>
      </c>
      <c r="C1983" t="s">
        <v>31</v>
      </c>
      <c r="D1983" t="s">
        <v>32</v>
      </c>
      <c r="E1983" t="s">
        <v>33</v>
      </c>
      <c r="F1983" s="2" t="s">
        <v>34</v>
      </c>
      <c r="G1983">
        <f>IF(OR(REGEXMATCH(B1983, "Sfty.*"),REGEXMATCH(B1983, "ActvDcha.*")), "Yes", "No")</f>
        <v>0</v>
      </c>
      <c r="H1983">
        <f>IF(OR(REGEXMATCH(F1983 , "CtrlEm"), REGEXMATCH(F1983 , "DetmnEmRotorTemp"), REGEXMATCH(F1983 , "GenSysSply"), REGEXMATCH(F1983 , "DetmnSafeTq"), REGEXMATCH(F1983 , "ActeSafeSt")), "Yes", "No")</f>
        <v>0</v>
      </c>
    </row>
    <row r="1984" spans="1:8">
      <c r="A1984" s="2" t="s">
        <v>7325</v>
      </c>
      <c r="B1984" t="s">
        <v>7326</v>
      </c>
      <c r="C1984" t="s">
        <v>31</v>
      </c>
      <c r="D1984" t="s">
        <v>32</v>
      </c>
      <c r="E1984" t="s">
        <v>33</v>
      </c>
      <c r="F1984" s="2" t="s">
        <v>34</v>
      </c>
      <c r="G1984">
        <f>IF(OR(REGEXMATCH(B1984, "Sfty.*"),REGEXMATCH(B1984, "ActvDcha.*")), "Yes", "No")</f>
        <v>0</v>
      </c>
      <c r="H1984">
        <f>IF(OR(REGEXMATCH(F1984 , "CtrlEm"), REGEXMATCH(F1984 , "DetmnEmRotorTemp"), REGEXMATCH(F1984 , "GenSysSply"), REGEXMATCH(F1984 , "DetmnSafeTq"), REGEXMATCH(F1984 , "ActeSafeSt")), "Yes", "No")</f>
        <v>0</v>
      </c>
    </row>
    <row r="1985" spans="1:8">
      <c r="A1985" s="2" t="s">
        <v>7327</v>
      </c>
      <c r="B1985" t="s">
        <v>7328</v>
      </c>
      <c r="C1985" t="s">
        <v>31</v>
      </c>
      <c r="D1985" t="s">
        <v>32</v>
      </c>
      <c r="E1985" t="s">
        <v>33</v>
      </c>
      <c r="F1985" s="2" t="s">
        <v>34</v>
      </c>
      <c r="G1985">
        <f>IF(OR(REGEXMATCH(B1985, "Sfty.*"),REGEXMATCH(B1985, "ActvDcha.*")), "Yes", "No")</f>
        <v>0</v>
      </c>
      <c r="H1985">
        <f>IF(OR(REGEXMATCH(F1985 , "CtrlEm"), REGEXMATCH(F1985 , "DetmnEmRotorTemp"), REGEXMATCH(F1985 , "GenSysSply"), REGEXMATCH(F1985 , "DetmnSafeTq"), REGEXMATCH(F1985 , "ActeSafeSt")), "Yes", "No")</f>
        <v>0</v>
      </c>
    </row>
    <row r="1986" spans="1:8">
      <c r="A1986" s="2" t="s">
        <v>7329</v>
      </c>
      <c r="B1986" t="s">
        <v>7330</v>
      </c>
      <c r="C1986" t="s">
        <v>31</v>
      </c>
      <c r="D1986" t="s">
        <v>32</v>
      </c>
      <c r="E1986" t="s">
        <v>33</v>
      </c>
      <c r="F1986" s="2" t="s">
        <v>34</v>
      </c>
      <c r="G1986">
        <f>IF(OR(REGEXMATCH(B1986, "Sfty.*"),REGEXMATCH(B1986, "ActvDcha.*")), "Yes", "No")</f>
        <v>0</v>
      </c>
      <c r="H1986">
        <f>IF(OR(REGEXMATCH(F1986 , "CtrlEm"), REGEXMATCH(F1986 , "DetmnEmRotorTemp"), REGEXMATCH(F1986 , "GenSysSply"), REGEXMATCH(F1986 , "DetmnSafeTq"), REGEXMATCH(F1986 , "ActeSafeSt")), "Yes", "No")</f>
        <v>0</v>
      </c>
    </row>
    <row r="1987" spans="1:8">
      <c r="A1987" s="2" t="s">
        <v>7331</v>
      </c>
      <c r="B1987" t="s">
        <v>7332</v>
      </c>
      <c r="C1987" t="s">
        <v>31</v>
      </c>
      <c r="D1987" t="s">
        <v>32</v>
      </c>
      <c r="E1987" t="s">
        <v>33</v>
      </c>
      <c r="F1987" s="2" t="s">
        <v>34</v>
      </c>
      <c r="G1987">
        <f>IF(OR(REGEXMATCH(B1987, "Sfty.*"),REGEXMATCH(B1987, "ActvDcha.*")), "Yes", "No")</f>
        <v>0</v>
      </c>
      <c r="H1987">
        <f>IF(OR(REGEXMATCH(F1987 , "CtrlEm"), REGEXMATCH(F1987 , "DetmnEmRotorTemp"), REGEXMATCH(F1987 , "GenSysSply"), REGEXMATCH(F1987 , "DetmnSafeTq"), REGEXMATCH(F1987 , "ActeSafeSt")), "Yes", "No")</f>
        <v>0</v>
      </c>
    </row>
    <row r="1988" spans="1:8">
      <c r="A1988" s="2" t="s">
        <v>7333</v>
      </c>
      <c r="B1988" t="s">
        <v>7334</v>
      </c>
      <c r="C1988" t="s">
        <v>31</v>
      </c>
      <c r="D1988" t="s">
        <v>32</v>
      </c>
      <c r="E1988" t="s">
        <v>33</v>
      </c>
      <c r="F1988" s="2" t="s">
        <v>34</v>
      </c>
      <c r="G1988">
        <f>IF(OR(REGEXMATCH(B1988, "Sfty.*"),REGEXMATCH(B1988, "ActvDcha.*")), "Yes", "No")</f>
        <v>0</v>
      </c>
      <c r="H1988">
        <f>IF(OR(REGEXMATCH(F1988 , "CtrlEm"), REGEXMATCH(F1988 , "DetmnEmRotorTemp"), REGEXMATCH(F1988 , "GenSysSply"), REGEXMATCH(F1988 , "DetmnSafeTq"), REGEXMATCH(F1988 , "ActeSafeSt")), "Yes", "No")</f>
        <v>0</v>
      </c>
    </row>
    <row r="1989" spans="1:8">
      <c r="A1989" s="2" t="s">
        <v>7335</v>
      </c>
      <c r="B1989" t="s">
        <v>7336</v>
      </c>
      <c r="C1989" t="s">
        <v>31</v>
      </c>
      <c r="D1989" t="s">
        <v>32</v>
      </c>
      <c r="E1989" t="s">
        <v>33</v>
      </c>
      <c r="F1989" s="2" t="s">
        <v>34</v>
      </c>
      <c r="G1989">
        <f>IF(OR(REGEXMATCH(B1989, "Sfty.*"),REGEXMATCH(B1989, "ActvDcha.*")), "Yes", "No")</f>
        <v>0</v>
      </c>
      <c r="H1989">
        <f>IF(OR(REGEXMATCH(F1989 , "CtrlEm"), REGEXMATCH(F1989 , "DetmnEmRotorTemp"), REGEXMATCH(F1989 , "GenSysSply"), REGEXMATCH(F1989 , "DetmnSafeTq"), REGEXMATCH(F1989 , "ActeSafeSt")), "Yes", "No")</f>
        <v>0</v>
      </c>
    </row>
    <row r="1990" spans="1:8">
      <c r="A1990" s="2" t="s">
        <v>7337</v>
      </c>
      <c r="B1990" t="s">
        <v>7338</v>
      </c>
      <c r="C1990" t="s">
        <v>31</v>
      </c>
      <c r="D1990" t="s">
        <v>32</v>
      </c>
      <c r="E1990" t="s">
        <v>33</v>
      </c>
      <c r="F1990" s="2" t="s">
        <v>34</v>
      </c>
      <c r="G1990">
        <f>IF(OR(REGEXMATCH(B1990, "Sfty.*"),REGEXMATCH(B1990, "ActvDcha.*")), "Yes", "No")</f>
        <v>0</v>
      </c>
      <c r="H1990">
        <f>IF(OR(REGEXMATCH(F1990 , "CtrlEm"), REGEXMATCH(F1990 , "DetmnEmRotorTemp"), REGEXMATCH(F1990 , "GenSysSply"), REGEXMATCH(F1990 , "DetmnSafeTq"), REGEXMATCH(F1990 , "ActeSafeSt")), "Yes", "No")</f>
        <v>0</v>
      </c>
    </row>
    <row r="1991" spans="1:8">
      <c r="A1991" s="2" t="s">
        <v>7339</v>
      </c>
      <c r="B1991" t="s">
        <v>7340</v>
      </c>
      <c r="C1991" t="s">
        <v>31</v>
      </c>
      <c r="D1991" t="s">
        <v>32</v>
      </c>
      <c r="E1991" t="s">
        <v>37</v>
      </c>
      <c r="F1991" s="2" t="s">
        <v>38</v>
      </c>
      <c r="G1991">
        <f>IF(OR(REGEXMATCH(B1991, "Sfty.*"),REGEXMATCH(B1991, "ActvDcha.*")), "Yes", "No")</f>
        <v>0</v>
      </c>
      <c r="H1991">
        <f>IF(OR(REGEXMATCH(F1991 , "CtrlEm"), REGEXMATCH(F1991 , "DetmnEmRotorTemp"), REGEXMATCH(F1991 , "GenSysSply"), REGEXMATCH(F1991 , "DetmnSafeTq"), REGEXMATCH(F1991 , "ActeSafeSt")), "Yes", "No")</f>
        <v>0</v>
      </c>
    </row>
    <row r="1992" spans="1:8">
      <c r="A1992" s="2" t="s">
        <v>7341</v>
      </c>
      <c r="B1992" t="s">
        <v>7342</v>
      </c>
      <c r="C1992" t="s">
        <v>31</v>
      </c>
      <c r="D1992" t="s">
        <v>32</v>
      </c>
      <c r="E1992" t="s">
        <v>33</v>
      </c>
      <c r="F1992" s="2" t="s">
        <v>34</v>
      </c>
      <c r="G1992">
        <f>IF(OR(REGEXMATCH(B1992, "Sfty.*"),REGEXMATCH(B1992, "ActvDcha.*")), "Yes", "No")</f>
        <v>0</v>
      </c>
      <c r="H1992">
        <f>IF(OR(REGEXMATCH(F1992 , "CtrlEm"), REGEXMATCH(F1992 , "DetmnEmRotorTemp"), REGEXMATCH(F1992 , "GenSysSply"), REGEXMATCH(F1992 , "DetmnSafeTq"), REGEXMATCH(F1992 , "ActeSafeSt")), "Yes", "No")</f>
        <v>0</v>
      </c>
    </row>
    <row r="1993" spans="1:8">
      <c r="A1993" s="2" t="s">
        <v>7343</v>
      </c>
      <c r="B1993" t="s">
        <v>7344</v>
      </c>
      <c r="C1993" t="s">
        <v>31</v>
      </c>
      <c r="D1993" t="s">
        <v>32</v>
      </c>
      <c r="E1993" t="s">
        <v>33</v>
      </c>
      <c r="F1993" s="2" t="s">
        <v>34</v>
      </c>
      <c r="G1993">
        <f>IF(OR(REGEXMATCH(B1993, "Sfty.*"),REGEXMATCH(B1993, "ActvDcha.*")), "Yes", "No")</f>
        <v>0</v>
      </c>
      <c r="H1993">
        <f>IF(OR(REGEXMATCH(F1993 , "CtrlEm"), REGEXMATCH(F1993 , "DetmnEmRotorTemp"), REGEXMATCH(F1993 , "GenSysSply"), REGEXMATCH(F1993 , "DetmnSafeTq"), REGEXMATCH(F1993 , "ActeSafeSt")), "Yes", "No")</f>
        <v>0</v>
      </c>
    </row>
    <row r="1994" spans="1:8">
      <c r="A1994" s="2" t="s">
        <v>7345</v>
      </c>
      <c r="B1994" t="s">
        <v>7346</v>
      </c>
      <c r="C1994" t="s">
        <v>31</v>
      </c>
      <c r="D1994" t="s">
        <v>32</v>
      </c>
      <c r="E1994" t="s">
        <v>33</v>
      </c>
      <c r="F1994" s="2" t="s">
        <v>34</v>
      </c>
      <c r="G1994">
        <f>IF(OR(REGEXMATCH(B1994, "Sfty.*"),REGEXMATCH(B1994, "ActvDcha.*")), "Yes", "No")</f>
        <v>0</v>
      </c>
      <c r="H1994">
        <f>IF(OR(REGEXMATCH(F1994 , "CtrlEm"), REGEXMATCH(F1994 , "DetmnEmRotorTemp"), REGEXMATCH(F1994 , "GenSysSply"), REGEXMATCH(F1994 , "DetmnSafeTq"), REGEXMATCH(F1994 , "ActeSafeSt")), "Yes", "No")</f>
        <v>0</v>
      </c>
    </row>
    <row r="1995" spans="1:8">
      <c r="A1995" s="2" t="s">
        <v>7347</v>
      </c>
      <c r="B1995" t="s">
        <v>7348</v>
      </c>
      <c r="C1995" t="s">
        <v>31</v>
      </c>
      <c r="D1995" t="s">
        <v>32</v>
      </c>
      <c r="E1995" t="s">
        <v>33</v>
      </c>
      <c r="F1995" s="2" t="s">
        <v>34</v>
      </c>
      <c r="G1995">
        <f>IF(OR(REGEXMATCH(B1995, "Sfty.*"),REGEXMATCH(B1995, "ActvDcha.*")), "Yes", "No")</f>
        <v>0</v>
      </c>
      <c r="H1995">
        <f>IF(OR(REGEXMATCH(F1995 , "CtrlEm"), REGEXMATCH(F1995 , "DetmnEmRotorTemp"), REGEXMATCH(F1995 , "GenSysSply"), REGEXMATCH(F1995 , "DetmnSafeTq"), REGEXMATCH(F1995 , "ActeSafeSt")), "Yes", "No")</f>
        <v>0</v>
      </c>
    </row>
    <row r="1996" spans="1:8">
      <c r="A1996" s="2" t="s">
        <v>7349</v>
      </c>
      <c r="B1996" t="s">
        <v>7350</v>
      </c>
      <c r="C1996" t="s">
        <v>31</v>
      </c>
      <c r="D1996" t="s">
        <v>32</v>
      </c>
      <c r="E1996" t="s">
        <v>33</v>
      </c>
      <c r="F1996" s="2" t="s">
        <v>34</v>
      </c>
      <c r="G1996">
        <f>IF(OR(REGEXMATCH(B1996, "Sfty.*"),REGEXMATCH(B1996, "ActvDcha.*")), "Yes", "No")</f>
        <v>0</v>
      </c>
      <c r="H1996">
        <f>IF(OR(REGEXMATCH(F1996 , "CtrlEm"), REGEXMATCH(F1996 , "DetmnEmRotorTemp"), REGEXMATCH(F1996 , "GenSysSply"), REGEXMATCH(F1996 , "DetmnSafeTq"), REGEXMATCH(F1996 , "ActeSafeSt")), "Yes", "No")</f>
        <v>0</v>
      </c>
    </row>
    <row r="1997" spans="1:8">
      <c r="A1997" s="2" t="s">
        <v>7351</v>
      </c>
      <c r="B1997" t="s">
        <v>7352</v>
      </c>
      <c r="C1997" t="s">
        <v>31</v>
      </c>
      <c r="D1997" t="s">
        <v>32</v>
      </c>
      <c r="E1997" t="s">
        <v>33</v>
      </c>
      <c r="F1997" s="2" t="s">
        <v>34</v>
      </c>
      <c r="G1997">
        <f>IF(OR(REGEXMATCH(B1997, "Sfty.*"),REGEXMATCH(B1997, "ActvDcha.*")), "Yes", "No")</f>
        <v>0</v>
      </c>
      <c r="H1997">
        <f>IF(OR(REGEXMATCH(F1997 , "CtrlEm"), REGEXMATCH(F1997 , "DetmnEmRotorTemp"), REGEXMATCH(F1997 , "GenSysSply"), REGEXMATCH(F1997 , "DetmnSafeTq"), REGEXMATCH(F1997 , "ActeSafeSt")), "Yes", "No")</f>
        <v>0</v>
      </c>
    </row>
    <row r="1998" spans="1:8">
      <c r="A1998" s="2" t="s">
        <v>7353</v>
      </c>
      <c r="B1998" t="s">
        <v>7354</v>
      </c>
      <c r="C1998" t="s">
        <v>31</v>
      </c>
      <c r="D1998" t="s">
        <v>32</v>
      </c>
      <c r="E1998" t="s">
        <v>33</v>
      </c>
      <c r="F1998" s="2" t="s">
        <v>34</v>
      </c>
      <c r="G1998">
        <f>IF(OR(REGEXMATCH(B1998, "Sfty.*"),REGEXMATCH(B1998, "ActvDcha.*")), "Yes", "No")</f>
        <v>0</v>
      </c>
      <c r="H1998">
        <f>IF(OR(REGEXMATCH(F1998 , "CtrlEm"), REGEXMATCH(F1998 , "DetmnEmRotorTemp"), REGEXMATCH(F1998 , "GenSysSply"), REGEXMATCH(F1998 , "DetmnSafeTq"), REGEXMATCH(F1998 , "ActeSafeSt")), "Yes", "No")</f>
        <v>0</v>
      </c>
    </row>
    <row r="1999" spans="1:8">
      <c r="A1999" s="2" t="s">
        <v>7355</v>
      </c>
      <c r="B1999" t="s">
        <v>7356</v>
      </c>
      <c r="C1999" t="s">
        <v>31</v>
      </c>
      <c r="D1999" t="s">
        <v>32</v>
      </c>
      <c r="E1999" t="s">
        <v>33</v>
      </c>
      <c r="F1999" s="2" t="s">
        <v>34</v>
      </c>
      <c r="G1999">
        <f>IF(OR(REGEXMATCH(B1999, "Sfty.*"),REGEXMATCH(B1999, "ActvDcha.*")), "Yes", "No")</f>
        <v>0</v>
      </c>
      <c r="H1999">
        <f>IF(OR(REGEXMATCH(F1999 , "CtrlEm"), REGEXMATCH(F1999 , "DetmnEmRotorTemp"), REGEXMATCH(F1999 , "GenSysSply"), REGEXMATCH(F1999 , "DetmnSafeTq"), REGEXMATCH(F1999 , "ActeSafeSt")), "Yes", "No")</f>
        <v>0</v>
      </c>
    </row>
    <row r="2000" spans="1:8">
      <c r="A2000" s="2" t="s">
        <v>7357</v>
      </c>
      <c r="B2000" t="s">
        <v>7358</v>
      </c>
      <c r="C2000" t="s">
        <v>31</v>
      </c>
      <c r="D2000" t="s">
        <v>32</v>
      </c>
      <c r="E2000" t="s">
        <v>33</v>
      </c>
      <c r="F2000" s="2" t="s">
        <v>34</v>
      </c>
      <c r="G2000">
        <f>IF(OR(REGEXMATCH(B2000, "Sfty.*"),REGEXMATCH(B2000, "ActvDcha.*")), "Yes", "No")</f>
        <v>0</v>
      </c>
      <c r="H2000">
        <f>IF(OR(REGEXMATCH(F2000 , "CtrlEm"), REGEXMATCH(F2000 , "DetmnEmRotorTemp"), REGEXMATCH(F2000 , "GenSysSply"), REGEXMATCH(F2000 , "DetmnSafeTq"), REGEXMATCH(F2000 , "ActeSafeSt")), "Yes", "No")</f>
        <v>0</v>
      </c>
    </row>
    <row r="2001" spans="1:8">
      <c r="A2001" s="2" t="s">
        <v>7359</v>
      </c>
      <c r="B2001" t="s">
        <v>7360</v>
      </c>
      <c r="C2001" t="s">
        <v>31</v>
      </c>
      <c r="D2001" t="s">
        <v>32</v>
      </c>
      <c r="E2001" t="s">
        <v>37</v>
      </c>
      <c r="F2001" s="2" t="s">
        <v>38</v>
      </c>
      <c r="G2001">
        <f>IF(OR(REGEXMATCH(B2001, "Sfty.*"),REGEXMATCH(B2001, "ActvDcha.*")), "Yes", "No")</f>
        <v>0</v>
      </c>
      <c r="H2001">
        <f>IF(OR(REGEXMATCH(F2001 , "CtrlEm"), REGEXMATCH(F2001 , "DetmnEmRotorTemp"), REGEXMATCH(F2001 , "GenSysSply"), REGEXMATCH(F2001 , "DetmnSafeTq"), REGEXMATCH(F2001 , "ActeSafeSt")), "Yes", "No")</f>
        <v>0</v>
      </c>
    </row>
    <row r="2002" spans="1:8">
      <c r="A2002" s="2" t="s">
        <v>7361</v>
      </c>
      <c r="B2002" t="s">
        <v>7362</v>
      </c>
      <c r="C2002" t="s">
        <v>31</v>
      </c>
      <c r="D2002" t="s">
        <v>32</v>
      </c>
      <c r="E2002" t="s">
        <v>37</v>
      </c>
      <c r="F2002" s="2" t="s">
        <v>38</v>
      </c>
      <c r="G2002">
        <f>IF(OR(REGEXMATCH(B2002, "Sfty.*"),REGEXMATCH(B2002, "ActvDcha.*")), "Yes", "No")</f>
        <v>0</v>
      </c>
      <c r="H2002">
        <f>IF(OR(REGEXMATCH(F2002 , "CtrlEm"), REGEXMATCH(F2002 , "DetmnEmRotorTemp"), REGEXMATCH(F2002 , "GenSysSply"), REGEXMATCH(F2002 , "DetmnSafeTq"), REGEXMATCH(F2002 , "ActeSafeSt")), "Yes", "No")</f>
        <v>0</v>
      </c>
    </row>
    <row r="2003" spans="1:8">
      <c r="A2003" s="2" t="s">
        <v>7363</v>
      </c>
      <c r="B2003" t="s">
        <v>7364</v>
      </c>
      <c r="C2003" t="s">
        <v>31</v>
      </c>
      <c r="D2003" t="s">
        <v>32</v>
      </c>
      <c r="E2003" t="s">
        <v>33</v>
      </c>
      <c r="F2003" s="2" t="s">
        <v>34</v>
      </c>
      <c r="G2003">
        <f>IF(OR(REGEXMATCH(B2003, "Sfty.*"),REGEXMATCH(B2003, "ActvDcha.*")), "Yes", "No")</f>
        <v>0</v>
      </c>
      <c r="H2003">
        <f>IF(OR(REGEXMATCH(F2003 , "CtrlEm"), REGEXMATCH(F2003 , "DetmnEmRotorTemp"), REGEXMATCH(F2003 , "GenSysSply"), REGEXMATCH(F2003 , "DetmnSafeTq"), REGEXMATCH(F2003 , "ActeSafeSt")), "Yes", "No")</f>
        <v>0</v>
      </c>
    </row>
    <row r="2004" spans="1:8">
      <c r="A2004" s="2" t="s">
        <v>7365</v>
      </c>
      <c r="B2004" t="s">
        <v>7366</v>
      </c>
      <c r="C2004" t="s">
        <v>31</v>
      </c>
      <c r="D2004" t="s">
        <v>32</v>
      </c>
      <c r="E2004" t="s">
        <v>33</v>
      </c>
      <c r="F2004" s="2" t="s">
        <v>34</v>
      </c>
      <c r="G2004">
        <f>IF(OR(REGEXMATCH(B2004, "Sfty.*"),REGEXMATCH(B2004, "ActvDcha.*")), "Yes", "No")</f>
        <v>0</v>
      </c>
      <c r="H2004">
        <f>IF(OR(REGEXMATCH(F2004 , "CtrlEm"), REGEXMATCH(F2004 , "DetmnEmRotorTemp"), REGEXMATCH(F2004 , "GenSysSply"), REGEXMATCH(F2004 , "DetmnSafeTq"), REGEXMATCH(F2004 , "ActeSafeSt")), "Yes", "No")</f>
        <v>0</v>
      </c>
    </row>
    <row r="2005" spans="1:8">
      <c r="A2005" s="2" t="s">
        <v>7367</v>
      </c>
      <c r="B2005" t="s">
        <v>7368</v>
      </c>
      <c r="C2005" t="s">
        <v>31</v>
      </c>
      <c r="D2005" t="s">
        <v>32</v>
      </c>
      <c r="E2005" t="s">
        <v>33</v>
      </c>
      <c r="F2005" s="2" t="s">
        <v>34</v>
      </c>
      <c r="G2005">
        <f>IF(OR(REGEXMATCH(B2005, "Sfty.*"),REGEXMATCH(B2005, "ActvDcha.*")), "Yes", "No")</f>
        <v>0</v>
      </c>
      <c r="H2005">
        <f>IF(OR(REGEXMATCH(F2005 , "CtrlEm"), REGEXMATCH(F2005 , "DetmnEmRotorTemp"), REGEXMATCH(F2005 , "GenSysSply"), REGEXMATCH(F2005 , "DetmnSafeTq"), REGEXMATCH(F2005 , "ActeSafeSt")), "Yes", "No")</f>
        <v>0</v>
      </c>
    </row>
    <row r="2006" spans="1:8">
      <c r="A2006" s="2" t="s">
        <v>7369</v>
      </c>
      <c r="B2006" t="s">
        <v>7370</v>
      </c>
      <c r="C2006" t="s">
        <v>31</v>
      </c>
      <c r="D2006" t="s">
        <v>32</v>
      </c>
      <c r="E2006" t="s">
        <v>33</v>
      </c>
      <c r="F2006" s="2" t="s">
        <v>34</v>
      </c>
      <c r="G2006">
        <f>IF(OR(REGEXMATCH(B2006, "Sfty.*"),REGEXMATCH(B2006, "ActvDcha.*")), "Yes", "No")</f>
        <v>0</v>
      </c>
      <c r="H2006">
        <f>IF(OR(REGEXMATCH(F2006 , "CtrlEm"), REGEXMATCH(F2006 , "DetmnEmRotorTemp"), REGEXMATCH(F2006 , "GenSysSply"), REGEXMATCH(F2006 , "DetmnSafeTq"), REGEXMATCH(F2006 , "ActeSafeSt")), "Yes", "No")</f>
        <v>0</v>
      </c>
    </row>
    <row r="2007" spans="1:8">
      <c r="A2007" s="2" t="s">
        <v>7371</v>
      </c>
      <c r="B2007" t="s">
        <v>7372</v>
      </c>
      <c r="C2007" t="s">
        <v>31</v>
      </c>
      <c r="D2007" t="s">
        <v>32</v>
      </c>
      <c r="E2007" t="s">
        <v>33</v>
      </c>
      <c r="F2007" s="2" t="s">
        <v>34</v>
      </c>
      <c r="G2007">
        <f>IF(OR(REGEXMATCH(B2007, "Sfty.*"),REGEXMATCH(B2007, "ActvDcha.*")), "Yes", "No")</f>
        <v>0</v>
      </c>
      <c r="H2007">
        <f>IF(OR(REGEXMATCH(F2007 , "CtrlEm"), REGEXMATCH(F2007 , "DetmnEmRotorTemp"), REGEXMATCH(F2007 , "GenSysSply"), REGEXMATCH(F2007 , "DetmnSafeTq"), REGEXMATCH(F2007 , "ActeSafeSt")), "Yes", "No")</f>
        <v>0</v>
      </c>
    </row>
    <row r="2008" spans="1:8">
      <c r="A2008" s="2" t="s">
        <v>7373</v>
      </c>
      <c r="B2008" t="s">
        <v>7374</v>
      </c>
      <c r="C2008" t="s">
        <v>31</v>
      </c>
      <c r="D2008" t="s">
        <v>32</v>
      </c>
      <c r="E2008" t="s">
        <v>33</v>
      </c>
      <c r="F2008" s="2" t="s">
        <v>34</v>
      </c>
      <c r="G2008">
        <f>IF(OR(REGEXMATCH(B2008, "Sfty.*"),REGEXMATCH(B2008, "ActvDcha.*")), "Yes", "No")</f>
        <v>0</v>
      </c>
      <c r="H2008">
        <f>IF(OR(REGEXMATCH(F2008 , "CtrlEm"), REGEXMATCH(F2008 , "DetmnEmRotorTemp"), REGEXMATCH(F2008 , "GenSysSply"), REGEXMATCH(F2008 , "DetmnSafeTq"), REGEXMATCH(F2008 , "ActeSafeSt")), "Yes", "No")</f>
        <v>0</v>
      </c>
    </row>
    <row r="2009" spans="1:8">
      <c r="A2009" s="2" t="s">
        <v>7409</v>
      </c>
      <c r="B2009" t="s">
        <v>7410</v>
      </c>
      <c r="C2009" t="s">
        <v>31</v>
      </c>
      <c r="D2009" t="s">
        <v>32</v>
      </c>
      <c r="E2009" t="s">
        <v>33</v>
      </c>
      <c r="F2009" s="2" t="s">
        <v>34</v>
      </c>
      <c r="G2009">
        <f>IF(OR(REGEXMATCH(B2009, "Sfty.*"),REGEXMATCH(B2009, "ActvDcha.*")), "Yes", "No")</f>
        <v>0</v>
      </c>
      <c r="H2009">
        <f>IF(OR(REGEXMATCH(F2009 , "CtrlEm"), REGEXMATCH(F2009 , "DetmnEmRotorTemp"), REGEXMATCH(F2009 , "GenSysSply"), REGEXMATCH(F2009 , "DetmnSafeTq"), REGEXMATCH(F2009 , "ActeSafeSt")), "Yes", "No")</f>
        <v>0</v>
      </c>
    </row>
    <row r="2010" spans="1:8">
      <c r="A2010" s="2" t="s">
        <v>7625</v>
      </c>
      <c r="B2010" t="s">
        <v>7626</v>
      </c>
      <c r="C2010" t="s">
        <v>31</v>
      </c>
      <c r="D2010" t="s">
        <v>32</v>
      </c>
      <c r="E2010" t="s">
        <v>49</v>
      </c>
      <c r="F2010" s="2" t="s">
        <v>38</v>
      </c>
      <c r="G2010">
        <f>IF(OR(REGEXMATCH(B2010, "Sfty.*"),REGEXMATCH(B2010, "ActvDcha.*")), "Yes", "No")</f>
        <v>0</v>
      </c>
      <c r="H2010">
        <f>IF(OR(REGEXMATCH(F2010 , "CtrlEm"), REGEXMATCH(F2010 , "DetmnEmRotorTemp"), REGEXMATCH(F2010 , "GenSysSply"), REGEXMATCH(F2010 , "DetmnSafeTq"), REGEXMATCH(F2010 , "ActeSafeSt")), "Yes", "No")</f>
        <v>0</v>
      </c>
    </row>
    <row r="2011" spans="1:8">
      <c r="A2011" s="2" t="s">
        <v>7627</v>
      </c>
      <c r="B2011" t="s">
        <v>7628</v>
      </c>
      <c r="C2011" t="s">
        <v>31</v>
      </c>
      <c r="D2011" t="s">
        <v>32</v>
      </c>
      <c r="E2011" t="s">
        <v>49</v>
      </c>
      <c r="F2011" s="2" t="s">
        <v>38</v>
      </c>
      <c r="G2011">
        <f>IF(OR(REGEXMATCH(B2011, "Sfty.*"),REGEXMATCH(B2011, "ActvDcha.*")), "Yes", "No")</f>
        <v>0</v>
      </c>
      <c r="H2011">
        <f>IF(OR(REGEXMATCH(F2011 , "CtrlEm"), REGEXMATCH(F2011 , "DetmnEmRotorTemp"), REGEXMATCH(F2011 , "GenSysSply"), REGEXMATCH(F2011 , "DetmnSafeTq"), REGEXMATCH(F2011 , "ActeSafeSt")), "Yes", "No")</f>
        <v>0</v>
      </c>
    </row>
    <row r="2012" spans="1:8">
      <c r="A2012" s="2" t="s">
        <v>7637</v>
      </c>
      <c r="B2012" t="s">
        <v>7638</v>
      </c>
      <c r="C2012" t="s">
        <v>31</v>
      </c>
      <c r="D2012" t="s">
        <v>32</v>
      </c>
      <c r="E2012" t="s">
        <v>37</v>
      </c>
      <c r="F2012" s="2" t="s">
        <v>38</v>
      </c>
      <c r="G2012">
        <f>IF(OR(REGEXMATCH(B2012, "Sfty.*"),REGEXMATCH(B2012, "ActvDcha.*")), "Yes", "No")</f>
        <v>0</v>
      </c>
      <c r="H2012">
        <f>IF(OR(REGEXMATCH(F2012 , "CtrlEm"), REGEXMATCH(F2012 , "DetmnEmRotorTemp"), REGEXMATCH(F2012 , "GenSysSply"), REGEXMATCH(F2012 , "DetmnSafeTq"), REGEXMATCH(F2012 , "ActeSafeSt")), "Yes", "No")</f>
        <v>0</v>
      </c>
    </row>
    <row r="2013" spans="1:8">
      <c r="A2013" s="2" t="s">
        <v>7639</v>
      </c>
      <c r="B2013" t="s">
        <v>7640</v>
      </c>
      <c r="C2013" t="s">
        <v>31</v>
      </c>
      <c r="D2013" t="s">
        <v>32</v>
      </c>
      <c r="E2013" t="s">
        <v>33</v>
      </c>
      <c r="F2013" s="2" t="s">
        <v>34</v>
      </c>
      <c r="G2013">
        <f>IF(OR(REGEXMATCH(B2013, "Sfty.*"),REGEXMATCH(B2013, "ActvDcha.*")), "Yes", "No")</f>
        <v>0</v>
      </c>
      <c r="H2013">
        <f>IF(OR(REGEXMATCH(F2013 , "CtrlEm"), REGEXMATCH(F2013 , "DetmnEmRotorTemp"), REGEXMATCH(F2013 , "GenSysSply"), REGEXMATCH(F2013 , "DetmnSafeTq"), REGEXMATCH(F2013 , "ActeSafeSt")), "Yes", "No")</f>
        <v>0</v>
      </c>
    </row>
    <row r="2014" spans="1:8">
      <c r="A2014" s="2" t="s">
        <v>7641</v>
      </c>
      <c r="B2014" t="s">
        <v>7642</v>
      </c>
      <c r="C2014" t="s">
        <v>31</v>
      </c>
      <c r="D2014" t="s">
        <v>32</v>
      </c>
      <c r="E2014" t="s">
        <v>33</v>
      </c>
      <c r="F2014" s="2" t="s">
        <v>34</v>
      </c>
      <c r="G2014">
        <f>IF(OR(REGEXMATCH(B2014, "Sfty.*"),REGEXMATCH(B2014, "ActvDcha.*")), "Yes", "No")</f>
        <v>0</v>
      </c>
      <c r="H2014">
        <f>IF(OR(REGEXMATCH(F2014 , "CtrlEm"), REGEXMATCH(F2014 , "DetmnEmRotorTemp"), REGEXMATCH(F2014 , "GenSysSply"), REGEXMATCH(F2014 , "DetmnSafeTq"), REGEXMATCH(F2014 , "ActeSafeSt")), "Yes", "No")</f>
        <v>0</v>
      </c>
    </row>
    <row r="2015" spans="1:8">
      <c r="A2015" s="2" t="s">
        <v>7643</v>
      </c>
      <c r="B2015" t="s">
        <v>7644</v>
      </c>
      <c r="C2015" t="s">
        <v>31</v>
      </c>
      <c r="D2015" t="s">
        <v>32</v>
      </c>
      <c r="E2015" t="s">
        <v>33</v>
      </c>
      <c r="F2015" s="2" t="s">
        <v>34</v>
      </c>
      <c r="G2015">
        <f>IF(OR(REGEXMATCH(B2015, "Sfty.*"),REGEXMATCH(B2015, "ActvDcha.*")), "Yes", "No")</f>
        <v>0</v>
      </c>
      <c r="H2015">
        <f>IF(OR(REGEXMATCH(F2015 , "CtrlEm"), REGEXMATCH(F2015 , "DetmnEmRotorTemp"), REGEXMATCH(F2015 , "GenSysSply"), REGEXMATCH(F2015 , "DetmnSafeTq"), REGEXMATCH(F2015 , "ActeSafeSt")), "Yes", "No")</f>
        <v>0</v>
      </c>
    </row>
    <row r="2016" spans="1:8">
      <c r="A2016" s="2" t="s">
        <v>7645</v>
      </c>
      <c r="B2016" t="s">
        <v>7646</v>
      </c>
      <c r="C2016" t="s">
        <v>31</v>
      </c>
      <c r="D2016" t="s">
        <v>32</v>
      </c>
      <c r="E2016" t="s">
        <v>33</v>
      </c>
      <c r="F2016" s="2" t="s">
        <v>34</v>
      </c>
      <c r="G2016">
        <f>IF(OR(REGEXMATCH(B2016, "Sfty.*"),REGEXMATCH(B2016, "ActvDcha.*")), "Yes", "No")</f>
        <v>0</v>
      </c>
      <c r="H2016">
        <f>IF(OR(REGEXMATCH(F2016 , "CtrlEm"), REGEXMATCH(F2016 , "DetmnEmRotorTemp"), REGEXMATCH(F2016 , "GenSysSply"), REGEXMATCH(F2016 , "DetmnSafeTq"), REGEXMATCH(F2016 , "ActeSafeSt")), "Yes", "No")</f>
        <v>0</v>
      </c>
    </row>
    <row r="2017" spans="1:8">
      <c r="A2017" s="2" t="s">
        <v>7647</v>
      </c>
      <c r="B2017" t="s">
        <v>7648</v>
      </c>
      <c r="C2017" t="s">
        <v>31</v>
      </c>
      <c r="D2017" t="s">
        <v>32</v>
      </c>
      <c r="E2017" t="s">
        <v>33</v>
      </c>
      <c r="F2017" s="2" t="s">
        <v>34</v>
      </c>
      <c r="G2017">
        <f>IF(OR(REGEXMATCH(B2017, "Sfty.*"),REGEXMATCH(B2017, "ActvDcha.*")), "Yes", "No")</f>
        <v>0</v>
      </c>
      <c r="H2017">
        <f>IF(OR(REGEXMATCH(F2017 , "CtrlEm"), REGEXMATCH(F2017 , "DetmnEmRotorTemp"), REGEXMATCH(F2017 , "GenSysSply"), REGEXMATCH(F2017 , "DetmnSafeTq"), REGEXMATCH(F2017 , "ActeSafeSt")), "Yes", "No")</f>
        <v>0</v>
      </c>
    </row>
    <row r="2018" spans="1:8">
      <c r="A2018" s="2" t="s">
        <v>7649</v>
      </c>
      <c r="B2018" t="s">
        <v>7650</v>
      </c>
      <c r="C2018" t="s">
        <v>31</v>
      </c>
      <c r="D2018" t="s">
        <v>32</v>
      </c>
      <c r="E2018" t="s">
        <v>33</v>
      </c>
      <c r="F2018" s="2" t="s">
        <v>34</v>
      </c>
      <c r="G2018">
        <f>IF(OR(REGEXMATCH(B2018, "Sfty.*"),REGEXMATCH(B2018, "ActvDcha.*")), "Yes", "No")</f>
        <v>0</v>
      </c>
      <c r="H2018">
        <f>IF(OR(REGEXMATCH(F2018 , "CtrlEm"), REGEXMATCH(F2018 , "DetmnEmRotorTemp"), REGEXMATCH(F2018 , "GenSysSply"), REGEXMATCH(F2018 , "DetmnSafeTq"), REGEXMATCH(F2018 , "ActeSafeSt")), "Yes", "No")</f>
        <v>0</v>
      </c>
    </row>
    <row r="2019" spans="1:8">
      <c r="A2019" s="2" t="s">
        <v>7651</v>
      </c>
      <c r="B2019" t="s">
        <v>7652</v>
      </c>
      <c r="C2019" t="s">
        <v>31</v>
      </c>
      <c r="D2019" t="s">
        <v>32</v>
      </c>
      <c r="E2019" t="s">
        <v>33</v>
      </c>
      <c r="F2019" s="2" t="s">
        <v>34</v>
      </c>
      <c r="G2019">
        <f>IF(OR(REGEXMATCH(B2019, "Sfty.*"),REGEXMATCH(B2019, "ActvDcha.*")), "Yes", "No")</f>
        <v>0</v>
      </c>
      <c r="H2019">
        <f>IF(OR(REGEXMATCH(F2019 , "CtrlEm"), REGEXMATCH(F2019 , "DetmnEmRotorTemp"), REGEXMATCH(F2019 , "GenSysSply"), REGEXMATCH(F2019 , "DetmnSafeTq"), REGEXMATCH(F2019 , "ActeSafeSt")), "Yes", "No")</f>
        <v>0</v>
      </c>
    </row>
    <row r="2020" spans="1:8">
      <c r="A2020" s="2" t="s">
        <v>7659</v>
      </c>
      <c r="B2020" t="s">
        <v>7660</v>
      </c>
      <c r="C2020" t="s">
        <v>31</v>
      </c>
      <c r="D2020" t="s">
        <v>32</v>
      </c>
      <c r="E2020" t="s">
        <v>33</v>
      </c>
      <c r="F2020" s="2" t="s">
        <v>34</v>
      </c>
      <c r="G2020">
        <f>IF(OR(REGEXMATCH(B2020, "Sfty.*"),REGEXMATCH(B2020, "ActvDcha.*")), "Yes", "No")</f>
        <v>0</v>
      </c>
      <c r="H2020">
        <f>IF(OR(REGEXMATCH(F2020 , "CtrlEm"), REGEXMATCH(F2020 , "DetmnEmRotorTemp"), REGEXMATCH(F2020 , "GenSysSply"), REGEXMATCH(F2020 , "DetmnSafeTq"), REGEXMATCH(F2020 , "ActeSafeSt")), "Yes", "No")</f>
        <v>0</v>
      </c>
    </row>
    <row r="2021" spans="1:8">
      <c r="A2021" s="2" t="s">
        <v>7661</v>
      </c>
      <c r="B2021" t="s">
        <v>7662</v>
      </c>
      <c r="C2021" t="s">
        <v>31</v>
      </c>
      <c r="D2021" t="s">
        <v>32</v>
      </c>
      <c r="E2021" t="s">
        <v>49</v>
      </c>
      <c r="F2021" s="2" t="s">
        <v>38</v>
      </c>
      <c r="G2021">
        <f>IF(OR(REGEXMATCH(B2021, "Sfty.*"),REGEXMATCH(B2021, "ActvDcha.*")), "Yes", "No")</f>
        <v>0</v>
      </c>
      <c r="H2021">
        <f>IF(OR(REGEXMATCH(F2021 , "CtrlEm"), REGEXMATCH(F2021 , "DetmnEmRotorTemp"), REGEXMATCH(F2021 , "GenSysSply"), REGEXMATCH(F2021 , "DetmnSafeTq"), REGEXMATCH(F2021 , "ActeSafeSt")), "Yes", "No")</f>
        <v>0</v>
      </c>
    </row>
    <row r="2022" spans="1:8">
      <c r="A2022" s="2" t="s">
        <v>7663</v>
      </c>
      <c r="B2022" t="s">
        <v>7664</v>
      </c>
      <c r="C2022" t="s">
        <v>31</v>
      </c>
      <c r="D2022" t="s">
        <v>32</v>
      </c>
      <c r="E2022" t="s">
        <v>33</v>
      </c>
      <c r="F2022" s="2" t="s">
        <v>34</v>
      </c>
      <c r="G2022">
        <f>IF(OR(REGEXMATCH(B2022, "Sfty.*"),REGEXMATCH(B2022, "ActvDcha.*")), "Yes", "No")</f>
        <v>0</v>
      </c>
      <c r="H2022">
        <f>IF(OR(REGEXMATCH(F2022 , "CtrlEm"), REGEXMATCH(F2022 , "DetmnEmRotorTemp"), REGEXMATCH(F2022 , "GenSysSply"), REGEXMATCH(F2022 , "DetmnSafeTq"), REGEXMATCH(F2022 , "ActeSafeSt")), "Yes", "No")</f>
        <v>0</v>
      </c>
    </row>
    <row r="2023" spans="1:8">
      <c r="A2023" s="2" t="s">
        <v>7665</v>
      </c>
      <c r="B2023" t="s">
        <v>7666</v>
      </c>
      <c r="C2023" t="s">
        <v>31</v>
      </c>
      <c r="D2023" t="s">
        <v>32</v>
      </c>
      <c r="E2023" t="s">
        <v>33</v>
      </c>
      <c r="F2023" s="2" t="s">
        <v>34</v>
      </c>
      <c r="G2023">
        <f>IF(OR(REGEXMATCH(B2023, "Sfty.*"),REGEXMATCH(B2023, "ActvDcha.*")), "Yes", "No")</f>
        <v>0</v>
      </c>
      <c r="H2023">
        <f>IF(OR(REGEXMATCH(F2023 , "CtrlEm"), REGEXMATCH(F2023 , "DetmnEmRotorTemp"), REGEXMATCH(F2023 , "GenSysSply"), REGEXMATCH(F2023 , "DetmnSafeTq"), REGEXMATCH(F2023 , "ActeSafeSt")), "Yes", "No")</f>
        <v>0</v>
      </c>
    </row>
    <row r="2024" spans="1:8">
      <c r="A2024" s="2" t="s">
        <v>7667</v>
      </c>
      <c r="B2024" t="s">
        <v>7668</v>
      </c>
      <c r="C2024" t="s">
        <v>31</v>
      </c>
      <c r="D2024" t="s">
        <v>32</v>
      </c>
      <c r="E2024" t="s">
        <v>33</v>
      </c>
      <c r="F2024" s="2" t="s">
        <v>34</v>
      </c>
      <c r="G2024">
        <f>IF(OR(REGEXMATCH(B2024, "Sfty.*"),REGEXMATCH(B2024, "ActvDcha.*")), "Yes", "No")</f>
        <v>0</v>
      </c>
      <c r="H2024">
        <f>IF(OR(REGEXMATCH(F2024 , "CtrlEm"), REGEXMATCH(F2024 , "DetmnEmRotorTemp"), REGEXMATCH(F2024 , "GenSysSply"), REGEXMATCH(F2024 , "DetmnSafeTq"), REGEXMATCH(F2024 , "ActeSafeSt")), "Yes", "No")</f>
        <v>0</v>
      </c>
    </row>
    <row r="2025" spans="1:8">
      <c r="A2025" s="2" t="s">
        <v>7673</v>
      </c>
      <c r="B2025" t="s">
        <v>7674</v>
      </c>
      <c r="C2025" t="s">
        <v>31</v>
      </c>
      <c r="D2025" t="s">
        <v>32</v>
      </c>
      <c r="E2025" t="s">
        <v>33</v>
      </c>
      <c r="F2025" s="2" t="s">
        <v>34</v>
      </c>
      <c r="G2025">
        <f>IF(OR(REGEXMATCH(B2025, "Sfty.*"),REGEXMATCH(B2025, "ActvDcha.*")), "Yes", "No")</f>
        <v>0</v>
      </c>
      <c r="H2025">
        <f>IF(OR(REGEXMATCH(F2025 , "CtrlEm"), REGEXMATCH(F2025 , "DetmnEmRotorTemp"), REGEXMATCH(F2025 , "GenSysSply"), REGEXMATCH(F2025 , "DetmnSafeTq"), REGEXMATCH(F2025 , "ActeSafeSt")), "Yes", "No")</f>
        <v>0</v>
      </c>
    </row>
    <row r="2026" spans="1:8">
      <c r="A2026" s="2" t="s">
        <v>7677</v>
      </c>
      <c r="B2026" t="s">
        <v>7678</v>
      </c>
      <c r="C2026" t="s">
        <v>31</v>
      </c>
      <c r="D2026" t="s">
        <v>32</v>
      </c>
      <c r="E2026" t="s">
        <v>33</v>
      </c>
      <c r="F2026" s="2" t="s">
        <v>34</v>
      </c>
      <c r="G2026">
        <f>IF(OR(REGEXMATCH(B2026, "Sfty.*"),REGEXMATCH(B2026, "ActvDcha.*")), "Yes", "No")</f>
        <v>0</v>
      </c>
      <c r="H2026">
        <f>IF(OR(REGEXMATCH(F2026 , "CtrlEm"), REGEXMATCH(F2026 , "DetmnEmRotorTemp"), REGEXMATCH(F2026 , "GenSysSply"), REGEXMATCH(F2026 , "DetmnSafeTq"), REGEXMATCH(F2026 , "ActeSafeSt")), "Yes", "No")</f>
        <v>0</v>
      </c>
    </row>
    <row r="2027" spans="1:8">
      <c r="A2027" s="2" t="s">
        <v>544</v>
      </c>
      <c r="B2027" t="s">
        <v>545</v>
      </c>
      <c r="C2027" t="s">
        <v>31</v>
      </c>
      <c r="D2027" t="s">
        <v>32</v>
      </c>
      <c r="E2027" t="s">
        <v>49</v>
      </c>
      <c r="F2027" s="2" t="s">
        <v>38</v>
      </c>
      <c r="G2027">
        <f>IF(OR(REGEXMATCH(B2027, "Sfty.*"),REGEXMATCH(B2027, "ActvDcha.*")), "Yes", "No")</f>
        <v>0</v>
      </c>
      <c r="H2027">
        <f>IF(OR(REGEXMATCH(F2027 , "CtrlEm"), REGEXMATCH(F2027 , "DetmnEmRotorTemp"), REGEXMATCH(F2027 , "GenSysSply"), REGEXMATCH(F2027 , "DetmnSafeTq"), REGEXMATCH(F2027 , "ActeSafeSt")), "Yes", "No")</f>
        <v>0</v>
      </c>
    </row>
    <row r="2028" spans="1:8">
      <c r="A2028" s="2" t="s">
        <v>546</v>
      </c>
      <c r="B2028" t="s">
        <v>547</v>
      </c>
      <c r="C2028" t="s">
        <v>31</v>
      </c>
      <c r="D2028" t="s">
        <v>32</v>
      </c>
      <c r="E2028" t="s">
        <v>49</v>
      </c>
      <c r="F2028" s="2" t="s">
        <v>38</v>
      </c>
      <c r="G2028">
        <f>IF(OR(REGEXMATCH(B2028, "Sfty.*"),REGEXMATCH(B2028, "ActvDcha.*")), "Yes", "No")</f>
        <v>0</v>
      </c>
      <c r="H2028">
        <f>IF(OR(REGEXMATCH(F2028 , "CtrlEm"), REGEXMATCH(F2028 , "DetmnEmRotorTemp"), REGEXMATCH(F2028 , "GenSysSply"), REGEXMATCH(F2028 , "DetmnSafeTq"), REGEXMATCH(F2028 , "ActeSafeSt")), "Yes", "No")</f>
        <v>0</v>
      </c>
    </row>
    <row r="2029" spans="1:8">
      <c r="A2029" s="2" t="s">
        <v>7699</v>
      </c>
      <c r="B2029" t="s">
        <v>7700</v>
      </c>
      <c r="C2029" t="s">
        <v>31</v>
      </c>
      <c r="D2029" t="s">
        <v>32</v>
      </c>
      <c r="E2029" t="s">
        <v>49</v>
      </c>
      <c r="F2029" s="2" t="s">
        <v>38</v>
      </c>
      <c r="G2029">
        <f>IF(OR(REGEXMATCH(B2029, "Sfty.*"),REGEXMATCH(B2029, "ActvDcha.*")), "Yes", "No")</f>
        <v>0</v>
      </c>
      <c r="H2029">
        <f>IF(OR(REGEXMATCH(F2029 , "CtrlEm"), REGEXMATCH(F2029 , "DetmnEmRotorTemp"), REGEXMATCH(F2029 , "GenSysSply"), REGEXMATCH(F2029 , "DetmnSafeTq"), REGEXMATCH(F2029 , "ActeSafeSt")), "Yes", "No")</f>
        <v>0</v>
      </c>
    </row>
    <row r="2030" spans="1:8">
      <c r="A2030" s="2" t="s">
        <v>7701</v>
      </c>
      <c r="B2030" t="s">
        <v>7702</v>
      </c>
      <c r="C2030" t="s">
        <v>31</v>
      </c>
      <c r="D2030" t="s">
        <v>32</v>
      </c>
      <c r="E2030" t="s">
        <v>49</v>
      </c>
      <c r="F2030" s="2" t="s">
        <v>38</v>
      </c>
      <c r="G2030">
        <f>IF(OR(REGEXMATCH(B2030, "Sfty.*"),REGEXMATCH(B2030, "ActvDcha.*")), "Yes", "No")</f>
        <v>0</v>
      </c>
      <c r="H2030">
        <f>IF(OR(REGEXMATCH(F2030 , "CtrlEm"), REGEXMATCH(F2030 , "DetmnEmRotorTemp"), REGEXMATCH(F2030 , "GenSysSply"), REGEXMATCH(F2030 , "DetmnSafeTq"), REGEXMATCH(F2030 , "ActeSafeSt")), "Yes", "No")</f>
        <v>0</v>
      </c>
    </row>
    <row r="2031" spans="1:8">
      <c r="A2031" s="2" t="s">
        <v>7727</v>
      </c>
      <c r="B2031" t="s">
        <v>7728</v>
      </c>
      <c r="C2031" t="s">
        <v>31</v>
      </c>
      <c r="D2031" t="s">
        <v>32</v>
      </c>
      <c r="E2031" t="s">
        <v>49</v>
      </c>
      <c r="F2031" s="2" t="s">
        <v>38</v>
      </c>
      <c r="G2031">
        <f>IF(OR(REGEXMATCH(B2031, "Sfty.*"),REGEXMATCH(B2031, "ActvDcha.*")), "Yes", "No")</f>
        <v>0</v>
      </c>
      <c r="H2031">
        <f>IF(OR(REGEXMATCH(F2031 , "CtrlEm"), REGEXMATCH(F2031 , "DetmnEmRotorTemp"), REGEXMATCH(F2031 , "GenSysSply"), REGEXMATCH(F2031 , "DetmnSafeTq"), REGEXMATCH(F2031 , "ActeSafeSt")), "Yes", "No")</f>
        <v>0</v>
      </c>
    </row>
    <row r="2032" spans="1:8">
      <c r="A2032" s="2" t="s">
        <v>558</v>
      </c>
      <c r="B2032" t="s">
        <v>559</v>
      </c>
      <c r="C2032" t="s">
        <v>31</v>
      </c>
      <c r="D2032" t="s">
        <v>32</v>
      </c>
      <c r="E2032" t="s">
        <v>49</v>
      </c>
      <c r="F2032" s="2" t="s">
        <v>38</v>
      </c>
      <c r="G2032">
        <f>IF(OR(REGEXMATCH(B2032, "Sfty.*"),REGEXMATCH(B2032, "ActvDcha.*")), "Yes", "No")</f>
        <v>0</v>
      </c>
      <c r="H2032">
        <f>IF(OR(REGEXMATCH(F2032 , "CtrlEm"), REGEXMATCH(F2032 , "DetmnEmRotorTemp"), REGEXMATCH(F2032 , "GenSysSply"), REGEXMATCH(F2032 , "DetmnSafeTq"), REGEXMATCH(F2032 , "ActeSafeSt")), "Yes", "No")</f>
        <v>0</v>
      </c>
    </row>
    <row r="2033" spans="1:8">
      <c r="A2033" s="2" t="s">
        <v>7747</v>
      </c>
      <c r="B2033" t="s">
        <v>7748</v>
      </c>
      <c r="C2033" t="s">
        <v>31</v>
      </c>
      <c r="D2033" t="s">
        <v>32</v>
      </c>
      <c r="E2033" t="s">
        <v>33</v>
      </c>
      <c r="F2033" s="2" t="s">
        <v>34</v>
      </c>
      <c r="G2033">
        <f>IF(OR(REGEXMATCH(B2033, "Sfty.*"),REGEXMATCH(B2033, "ActvDcha.*")), "Yes", "No")</f>
        <v>0</v>
      </c>
      <c r="H2033">
        <f>IF(OR(REGEXMATCH(F2033 , "CtrlEm"), REGEXMATCH(F2033 , "DetmnEmRotorTemp"), REGEXMATCH(F2033 , "GenSysSply"), REGEXMATCH(F2033 , "DetmnSafeTq"), REGEXMATCH(F2033 , "ActeSafeSt")), "Yes", "No")</f>
        <v>0</v>
      </c>
    </row>
    <row r="2034" spans="1:8">
      <c r="A2034" s="2" t="s">
        <v>7749</v>
      </c>
      <c r="B2034" t="s">
        <v>7750</v>
      </c>
      <c r="C2034" t="s">
        <v>31</v>
      </c>
      <c r="D2034" t="s">
        <v>32</v>
      </c>
      <c r="E2034" t="s">
        <v>33</v>
      </c>
      <c r="F2034" s="2" t="s">
        <v>34</v>
      </c>
      <c r="G2034">
        <f>IF(OR(REGEXMATCH(B2034, "Sfty.*"),REGEXMATCH(B2034, "ActvDcha.*")), "Yes", "No")</f>
        <v>0</v>
      </c>
      <c r="H2034">
        <f>IF(OR(REGEXMATCH(F2034 , "CtrlEm"), REGEXMATCH(F2034 , "DetmnEmRotorTemp"), REGEXMATCH(F2034 , "GenSysSply"), REGEXMATCH(F2034 , "DetmnSafeTq"), REGEXMATCH(F2034 , "ActeSafeSt")), "Yes", "No")</f>
        <v>0</v>
      </c>
    </row>
    <row r="2035" spans="1:8">
      <c r="A2035" s="2" t="s">
        <v>7781</v>
      </c>
      <c r="B2035" t="s">
        <v>7782</v>
      </c>
      <c r="C2035" t="s">
        <v>31</v>
      </c>
      <c r="D2035" t="s">
        <v>32</v>
      </c>
      <c r="E2035" t="s">
        <v>33</v>
      </c>
      <c r="F2035" s="2" t="s">
        <v>34</v>
      </c>
      <c r="G2035">
        <f>IF(OR(REGEXMATCH(B2035, "Sfty.*"),REGEXMATCH(B2035, "ActvDcha.*")), "Yes", "No")</f>
        <v>0</v>
      </c>
      <c r="H2035">
        <f>IF(OR(REGEXMATCH(F2035 , "CtrlEm"), REGEXMATCH(F2035 , "DetmnEmRotorTemp"), REGEXMATCH(F2035 , "GenSysSply"), REGEXMATCH(F2035 , "DetmnSafeTq"), REGEXMATCH(F2035 , "ActeSafeSt")), "Yes", "No")</f>
        <v>0</v>
      </c>
    </row>
    <row r="2036" spans="1:8">
      <c r="A2036" s="2" t="s">
        <v>7783</v>
      </c>
      <c r="B2036" t="s">
        <v>7784</v>
      </c>
      <c r="C2036" t="s">
        <v>31</v>
      </c>
      <c r="D2036" t="s">
        <v>32</v>
      </c>
      <c r="E2036" t="s">
        <v>33</v>
      </c>
      <c r="F2036" s="2" t="s">
        <v>34</v>
      </c>
      <c r="G2036">
        <f>IF(OR(REGEXMATCH(B2036, "Sfty.*"),REGEXMATCH(B2036, "ActvDcha.*")), "Yes", "No")</f>
        <v>0</v>
      </c>
      <c r="H2036">
        <f>IF(OR(REGEXMATCH(F2036 , "CtrlEm"), REGEXMATCH(F2036 , "DetmnEmRotorTemp"), REGEXMATCH(F2036 , "GenSysSply"), REGEXMATCH(F2036 , "DetmnSafeTq"), REGEXMATCH(F2036 , "ActeSafeSt")), "Yes", "No")</f>
        <v>0</v>
      </c>
    </row>
    <row r="2037" spans="1:8">
      <c r="A2037" s="2" t="s">
        <v>7785</v>
      </c>
      <c r="B2037" t="s">
        <v>7786</v>
      </c>
      <c r="C2037" t="s">
        <v>31</v>
      </c>
      <c r="D2037" t="s">
        <v>32</v>
      </c>
      <c r="E2037" t="s">
        <v>33</v>
      </c>
      <c r="F2037" s="2" t="s">
        <v>34</v>
      </c>
      <c r="G2037">
        <f>IF(OR(REGEXMATCH(B2037, "Sfty.*"),REGEXMATCH(B2037, "ActvDcha.*")), "Yes", "No")</f>
        <v>0</v>
      </c>
      <c r="H2037">
        <f>IF(OR(REGEXMATCH(F2037 , "CtrlEm"), REGEXMATCH(F2037 , "DetmnEmRotorTemp"), REGEXMATCH(F2037 , "GenSysSply"), REGEXMATCH(F2037 , "DetmnSafeTq"), REGEXMATCH(F2037 , "ActeSafeSt")), "Yes", "No")</f>
        <v>0</v>
      </c>
    </row>
    <row r="2038" spans="1:8">
      <c r="A2038" s="2" t="s">
        <v>7787</v>
      </c>
      <c r="B2038" t="s">
        <v>7788</v>
      </c>
      <c r="C2038" t="s">
        <v>31</v>
      </c>
      <c r="D2038" t="s">
        <v>32</v>
      </c>
      <c r="E2038" t="s">
        <v>33</v>
      </c>
      <c r="F2038" s="2" t="s">
        <v>34</v>
      </c>
      <c r="G2038">
        <f>IF(OR(REGEXMATCH(B2038, "Sfty.*"),REGEXMATCH(B2038, "ActvDcha.*")), "Yes", "No")</f>
        <v>0</v>
      </c>
      <c r="H2038">
        <f>IF(OR(REGEXMATCH(F2038 , "CtrlEm"), REGEXMATCH(F2038 , "DetmnEmRotorTemp"), REGEXMATCH(F2038 , "GenSysSply"), REGEXMATCH(F2038 , "DetmnSafeTq"), REGEXMATCH(F2038 , "ActeSafeSt")), "Yes", "No")</f>
        <v>0</v>
      </c>
    </row>
    <row r="2039" spans="1:8">
      <c r="A2039" s="2" t="s">
        <v>7789</v>
      </c>
      <c r="B2039" t="s">
        <v>7790</v>
      </c>
      <c r="C2039" t="s">
        <v>31</v>
      </c>
      <c r="D2039" t="s">
        <v>32</v>
      </c>
      <c r="E2039" t="s">
        <v>33</v>
      </c>
      <c r="F2039" s="2" t="s">
        <v>34</v>
      </c>
      <c r="G2039">
        <f>IF(OR(REGEXMATCH(B2039, "Sfty.*"),REGEXMATCH(B2039, "ActvDcha.*")), "Yes", "No")</f>
        <v>0</v>
      </c>
      <c r="H2039">
        <f>IF(OR(REGEXMATCH(F2039 , "CtrlEm"), REGEXMATCH(F2039 , "DetmnEmRotorTemp"), REGEXMATCH(F2039 , "GenSysSply"), REGEXMATCH(F2039 , "DetmnSafeTq"), REGEXMATCH(F2039 , "ActeSafeSt")), "Yes", "No")</f>
        <v>0</v>
      </c>
    </row>
    <row r="2040" spans="1:8">
      <c r="A2040" s="2" t="s">
        <v>7791</v>
      </c>
      <c r="B2040" t="s">
        <v>7792</v>
      </c>
      <c r="C2040" t="s">
        <v>31</v>
      </c>
      <c r="D2040" t="s">
        <v>32</v>
      </c>
      <c r="E2040" t="s">
        <v>33</v>
      </c>
      <c r="F2040" s="2" t="s">
        <v>34</v>
      </c>
      <c r="G2040">
        <f>IF(OR(REGEXMATCH(B2040, "Sfty.*"),REGEXMATCH(B2040, "ActvDcha.*")), "Yes", "No")</f>
        <v>0</v>
      </c>
      <c r="H2040">
        <f>IF(OR(REGEXMATCH(F2040 , "CtrlEm"), REGEXMATCH(F2040 , "DetmnEmRotorTemp"), REGEXMATCH(F2040 , "GenSysSply"), REGEXMATCH(F2040 , "DetmnSafeTq"), REGEXMATCH(F2040 , "ActeSafeSt")), "Yes", "No")</f>
        <v>0</v>
      </c>
    </row>
    <row r="2041" spans="1:8">
      <c r="A2041" s="2" t="s">
        <v>7793</v>
      </c>
      <c r="B2041" t="s">
        <v>7794</v>
      </c>
      <c r="C2041" t="s">
        <v>31</v>
      </c>
      <c r="D2041" t="s">
        <v>32</v>
      </c>
      <c r="E2041" t="s">
        <v>33</v>
      </c>
      <c r="F2041" s="2" t="s">
        <v>34</v>
      </c>
      <c r="G2041">
        <f>IF(OR(REGEXMATCH(B2041, "Sfty.*"),REGEXMATCH(B2041, "ActvDcha.*")), "Yes", "No")</f>
        <v>0</v>
      </c>
      <c r="H2041">
        <f>IF(OR(REGEXMATCH(F2041 , "CtrlEm"), REGEXMATCH(F2041 , "DetmnEmRotorTemp"), REGEXMATCH(F2041 , "GenSysSply"), REGEXMATCH(F2041 , "DetmnSafeTq"), REGEXMATCH(F2041 , "ActeSafeSt")), "Yes", "No")</f>
        <v>0</v>
      </c>
    </row>
    <row r="2042" spans="1:8">
      <c r="A2042" s="2" t="s">
        <v>7795</v>
      </c>
      <c r="B2042" t="s">
        <v>7796</v>
      </c>
      <c r="C2042" t="s">
        <v>31</v>
      </c>
      <c r="D2042" t="s">
        <v>32</v>
      </c>
      <c r="E2042" t="s">
        <v>33</v>
      </c>
      <c r="F2042" s="2" t="s">
        <v>34</v>
      </c>
      <c r="G2042">
        <f>IF(OR(REGEXMATCH(B2042, "Sfty.*"),REGEXMATCH(B2042, "ActvDcha.*")), "Yes", "No")</f>
        <v>0</v>
      </c>
      <c r="H2042">
        <f>IF(OR(REGEXMATCH(F2042 , "CtrlEm"), REGEXMATCH(F2042 , "DetmnEmRotorTemp"), REGEXMATCH(F2042 , "GenSysSply"), REGEXMATCH(F2042 , "DetmnSafeTq"), REGEXMATCH(F2042 , "ActeSafeSt")), "Yes", "No")</f>
        <v>0</v>
      </c>
    </row>
    <row r="2043" spans="1:8">
      <c r="A2043" s="2" t="s">
        <v>7797</v>
      </c>
      <c r="B2043" t="s">
        <v>7798</v>
      </c>
      <c r="C2043" t="s">
        <v>31</v>
      </c>
      <c r="D2043" t="s">
        <v>32</v>
      </c>
      <c r="E2043" t="s">
        <v>33</v>
      </c>
      <c r="F2043" s="2" t="s">
        <v>34</v>
      </c>
      <c r="G2043">
        <f>IF(OR(REGEXMATCH(B2043, "Sfty.*"),REGEXMATCH(B2043, "ActvDcha.*")), "Yes", "No")</f>
        <v>0</v>
      </c>
      <c r="H2043">
        <f>IF(OR(REGEXMATCH(F2043 , "CtrlEm"), REGEXMATCH(F2043 , "DetmnEmRotorTemp"), REGEXMATCH(F2043 , "GenSysSply"), REGEXMATCH(F2043 , "DetmnSafeTq"), REGEXMATCH(F2043 , "ActeSafeSt")), "Yes", "No")</f>
        <v>0</v>
      </c>
    </row>
    <row r="2044" spans="1:8">
      <c r="A2044" s="2" t="s">
        <v>7799</v>
      </c>
      <c r="B2044" t="s">
        <v>7800</v>
      </c>
      <c r="C2044" t="s">
        <v>31</v>
      </c>
      <c r="D2044" t="s">
        <v>32</v>
      </c>
      <c r="E2044" t="s">
        <v>33</v>
      </c>
      <c r="F2044" s="2" t="s">
        <v>34</v>
      </c>
      <c r="G2044">
        <f>IF(OR(REGEXMATCH(B2044, "Sfty.*"),REGEXMATCH(B2044, "ActvDcha.*")), "Yes", "No")</f>
        <v>0</v>
      </c>
      <c r="H2044">
        <f>IF(OR(REGEXMATCH(F2044 , "CtrlEm"), REGEXMATCH(F2044 , "DetmnEmRotorTemp"), REGEXMATCH(F2044 , "GenSysSply"), REGEXMATCH(F2044 , "DetmnSafeTq"), REGEXMATCH(F2044 , "ActeSafeSt")), "Yes", "No")</f>
        <v>0</v>
      </c>
    </row>
    <row r="2045" spans="1:8">
      <c r="A2045" s="2" t="s">
        <v>7801</v>
      </c>
      <c r="B2045" t="s">
        <v>7802</v>
      </c>
      <c r="C2045" t="s">
        <v>31</v>
      </c>
      <c r="D2045" t="s">
        <v>32</v>
      </c>
      <c r="E2045" t="s">
        <v>33</v>
      </c>
      <c r="F2045" s="2" t="s">
        <v>34</v>
      </c>
      <c r="G2045">
        <f>IF(OR(REGEXMATCH(B2045, "Sfty.*"),REGEXMATCH(B2045, "ActvDcha.*")), "Yes", "No")</f>
        <v>0</v>
      </c>
      <c r="H2045">
        <f>IF(OR(REGEXMATCH(F2045 , "CtrlEm"), REGEXMATCH(F2045 , "DetmnEmRotorTemp"), REGEXMATCH(F2045 , "GenSysSply"), REGEXMATCH(F2045 , "DetmnSafeTq"), REGEXMATCH(F2045 , "ActeSafeSt")), "Yes", "No")</f>
        <v>0</v>
      </c>
    </row>
    <row r="2046" spans="1:8">
      <c r="A2046" s="2" t="s">
        <v>7803</v>
      </c>
      <c r="B2046" t="s">
        <v>7804</v>
      </c>
      <c r="C2046" t="s">
        <v>31</v>
      </c>
      <c r="D2046" t="s">
        <v>32</v>
      </c>
      <c r="E2046" t="s">
        <v>33</v>
      </c>
      <c r="F2046" s="2" t="s">
        <v>34</v>
      </c>
      <c r="G2046">
        <f>IF(OR(REGEXMATCH(B2046, "Sfty.*"),REGEXMATCH(B2046, "ActvDcha.*")), "Yes", "No")</f>
        <v>0</v>
      </c>
      <c r="H2046">
        <f>IF(OR(REGEXMATCH(F2046 , "CtrlEm"), REGEXMATCH(F2046 , "DetmnEmRotorTemp"), REGEXMATCH(F2046 , "GenSysSply"), REGEXMATCH(F2046 , "DetmnSafeTq"), REGEXMATCH(F2046 , "ActeSafeSt")), "Yes", "No")</f>
        <v>0</v>
      </c>
    </row>
    <row r="2047" spans="1:8">
      <c r="A2047" s="2" t="s">
        <v>7805</v>
      </c>
      <c r="B2047" t="s">
        <v>7806</v>
      </c>
      <c r="C2047" t="s">
        <v>31</v>
      </c>
      <c r="D2047" t="s">
        <v>32</v>
      </c>
      <c r="E2047" t="s">
        <v>33</v>
      </c>
      <c r="F2047" s="2" t="s">
        <v>34</v>
      </c>
      <c r="G2047">
        <f>IF(OR(REGEXMATCH(B2047, "Sfty.*"),REGEXMATCH(B2047, "ActvDcha.*")), "Yes", "No")</f>
        <v>0</v>
      </c>
      <c r="H2047">
        <f>IF(OR(REGEXMATCH(F2047 , "CtrlEm"), REGEXMATCH(F2047 , "DetmnEmRotorTemp"), REGEXMATCH(F2047 , "GenSysSply"), REGEXMATCH(F2047 , "DetmnSafeTq"), REGEXMATCH(F2047 , "ActeSafeSt")), "Yes", "No")</f>
        <v>0</v>
      </c>
    </row>
    <row r="2048" spans="1:8">
      <c r="A2048" s="2" t="s">
        <v>7807</v>
      </c>
      <c r="B2048" t="s">
        <v>7808</v>
      </c>
      <c r="C2048" t="s">
        <v>31</v>
      </c>
      <c r="D2048" t="s">
        <v>32</v>
      </c>
      <c r="E2048" t="s">
        <v>33</v>
      </c>
      <c r="F2048" s="2" t="s">
        <v>34</v>
      </c>
      <c r="G2048">
        <f>IF(OR(REGEXMATCH(B2048, "Sfty.*"),REGEXMATCH(B2048, "ActvDcha.*")), "Yes", "No")</f>
        <v>0</v>
      </c>
      <c r="H2048">
        <f>IF(OR(REGEXMATCH(F2048 , "CtrlEm"), REGEXMATCH(F2048 , "DetmnEmRotorTemp"), REGEXMATCH(F2048 , "GenSysSply"), REGEXMATCH(F2048 , "DetmnSafeTq"), REGEXMATCH(F2048 , "ActeSafeSt")), "Yes", "No")</f>
        <v>0</v>
      </c>
    </row>
    <row r="2049" spans="1:8">
      <c r="A2049" s="2" t="s">
        <v>7809</v>
      </c>
      <c r="B2049" t="s">
        <v>7810</v>
      </c>
      <c r="C2049" t="s">
        <v>31</v>
      </c>
      <c r="D2049" t="s">
        <v>32</v>
      </c>
      <c r="E2049" t="s">
        <v>33</v>
      </c>
      <c r="F2049" s="2" t="s">
        <v>34</v>
      </c>
      <c r="G2049">
        <f>IF(OR(REGEXMATCH(B2049, "Sfty.*"),REGEXMATCH(B2049, "ActvDcha.*")), "Yes", "No")</f>
        <v>0</v>
      </c>
      <c r="H2049">
        <f>IF(OR(REGEXMATCH(F2049 , "CtrlEm"), REGEXMATCH(F2049 , "DetmnEmRotorTemp"), REGEXMATCH(F2049 , "GenSysSply"), REGEXMATCH(F2049 , "DetmnSafeTq"), REGEXMATCH(F2049 , "ActeSafeSt")), "Yes", "No")</f>
        <v>0</v>
      </c>
    </row>
    <row r="2050" spans="1:8">
      <c r="A2050" s="2" t="s">
        <v>7811</v>
      </c>
      <c r="B2050" t="s">
        <v>7812</v>
      </c>
      <c r="C2050" t="s">
        <v>31</v>
      </c>
      <c r="D2050" t="s">
        <v>32</v>
      </c>
      <c r="E2050" t="s">
        <v>33</v>
      </c>
      <c r="F2050" s="2" t="s">
        <v>34</v>
      </c>
      <c r="G2050">
        <f>IF(OR(REGEXMATCH(B2050, "Sfty.*"),REGEXMATCH(B2050, "ActvDcha.*")), "Yes", "No")</f>
        <v>0</v>
      </c>
      <c r="H2050">
        <f>IF(OR(REGEXMATCH(F2050 , "CtrlEm"), REGEXMATCH(F2050 , "DetmnEmRotorTemp"), REGEXMATCH(F2050 , "GenSysSply"), REGEXMATCH(F2050 , "DetmnSafeTq"), REGEXMATCH(F2050 , "ActeSafeSt")), "Yes", "No")</f>
        <v>0</v>
      </c>
    </row>
    <row r="2051" spans="1:8">
      <c r="A2051" s="2" t="s">
        <v>7813</v>
      </c>
      <c r="B2051" t="s">
        <v>7814</v>
      </c>
      <c r="C2051" t="s">
        <v>31</v>
      </c>
      <c r="D2051" t="s">
        <v>32</v>
      </c>
      <c r="E2051" t="s">
        <v>33</v>
      </c>
      <c r="F2051" s="2" t="s">
        <v>34</v>
      </c>
      <c r="G2051">
        <f>IF(OR(REGEXMATCH(B2051, "Sfty.*"),REGEXMATCH(B2051, "ActvDcha.*")), "Yes", "No")</f>
        <v>0</v>
      </c>
      <c r="H2051">
        <f>IF(OR(REGEXMATCH(F2051 , "CtrlEm"), REGEXMATCH(F2051 , "DetmnEmRotorTemp"), REGEXMATCH(F2051 , "GenSysSply"), REGEXMATCH(F2051 , "DetmnSafeTq"), REGEXMATCH(F2051 , "ActeSafeSt")), "Yes", "No")</f>
        <v>0</v>
      </c>
    </row>
    <row r="2052" spans="1:8">
      <c r="A2052" s="2" t="s">
        <v>7815</v>
      </c>
      <c r="B2052" t="s">
        <v>7816</v>
      </c>
      <c r="C2052" t="s">
        <v>31</v>
      </c>
      <c r="D2052" t="s">
        <v>32</v>
      </c>
      <c r="E2052" t="s">
        <v>33</v>
      </c>
      <c r="F2052" s="2" t="s">
        <v>34</v>
      </c>
      <c r="G2052">
        <f>IF(OR(REGEXMATCH(B2052, "Sfty.*"),REGEXMATCH(B2052, "ActvDcha.*")), "Yes", "No")</f>
        <v>0</v>
      </c>
      <c r="H2052">
        <f>IF(OR(REGEXMATCH(F2052 , "CtrlEm"), REGEXMATCH(F2052 , "DetmnEmRotorTemp"), REGEXMATCH(F2052 , "GenSysSply"), REGEXMATCH(F2052 , "DetmnSafeTq"), REGEXMATCH(F2052 , "ActeSafeSt")), "Yes", "No")</f>
        <v>0</v>
      </c>
    </row>
    <row r="2053" spans="1:8">
      <c r="A2053" s="2" t="s">
        <v>7817</v>
      </c>
      <c r="B2053" t="s">
        <v>7818</v>
      </c>
      <c r="C2053" t="s">
        <v>31</v>
      </c>
      <c r="D2053" t="s">
        <v>32</v>
      </c>
      <c r="E2053" t="s">
        <v>33</v>
      </c>
      <c r="F2053" s="2" t="s">
        <v>34</v>
      </c>
      <c r="G2053">
        <f>IF(OR(REGEXMATCH(B2053, "Sfty.*"),REGEXMATCH(B2053, "ActvDcha.*")), "Yes", "No")</f>
        <v>0</v>
      </c>
      <c r="H2053">
        <f>IF(OR(REGEXMATCH(F2053 , "CtrlEm"), REGEXMATCH(F2053 , "DetmnEmRotorTemp"), REGEXMATCH(F2053 , "GenSysSply"), REGEXMATCH(F2053 , "DetmnSafeTq"), REGEXMATCH(F2053 , "ActeSafeSt")), "Yes", "No")</f>
        <v>0</v>
      </c>
    </row>
    <row r="2054" spans="1:8">
      <c r="A2054" s="2" t="s">
        <v>7819</v>
      </c>
      <c r="B2054" t="s">
        <v>7820</v>
      </c>
      <c r="C2054" t="s">
        <v>31</v>
      </c>
      <c r="D2054" t="s">
        <v>32</v>
      </c>
      <c r="E2054" t="s">
        <v>33</v>
      </c>
      <c r="F2054" s="2" t="s">
        <v>34</v>
      </c>
      <c r="G2054">
        <f>IF(OR(REGEXMATCH(B2054, "Sfty.*"),REGEXMATCH(B2054, "ActvDcha.*")), "Yes", "No")</f>
        <v>0</v>
      </c>
      <c r="H2054">
        <f>IF(OR(REGEXMATCH(F2054 , "CtrlEm"), REGEXMATCH(F2054 , "DetmnEmRotorTemp"), REGEXMATCH(F2054 , "GenSysSply"), REGEXMATCH(F2054 , "DetmnSafeTq"), REGEXMATCH(F2054 , "ActeSafeSt")), "Yes", "No")</f>
        <v>0</v>
      </c>
    </row>
    <row r="2055" spans="1:8">
      <c r="A2055" s="2" t="s">
        <v>7821</v>
      </c>
      <c r="B2055" t="s">
        <v>7822</v>
      </c>
      <c r="C2055" t="s">
        <v>31</v>
      </c>
      <c r="D2055" t="s">
        <v>32</v>
      </c>
      <c r="E2055" t="s">
        <v>33</v>
      </c>
      <c r="F2055" s="2" t="s">
        <v>34</v>
      </c>
      <c r="G2055">
        <f>IF(OR(REGEXMATCH(B2055, "Sfty.*"),REGEXMATCH(B2055, "ActvDcha.*")), "Yes", "No")</f>
        <v>0</v>
      </c>
      <c r="H2055">
        <f>IF(OR(REGEXMATCH(F2055 , "CtrlEm"), REGEXMATCH(F2055 , "DetmnEmRotorTemp"), REGEXMATCH(F2055 , "GenSysSply"), REGEXMATCH(F2055 , "DetmnSafeTq"), REGEXMATCH(F2055 , "ActeSafeSt")), "Yes", "No")</f>
        <v>0</v>
      </c>
    </row>
    <row r="2056" spans="1:8">
      <c r="A2056" s="2" t="s">
        <v>7823</v>
      </c>
      <c r="B2056" t="s">
        <v>7824</v>
      </c>
      <c r="C2056" t="s">
        <v>31</v>
      </c>
      <c r="D2056" t="s">
        <v>32</v>
      </c>
      <c r="E2056" t="s">
        <v>33</v>
      </c>
      <c r="F2056" s="2" t="s">
        <v>34</v>
      </c>
      <c r="G2056">
        <f>IF(OR(REGEXMATCH(B2056, "Sfty.*"),REGEXMATCH(B2056, "ActvDcha.*")), "Yes", "No")</f>
        <v>0</v>
      </c>
      <c r="H2056">
        <f>IF(OR(REGEXMATCH(F2056 , "CtrlEm"), REGEXMATCH(F2056 , "DetmnEmRotorTemp"), REGEXMATCH(F2056 , "GenSysSply"), REGEXMATCH(F2056 , "DetmnSafeTq"), REGEXMATCH(F2056 , "ActeSafeSt")), "Yes", "No")</f>
        <v>0</v>
      </c>
    </row>
    <row r="2057" spans="1:8">
      <c r="A2057" s="2" t="s">
        <v>7825</v>
      </c>
      <c r="B2057" t="s">
        <v>7826</v>
      </c>
      <c r="C2057" t="s">
        <v>31</v>
      </c>
      <c r="D2057" t="s">
        <v>32</v>
      </c>
      <c r="E2057" t="s">
        <v>33</v>
      </c>
      <c r="F2057" s="2" t="s">
        <v>34</v>
      </c>
      <c r="G2057">
        <f>IF(OR(REGEXMATCH(B2057, "Sfty.*"),REGEXMATCH(B2057, "ActvDcha.*")), "Yes", "No")</f>
        <v>0</v>
      </c>
      <c r="H2057">
        <f>IF(OR(REGEXMATCH(F2057 , "CtrlEm"), REGEXMATCH(F2057 , "DetmnEmRotorTemp"), REGEXMATCH(F2057 , "GenSysSply"), REGEXMATCH(F2057 , "DetmnSafeTq"), REGEXMATCH(F2057 , "ActeSafeSt")), "Yes", "No")</f>
        <v>0</v>
      </c>
    </row>
    <row r="2058" spans="1:8">
      <c r="A2058" s="2" t="s">
        <v>7827</v>
      </c>
      <c r="B2058" t="s">
        <v>7828</v>
      </c>
      <c r="C2058" t="s">
        <v>31</v>
      </c>
      <c r="D2058" t="s">
        <v>32</v>
      </c>
      <c r="E2058" t="s">
        <v>33</v>
      </c>
      <c r="F2058" s="2" t="s">
        <v>34</v>
      </c>
      <c r="G2058">
        <f>IF(OR(REGEXMATCH(B2058, "Sfty.*"),REGEXMATCH(B2058, "ActvDcha.*")), "Yes", "No")</f>
        <v>0</v>
      </c>
      <c r="H2058">
        <f>IF(OR(REGEXMATCH(F2058 , "CtrlEm"), REGEXMATCH(F2058 , "DetmnEmRotorTemp"), REGEXMATCH(F2058 , "GenSysSply"), REGEXMATCH(F2058 , "DetmnSafeTq"), REGEXMATCH(F2058 , "ActeSafeSt")), "Yes", "No")</f>
        <v>0</v>
      </c>
    </row>
    <row r="2059" spans="1:8">
      <c r="A2059" s="2" t="s">
        <v>7829</v>
      </c>
      <c r="B2059" t="s">
        <v>7830</v>
      </c>
      <c r="C2059" t="s">
        <v>31</v>
      </c>
      <c r="D2059" t="s">
        <v>32</v>
      </c>
      <c r="E2059" t="s">
        <v>33</v>
      </c>
      <c r="F2059" s="2" t="s">
        <v>34</v>
      </c>
      <c r="G2059">
        <f>IF(OR(REGEXMATCH(B2059, "Sfty.*"),REGEXMATCH(B2059, "ActvDcha.*")), "Yes", "No")</f>
        <v>0</v>
      </c>
      <c r="H2059">
        <f>IF(OR(REGEXMATCH(F2059 , "CtrlEm"), REGEXMATCH(F2059 , "DetmnEmRotorTemp"), REGEXMATCH(F2059 , "GenSysSply"), REGEXMATCH(F2059 , "DetmnSafeTq"), REGEXMATCH(F2059 , "ActeSafeSt")), "Yes", "No")</f>
        <v>0</v>
      </c>
    </row>
    <row r="2060" spans="1:8">
      <c r="A2060" s="2" t="s">
        <v>7831</v>
      </c>
      <c r="B2060" t="s">
        <v>7832</v>
      </c>
      <c r="C2060" t="s">
        <v>31</v>
      </c>
      <c r="D2060" t="s">
        <v>32</v>
      </c>
      <c r="E2060" t="s">
        <v>33</v>
      </c>
      <c r="F2060" s="2" t="s">
        <v>34</v>
      </c>
      <c r="G2060">
        <f>IF(OR(REGEXMATCH(B2060, "Sfty.*"),REGEXMATCH(B2060, "ActvDcha.*")), "Yes", "No")</f>
        <v>0</v>
      </c>
      <c r="H2060">
        <f>IF(OR(REGEXMATCH(F2060 , "CtrlEm"), REGEXMATCH(F2060 , "DetmnEmRotorTemp"), REGEXMATCH(F2060 , "GenSysSply"), REGEXMATCH(F2060 , "DetmnSafeTq"), REGEXMATCH(F2060 , "ActeSafeSt")), "Yes", "No")</f>
        <v>0</v>
      </c>
    </row>
    <row r="2061" spans="1:8">
      <c r="A2061" s="2" t="s">
        <v>7833</v>
      </c>
      <c r="B2061" t="s">
        <v>7834</v>
      </c>
      <c r="C2061" t="s">
        <v>31</v>
      </c>
      <c r="D2061" t="s">
        <v>32</v>
      </c>
      <c r="E2061" t="s">
        <v>49</v>
      </c>
      <c r="F2061" s="2" t="s">
        <v>38</v>
      </c>
      <c r="G2061">
        <f>IF(OR(REGEXMATCH(B2061, "Sfty.*"),REGEXMATCH(B2061, "ActvDcha.*")), "Yes", "No")</f>
        <v>0</v>
      </c>
      <c r="H2061">
        <f>IF(OR(REGEXMATCH(F2061 , "CtrlEm"), REGEXMATCH(F2061 , "DetmnEmRotorTemp"), REGEXMATCH(F2061 , "GenSysSply"), REGEXMATCH(F2061 , "DetmnSafeTq"), REGEXMATCH(F2061 , "ActeSafeSt")), "Yes", "No")</f>
        <v>0</v>
      </c>
    </row>
    <row r="2062" spans="1:8">
      <c r="A2062" s="2" t="s">
        <v>7835</v>
      </c>
      <c r="B2062" t="s">
        <v>7836</v>
      </c>
      <c r="C2062" t="s">
        <v>31</v>
      </c>
      <c r="D2062" t="s">
        <v>32</v>
      </c>
      <c r="E2062" t="s">
        <v>49</v>
      </c>
      <c r="F2062" s="2" t="s">
        <v>38</v>
      </c>
      <c r="G2062">
        <f>IF(OR(REGEXMATCH(B2062, "Sfty.*"),REGEXMATCH(B2062, "ActvDcha.*")), "Yes", "No")</f>
        <v>0</v>
      </c>
      <c r="H2062">
        <f>IF(OR(REGEXMATCH(F2062 , "CtrlEm"), REGEXMATCH(F2062 , "DetmnEmRotorTemp"), REGEXMATCH(F2062 , "GenSysSply"), REGEXMATCH(F2062 , "DetmnSafeTq"), REGEXMATCH(F2062 , "ActeSafeSt")), "Yes", "No")</f>
        <v>0</v>
      </c>
    </row>
    <row r="2063" spans="1:8">
      <c r="A2063" s="2" t="s">
        <v>7837</v>
      </c>
      <c r="B2063" t="s">
        <v>7838</v>
      </c>
      <c r="C2063" t="s">
        <v>31</v>
      </c>
      <c r="D2063" t="s">
        <v>32</v>
      </c>
      <c r="E2063" t="s">
        <v>49</v>
      </c>
      <c r="F2063" s="2" t="s">
        <v>38</v>
      </c>
      <c r="G2063">
        <f>IF(OR(REGEXMATCH(B2063, "Sfty.*"),REGEXMATCH(B2063, "ActvDcha.*")), "Yes", "No")</f>
        <v>0</v>
      </c>
      <c r="H2063">
        <f>IF(OR(REGEXMATCH(F2063 , "CtrlEm"), REGEXMATCH(F2063 , "DetmnEmRotorTemp"), REGEXMATCH(F2063 , "GenSysSply"), REGEXMATCH(F2063 , "DetmnSafeTq"), REGEXMATCH(F2063 , "ActeSafeSt")), "Yes", "No")</f>
        <v>0</v>
      </c>
    </row>
    <row r="2064" spans="1:8">
      <c r="A2064" s="2" t="s">
        <v>7839</v>
      </c>
      <c r="B2064" t="s">
        <v>7840</v>
      </c>
      <c r="C2064" t="s">
        <v>31</v>
      </c>
      <c r="D2064" t="s">
        <v>32</v>
      </c>
      <c r="E2064" t="s">
        <v>49</v>
      </c>
      <c r="F2064" s="2" t="s">
        <v>38</v>
      </c>
      <c r="G2064">
        <f>IF(OR(REGEXMATCH(B2064, "Sfty.*"),REGEXMATCH(B2064, "ActvDcha.*")), "Yes", "No")</f>
        <v>0</v>
      </c>
      <c r="H2064">
        <f>IF(OR(REGEXMATCH(F2064 , "CtrlEm"), REGEXMATCH(F2064 , "DetmnEmRotorTemp"), REGEXMATCH(F2064 , "GenSysSply"), REGEXMATCH(F2064 , "DetmnSafeTq"), REGEXMATCH(F2064 , "ActeSafeSt")), "Yes", "No")</f>
        <v>0</v>
      </c>
    </row>
    <row r="2065" spans="1:8">
      <c r="A2065" s="2" t="s">
        <v>7841</v>
      </c>
      <c r="B2065" t="s">
        <v>7842</v>
      </c>
      <c r="C2065" t="s">
        <v>31</v>
      </c>
      <c r="D2065" t="s">
        <v>32</v>
      </c>
      <c r="E2065" t="s">
        <v>33</v>
      </c>
      <c r="F2065" s="2" t="s">
        <v>34</v>
      </c>
      <c r="G2065">
        <f>IF(OR(REGEXMATCH(B2065, "Sfty.*"),REGEXMATCH(B2065, "ActvDcha.*")), "Yes", "No")</f>
        <v>0</v>
      </c>
      <c r="H2065">
        <f>IF(OR(REGEXMATCH(F2065 , "CtrlEm"), REGEXMATCH(F2065 , "DetmnEmRotorTemp"), REGEXMATCH(F2065 , "GenSysSply"), REGEXMATCH(F2065 , "DetmnSafeTq"), REGEXMATCH(F2065 , "ActeSafeSt")), "Yes", "No")</f>
        <v>0</v>
      </c>
    </row>
    <row r="2066" spans="1:8">
      <c r="A2066" s="2" t="s">
        <v>7843</v>
      </c>
      <c r="B2066" t="s">
        <v>7844</v>
      </c>
      <c r="C2066" t="s">
        <v>31</v>
      </c>
      <c r="D2066" t="s">
        <v>32</v>
      </c>
      <c r="E2066" t="s">
        <v>33</v>
      </c>
      <c r="F2066" s="2" t="s">
        <v>34</v>
      </c>
      <c r="G2066">
        <f>IF(OR(REGEXMATCH(B2066, "Sfty.*"),REGEXMATCH(B2066, "ActvDcha.*")), "Yes", "No")</f>
        <v>0</v>
      </c>
      <c r="H2066">
        <f>IF(OR(REGEXMATCH(F2066 , "CtrlEm"), REGEXMATCH(F2066 , "DetmnEmRotorTemp"), REGEXMATCH(F2066 , "GenSysSply"), REGEXMATCH(F2066 , "DetmnSafeTq"), REGEXMATCH(F2066 , "ActeSafeSt")), "Yes", "No")</f>
        <v>0</v>
      </c>
    </row>
    <row r="2067" spans="1:8">
      <c r="A2067" s="2" t="s">
        <v>7845</v>
      </c>
      <c r="B2067" t="s">
        <v>7846</v>
      </c>
      <c r="C2067" t="s">
        <v>31</v>
      </c>
      <c r="D2067" t="s">
        <v>32</v>
      </c>
      <c r="E2067" t="s">
        <v>33</v>
      </c>
      <c r="F2067" s="2" t="s">
        <v>34</v>
      </c>
      <c r="G2067">
        <f>IF(OR(REGEXMATCH(B2067, "Sfty.*"),REGEXMATCH(B2067, "ActvDcha.*")), "Yes", "No")</f>
        <v>0</v>
      </c>
      <c r="H2067">
        <f>IF(OR(REGEXMATCH(F2067 , "CtrlEm"), REGEXMATCH(F2067 , "DetmnEmRotorTemp"), REGEXMATCH(F2067 , "GenSysSply"), REGEXMATCH(F2067 , "DetmnSafeTq"), REGEXMATCH(F2067 , "ActeSafeSt")), "Yes", "No")</f>
        <v>0</v>
      </c>
    </row>
    <row r="2068" spans="1:8">
      <c r="A2068" s="2" t="s">
        <v>7847</v>
      </c>
      <c r="B2068" t="s">
        <v>7848</v>
      </c>
      <c r="C2068" t="s">
        <v>31</v>
      </c>
      <c r="D2068" t="s">
        <v>32</v>
      </c>
      <c r="E2068" t="s">
        <v>33</v>
      </c>
      <c r="F2068" s="2" t="s">
        <v>34</v>
      </c>
      <c r="G2068">
        <f>IF(OR(REGEXMATCH(B2068, "Sfty.*"),REGEXMATCH(B2068, "ActvDcha.*")), "Yes", "No")</f>
        <v>0</v>
      </c>
      <c r="H2068">
        <f>IF(OR(REGEXMATCH(F2068 , "CtrlEm"), REGEXMATCH(F2068 , "DetmnEmRotorTemp"), REGEXMATCH(F2068 , "GenSysSply"), REGEXMATCH(F2068 , "DetmnSafeTq"), REGEXMATCH(F2068 , "ActeSafeSt")), "Yes", "No")</f>
        <v>0</v>
      </c>
    </row>
    <row r="2069" spans="1:8">
      <c r="A2069" s="2" t="s">
        <v>7853</v>
      </c>
      <c r="B2069" t="s">
        <v>7854</v>
      </c>
      <c r="C2069" t="s">
        <v>31</v>
      </c>
      <c r="D2069" t="s">
        <v>32</v>
      </c>
      <c r="E2069" t="s">
        <v>49</v>
      </c>
      <c r="F2069" s="2" t="s">
        <v>38</v>
      </c>
      <c r="G2069">
        <f>IF(OR(REGEXMATCH(B2069, "Sfty.*"),REGEXMATCH(B2069, "ActvDcha.*")), "Yes", "No")</f>
        <v>0</v>
      </c>
      <c r="H2069">
        <f>IF(OR(REGEXMATCH(F2069 , "CtrlEm"), REGEXMATCH(F2069 , "DetmnEmRotorTemp"), REGEXMATCH(F2069 , "GenSysSply"), REGEXMATCH(F2069 , "DetmnSafeTq"), REGEXMATCH(F2069 , "ActeSafeSt")), "Yes", "No")</f>
        <v>0</v>
      </c>
    </row>
    <row r="2070" spans="1:8">
      <c r="A2070" s="2" t="s">
        <v>619</v>
      </c>
      <c r="B2070" t="s">
        <v>620</v>
      </c>
      <c r="C2070" t="s">
        <v>31</v>
      </c>
      <c r="D2070" t="s">
        <v>32</v>
      </c>
      <c r="E2070" t="s">
        <v>49</v>
      </c>
      <c r="F2070" s="2" t="s">
        <v>38</v>
      </c>
      <c r="G2070">
        <f>IF(OR(REGEXMATCH(B2070, "Sfty.*"),REGEXMATCH(B2070, "ActvDcha.*")), "Yes", "No")</f>
        <v>0</v>
      </c>
      <c r="H2070">
        <f>IF(OR(REGEXMATCH(F2070 , "CtrlEm"), REGEXMATCH(F2070 , "DetmnEmRotorTemp"), REGEXMATCH(F2070 , "GenSysSply"), REGEXMATCH(F2070 , "DetmnSafeTq"), REGEXMATCH(F2070 , "ActeSafeSt")), "Yes", "No")</f>
        <v>0</v>
      </c>
    </row>
    <row r="2071" spans="1:8">
      <c r="A2071" s="2" t="s">
        <v>7855</v>
      </c>
      <c r="B2071" t="s">
        <v>7856</v>
      </c>
      <c r="C2071" t="s">
        <v>31</v>
      </c>
      <c r="D2071" t="s">
        <v>32</v>
      </c>
      <c r="E2071" t="s">
        <v>33</v>
      </c>
      <c r="F2071" s="2" t="s">
        <v>34</v>
      </c>
      <c r="G2071">
        <f>IF(OR(REGEXMATCH(B2071, "Sfty.*"),REGEXMATCH(B2071, "ActvDcha.*")), "Yes", "No")</f>
        <v>0</v>
      </c>
      <c r="H2071">
        <f>IF(OR(REGEXMATCH(F2071 , "CtrlEm"), REGEXMATCH(F2071 , "DetmnEmRotorTemp"), REGEXMATCH(F2071 , "GenSysSply"), REGEXMATCH(F2071 , "DetmnSafeTq"), REGEXMATCH(F2071 , "ActeSafeSt")), "Yes", "No")</f>
        <v>0</v>
      </c>
    </row>
    <row r="2072" spans="1:8">
      <c r="A2072" s="2" t="s">
        <v>7857</v>
      </c>
      <c r="B2072" t="s">
        <v>7820</v>
      </c>
      <c r="C2072" t="s">
        <v>31</v>
      </c>
      <c r="D2072" t="s">
        <v>32</v>
      </c>
      <c r="E2072" t="s">
        <v>33</v>
      </c>
      <c r="F2072" s="2" t="s">
        <v>34</v>
      </c>
      <c r="G2072">
        <f>IF(OR(REGEXMATCH(B2072, "Sfty.*"),REGEXMATCH(B2072, "ActvDcha.*")), "Yes", "No")</f>
        <v>0</v>
      </c>
      <c r="H2072">
        <f>IF(OR(REGEXMATCH(F2072 , "CtrlEm"), REGEXMATCH(F2072 , "DetmnEmRotorTemp"), REGEXMATCH(F2072 , "GenSysSply"), REGEXMATCH(F2072 , "DetmnSafeTq"), REGEXMATCH(F2072 , "ActeSafeSt")), "Yes", "No")</f>
        <v>0</v>
      </c>
    </row>
    <row r="2073" spans="1:8">
      <c r="A2073" s="2" t="s">
        <v>7858</v>
      </c>
      <c r="B2073" t="s">
        <v>7859</v>
      </c>
      <c r="C2073" t="s">
        <v>31</v>
      </c>
      <c r="D2073" t="s">
        <v>32</v>
      </c>
      <c r="E2073" t="s">
        <v>33</v>
      </c>
      <c r="F2073" s="2" t="s">
        <v>34</v>
      </c>
      <c r="G2073">
        <f>IF(OR(REGEXMATCH(B2073, "Sfty.*"),REGEXMATCH(B2073, "ActvDcha.*")), "Yes", "No")</f>
        <v>0</v>
      </c>
      <c r="H2073">
        <f>IF(OR(REGEXMATCH(F2073 , "CtrlEm"), REGEXMATCH(F2073 , "DetmnEmRotorTemp"), REGEXMATCH(F2073 , "GenSysSply"), REGEXMATCH(F2073 , "DetmnSafeTq"), REGEXMATCH(F2073 , "ActeSafeSt")), "Yes", "No")</f>
        <v>0</v>
      </c>
    </row>
    <row r="2074" spans="1:8">
      <c r="A2074" s="2" t="s">
        <v>7860</v>
      </c>
      <c r="B2074" t="s">
        <v>7861</v>
      </c>
      <c r="C2074" t="s">
        <v>31</v>
      </c>
      <c r="D2074" t="s">
        <v>32</v>
      </c>
      <c r="E2074" t="s">
        <v>33</v>
      </c>
      <c r="F2074" s="2" t="s">
        <v>34</v>
      </c>
      <c r="G2074">
        <f>IF(OR(REGEXMATCH(B2074, "Sfty.*"),REGEXMATCH(B2074, "ActvDcha.*")), "Yes", "No")</f>
        <v>0</v>
      </c>
      <c r="H2074">
        <f>IF(OR(REGEXMATCH(F2074 , "CtrlEm"), REGEXMATCH(F2074 , "DetmnEmRotorTemp"), REGEXMATCH(F2074 , "GenSysSply"), REGEXMATCH(F2074 , "DetmnSafeTq"), REGEXMATCH(F2074 , "ActeSafeSt")), "Yes", "No")</f>
        <v>0</v>
      </c>
    </row>
    <row r="2075" spans="1:8">
      <c r="A2075" s="2" t="s">
        <v>7862</v>
      </c>
      <c r="B2075" t="s">
        <v>7863</v>
      </c>
      <c r="C2075" t="s">
        <v>31</v>
      </c>
      <c r="D2075" t="s">
        <v>32</v>
      </c>
      <c r="E2075" t="s">
        <v>33</v>
      </c>
      <c r="F2075" s="2" t="s">
        <v>34</v>
      </c>
      <c r="G2075">
        <f>IF(OR(REGEXMATCH(B2075, "Sfty.*"),REGEXMATCH(B2075, "ActvDcha.*")), "Yes", "No")</f>
        <v>0</v>
      </c>
      <c r="H2075">
        <f>IF(OR(REGEXMATCH(F2075 , "CtrlEm"), REGEXMATCH(F2075 , "DetmnEmRotorTemp"), REGEXMATCH(F2075 , "GenSysSply"), REGEXMATCH(F2075 , "DetmnSafeTq"), REGEXMATCH(F2075 , "ActeSafeSt")), "Yes", "No")</f>
        <v>0</v>
      </c>
    </row>
    <row r="2076" spans="1:8">
      <c r="A2076" s="2" t="s">
        <v>7864</v>
      </c>
      <c r="B2076" t="s">
        <v>7865</v>
      </c>
      <c r="C2076" t="s">
        <v>31</v>
      </c>
      <c r="D2076" t="s">
        <v>32</v>
      </c>
      <c r="E2076" t="s">
        <v>33</v>
      </c>
      <c r="F2076" s="2" t="s">
        <v>34</v>
      </c>
      <c r="G2076">
        <f>IF(OR(REGEXMATCH(B2076, "Sfty.*"),REGEXMATCH(B2076, "ActvDcha.*")), "Yes", "No")</f>
        <v>0</v>
      </c>
      <c r="H2076">
        <f>IF(OR(REGEXMATCH(F2076 , "CtrlEm"), REGEXMATCH(F2076 , "DetmnEmRotorTemp"), REGEXMATCH(F2076 , "GenSysSply"), REGEXMATCH(F2076 , "DetmnSafeTq"), REGEXMATCH(F2076 , "ActeSafeSt")), "Yes", "No")</f>
        <v>0</v>
      </c>
    </row>
    <row r="2077" spans="1:8">
      <c r="A2077" s="2" t="s">
        <v>7866</v>
      </c>
      <c r="B2077" t="s">
        <v>7830</v>
      </c>
      <c r="C2077" t="s">
        <v>31</v>
      </c>
      <c r="D2077" t="s">
        <v>32</v>
      </c>
      <c r="E2077" t="s">
        <v>33</v>
      </c>
      <c r="F2077" s="2" t="s">
        <v>34</v>
      </c>
      <c r="G2077">
        <f>IF(OR(REGEXMATCH(B2077, "Sfty.*"),REGEXMATCH(B2077, "ActvDcha.*")), "Yes", "No")</f>
        <v>0</v>
      </c>
      <c r="H2077">
        <f>IF(OR(REGEXMATCH(F2077 , "CtrlEm"), REGEXMATCH(F2077 , "DetmnEmRotorTemp"), REGEXMATCH(F2077 , "GenSysSply"), REGEXMATCH(F2077 , "DetmnSafeTq"), REGEXMATCH(F2077 , "ActeSafeSt")), "Yes", "No")</f>
        <v>0</v>
      </c>
    </row>
    <row r="2078" spans="1:8">
      <c r="A2078" s="2" t="s">
        <v>7867</v>
      </c>
      <c r="B2078" t="s">
        <v>7868</v>
      </c>
      <c r="C2078" t="s">
        <v>31</v>
      </c>
      <c r="D2078" t="s">
        <v>32</v>
      </c>
      <c r="E2078" t="s">
        <v>33</v>
      </c>
      <c r="F2078" s="2" t="s">
        <v>34</v>
      </c>
      <c r="G2078">
        <f>IF(OR(REGEXMATCH(B2078, "Sfty.*"),REGEXMATCH(B2078, "ActvDcha.*")), "Yes", "No")</f>
        <v>0</v>
      </c>
      <c r="H2078">
        <f>IF(OR(REGEXMATCH(F2078 , "CtrlEm"), REGEXMATCH(F2078 , "DetmnEmRotorTemp"), REGEXMATCH(F2078 , "GenSysSply"), REGEXMATCH(F2078 , "DetmnSafeTq"), REGEXMATCH(F2078 , "ActeSafeSt")), "Yes", "No")</f>
        <v>0</v>
      </c>
    </row>
    <row r="2079" spans="1:8">
      <c r="A2079" s="2" t="s">
        <v>7869</v>
      </c>
      <c r="B2079" t="s">
        <v>7870</v>
      </c>
      <c r="C2079" t="s">
        <v>31</v>
      </c>
      <c r="D2079" t="s">
        <v>32</v>
      </c>
      <c r="E2079" t="s">
        <v>33</v>
      </c>
      <c r="F2079" s="2" t="s">
        <v>34</v>
      </c>
      <c r="G2079">
        <f>IF(OR(REGEXMATCH(B2079, "Sfty.*"),REGEXMATCH(B2079, "ActvDcha.*")), "Yes", "No")</f>
        <v>0</v>
      </c>
      <c r="H2079">
        <f>IF(OR(REGEXMATCH(F2079 , "CtrlEm"), REGEXMATCH(F2079 , "DetmnEmRotorTemp"), REGEXMATCH(F2079 , "GenSysSply"), REGEXMATCH(F2079 , "DetmnSafeTq"), REGEXMATCH(F2079 , "ActeSafeSt")), "Yes", "No")</f>
        <v>0</v>
      </c>
    </row>
    <row r="2080" spans="1:8">
      <c r="A2080" s="2" t="s">
        <v>7871</v>
      </c>
      <c r="B2080" t="s">
        <v>7872</v>
      </c>
      <c r="C2080" t="s">
        <v>31</v>
      </c>
      <c r="D2080" t="s">
        <v>32</v>
      </c>
      <c r="E2080" t="s">
        <v>33</v>
      </c>
      <c r="F2080" s="2" t="s">
        <v>34</v>
      </c>
      <c r="G2080">
        <f>IF(OR(REGEXMATCH(B2080, "Sfty.*"),REGEXMATCH(B2080, "ActvDcha.*")), "Yes", "No")</f>
        <v>0</v>
      </c>
      <c r="H2080">
        <f>IF(OR(REGEXMATCH(F2080 , "CtrlEm"), REGEXMATCH(F2080 , "DetmnEmRotorTemp"), REGEXMATCH(F2080 , "GenSysSply"), REGEXMATCH(F2080 , "DetmnSafeTq"), REGEXMATCH(F2080 , "ActeSafeSt")), "Yes", "No")</f>
        <v>0</v>
      </c>
    </row>
    <row r="2081" spans="1:8">
      <c r="A2081" s="2" t="s">
        <v>7873</v>
      </c>
      <c r="B2081" t="s">
        <v>7874</v>
      </c>
      <c r="C2081" t="s">
        <v>31</v>
      </c>
      <c r="D2081" t="s">
        <v>32</v>
      </c>
      <c r="E2081" t="s">
        <v>33</v>
      </c>
      <c r="F2081" s="2" t="s">
        <v>34</v>
      </c>
      <c r="G2081">
        <f>IF(OR(REGEXMATCH(B2081, "Sfty.*"),REGEXMATCH(B2081, "ActvDcha.*")), "Yes", "No")</f>
        <v>0</v>
      </c>
      <c r="H2081">
        <f>IF(OR(REGEXMATCH(F2081 , "CtrlEm"), REGEXMATCH(F2081 , "DetmnEmRotorTemp"), REGEXMATCH(F2081 , "GenSysSply"), REGEXMATCH(F2081 , "DetmnSafeTq"), REGEXMATCH(F2081 , "ActeSafeSt")), "Yes", "No")</f>
        <v>0</v>
      </c>
    </row>
    <row r="2082" spans="1:8">
      <c r="A2082" s="2" t="s">
        <v>7875</v>
      </c>
      <c r="B2082" t="s">
        <v>7876</v>
      </c>
      <c r="C2082" t="s">
        <v>31</v>
      </c>
      <c r="D2082" t="s">
        <v>32</v>
      </c>
      <c r="E2082" t="s">
        <v>33</v>
      </c>
      <c r="F2082" s="2" t="s">
        <v>34</v>
      </c>
      <c r="G2082">
        <f>IF(OR(REGEXMATCH(B2082, "Sfty.*"),REGEXMATCH(B2082, "ActvDcha.*")), "Yes", "No")</f>
        <v>0</v>
      </c>
      <c r="H2082">
        <f>IF(OR(REGEXMATCH(F2082 , "CtrlEm"), REGEXMATCH(F2082 , "DetmnEmRotorTemp"), REGEXMATCH(F2082 , "GenSysSply"), REGEXMATCH(F2082 , "DetmnSafeTq"), REGEXMATCH(F2082 , "ActeSafeSt")), "Yes", "No")</f>
        <v>0</v>
      </c>
    </row>
    <row r="2083" spans="1:8">
      <c r="A2083" s="2" t="s">
        <v>621</v>
      </c>
      <c r="B2083" t="s">
        <v>622</v>
      </c>
      <c r="C2083" t="s">
        <v>31</v>
      </c>
      <c r="D2083" t="s">
        <v>32</v>
      </c>
      <c r="E2083" t="s">
        <v>33</v>
      </c>
      <c r="F2083" s="2" t="s">
        <v>34</v>
      </c>
      <c r="G2083">
        <f>IF(OR(REGEXMATCH(B2083, "Sfty.*"),REGEXMATCH(B2083, "ActvDcha.*")), "Yes", "No")</f>
        <v>0</v>
      </c>
      <c r="H2083">
        <f>IF(OR(REGEXMATCH(F2083 , "CtrlEm"), REGEXMATCH(F2083 , "DetmnEmRotorTemp"), REGEXMATCH(F2083 , "GenSysSply"), REGEXMATCH(F2083 , "DetmnSafeTq"), REGEXMATCH(F2083 , "ActeSafeSt")), "Yes", "No")</f>
        <v>0</v>
      </c>
    </row>
    <row r="2084" spans="1:8">
      <c r="A2084" s="2" t="s">
        <v>7877</v>
      </c>
      <c r="B2084" t="s">
        <v>7878</v>
      </c>
      <c r="C2084" t="s">
        <v>31</v>
      </c>
      <c r="D2084" t="s">
        <v>32</v>
      </c>
      <c r="E2084" t="s">
        <v>33</v>
      </c>
      <c r="F2084" s="2" t="s">
        <v>34</v>
      </c>
      <c r="G2084">
        <f>IF(OR(REGEXMATCH(B2084, "Sfty.*"),REGEXMATCH(B2084, "ActvDcha.*")), "Yes", "No")</f>
        <v>0</v>
      </c>
      <c r="H2084">
        <f>IF(OR(REGEXMATCH(F2084 , "CtrlEm"), REGEXMATCH(F2084 , "DetmnEmRotorTemp"), REGEXMATCH(F2084 , "GenSysSply"), REGEXMATCH(F2084 , "DetmnSafeTq"), REGEXMATCH(F2084 , "ActeSafeSt")), "Yes", "No")</f>
        <v>0</v>
      </c>
    </row>
    <row r="2085" spans="1:8">
      <c r="A2085" s="2" t="s">
        <v>7883</v>
      </c>
      <c r="B2085" t="s">
        <v>7884</v>
      </c>
      <c r="C2085" t="s">
        <v>31</v>
      </c>
      <c r="D2085" t="s">
        <v>32</v>
      </c>
      <c r="E2085" t="s">
        <v>33</v>
      </c>
      <c r="F2085" s="2" t="s">
        <v>34</v>
      </c>
      <c r="G2085">
        <f>IF(OR(REGEXMATCH(B2085, "Sfty.*"),REGEXMATCH(B2085, "ActvDcha.*")), "Yes", "No")</f>
        <v>0</v>
      </c>
      <c r="H2085">
        <f>IF(OR(REGEXMATCH(F2085 , "CtrlEm"), REGEXMATCH(F2085 , "DetmnEmRotorTemp"), REGEXMATCH(F2085 , "GenSysSply"), REGEXMATCH(F2085 , "DetmnSafeTq"), REGEXMATCH(F2085 , "ActeSafeSt")), "Yes", "No")</f>
        <v>0</v>
      </c>
    </row>
    <row r="2086" spans="1:8">
      <c r="A2086" s="2" t="s">
        <v>7891</v>
      </c>
      <c r="B2086" t="s">
        <v>7892</v>
      </c>
      <c r="C2086" t="s">
        <v>31</v>
      </c>
      <c r="D2086" t="s">
        <v>32</v>
      </c>
      <c r="E2086" t="s">
        <v>33</v>
      </c>
      <c r="F2086" s="2" t="s">
        <v>34</v>
      </c>
      <c r="G2086">
        <f>IF(OR(REGEXMATCH(B2086, "Sfty.*"),REGEXMATCH(B2086, "ActvDcha.*")), "Yes", "No")</f>
        <v>0</v>
      </c>
      <c r="H2086">
        <f>IF(OR(REGEXMATCH(F2086 , "CtrlEm"), REGEXMATCH(F2086 , "DetmnEmRotorTemp"), REGEXMATCH(F2086 , "GenSysSply"), REGEXMATCH(F2086 , "DetmnSafeTq"), REGEXMATCH(F2086 , "ActeSafeSt")), "Yes", "No")</f>
        <v>0</v>
      </c>
    </row>
    <row r="2087" spans="1:8">
      <c r="A2087" s="2" t="s">
        <v>7939</v>
      </c>
      <c r="B2087" t="s">
        <v>7782</v>
      </c>
      <c r="C2087" t="s">
        <v>31</v>
      </c>
      <c r="D2087" t="s">
        <v>32</v>
      </c>
      <c r="E2087" t="s">
        <v>33</v>
      </c>
      <c r="F2087" s="2" t="s">
        <v>34</v>
      </c>
      <c r="G2087">
        <f>IF(OR(REGEXMATCH(B2087, "Sfty.*"),REGEXMATCH(B2087, "ActvDcha.*")), "Yes", "No")</f>
        <v>0</v>
      </c>
      <c r="H2087">
        <f>IF(OR(REGEXMATCH(F2087 , "CtrlEm"), REGEXMATCH(F2087 , "DetmnEmRotorTemp"), REGEXMATCH(F2087 , "GenSysSply"), REGEXMATCH(F2087 , "DetmnSafeTq"), REGEXMATCH(F2087 , "ActeSafeSt")), "Yes", "No")</f>
        <v>0</v>
      </c>
    </row>
    <row r="2088" spans="1:8">
      <c r="A2088" s="2" t="s">
        <v>7942</v>
      </c>
      <c r="B2088" t="s">
        <v>7943</v>
      </c>
      <c r="C2088" t="s">
        <v>31</v>
      </c>
      <c r="D2088" t="s">
        <v>32</v>
      </c>
      <c r="E2088" t="s">
        <v>33</v>
      </c>
      <c r="F2088" s="2" t="s">
        <v>34</v>
      </c>
      <c r="G2088">
        <f>IF(OR(REGEXMATCH(B2088, "Sfty.*"),REGEXMATCH(B2088, "ActvDcha.*")), "Yes", "No")</f>
        <v>0</v>
      </c>
      <c r="H2088">
        <f>IF(OR(REGEXMATCH(F2088 , "CtrlEm"), REGEXMATCH(F2088 , "DetmnEmRotorTemp"), REGEXMATCH(F2088 , "GenSysSply"), REGEXMATCH(F2088 , "DetmnSafeTq"), REGEXMATCH(F2088 , "ActeSafeSt")), "Yes", "No")</f>
        <v>0</v>
      </c>
    </row>
    <row r="2089" spans="1:8">
      <c r="A2089" s="2" t="s">
        <v>7944</v>
      </c>
      <c r="B2089" t="s">
        <v>7945</v>
      </c>
      <c r="C2089" t="s">
        <v>31</v>
      </c>
      <c r="D2089" t="s">
        <v>32</v>
      </c>
      <c r="E2089" t="s">
        <v>33</v>
      </c>
      <c r="F2089" s="2" t="s">
        <v>34</v>
      </c>
      <c r="G2089">
        <f>IF(OR(REGEXMATCH(B2089, "Sfty.*"),REGEXMATCH(B2089, "ActvDcha.*")), "Yes", "No")</f>
        <v>0</v>
      </c>
      <c r="H2089">
        <f>IF(OR(REGEXMATCH(F2089 , "CtrlEm"), REGEXMATCH(F2089 , "DetmnEmRotorTemp"), REGEXMATCH(F2089 , "GenSysSply"), REGEXMATCH(F2089 , "DetmnSafeTq"), REGEXMATCH(F2089 , "ActeSafeSt")), "Yes", "No")</f>
        <v>0</v>
      </c>
    </row>
    <row r="2090" spans="1:8">
      <c r="A2090" s="2" t="s">
        <v>7946</v>
      </c>
      <c r="B2090" t="s">
        <v>7947</v>
      </c>
      <c r="C2090" t="s">
        <v>31</v>
      </c>
      <c r="D2090" t="s">
        <v>32</v>
      </c>
      <c r="E2090" t="s">
        <v>33</v>
      </c>
      <c r="F2090" s="2" t="s">
        <v>34</v>
      </c>
      <c r="G2090">
        <f>IF(OR(REGEXMATCH(B2090, "Sfty.*"),REGEXMATCH(B2090, "ActvDcha.*")), "Yes", "No")</f>
        <v>0</v>
      </c>
      <c r="H2090">
        <f>IF(OR(REGEXMATCH(F2090 , "CtrlEm"), REGEXMATCH(F2090 , "DetmnEmRotorTemp"), REGEXMATCH(F2090 , "GenSysSply"), REGEXMATCH(F2090 , "DetmnSafeTq"), REGEXMATCH(F2090 , "ActeSafeSt")), "Yes", "No")</f>
        <v>0</v>
      </c>
    </row>
    <row r="2091" spans="1:8">
      <c r="A2091" s="2" t="s">
        <v>7948</v>
      </c>
      <c r="B2091" t="s">
        <v>7949</v>
      </c>
      <c r="C2091" t="s">
        <v>31</v>
      </c>
      <c r="D2091" t="s">
        <v>32</v>
      </c>
      <c r="E2091" t="s">
        <v>37</v>
      </c>
      <c r="F2091" s="2" t="s">
        <v>38</v>
      </c>
      <c r="G2091">
        <f>IF(OR(REGEXMATCH(B2091, "Sfty.*"),REGEXMATCH(B2091, "ActvDcha.*")), "Yes", "No")</f>
        <v>0</v>
      </c>
      <c r="H2091">
        <f>IF(OR(REGEXMATCH(F2091 , "CtrlEm"), REGEXMATCH(F2091 , "DetmnEmRotorTemp"), REGEXMATCH(F2091 , "GenSysSply"), REGEXMATCH(F2091 , "DetmnSafeTq"), REGEXMATCH(F2091 , "ActeSafeSt")), "Yes", "No")</f>
        <v>0</v>
      </c>
    </row>
    <row r="2092" spans="1:8">
      <c r="A2092" s="2" t="s">
        <v>7954</v>
      </c>
      <c r="B2092" t="s">
        <v>7955</v>
      </c>
      <c r="C2092" t="s">
        <v>31</v>
      </c>
      <c r="D2092" t="s">
        <v>32</v>
      </c>
      <c r="E2092" t="s">
        <v>33</v>
      </c>
      <c r="F2092" s="2" t="s">
        <v>34</v>
      </c>
      <c r="G2092">
        <f>IF(OR(REGEXMATCH(B2092, "Sfty.*"),REGEXMATCH(B2092, "ActvDcha.*")), "Yes", "No")</f>
        <v>0</v>
      </c>
      <c r="H2092">
        <f>IF(OR(REGEXMATCH(F2092 , "CtrlEm"), REGEXMATCH(F2092 , "DetmnEmRotorTemp"), REGEXMATCH(F2092 , "GenSysSply"), REGEXMATCH(F2092 , "DetmnSafeTq"), REGEXMATCH(F2092 , "ActeSafeSt")), "Yes", "No")</f>
        <v>0</v>
      </c>
    </row>
    <row r="2093" spans="1:8">
      <c r="A2093" s="2" t="s">
        <v>7956</v>
      </c>
      <c r="B2093" t="s">
        <v>7957</v>
      </c>
      <c r="C2093" t="s">
        <v>31</v>
      </c>
      <c r="D2093" t="s">
        <v>32</v>
      </c>
      <c r="E2093" t="s">
        <v>33</v>
      </c>
      <c r="F2093" s="2" t="s">
        <v>34</v>
      </c>
      <c r="G2093">
        <f>IF(OR(REGEXMATCH(B2093, "Sfty.*"),REGEXMATCH(B2093, "ActvDcha.*")), "Yes", "No")</f>
        <v>0</v>
      </c>
      <c r="H2093">
        <f>IF(OR(REGEXMATCH(F2093 , "CtrlEm"), REGEXMATCH(F2093 , "DetmnEmRotorTemp"), REGEXMATCH(F2093 , "GenSysSply"), REGEXMATCH(F2093 , "DetmnSafeTq"), REGEXMATCH(F2093 , "ActeSafeSt")), "Yes", "No")</f>
        <v>0</v>
      </c>
    </row>
    <row r="2094" spans="1:8">
      <c r="A2094" s="2" t="s">
        <v>7958</v>
      </c>
      <c r="B2094" t="s">
        <v>7959</v>
      </c>
      <c r="C2094" t="s">
        <v>31</v>
      </c>
      <c r="D2094" t="s">
        <v>32</v>
      </c>
      <c r="E2094" t="s">
        <v>33</v>
      </c>
      <c r="F2094" s="2" t="s">
        <v>34</v>
      </c>
      <c r="G2094">
        <f>IF(OR(REGEXMATCH(B2094, "Sfty.*"),REGEXMATCH(B2094, "ActvDcha.*")), "Yes", "No")</f>
        <v>0</v>
      </c>
      <c r="H2094">
        <f>IF(OR(REGEXMATCH(F2094 , "CtrlEm"), REGEXMATCH(F2094 , "DetmnEmRotorTemp"), REGEXMATCH(F2094 , "GenSysSply"), REGEXMATCH(F2094 , "DetmnSafeTq"), REGEXMATCH(F2094 , "ActeSafeSt")), "Yes", "No")</f>
        <v>0</v>
      </c>
    </row>
    <row r="2095" spans="1:8">
      <c r="A2095" s="2" t="s">
        <v>7964</v>
      </c>
      <c r="B2095" t="s">
        <v>7965</v>
      </c>
      <c r="C2095" t="s">
        <v>31</v>
      </c>
      <c r="D2095" t="s">
        <v>32</v>
      </c>
      <c r="E2095" t="s">
        <v>33</v>
      </c>
      <c r="F2095" s="2" t="s">
        <v>34</v>
      </c>
      <c r="G2095">
        <f>IF(OR(REGEXMATCH(B2095, "Sfty.*"),REGEXMATCH(B2095, "ActvDcha.*")), "Yes", "No")</f>
        <v>0</v>
      </c>
      <c r="H2095">
        <f>IF(OR(REGEXMATCH(F2095 , "CtrlEm"), REGEXMATCH(F2095 , "DetmnEmRotorTemp"), REGEXMATCH(F2095 , "GenSysSply"), REGEXMATCH(F2095 , "DetmnSafeTq"), REGEXMATCH(F2095 , "ActeSafeSt")), "Yes", "No")</f>
        <v>0</v>
      </c>
    </row>
    <row r="2096" spans="1:8">
      <c r="A2096" s="2" t="s">
        <v>7966</v>
      </c>
      <c r="B2096" t="s">
        <v>7967</v>
      </c>
      <c r="C2096" t="s">
        <v>31</v>
      </c>
      <c r="D2096" t="s">
        <v>32</v>
      </c>
      <c r="E2096" t="s">
        <v>37</v>
      </c>
      <c r="F2096" s="2" t="s">
        <v>38</v>
      </c>
      <c r="G2096">
        <f>IF(OR(REGEXMATCH(B2096, "Sfty.*"),REGEXMATCH(B2096, "ActvDcha.*")), "Yes", "No")</f>
        <v>0</v>
      </c>
      <c r="H2096">
        <f>IF(OR(REGEXMATCH(F2096 , "CtrlEm"), REGEXMATCH(F2096 , "DetmnEmRotorTemp"), REGEXMATCH(F2096 , "GenSysSply"), REGEXMATCH(F2096 , "DetmnSafeTq"), REGEXMATCH(F2096 , "ActeSafeSt")), "Yes", "No")</f>
        <v>0</v>
      </c>
    </row>
    <row r="2097" spans="1:8">
      <c r="A2097" s="2" t="s">
        <v>7970</v>
      </c>
      <c r="B2097" t="s">
        <v>7971</v>
      </c>
      <c r="C2097" t="s">
        <v>31</v>
      </c>
      <c r="D2097" t="s">
        <v>32</v>
      </c>
      <c r="E2097" t="s">
        <v>33</v>
      </c>
      <c r="F2097" s="2" t="s">
        <v>34</v>
      </c>
      <c r="G2097">
        <f>IF(OR(REGEXMATCH(B2097, "Sfty.*"),REGEXMATCH(B2097, "ActvDcha.*")), "Yes", "No")</f>
        <v>0</v>
      </c>
      <c r="H2097">
        <f>IF(OR(REGEXMATCH(F2097 , "CtrlEm"), REGEXMATCH(F2097 , "DetmnEmRotorTemp"), REGEXMATCH(F2097 , "GenSysSply"), REGEXMATCH(F2097 , "DetmnSafeTq"), REGEXMATCH(F2097 , "ActeSafeSt")), "Yes", "No")</f>
        <v>0</v>
      </c>
    </row>
    <row r="2098" spans="1:8">
      <c r="A2098" s="2" t="s">
        <v>7972</v>
      </c>
      <c r="B2098" t="s">
        <v>7973</v>
      </c>
      <c r="C2098" t="s">
        <v>31</v>
      </c>
      <c r="D2098" t="s">
        <v>32</v>
      </c>
      <c r="E2098" t="s">
        <v>33</v>
      </c>
      <c r="F2098" s="2" t="s">
        <v>34</v>
      </c>
      <c r="G2098">
        <f>IF(OR(REGEXMATCH(B2098, "Sfty.*"),REGEXMATCH(B2098, "ActvDcha.*")), "Yes", "No")</f>
        <v>0</v>
      </c>
      <c r="H2098">
        <f>IF(OR(REGEXMATCH(F2098 , "CtrlEm"), REGEXMATCH(F2098 , "DetmnEmRotorTemp"), REGEXMATCH(F2098 , "GenSysSply"), REGEXMATCH(F2098 , "DetmnSafeTq"), REGEXMATCH(F2098 , "ActeSafeSt")), "Yes", "No")</f>
        <v>0</v>
      </c>
    </row>
    <row r="2099" spans="1:8">
      <c r="A2099" s="2" t="s">
        <v>7974</v>
      </c>
      <c r="B2099" t="s">
        <v>7975</v>
      </c>
      <c r="C2099" t="s">
        <v>31</v>
      </c>
      <c r="D2099" t="s">
        <v>32</v>
      </c>
      <c r="E2099" t="s">
        <v>33</v>
      </c>
      <c r="F2099" s="2" t="s">
        <v>34</v>
      </c>
      <c r="G2099">
        <f>IF(OR(REGEXMATCH(B2099, "Sfty.*"),REGEXMATCH(B2099, "ActvDcha.*")), "Yes", "No")</f>
        <v>0</v>
      </c>
      <c r="H2099">
        <f>IF(OR(REGEXMATCH(F2099 , "CtrlEm"), REGEXMATCH(F2099 , "DetmnEmRotorTemp"), REGEXMATCH(F2099 , "GenSysSply"), REGEXMATCH(F2099 , "DetmnSafeTq"), REGEXMATCH(F2099 , "ActeSafeSt")), "Yes", "No")</f>
        <v>0</v>
      </c>
    </row>
    <row r="2100" spans="1:8">
      <c r="A2100" s="2" t="s">
        <v>7976</v>
      </c>
      <c r="B2100" t="s">
        <v>7977</v>
      </c>
      <c r="C2100" t="s">
        <v>31</v>
      </c>
      <c r="D2100" t="s">
        <v>32</v>
      </c>
      <c r="E2100" t="s">
        <v>37</v>
      </c>
      <c r="F2100" s="2" t="s">
        <v>38</v>
      </c>
      <c r="G2100">
        <f>IF(OR(REGEXMATCH(B2100, "Sfty.*"),REGEXMATCH(B2100, "ActvDcha.*")), "Yes", "No")</f>
        <v>0</v>
      </c>
      <c r="H2100">
        <f>IF(OR(REGEXMATCH(F2100 , "CtrlEm"), REGEXMATCH(F2100 , "DetmnEmRotorTemp"), REGEXMATCH(F2100 , "GenSysSply"), REGEXMATCH(F2100 , "DetmnSafeTq"), REGEXMATCH(F2100 , "ActeSafeSt")), "Yes", "No")</f>
        <v>0</v>
      </c>
    </row>
    <row r="2101" spans="1:8">
      <c r="A2101" s="2" t="s">
        <v>7978</v>
      </c>
      <c r="B2101" t="s">
        <v>7979</v>
      </c>
      <c r="C2101" t="s">
        <v>31</v>
      </c>
      <c r="D2101" t="s">
        <v>32</v>
      </c>
      <c r="E2101" t="s">
        <v>37</v>
      </c>
      <c r="F2101" s="2" t="s">
        <v>38</v>
      </c>
      <c r="G2101">
        <f>IF(OR(REGEXMATCH(B2101, "Sfty.*"),REGEXMATCH(B2101, "ActvDcha.*")), "Yes", "No")</f>
        <v>0</v>
      </c>
      <c r="H2101">
        <f>IF(OR(REGEXMATCH(F2101 , "CtrlEm"), REGEXMATCH(F2101 , "DetmnEmRotorTemp"), REGEXMATCH(F2101 , "GenSysSply"), REGEXMATCH(F2101 , "DetmnSafeTq"), REGEXMATCH(F2101 , "ActeSafeSt")), "Yes", "No")</f>
        <v>0</v>
      </c>
    </row>
    <row r="2102" spans="1:8">
      <c r="A2102" s="2" t="s">
        <v>7980</v>
      </c>
      <c r="B2102" t="s">
        <v>7981</v>
      </c>
      <c r="C2102" t="s">
        <v>31</v>
      </c>
      <c r="D2102" t="s">
        <v>32</v>
      </c>
      <c r="E2102" t="s">
        <v>33</v>
      </c>
      <c r="F2102" s="2" t="s">
        <v>34</v>
      </c>
      <c r="G2102">
        <f>IF(OR(REGEXMATCH(B2102, "Sfty.*"),REGEXMATCH(B2102, "ActvDcha.*")), "Yes", "No")</f>
        <v>0</v>
      </c>
      <c r="H2102">
        <f>IF(OR(REGEXMATCH(F2102 , "CtrlEm"), REGEXMATCH(F2102 , "DetmnEmRotorTemp"), REGEXMATCH(F2102 , "GenSysSply"), REGEXMATCH(F2102 , "DetmnSafeTq"), REGEXMATCH(F2102 , "ActeSafeSt")), "Yes", "No")</f>
        <v>0</v>
      </c>
    </row>
    <row r="2103" spans="1:8">
      <c r="A2103" s="2" t="s">
        <v>7993</v>
      </c>
      <c r="B2103" t="s">
        <v>7994</v>
      </c>
      <c r="C2103" t="s">
        <v>31</v>
      </c>
      <c r="D2103" t="s">
        <v>32</v>
      </c>
      <c r="E2103" t="s">
        <v>33</v>
      </c>
      <c r="F2103" s="2" t="s">
        <v>34</v>
      </c>
      <c r="G2103">
        <f>IF(OR(REGEXMATCH(B2103, "Sfty.*"),REGEXMATCH(B2103, "ActvDcha.*")), "Yes", "No")</f>
        <v>0</v>
      </c>
      <c r="H2103">
        <f>IF(OR(REGEXMATCH(F2103 , "CtrlEm"), REGEXMATCH(F2103 , "DetmnEmRotorTemp"), REGEXMATCH(F2103 , "GenSysSply"), REGEXMATCH(F2103 , "DetmnSafeTq"), REGEXMATCH(F2103 , "ActeSafeSt")), "Yes", "No")</f>
        <v>0</v>
      </c>
    </row>
    <row r="2104" spans="1:8">
      <c r="A2104" s="2" t="s">
        <v>7995</v>
      </c>
      <c r="B2104" t="s">
        <v>7996</v>
      </c>
      <c r="C2104" t="s">
        <v>31</v>
      </c>
      <c r="D2104" t="s">
        <v>32</v>
      </c>
      <c r="E2104" t="s">
        <v>33</v>
      </c>
      <c r="F2104" s="2" t="s">
        <v>34</v>
      </c>
      <c r="G2104">
        <f>IF(OR(REGEXMATCH(B2104, "Sfty.*"),REGEXMATCH(B2104, "ActvDcha.*")), "Yes", "No")</f>
        <v>0</v>
      </c>
      <c r="H2104">
        <f>IF(OR(REGEXMATCH(F2104 , "CtrlEm"), REGEXMATCH(F2104 , "DetmnEmRotorTemp"), REGEXMATCH(F2104 , "GenSysSply"), REGEXMATCH(F2104 , "DetmnSafeTq"), REGEXMATCH(F2104 , "ActeSafeSt")), "Yes", "No")</f>
        <v>0</v>
      </c>
    </row>
    <row r="2105" spans="1:8">
      <c r="A2105" s="2" t="s">
        <v>7997</v>
      </c>
      <c r="B2105" t="s">
        <v>7998</v>
      </c>
      <c r="C2105" t="s">
        <v>31</v>
      </c>
      <c r="D2105" t="s">
        <v>32</v>
      </c>
      <c r="E2105" t="s">
        <v>33</v>
      </c>
      <c r="F2105" s="2" t="s">
        <v>34</v>
      </c>
      <c r="G2105">
        <f>IF(OR(REGEXMATCH(B2105, "Sfty.*"),REGEXMATCH(B2105, "ActvDcha.*")), "Yes", "No")</f>
        <v>0</v>
      </c>
      <c r="H2105">
        <f>IF(OR(REGEXMATCH(F2105 , "CtrlEm"), REGEXMATCH(F2105 , "DetmnEmRotorTemp"), REGEXMATCH(F2105 , "GenSysSply"), REGEXMATCH(F2105 , "DetmnSafeTq"), REGEXMATCH(F2105 , "ActeSafeSt")), "Yes", "No")</f>
        <v>0</v>
      </c>
    </row>
    <row r="2106" spans="1:8">
      <c r="A2106" s="2" t="s">
        <v>7999</v>
      </c>
      <c r="B2106" t="s">
        <v>8000</v>
      </c>
      <c r="C2106" t="s">
        <v>31</v>
      </c>
      <c r="D2106" t="s">
        <v>32</v>
      </c>
      <c r="E2106" t="s">
        <v>33</v>
      </c>
      <c r="F2106" s="2" t="s">
        <v>34</v>
      </c>
      <c r="G2106">
        <f>IF(OR(REGEXMATCH(B2106, "Sfty.*"),REGEXMATCH(B2106, "ActvDcha.*")), "Yes", "No")</f>
        <v>0</v>
      </c>
      <c r="H2106">
        <f>IF(OR(REGEXMATCH(F2106 , "CtrlEm"), REGEXMATCH(F2106 , "DetmnEmRotorTemp"), REGEXMATCH(F2106 , "GenSysSply"), REGEXMATCH(F2106 , "DetmnSafeTq"), REGEXMATCH(F2106 , "ActeSafeSt")), "Yes", "No")</f>
        <v>0</v>
      </c>
    </row>
    <row r="2107" spans="1:8">
      <c r="A2107" s="2" t="s">
        <v>8001</v>
      </c>
      <c r="B2107" t="s">
        <v>8002</v>
      </c>
      <c r="C2107" t="s">
        <v>31</v>
      </c>
      <c r="D2107" t="s">
        <v>32</v>
      </c>
      <c r="E2107" t="s">
        <v>33</v>
      </c>
      <c r="F2107" s="2" t="s">
        <v>34</v>
      </c>
      <c r="G2107">
        <f>IF(OR(REGEXMATCH(B2107, "Sfty.*"),REGEXMATCH(B2107, "ActvDcha.*")), "Yes", "No")</f>
        <v>0</v>
      </c>
      <c r="H2107">
        <f>IF(OR(REGEXMATCH(F2107 , "CtrlEm"), REGEXMATCH(F2107 , "DetmnEmRotorTemp"), REGEXMATCH(F2107 , "GenSysSply"), REGEXMATCH(F2107 , "DetmnSafeTq"), REGEXMATCH(F2107 , "ActeSafeSt")), "Yes", "No")</f>
        <v>0</v>
      </c>
    </row>
    <row r="2108" spans="1:8">
      <c r="A2108" s="2" t="s">
        <v>8003</v>
      </c>
      <c r="B2108" t="s">
        <v>8004</v>
      </c>
      <c r="C2108" t="s">
        <v>31</v>
      </c>
      <c r="D2108" t="s">
        <v>32</v>
      </c>
      <c r="E2108" t="s">
        <v>33</v>
      </c>
      <c r="F2108" s="2" t="s">
        <v>34</v>
      </c>
      <c r="G2108">
        <f>IF(OR(REGEXMATCH(B2108, "Sfty.*"),REGEXMATCH(B2108, "ActvDcha.*")), "Yes", "No")</f>
        <v>0</v>
      </c>
      <c r="H2108">
        <f>IF(OR(REGEXMATCH(F2108 , "CtrlEm"), REGEXMATCH(F2108 , "DetmnEmRotorTemp"), REGEXMATCH(F2108 , "GenSysSply"), REGEXMATCH(F2108 , "DetmnSafeTq"), REGEXMATCH(F2108 , "ActeSafeSt")), "Yes", "No")</f>
        <v>0</v>
      </c>
    </row>
    <row r="2109" spans="1:8">
      <c r="A2109" s="2" t="s">
        <v>8005</v>
      </c>
      <c r="B2109" t="s">
        <v>8006</v>
      </c>
      <c r="C2109" t="s">
        <v>31</v>
      </c>
      <c r="D2109" t="s">
        <v>32</v>
      </c>
      <c r="E2109" t="s">
        <v>33</v>
      </c>
      <c r="F2109" s="2" t="s">
        <v>34</v>
      </c>
      <c r="G2109">
        <f>IF(OR(REGEXMATCH(B2109, "Sfty.*"),REGEXMATCH(B2109, "ActvDcha.*")), "Yes", "No")</f>
        <v>0</v>
      </c>
      <c r="H2109">
        <f>IF(OR(REGEXMATCH(F2109 , "CtrlEm"), REGEXMATCH(F2109 , "DetmnEmRotorTemp"), REGEXMATCH(F2109 , "GenSysSply"), REGEXMATCH(F2109 , "DetmnSafeTq"), REGEXMATCH(F2109 , "ActeSafeSt")), "Yes", "No")</f>
        <v>0</v>
      </c>
    </row>
    <row r="2110" spans="1:8">
      <c r="A2110" s="2" t="s">
        <v>8007</v>
      </c>
      <c r="B2110" t="s">
        <v>8008</v>
      </c>
      <c r="C2110" t="s">
        <v>31</v>
      </c>
      <c r="D2110" t="s">
        <v>32</v>
      </c>
      <c r="E2110" t="s">
        <v>33</v>
      </c>
      <c r="F2110" s="2" t="s">
        <v>34</v>
      </c>
      <c r="G2110">
        <f>IF(OR(REGEXMATCH(B2110, "Sfty.*"),REGEXMATCH(B2110, "ActvDcha.*")), "Yes", "No")</f>
        <v>0</v>
      </c>
      <c r="H2110">
        <f>IF(OR(REGEXMATCH(F2110 , "CtrlEm"), REGEXMATCH(F2110 , "DetmnEmRotorTemp"), REGEXMATCH(F2110 , "GenSysSply"), REGEXMATCH(F2110 , "DetmnSafeTq"), REGEXMATCH(F2110 , "ActeSafeSt")), "Yes", "No")</f>
        <v>0</v>
      </c>
    </row>
    <row r="2111" spans="1:8">
      <c r="A2111" s="2" t="s">
        <v>8021</v>
      </c>
      <c r="B2111" t="s">
        <v>8022</v>
      </c>
      <c r="C2111" t="s">
        <v>31</v>
      </c>
      <c r="D2111" t="s">
        <v>32</v>
      </c>
      <c r="E2111" t="s">
        <v>33</v>
      </c>
      <c r="F2111" s="2" t="s">
        <v>34</v>
      </c>
      <c r="G2111">
        <f>IF(OR(REGEXMATCH(B2111, "Sfty.*"),REGEXMATCH(B2111, "ActvDcha.*")), "Yes", "No")</f>
        <v>0</v>
      </c>
      <c r="H2111">
        <f>IF(OR(REGEXMATCH(F2111 , "CtrlEm"), REGEXMATCH(F2111 , "DetmnEmRotorTemp"), REGEXMATCH(F2111 , "GenSysSply"), REGEXMATCH(F2111 , "DetmnSafeTq"), REGEXMATCH(F2111 , "ActeSafeSt")), "Yes", "No")</f>
        <v>0</v>
      </c>
    </row>
    <row r="2112" spans="1:8">
      <c r="A2112" s="2" t="s">
        <v>8035</v>
      </c>
      <c r="B2112" t="s">
        <v>8036</v>
      </c>
      <c r="C2112" t="s">
        <v>31</v>
      </c>
      <c r="D2112" t="s">
        <v>32</v>
      </c>
      <c r="E2112" t="s">
        <v>33</v>
      </c>
      <c r="F2112" s="2" t="s">
        <v>34</v>
      </c>
      <c r="G2112">
        <f>IF(OR(REGEXMATCH(B2112, "Sfty.*"),REGEXMATCH(B2112, "ActvDcha.*")), "Yes", "No")</f>
        <v>0</v>
      </c>
      <c r="H2112">
        <f>IF(OR(REGEXMATCH(F2112 , "CtrlEm"), REGEXMATCH(F2112 , "DetmnEmRotorTemp"), REGEXMATCH(F2112 , "GenSysSply"), REGEXMATCH(F2112 , "DetmnSafeTq"), REGEXMATCH(F2112 , "ActeSafeSt")), "Yes", "No")</f>
        <v>0</v>
      </c>
    </row>
    <row r="2113" spans="1:8">
      <c r="A2113" s="2" t="s">
        <v>8043</v>
      </c>
      <c r="B2113" t="s">
        <v>8044</v>
      </c>
      <c r="C2113" t="s">
        <v>31</v>
      </c>
      <c r="D2113" t="s">
        <v>32</v>
      </c>
      <c r="E2113" t="s">
        <v>33</v>
      </c>
      <c r="F2113" s="2" t="s">
        <v>34</v>
      </c>
      <c r="G2113">
        <f>IF(OR(REGEXMATCH(B2113, "Sfty.*"),REGEXMATCH(B2113, "ActvDcha.*")), "Yes", "No")</f>
        <v>0</v>
      </c>
      <c r="H2113">
        <f>IF(OR(REGEXMATCH(F2113 , "CtrlEm"), REGEXMATCH(F2113 , "DetmnEmRotorTemp"), REGEXMATCH(F2113 , "GenSysSply"), REGEXMATCH(F2113 , "DetmnSafeTq"), REGEXMATCH(F2113 , "ActeSafeSt")), "Yes", "No")</f>
        <v>0</v>
      </c>
    </row>
    <row r="2114" spans="1:8">
      <c r="A2114" s="2" t="s">
        <v>8045</v>
      </c>
      <c r="B2114" t="s">
        <v>8046</v>
      </c>
      <c r="C2114" t="s">
        <v>31</v>
      </c>
      <c r="D2114" t="s">
        <v>32</v>
      </c>
      <c r="E2114" t="s">
        <v>33</v>
      </c>
      <c r="F2114" s="2" t="s">
        <v>34</v>
      </c>
      <c r="G2114">
        <f>IF(OR(REGEXMATCH(B2114, "Sfty.*"),REGEXMATCH(B2114, "ActvDcha.*")), "Yes", "No")</f>
        <v>0</v>
      </c>
      <c r="H2114">
        <f>IF(OR(REGEXMATCH(F2114 , "CtrlEm"), REGEXMATCH(F2114 , "DetmnEmRotorTemp"), REGEXMATCH(F2114 , "GenSysSply"), REGEXMATCH(F2114 , "DetmnSafeTq"), REGEXMATCH(F2114 , "ActeSafeSt")), "Yes", "No")</f>
        <v>0</v>
      </c>
    </row>
    <row r="2115" spans="1:8">
      <c r="A2115" s="2" t="s">
        <v>8047</v>
      </c>
      <c r="B2115" t="s">
        <v>8048</v>
      </c>
      <c r="C2115" t="s">
        <v>31</v>
      </c>
      <c r="D2115" t="s">
        <v>32</v>
      </c>
      <c r="E2115" t="s">
        <v>33</v>
      </c>
      <c r="F2115" s="2" t="s">
        <v>34</v>
      </c>
      <c r="G2115">
        <f>IF(OR(REGEXMATCH(B2115, "Sfty.*"),REGEXMATCH(B2115, "ActvDcha.*")), "Yes", "No")</f>
        <v>0</v>
      </c>
      <c r="H2115">
        <f>IF(OR(REGEXMATCH(F2115 , "CtrlEm"), REGEXMATCH(F2115 , "DetmnEmRotorTemp"), REGEXMATCH(F2115 , "GenSysSply"), REGEXMATCH(F2115 , "DetmnSafeTq"), REGEXMATCH(F2115 , "ActeSafeSt")), "Yes", "No")</f>
        <v>0</v>
      </c>
    </row>
    <row r="2116" spans="1:8">
      <c r="A2116" s="2" t="s">
        <v>8049</v>
      </c>
      <c r="B2116" t="s">
        <v>8050</v>
      </c>
      <c r="C2116" t="s">
        <v>31</v>
      </c>
      <c r="D2116" t="s">
        <v>32</v>
      </c>
      <c r="E2116" t="s">
        <v>33</v>
      </c>
      <c r="F2116" s="2" t="s">
        <v>34</v>
      </c>
      <c r="G2116">
        <f>IF(OR(REGEXMATCH(B2116, "Sfty.*"),REGEXMATCH(B2116, "ActvDcha.*")), "Yes", "No")</f>
        <v>0</v>
      </c>
      <c r="H2116">
        <f>IF(OR(REGEXMATCH(F2116 , "CtrlEm"), REGEXMATCH(F2116 , "DetmnEmRotorTemp"), REGEXMATCH(F2116 , "GenSysSply"), REGEXMATCH(F2116 , "DetmnSafeTq"), REGEXMATCH(F2116 , "ActeSafeSt")), "Yes", "No")</f>
        <v>0</v>
      </c>
    </row>
    <row r="2117" spans="1:8">
      <c r="A2117" s="2" t="s">
        <v>8051</v>
      </c>
      <c r="B2117" t="s">
        <v>8052</v>
      </c>
      <c r="C2117" t="s">
        <v>31</v>
      </c>
      <c r="D2117" t="s">
        <v>32</v>
      </c>
      <c r="E2117" t="s">
        <v>33</v>
      </c>
      <c r="F2117" s="2" t="s">
        <v>34</v>
      </c>
      <c r="G2117">
        <f>IF(OR(REGEXMATCH(B2117, "Sfty.*"),REGEXMATCH(B2117, "ActvDcha.*")), "Yes", "No")</f>
        <v>0</v>
      </c>
      <c r="H2117">
        <f>IF(OR(REGEXMATCH(F2117 , "CtrlEm"), REGEXMATCH(F2117 , "DetmnEmRotorTemp"), REGEXMATCH(F2117 , "GenSysSply"), REGEXMATCH(F2117 , "DetmnSafeTq"), REGEXMATCH(F2117 , "ActeSafeSt")), "Yes", "No")</f>
        <v>0</v>
      </c>
    </row>
    <row r="2118" spans="1:8">
      <c r="A2118" s="2" t="s">
        <v>8053</v>
      </c>
      <c r="B2118" t="s">
        <v>8054</v>
      </c>
      <c r="C2118" t="s">
        <v>31</v>
      </c>
      <c r="D2118" t="s">
        <v>32</v>
      </c>
      <c r="E2118" t="s">
        <v>33</v>
      </c>
      <c r="F2118" s="2" t="s">
        <v>34</v>
      </c>
      <c r="G2118">
        <f>IF(OR(REGEXMATCH(B2118, "Sfty.*"),REGEXMATCH(B2118, "ActvDcha.*")), "Yes", "No")</f>
        <v>0</v>
      </c>
      <c r="H2118">
        <f>IF(OR(REGEXMATCH(F2118 , "CtrlEm"), REGEXMATCH(F2118 , "DetmnEmRotorTemp"), REGEXMATCH(F2118 , "GenSysSply"), REGEXMATCH(F2118 , "DetmnSafeTq"), REGEXMATCH(F2118 , "ActeSafeSt")), "Yes", "No")</f>
        <v>0</v>
      </c>
    </row>
    <row r="2119" spans="1:8">
      <c r="A2119" s="2" t="s">
        <v>8073</v>
      </c>
      <c r="B2119" t="s">
        <v>8074</v>
      </c>
      <c r="C2119" t="s">
        <v>31</v>
      </c>
      <c r="D2119" t="s">
        <v>32</v>
      </c>
      <c r="E2119" t="s">
        <v>37</v>
      </c>
      <c r="F2119" s="2" t="s">
        <v>38</v>
      </c>
      <c r="G2119">
        <f>IF(OR(REGEXMATCH(B2119, "Sfty.*"),REGEXMATCH(B2119, "ActvDcha.*")), "Yes", "No")</f>
        <v>0</v>
      </c>
      <c r="H2119">
        <f>IF(OR(REGEXMATCH(F2119 , "CtrlEm"), REGEXMATCH(F2119 , "DetmnEmRotorTemp"), REGEXMATCH(F2119 , "GenSysSply"), REGEXMATCH(F2119 , "DetmnSafeTq"), REGEXMATCH(F2119 , "ActeSafeSt")), "Yes", "No")</f>
        <v>0</v>
      </c>
    </row>
    <row r="2120" spans="1:8">
      <c r="A2120" s="2" t="s">
        <v>8075</v>
      </c>
      <c r="B2120" t="s">
        <v>8076</v>
      </c>
      <c r="C2120" t="s">
        <v>31</v>
      </c>
      <c r="D2120" t="s">
        <v>32</v>
      </c>
      <c r="E2120" t="s">
        <v>33</v>
      </c>
      <c r="F2120" s="2" t="s">
        <v>34</v>
      </c>
      <c r="G2120">
        <f>IF(OR(REGEXMATCH(B2120, "Sfty.*"),REGEXMATCH(B2120, "ActvDcha.*")), "Yes", "No")</f>
        <v>0</v>
      </c>
      <c r="H2120">
        <f>IF(OR(REGEXMATCH(F2120 , "CtrlEm"), REGEXMATCH(F2120 , "DetmnEmRotorTemp"), REGEXMATCH(F2120 , "GenSysSply"), REGEXMATCH(F2120 , "DetmnSafeTq"), REGEXMATCH(F2120 , "ActeSafeSt")), "Yes", "No")</f>
        <v>0</v>
      </c>
    </row>
    <row r="2121" spans="1:8">
      <c r="A2121" s="2" t="s">
        <v>8077</v>
      </c>
      <c r="B2121" t="s">
        <v>8078</v>
      </c>
      <c r="C2121" t="s">
        <v>31</v>
      </c>
      <c r="D2121" t="s">
        <v>32</v>
      </c>
      <c r="E2121" t="s">
        <v>33</v>
      </c>
      <c r="F2121" s="2" t="s">
        <v>34</v>
      </c>
      <c r="G2121">
        <f>IF(OR(REGEXMATCH(B2121, "Sfty.*"),REGEXMATCH(B2121, "ActvDcha.*")), "Yes", "No")</f>
        <v>0</v>
      </c>
      <c r="H2121">
        <f>IF(OR(REGEXMATCH(F2121 , "CtrlEm"), REGEXMATCH(F2121 , "DetmnEmRotorTemp"), REGEXMATCH(F2121 , "GenSysSply"), REGEXMATCH(F2121 , "DetmnSafeTq"), REGEXMATCH(F2121 , "ActeSafeSt")), "Yes", "No")</f>
        <v>0</v>
      </c>
    </row>
    <row r="2122" spans="1:8">
      <c r="A2122" s="2" t="s">
        <v>8079</v>
      </c>
      <c r="B2122" t="s">
        <v>8080</v>
      </c>
      <c r="C2122" t="s">
        <v>31</v>
      </c>
      <c r="D2122" t="s">
        <v>32</v>
      </c>
      <c r="E2122" t="s">
        <v>33</v>
      </c>
      <c r="F2122" s="2" t="s">
        <v>34</v>
      </c>
      <c r="G2122">
        <f>IF(OR(REGEXMATCH(B2122, "Sfty.*"),REGEXMATCH(B2122, "ActvDcha.*")), "Yes", "No")</f>
        <v>0</v>
      </c>
      <c r="H2122">
        <f>IF(OR(REGEXMATCH(F2122 , "CtrlEm"), REGEXMATCH(F2122 , "DetmnEmRotorTemp"), REGEXMATCH(F2122 , "GenSysSply"), REGEXMATCH(F2122 , "DetmnSafeTq"), REGEXMATCH(F2122 , "ActeSafeSt")), "Yes", "No")</f>
        <v>0</v>
      </c>
    </row>
    <row r="2123" spans="1:8">
      <c r="A2123" s="2" t="s">
        <v>8081</v>
      </c>
      <c r="B2123" t="s">
        <v>8082</v>
      </c>
      <c r="C2123" t="s">
        <v>31</v>
      </c>
      <c r="D2123" t="s">
        <v>32</v>
      </c>
      <c r="E2123" t="s">
        <v>37</v>
      </c>
      <c r="F2123" s="2" t="s">
        <v>38</v>
      </c>
      <c r="G2123">
        <f>IF(OR(REGEXMATCH(B2123, "Sfty.*"),REGEXMATCH(B2123, "ActvDcha.*")), "Yes", "No")</f>
        <v>0</v>
      </c>
      <c r="H2123">
        <f>IF(OR(REGEXMATCH(F2123 , "CtrlEm"), REGEXMATCH(F2123 , "DetmnEmRotorTemp"), REGEXMATCH(F2123 , "GenSysSply"), REGEXMATCH(F2123 , "DetmnSafeTq"), REGEXMATCH(F2123 , "ActeSafeSt")), "Yes", "No")</f>
        <v>0</v>
      </c>
    </row>
    <row r="2124" spans="1:8">
      <c r="A2124" s="2" t="s">
        <v>8083</v>
      </c>
      <c r="B2124" t="s">
        <v>8084</v>
      </c>
      <c r="C2124" t="s">
        <v>31</v>
      </c>
      <c r="D2124" t="s">
        <v>32</v>
      </c>
      <c r="E2124" t="s">
        <v>33</v>
      </c>
      <c r="F2124" s="2" t="s">
        <v>34</v>
      </c>
      <c r="G2124">
        <f>IF(OR(REGEXMATCH(B2124, "Sfty.*"),REGEXMATCH(B2124, "ActvDcha.*")), "Yes", "No")</f>
        <v>0</v>
      </c>
      <c r="H2124">
        <f>IF(OR(REGEXMATCH(F2124 , "CtrlEm"), REGEXMATCH(F2124 , "DetmnEmRotorTemp"), REGEXMATCH(F2124 , "GenSysSply"), REGEXMATCH(F2124 , "DetmnSafeTq"), REGEXMATCH(F2124 , "ActeSafeSt")), "Yes", "No")</f>
        <v>0</v>
      </c>
    </row>
    <row r="2125" spans="1:8">
      <c r="A2125" s="2" t="s">
        <v>8085</v>
      </c>
      <c r="B2125" t="s">
        <v>8086</v>
      </c>
      <c r="C2125" t="s">
        <v>31</v>
      </c>
      <c r="D2125" t="s">
        <v>32</v>
      </c>
      <c r="E2125" t="s">
        <v>33</v>
      </c>
      <c r="F2125" s="2" t="s">
        <v>34</v>
      </c>
      <c r="G2125">
        <f>IF(OR(REGEXMATCH(B2125, "Sfty.*"),REGEXMATCH(B2125, "ActvDcha.*")), "Yes", "No")</f>
        <v>0</v>
      </c>
      <c r="H2125">
        <f>IF(OR(REGEXMATCH(F2125 , "CtrlEm"), REGEXMATCH(F2125 , "DetmnEmRotorTemp"), REGEXMATCH(F2125 , "GenSysSply"), REGEXMATCH(F2125 , "DetmnSafeTq"), REGEXMATCH(F2125 , "ActeSafeSt")), "Yes", "No")</f>
        <v>0</v>
      </c>
    </row>
    <row r="2126" spans="1:8">
      <c r="A2126" s="2" t="s">
        <v>8087</v>
      </c>
      <c r="B2126" t="s">
        <v>8088</v>
      </c>
      <c r="C2126" t="s">
        <v>31</v>
      </c>
      <c r="D2126" t="s">
        <v>32</v>
      </c>
      <c r="E2126" t="s">
        <v>33</v>
      </c>
      <c r="F2126" s="2" t="s">
        <v>34</v>
      </c>
      <c r="G2126">
        <f>IF(OR(REGEXMATCH(B2126, "Sfty.*"),REGEXMATCH(B2126, "ActvDcha.*")), "Yes", "No")</f>
        <v>0</v>
      </c>
      <c r="H2126">
        <f>IF(OR(REGEXMATCH(F2126 , "CtrlEm"), REGEXMATCH(F2126 , "DetmnEmRotorTemp"), REGEXMATCH(F2126 , "GenSysSply"), REGEXMATCH(F2126 , "DetmnSafeTq"), REGEXMATCH(F2126 , "ActeSafeSt")), "Yes", "No")</f>
        <v>0</v>
      </c>
    </row>
    <row r="2127" spans="1:8">
      <c r="A2127" s="2" t="s">
        <v>8089</v>
      </c>
      <c r="B2127" t="s">
        <v>8090</v>
      </c>
      <c r="C2127" t="s">
        <v>31</v>
      </c>
      <c r="D2127" t="s">
        <v>32</v>
      </c>
      <c r="E2127" t="s">
        <v>33</v>
      </c>
      <c r="F2127" s="2" t="s">
        <v>34</v>
      </c>
      <c r="G2127">
        <f>IF(OR(REGEXMATCH(B2127, "Sfty.*"),REGEXMATCH(B2127, "ActvDcha.*")), "Yes", "No")</f>
        <v>0</v>
      </c>
      <c r="H2127">
        <f>IF(OR(REGEXMATCH(F2127 , "CtrlEm"), REGEXMATCH(F2127 , "DetmnEmRotorTemp"), REGEXMATCH(F2127 , "GenSysSply"), REGEXMATCH(F2127 , "DetmnSafeTq"), REGEXMATCH(F2127 , "ActeSafeSt")), "Yes", "No")</f>
        <v>0</v>
      </c>
    </row>
    <row r="2128" spans="1:8">
      <c r="A2128" s="2" t="s">
        <v>8091</v>
      </c>
      <c r="B2128" t="s">
        <v>8092</v>
      </c>
      <c r="C2128" t="s">
        <v>31</v>
      </c>
      <c r="D2128" t="s">
        <v>32</v>
      </c>
      <c r="E2128" t="s">
        <v>33</v>
      </c>
      <c r="F2128" s="2" t="s">
        <v>34</v>
      </c>
      <c r="G2128">
        <f>IF(OR(REGEXMATCH(B2128, "Sfty.*"),REGEXMATCH(B2128, "ActvDcha.*")), "Yes", "No")</f>
        <v>0</v>
      </c>
      <c r="H2128">
        <f>IF(OR(REGEXMATCH(F2128 , "CtrlEm"), REGEXMATCH(F2128 , "DetmnEmRotorTemp"), REGEXMATCH(F2128 , "GenSysSply"), REGEXMATCH(F2128 , "DetmnSafeTq"), REGEXMATCH(F2128 , "ActeSafeSt")), "Yes", "No")</f>
        <v>0</v>
      </c>
    </row>
    <row r="2129" spans="1:8">
      <c r="A2129" s="2" t="s">
        <v>8093</v>
      </c>
      <c r="B2129" t="s">
        <v>8094</v>
      </c>
      <c r="C2129" t="s">
        <v>31</v>
      </c>
      <c r="D2129" t="s">
        <v>32</v>
      </c>
      <c r="E2129" t="s">
        <v>33</v>
      </c>
      <c r="F2129" s="2" t="s">
        <v>34</v>
      </c>
      <c r="G2129">
        <f>IF(OR(REGEXMATCH(B2129, "Sfty.*"),REGEXMATCH(B2129, "ActvDcha.*")), "Yes", "No")</f>
        <v>0</v>
      </c>
      <c r="H2129">
        <f>IF(OR(REGEXMATCH(F2129 , "CtrlEm"), REGEXMATCH(F2129 , "DetmnEmRotorTemp"), REGEXMATCH(F2129 , "GenSysSply"), REGEXMATCH(F2129 , "DetmnSafeTq"), REGEXMATCH(F2129 , "ActeSafeSt")), "Yes", "No")</f>
        <v>0</v>
      </c>
    </row>
    <row r="2130" spans="1:8">
      <c r="A2130" s="2" t="s">
        <v>8095</v>
      </c>
      <c r="B2130" t="s">
        <v>8096</v>
      </c>
      <c r="C2130" t="s">
        <v>31</v>
      </c>
      <c r="D2130" t="s">
        <v>32</v>
      </c>
      <c r="E2130" t="s">
        <v>37</v>
      </c>
      <c r="F2130" s="2" t="s">
        <v>38</v>
      </c>
      <c r="G2130">
        <f>IF(OR(REGEXMATCH(B2130, "Sfty.*"),REGEXMATCH(B2130, "ActvDcha.*")), "Yes", "No")</f>
        <v>0</v>
      </c>
      <c r="H2130">
        <f>IF(OR(REGEXMATCH(F2130 , "CtrlEm"), REGEXMATCH(F2130 , "DetmnEmRotorTemp"), REGEXMATCH(F2130 , "GenSysSply"), REGEXMATCH(F2130 , "DetmnSafeTq"), REGEXMATCH(F2130 , "ActeSafeSt")), "Yes", "No")</f>
        <v>0</v>
      </c>
    </row>
    <row r="2131" spans="1:8">
      <c r="A2131" s="2" t="s">
        <v>8097</v>
      </c>
      <c r="B2131" t="s">
        <v>8098</v>
      </c>
      <c r="C2131" t="s">
        <v>31</v>
      </c>
      <c r="D2131" t="s">
        <v>32</v>
      </c>
      <c r="E2131" t="s">
        <v>33</v>
      </c>
      <c r="F2131" s="2" t="s">
        <v>34</v>
      </c>
      <c r="G2131">
        <f>IF(OR(REGEXMATCH(B2131, "Sfty.*"),REGEXMATCH(B2131, "ActvDcha.*")), "Yes", "No")</f>
        <v>0</v>
      </c>
      <c r="H2131">
        <f>IF(OR(REGEXMATCH(F2131 , "CtrlEm"), REGEXMATCH(F2131 , "DetmnEmRotorTemp"), REGEXMATCH(F2131 , "GenSysSply"), REGEXMATCH(F2131 , "DetmnSafeTq"), REGEXMATCH(F2131 , "ActeSafeSt")), "Yes", "No")</f>
        <v>0</v>
      </c>
    </row>
    <row r="2132" spans="1:8">
      <c r="A2132" s="2" t="s">
        <v>8099</v>
      </c>
      <c r="B2132" t="s">
        <v>8100</v>
      </c>
      <c r="C2132" t="s">
        <v>31</v>
      </c>
      <c r="D2132" t="s">
        <v>32</v>
      </c>
      <c r="E2132" t="s">
        <v>33</v>
      </c>
      <c r="F2132" s="2" t="s">
        <v>34</v>
      </c>
      <c r="G2132">
        <f>IF(OR(REGEXMATCH(B2132, "Sfty.*"),REGEXMATCH(B2132, "ActvDcha.*")), "Yes", "No")</f>
        <v>0</v>
      </c>
      <c r="H2132">
        <f>IF(OR(REGEXMATCH(F2132 , "CtrlEm"), REGEXMATCH(F2132 , "DetmnEmRotorTemp"), REGEXMATCH(F2132 , "GenSysSply"), REGEXMATCH(F2132 , "DetmnSafeTq"), REGEXMATCH(F2132 , "ActeSafeSt")), "Yes", "No")</f>
        <v>0</v>
      </c>
    </row>
    <row r="2133" spans="1:8">
      <c r="A2133" s="2" t="s">
        <v>8101</v>
      </c>
      <c r="B2133" t="s">
        <v>8102</v>
      </c>
      <c r="C2133" t="s">
        <v>31</v>
      </c>
      <c r="D2133" t="s">
        <v>32</v>
      </c>
      <c r="E2133" t="s">
        <v>33</v>
      </c>
      <c r="F2133" s="2" t="s">
        <v>34</v>
      </c>
      <c r="G2133">
        <f>IF(OR(REGEXMATCH(B2133, "Sfty.*"),REGEXMATCH(B2133, "ActvDcha.*")), "Yes", "No")</f>
        <v>0</v>
      </c>
      <c r="H2133">
        <f>IF(OR(REGEXMATCH(F2133 , "CtrlEm"), REGEXMATCH(F2133 , "DetmnEmRotorTemp"), REGEXMATCH(F2133 , "GenSysSply"), REGEXMATCH(F2133 , "DetmnSafeTq"), REGEXMATCH(F2133 , "ActeSafeSt")), "Yes", "No")</f>
        <v>0</v>
      </c>
    </row>
    <row r="2134" spans="1:8">
      <c r="A2134" s="2" t="s">
        <v>8103</v>
      </c>
      <c r="B2134" t="s">
        <v>8104</v>
      </c>
      <c r="C2134" t="s">
        <v>31</v>
      </c>
      <c r="D2134" t="s">
        <v>32</v>
      </c>
      <c r="E2134" t="s">
        <v>33</v>
      </c>
      <c r="F2134" s="2" t="s">
        <v>34</v>
      </c>
      <c r="G2134">
        <f>IF(OR(REGEXMATCH(B2134, "Sfty.*"),REGEXMATCH(B2134, "ActvDcha.*")), "Yes", "No")</f>
        <v>0</v>
      </c>
      <c r="H2134">
        <f>IF(OR(REGEXMATCH(F2134 , "CtrlEm"), REGEXMATCH(F2134 , "DetmnEmRotorTemp"), REGEXMATCH(F2134 , "GenSysSply"), REGEXMATCH(F2134 , "DetmnSafeTq"), REGEXMATCH(F2134 , "ActeSafeSt")), "Yes", "No")</f>
        <v>0</v>
      </c>
    </row>
    <row r="2135" spans="1:8">
      <c r="A2135" s="2" t="s">
        <v>8105</v>
      </c>
      <c r="B2135" t="s">
        <v>8106</v>
      </c>
      <c r="C2135" t="s">
        <v>31</v>
      </c>
      <c r="D2135" t="s">
        <v>32</v>
      </c>
      <c r="E2135" t="s">
        <v>33</v>
      </c>
      <c r="F2135" s="2" t="s">
        <v>34</v>
      </c>
      <c r="G2135">
        <f>IF(OR(REGEXMATCH(B2135, "Sfty.*"),REGEXMATCH(B2135, "ActvDcha.*")), "Yes", "No")</f>
        <v>0</v>
      </c>
      <c r="H2135">
        <f>IF(OR(REGEXMATCH(F2135 , "CtrlEm"), REGEXMATCH(F2135 , "DetmnEmRotorTemp"), REGEXMATCH(F2135 , "GenSysSply"), REGEXMATCH(F2135 , "DetmnSafeTq"), REGEXMATCH(F2135 , "ActeSafeSt")), "Yes", "No")</f>
        <v>0</v>
      </c>
    </row>
    <row r="2136" spans="1:8">
      <c r="A2136" s="2" t="s">
        <v>8107</v>
      </c>
      <c r="B2136" t="s">
        <v>8108</v>
      </c>
      <c r="C2136" t="s">
        <v>31</v>
      </c>
      <c r="D2136" t="s">
        <v>32</v>
      </c>
      <c r="E2136" t="s">
        <v>33</v>
      </c>
      <c r="F2136" s="2" t="s">
        <v>34</v>
      </c>
      <c r="G2136">
        <f>IF(OR(REGEXMATCH(B2136, "Sfty.*"),REGEXMATCH(B2136, "ActvDcha.*")), "Yes", "No")</f>
        <v>0</v>
      </c>
      <c r="H2136">
        <f>IF(OR(REGEXMATCH(F2136 , "CtrlEm"), REGEXMATCH(F2136 , "DetmnEmRotorTemp"), REGEXMATCH(F2136 , "GenSysSply"), REGEXMATCH(F2136 , "DetmnSafeTq"), REGEXMATCH(F2136 , "ActeSafeSt")), "Yes", "No")</f>
        <v>0</v>
      </c>
    </row>
    <row r="2137" spans="1:8">
      <c r="A2137" s="2" t="s">
        <v>8109</v>
      </c>
      <c r="B2137" t="s">
        <v>8110</v>
      </c>
      <c r="C2137" t="s">
        <v>31</v>
      </c>
      <c r="D2137" t="s">
        <v>32</v>
      </c>
      <c r="E2137" t="s">
        <v>33</v>
      </c>
      <c r="F2137" s="2" t="s">
        <v>34</v>
      </c>
      <c r="G2137">
        <f>IF(OR(REGEXMATCH(B2137, "Sfty.*"),REGEXMATCH(B2137, "ActvDcha.*")), "Yes", "No")</f>
        <v>0</v>
      </c>
      <c r="H2137">
        <f>IF(OR(REGEXMATCH(F2137 , "CtrlEm"), REGEXMATCH(F2137 , "DetmnEmRotorTemp"), REGEXMATCH(F2137 , "GenSysSply"), REGEXMATCH(F2137 , "DetmnSafeTq"), REGEXMATCH(F2137 , "ActeSafeSt")), "Yes", "No")</f>
        <v>0</v>
      </c>
    </row>
    <row r="2138" spans="1:8">
      <c r="A2138" s="2" t="s">
        <v>8111</v>
      </c>
      <c r="B2138" t="s">
        <v>8112</v>
      </c>
      <c r="C2138" t="s">
        <v>31</v>
      </c>
      <c r="D2138" t="s">
        <v>32</v>
      </c>
      <c r="E2138" t="s">
        <v>33</v>
      </c>
      <c r="F2138" s="2" t="s">
        <v>34</v>
      </c>
      <c r="G2138">
        <f>IF(OR(REGEXMATCH(B2138, "Sfty.*"),REGEXMATCH(B2138, "ActvDcha.*")), "Yes", "No")</f>
        <v>0</v>
      </c>
      <c r="H2138">
        <f>IF(OR(REGEXMATCH(F2138 , "CtrlEm"), REGEXMATCH(F2138 , "DetmnEmRotorTemp"), REGEXMATCH(F2138 , "GenSysSply"), REGEXMATCH(F2138 , "DetmnSafeTq"), REGEXMATCH(F2138 , "ActeSafeSt")), "Yes", "No")</f>
        <v>0</v>
      </c>
    </row>
    <row r="2139" spans="1:8">
      <c r="A2139" s="2" t="s">
        <v>8113</v>
      </c>
      <c r="B2139" t="s">
        <v>8114</v>
      </c>
      <c r="C2139" t="s">
        <v>31</v>
      </c>
      <c r="D2139" t="s">
        <v>32</v>
      </c>
      <c r="E2139" t="s">
        <v>33</v>
      </c>
      <c r="F2139" s="2" t="s">
        <v>34</v>
      </c>
      <c r="G2139">
        <f>IF(OR(REGEXMATCH(B2139, "Sfty.*"),REGEXMATCH(B2139, "ActvDcha.*")), "Yes", "No")</f>
        <v>0</v>
      </c>
      <c r="H2139">
        <f>IF(OR(REGEXMATCH(F2139 , "CtrlEm"), REGEXMATCH(F2139 , "DetmnEmRotorTemp"), REGEXMATCH(F2139 , "GenSysSply"), REGEXMATCH(F2139 , "DetmnSafeTq"), REGEXMATCH(F2139 , "ActeSafeSt")), "Yes", "No")</f>
        <v>0</v>
      </c>
    </row>
    <row r="2140" spans="1:8">
      <c r="A2140" s="2" t="s">
        <v>8115</v>
      </c>
      <c r="B2140" t="s">
        <v>8116</v>
      </c>
      <c r="C2140" t="s">
        <v>31</v>
      </c>
      <c r="D2140" t="s">
        <v>32</v>
      </c>
      <c r="E2140" t="s">
        <v>33</v>
      </c>
      <c r="F2140" s="2" t="s">
        <v>34</v>
      </c>
      <c r="G2140">
        <f>IF(OR(REGEXMATCH(B2140, "Sfty.*"),REGEXMATCH(B2140, "ActvDcha.*")), "Yes", "No")</f>
        <v>0</v>
      </c>
      <c r="H2140">
        <f>IF(OR(REGEXMATCH(F2140 , "CtrlEm"), REGEXMATCH(F2140 , "DetmnEmRotorTemp"), REGEXMATCH(F2140 , "GenSysSply"), REGEXMATCH(F2140 , "DetmnSafeTq"), REGEXMATCH(F2140 , "ActeSafeSt")), "Yes", "No")</f>
        <v>0</v>
      </c>
    </row>
    <row r="2141" spans="1:8">
      <c r="A2141" s="2" t="s">
        <v>8117</v>
      </c>
      <c r="B2141" t="s">
        <v>8118</v>
      </c>
      <c r="C2141" t="s">
        <v>31</v>
      </c>
      <c r="D2141" t="s">
        <v>32</v>
      </c>
      <c r="E2141" t="s">
        <v>33</v>
      </c>
      <c r="F2141" s="2" t="s">
        <v>34</v>
      </c>
      <c r="G2141">
        <f>IF(OR(REGEXMATCH(B2141, "Sfty.*"),REGEXMATCH(B2141, "ActvDcha.*")), "Yes", "No")</f>
        <v>0</v>
      </c>
      <c r="H2141">
        <f>IF(OR(REGEXMATCH(F2141 , "CtrlEm"), REGEXMATCH(F2141 , "DetmnEmRotorTemp"), REGEXMATCH(F2141 , "GenSysSply"), REGEXMATCH(F2141 , "DetmnSafeTq"), REGEXMATCH(F2141 , "ActeSafeSt")), "Yes", "No")</f>
        <v>0</v>
      </c>
    </row>
    <row r="2142" spans="1:8">
      <c r="A2142" s="2" t="s">
        <v>8119</v>
      </c>
      <c r="B2142" t="s">
        <v>8120</v>
      </c>
      <c r="C2142" t="s">
        <v>31</v>
      </c>
      <c r="D2142" t="s">
        <v>32</v>
      </c>
      <c r="E2142" t="s">
        <v>33</v>
      </c>
      <c r="F2142" s="2" t="s">
        <v>34</v>
      </c>
      <c r="G2142">
        <f>IF(OR(REGEXMATCH(B2142, "Sfty.*"),REGEXMATCH(B2142, "ActvDcha.*")), "Yes", "No")</f>
        <v>0</v>
      </c>
      <c r="H2142">
        <f>IF(OR(REGEXMATCH(F2142 , "CtrlEm"), REGEXMATCH(F2142 , "DetmnEmRotorTemp"), REGEXMATCH(F2142 , "GenSysSply"), REGEXMATCH(F2142 , "DetmnSafeTq"), REGEXMATCH(F2142 , "ActeSafeSt")), "Yes", "No")</f>
        <v>0</v>
      </c>
    </row>
    <row r="2143" spans="1:8">
      <c r="A2143" s="2" t="s">
        <v>8121</v>
      </c>
      <c r="B2143" t="s">
        <v>8122</v>
      </c>
      <c r="C2143" t="s">
        <v>31</v>
      </c>
      <c r="D2143" t="s">
        <v>32</v>
      </c>
      <c r="E2143" t="s">
        <v>33</v>
      </c>
      <c r="F2143" s="2" t="s">
        <v>34</v>
      </c>
      <c r="G2143">
        <f>IF(OR(REGEXMATCH(B2143, "Sfty.*"),REGEXMATCH(B2143, "ActvDcha.*")), "Yes", "No")</f>
        <v>0</v>
      </c>
      <c r="H2143">
        <f>IF(OR(REGEXMATCH(F2143 , "CtrlEm"), REGEXMATCH(F2143 , "DetmnEmRotorTemp"), REGEXMATCH(F2143 , "GenSysSply"), REGEXMATCH(F2143 , "DetmnSafeTq"), REGEXMATCH(F2143 , "ActeSafeSt")), "Yes", "No")</f>
        <v>0</v>
      </c>
    </row>
    <row r="2144" spans="1:8">
      <c r="A2144" s="2" t="s">
        <v>8123</v>
      </c>
      <c r="B2144" t="s">
        <v>8124</v>
      </c>
      <c r="C2144" t="s">
        <v>31</v>
      </c>
      <c r="D2144" t="s">
        <v>32</v>
      </c>
      <c r="E2144" t="s">
        <v>33</v>
      </c>
      <c r="F2144" s="2" t="s">
        <v>34</v>
      </c>
      <c r="G2144">
        <f>IF(OR(REGEXMATCH(B2144, "Sfty.*"),REGEXMATCH(B2144, "ActvDcha.*")), "Yes", "No")</f>
        <v>0</v>
      </c>
      <c r="H2144">
        <f>IF(OR(REGEXMATCH(F2144 , "CtrlEm"), REGEXMATCH(F2144 , "DetmnEmRotorTemp"), REGEXMATCH(F2144 , "GenSysSply"), REGEXMATCH(F2144 , "DetmnSafeTq"), REGEXMATCH(F2144 , "ActeSafeSt")), "Yes", "No")</f>
        <v>0</v>
      </c>
    </row>
    <row r="2145" spans="1:8">
      <c r="A2145" s="2" t="s">
        <v>8125</v>
      </c>
      <c r="B2145" t="s">
        <v>8126</v>
      </c>
      <c r="C2145" t="s">
        <v>31</v>
      </c>
      <c r="D2145" t="s">
        <v>32</v>
      </c>
      <c r="E2145" t="s">
        <v>33</v>
      </c>
      <c r="F2145" s="2" t="s">
        <v>34</v>
      </c>
      <c r="G2145">
        <f>IF(OR(REGEXMATCH(B2145, "Sfty.*"),REGEXMATCH(B2145, "ActvDcha.*")), "Yes", "No")</f>
        <v>0</v>
      </c>
      <c r="H2145">
        <f>IF(OR(REGEXMATCH(F2145 , "CtrlEm"), REGEXMATCH(F2145 , "DetmnEmRotorTemp"), REGEXMATCH(F2145 , "GenSysSply"), REGEXMATCH(F2145 , "DetmnSafeTq"), REGEXMATCH(F2145 , "ActeSafeSt")), "Yes", "No")</f>
        <v>0</v>
      </c>
    </row>
    <row r="2146" spans="1:8">
      <c r="A2146" s="2" t="s">
        <v>8127</v>
      </c>
      <c r="B2146" t="s">
        <v>8128</v>
      </c>
      <c r="C2146" t="s">
        <v>31</v>
      </c>
      <c r="D2146" t="s">
        <v>32</v>
      </c>
      <c r="E2146" t="s">
        <v>33</v>
      </c>
      <c r="F2146" s="2" t="s">
        <v>34</v>
      </c>
      <c r="G2146">
        <f>IF(OR(REGEXMATCH(B2146, "Sfty.*"),REGEXMATCH(B2146, "ActvDcha.*")), "Yes", "No")</f>
        <v>0</v>
      </c>
      <c r="H2146">
        <f>IF(OR(REGEXMATCH(F2146 , "CtrlEm"), REGEXMATCH(F2146 , "DetmnEmRotorTemp"), REGEXMATCH(F2146 , "GenSysSply"), REGEXMATCH(F2146 , "DetmnSafeTq"), REGEXMATCH(F2146 , "ActeSafeSt")), "Yes", "No")</f>
        <v>0</v>
      </c>
    </row>
    <row r="2147" spans="1:8">
      <c r="A2147" s="2" t="s">
        <v>8129</v>
      </c>
      <c r="B2147" t="s">
        <v>8130</v>
      </c>
      <c r="C2147" t="s">
        <v>31</v>
      </c>
      <c r="D2147" t="s">
        <v>32</v>
      </c>
      <c r="E2147" t="s">
        <v>33</v>
      </c>
      <c r="F2147" s="2" t="s">
        <v>34</v>
      </c>
      <c r="G2147">
        <f>IF(OR(REGEXMATCH(B2147, "Sfty.*"),REGEXMATCH(B2147, "ActvDcha.*")), "Yes", "No")</f>
        <v>0</v>
      </c>
      <c r="H2147">
        <f>IF(OR(REGEXMATCH(F2147 , "CtrlEm"), REGEXMATCH(F2147 , "DetmnEmRotorTemp"), REGEXMATCH(F2147 , "GenSysSply"), REGEXMATCH(F2147 , "DetmnSafeTq"), REGEXMATCH(F2147 , "ActeSafeSt")), "Yes", "No")</f>
        <v>0</v>
      </c>
    </row>
    <row r="2148" spans="1:8">
      <c r="A2148" s="2" t="s">
        <v>8131</v>
      </c>
      <c r="B2148" t="s">
        <v>8132</v>
      </c>
      <c r="C2148" t="s">
        <v>31</v>
      </c>
      <c r="D2148" t="s">
        <v>32</v>
      </c>
      <c r="E2148" t="s">
        <v>33</v>
      </c>
      <c r="F2148" s="2" t="s">
        <v>34</v>
      </c>
      <c r="G2148">
        <f>IF(OR(REGEXMATCH(B2148, "Sfty.*"),REGEXMATCH(B2148, "ActvDcha.*")), "Yes", "No")</f>
        <v>0</v>
      </c>
      <c r="H2148">
        <f>IF(OR(REGEXMATCH(F2148 , "CtrlEm"), REGEXMATCH(F2148 , "DetmnEmRotorTemp"), REGEXMATCH(F2148 , "GenSysSply"), REGEXMATCH(F2148 , "DetmnSafeTq"), REGEXMATCH(F2148 , "ActeSafeSt")), "Yes", "No")</f>
        <v>0</v>
      </c>
    </row>
    <row r="2149" spans="1:8">
      <c r="A2149" s="2" t="s">
        <v>8133</v>
      </c>
      <c r="B2149" t="s">
        <v>8134</v>
      </c>
      <c r="C2149" t="s">
        <v>31</v>
      </c>
      <c r="D2149" t="s">
        <v>32</v>
      </c>
      <c r="E2149" t="s">
        <v>33</v>
      </c>
      <c r="F2149" s="2" t="s">
        <v>34</v>
      </c>
      <c r="G2149">
        <f>IF(OR(REGEXMATCH(B2149, "Sfty.*"),REGEXMATCH(B2149, "ActvDcha.*")), "Yes", "No")</f>
        <v>0</v>
      </c>
      <c r="H2149">
        <f>IF(OR(REGEXMATCH(F2149 , "CtrlEm"), REGEXMATCH(F2149 , "DetmnEmRotorTemp"), REGEXMATCH(F2149 , "GenSysSply"), REGEXMATCH(F2149 , "DetmnSafeTq"), REGEXMATCH(F2149 , "ActeSafeSt")), "Yes", "No")</f>
        <v>0</v>
      </c>
    </row>
    <row r="2150" spans="1:8">
      <c r="A2150" s="2" t="s">
        <v>8135</v>
      </c>
      <c r="B2150" t="s">
        <v>8136</v>
      </c>
      <c r="C2150" t="s">
        <v>31</v>
      </c>
      <c r="D2150" t="s">
        <v>32</v>
      </c>
      <c r="E2150" t="s">
        <v>33</v>
      </c>
      <c r="F2150" s="2" t="s">
        <v>34</v>
      </c>
      <c r="G2150">
        <f>IF(OR(REGEXMATCH(B2150, "Sfty.*"),REGEXMATCH(B2150, "ActvDcha.*")), "Yes", "No")</f>
        <v>0</v>
      </c>
      <c r="H2150">
        <f>IF(OR(REGEXMATCH(F2150 , "CtrlEm"), REGEXMATCH(F2150 , "DetmnEmRotorTemp"), REGEXMATCH(F2150 , "GenSysSply"), REGEXMATCH(F2150 , "DetmnSafeTq"), REGEXMATCH(F2150 , "ActeSafeSt")), "Yes", "No")</f>
        <v>0</v>
      </c>
    </row>
    <row r="2151" spans="1:8">
      <c r="A2151" s="2" t="s">
        <v>8137</v>
      </c>
      <c r="B2151" t="s">
        <v>8138</v>
      </c>
      <c r="C2151" t="s">
        <v>31</v>
      </c>
      <c r="D2151" t="s">
        <v>32</v>
      </c>
      <c r="E2151" t="s">
        <v>33</v>
      </c>
      <c r="F2151" s="2" t="s">
        <v>34</v>
      </c>
      <c r="G2151">
        <f>IF(OR(REGEXMATCH(B2151, "Sfty.*"),REGEXMATCH(B2151, "ActvDcha.*")), "Yes", "No")</f>
        <v>0</v>
      </c>
      <c r="H2151">
        <f>IF(OR(REGEXMATCH(F2151 , "CtrlEm"), REGEXMATCH(F2151 , "DetmnEmRotorTemp"), REGEXMATCH(F2151 , "GenSysSply"), REGEXMATCH(F2151 , "DetmnSafeTq"), REGEXMATCH(F2151 , "ActeSafeSt")), "Yes", "No")</f>
        <v>0</v>
      </c>
    </row>
    <row r="2152" spans="1:8">
      <c r="A2152" s="2" t="s">
        <v>8139</v>
      </c>
      <c r="B2152" t="s">
        <v>8140</v>
      </c>
      <c r="C2152" t="s">
        <v>31</v>
      </c>
      <c r="D2152" t="s">
        <v>32</v>
      </c>
      <c r="E2152" t="s">
        <v>33</v>
      </c>
      <c r="F2152" s="2" t="s">
        <v>34</v>
      </c>
      <c r="G2152">
        <f>IF(OR(REGEXMATCH(B2152, "Sfty.*"),REGEXMATCH(B2152, "ActvDcha.*")), "Yes", "No")</f>
        <v>0</v>
      </c>
      <c r="H2152">
        <f>IF(OR(REGEXMATCH(F2152 , "CtrlEm"), REGEXMATCH(F2152 , "DetmnEmRotorTemp"), REGEXMATCH(F2152 , "GenSysSply"), REGEXMATCH(F2152 , "DetmnSafeTq"), REGEXMATCH(F2152 , "ActeSafeSt")), "Yes", "No")</f>
        <v>0</v>
      </c>
    </row>
    <row r="2153" spans="1:8">
      <c r="A2153" s="2" t="s">
        <v>8141</v>
      </c>
      <c r="B2153" t="s">
        <v>8142</v>
      </c>
      <c r="C2153" t="s">
        <v>31</v>
      </c>
      <c r="D2153" t="s">
        <v>32</v>
      </c>
      <c r="E2153" t="s">
        <v>33</v>
      </c>
      <c r="F2153" s="2" t="s">
        <v>34</v>
      </c>
      <c r="G2153">
        <f>IF(OR(REGEXMATCH(B2153, "Sfty.*"),REGEXMATCH(B2153, "ActvDcha.*")), "Yes", "No")</f>
        <v>0</v>
      </c>
      <c r="H2153">
        <f>IF(OR(REGEXMATCH(F2153 , "CtrlEm"), REGEXMATCH(F2153 , "DetmnEmRotorTemp"), REGEXMATCH(F2153 , "GenSysSply"), REGEXMATCH(F2153 , "DetmnSafeTq"), REGEXMATCH(F2153 , "ActeSafeSt")), "Yes", "No")</f>
        <v>0</v>
      </c>
    </row>
    <row r="2154" spans="1:8">
      <c r="A2154" s="2" t="s">
        <v>8143</v>
      </c>
      <c r="B2154" t="s">
        <v>8144</v>
      </c>
      <c r="C2154" t="s">
        <v>31</v>
      </c>
      <c r="D2154" t="s">
        <v>32</v>
      </c>
      <c r="E2154" t="s">
        <v>33</v>
      </c>
      <c r="F2154" s="2" t="s">
        <v>34</v>
      </c>
      <c r="G2154">
        <f>IF(OR(REGEXMATCH(B2154, "Sfty.*"),REGEXMATCH(B2154, "ActvDcha.*")), "Yes", "No")</f>
        <v>0</v>
      </c>
      <c r="H2154">
        <f>IF(OR(REGEXMATCH(F2154 , "CtrlEm"), REGEXMATCH(F2154 , "DetmnEmRotorTemp"), REGEXMATCH(F2154 , "GenSysSply"), REGEXMATCH(F2154 , "DetmnSafeTq"), REGEXMATCH(F2154 , "ActeSafeSt")), "Yes", "No")</f>
        <v>0</v>
      </c>
    </row>
    <row r="2155" spans="1:8">
      <c r="A2155" s="2" t="s">
        <v>8145</v>
      </c>
      <c r="B2155" t="s">
        <v>8146</v>
      </c>
      <c r="C2155" t="s">
        <v>31</v>
      </c>
      <c r="D2155" t="s">
        <v>32</v>
      </c>
      <c r="E2155" t="s">
        <v>33</v>
      </c>
      <c r="F2155" s="2" t="s">
        <v>34</v>
      </c>
      <c r="G2155">
        <f>IF(OR(REGEXMATCH(B2155, "Sfty.*"),REGEXMATCH(B2155, "ActvDcha.*")), "Yes", "No")</f>
        <v>0</v>
      </c>
      <c r="H2155">
        <f>IF(OR(REGEXMATCH(F2155 , "CtrlEm"), REGEXMATCH(F2155 , "DetmnEmRotorTemp"), REGEXMATCH(F2155 , "GenSysSply"), REGEXMATCH(F2155 , "DetmnSafeTq"), REGEXMATCH(F2155 , "ActeSafeSt")), "Yes", "No")</f>
        <v>0</v>
      </c>
    </row>
    <row r="2156" spans="1:8">
      <c r="A2156" s="2" t="s">
        <v>8147</v>
      </c>
      <c r="B2156" t="s">
        <v>8148</v>
      </c>
      <c r="C2156" t="s">
        <v>31</v>
      </c>
      <c r="D2156" t="s">
        <v>32</v>
      </c>
      <c r="E2156" t="s">
        <v>33</v>
      </c>
      <c r="F2156" s="2" t="s">
        <v>34</v>
      </c>
      <c r="G2156">
        <f>IF(OR(REGEXMATCH(B2156, "Sfty.*"),REGEXMATCH(B2156, "ActvDcha.*")), "Yes", "No")</f>
        <v>0</v>
      </c>
      <c r="H2156">
        <f>IF(OR(REGEXMATCH(F2156 , "CtrlEm"), REGEXMATCH(F2156 , "DetmnEmRotorTemp"), REGEXMATCH(F2156 , "GenSysSply"), REGEXMATCH(F2156 , "DetmnSafeTq"), REGEXMATCH(F2156 , "ActeSafeSt")), "Yes", "No")</f>
        <v>0</v>
      </c>
    </row>
    <row r="2157" spans="1:8">
      <c r="A2157" s="2" t="s">
        <v>8149</v>
      </c>
      <c r="B2157" t="s">
        <v>8150</v>
      </c>
      <c r="C2157" t="s">
        <v>31</v>
      </c>
      <c r="D2157" t="s">
        <v>32</v>
      </c>
      <c r="E2157" t="s">
        <v>33</v>
      </c>
      <c r="F2157" s="2" t="s">
        <v>34</v>
      </c>
      <c r="G2157">
        <f>IF(OR(REGEXMATCH(B2157, "Sfty.*"),REGEXMATCH(B2157, "ActvDcha.*")), "Yes", "No")</f>
        <v>0</v>
      </c>
      <c r="H2157">
        <f>IF(OR(REGEXMATCH(F2157 , "CtrlEm"), REGEXMATCH(F2157 , "DetmnEmRotorTemp"), REGEXMATCH(F2157 , "GenSysSply"), REGEXMATCH(F2157 , "DetmnSafeTq"), REGEXMATCH(F2157 , "ActeSafeSt")), "Yes", "No")</f>
        <v>0</v>
      </c>
    </row>
    <row r="2158" spans="1:8">
      <c r="A2158" s="2" t="s">
        <v>8151</v>
      </c>
      <c r="B2158" t="s">
        <v>8152</v>
      </c>
      <c r="C2158" t="s">
        <v>31</v>
      </c>
      <c r="D2158" t="s">
        <v>32</v>
      </c>
      <c r="E2158" t="s">
        <v>37</v>
      </c>
      <c r="F2158" s="2" t="s">
        <v>38</v>
      </c>
      <c r="G2158">
        <f>IF(OR(REGEXMATCH(B2158, "Sfty.*"),REGEXMATCH(B2158, "ActvDcha.*")), "Yes", "No")</f>
        <v>0</v>
      </c>
      <c r="H2158">
        <f>IF(OR(REGEXMATCH(F2158 , "CtrlEm"), REGEXMATCH(F2158 , "DetmnEmRotorTemp"), REGEXMATCH(F2158 , "GenSysSply"), REGEXMATCH(F2158 , "DetmnSafeTq"), REGEXMATCH(F2158 , "ActeSafeSt")), "Yes", "No")</f>
        <v>0</v>
      </c>
    </row>
    <row r="2159" spans="1:8">
      <c r="A2159" s="2" t="s">
        <v>8153</v>
      </c>
      <c r="B2159" t="s">
        <v>8154</v>
      </c>
      <c r="C2159" t="s">
        <v>31</v>
      </c>
      <c r="D2159" t="s">
        <v>32</v>
      </c>
      <c r="E2159" t="s">
        <v>33</v>
      </c>
      <c r="F2159" s="2" t="s">
        <v>34</v>
      </c>
      <c r="G2159">
        <f>IF(OR(REGEXMATCH(B2159, "Sfty.*"),REGEXMATCH(B2159, "ActvDcha.*")), "Yes", "No")</f>
        <v>0</v>
      </c>
      <c r="H2159">
        <f>IF(OR(REGEXMATCH(F2159 , "CtrlEm"), REGEXMATCH(F2159 , "DetmnEmRotorTemp"), REGEXMATCH(F2159 , "GenSysSply"), REGEXMATCH(F2159 , "DetmnSafeTq"), REGEXMATCH(F2159 , "ActeSafeSt")), "Yes", "No")</f>
        <v>0</v>
      </c>
    </row>
    <row r="2160" spans="1:8">
      <c r="A2160" s="2" t="s">
        <v>8160</v>
      </c>
      <c r="B2160" t="s">
        <v>8161</v>
      </c>
      <c r="C2160" t="s">
        <v>31</v>
      </c>
      <c r="D2160" t="s">
        <v>32</v>
      </c>
      <c r="E2160" t="s">
        <v>33</v>
      </c>
      <c r="F2160" s="2" t="s">
        <v>34</v>
      </c>
      <c r="G2160">
        <f>IF(OR(REGEXMATCH(B2160, "Sfty.*"),REGEXMATCH(B2160, "ActvDcha.*")), "Yes", "No")</f>
        <v>0</v>
      </c>
      <c r="H2160">
        <f>IF(OR(REGEXMATCH(F2160 , "CtrlEm"), REGEXMATCH(F2160 , "DetmnEmRotorTemp"), REGEXMATCH(F2160 , "GenSysSply"), REGEXMATCH(F2160 , "DetmnSafeTq"), REGEXMATCH(F2160 , "ActeSafeSt")), "Yes", "No")</f>
        <v>0</v>
      </c>
    </row>
    <row r="2161" spans="1:8">
      <c r="A2161" s="2" t="s">
        <v>8162</v>
      </c>
      <c r="B2161" t="s">
        <v>8163</v>
      </c>
      <c r="C2161" t="s">
        <v>31</v>
      </c>
      <c r="D2161" t="s">
        <v>32</v>
      </c>
      <c r="E2161" t="s">
        <v>33</v>
      </c>
      <c r="F2161" s="2" t="s">
        <v>34</v>
      </c>
      <c r="G2161">
        <f>IF(OR(REGEXMATCH(B2161, "Sfty.*"),REGEXMATCH(B2161, "ActvDcha.*")), "Yes", "No")</f>
        <v>0</v>
      </c>
      <c r="H2161">
        <f>IF(OR(REGEXMATCH(F2161 , "CtrlEm"), REGEXMATCH(F2161 , "DetmnEmRotorTemp"), REGEXMATCH(F2161 , "GenSysSply"), REGEXMATCH(F2161 , "DetmnSafeTq"), REGEXMATCH(F2161 , "ActeSafeSt")), "Yes", "No")</f>
        <v>0</v>
      </c>
    </row>
    <row r="2162" spans="1:8">
      <c r="A2162" s="2" t="s">
        <v>8164</v>
      </c>
      <c r="B2162" t="s">
        <v>8165</v>
      </c>
      <c r="C2162" t="s">
        <v>31</v>
      </c>
      <c r="D2162" t="s">
        <v>32</v>
      </c>
      <c r="E2162" t="s">
        <v>33</v>
      </c>
      <c r="F2162" s="2" t="s">
        <v>34</v>
      </c>
      <c r="G2162">
        <f>IF(OR(REGEXMATCH(B2162, "Sfty.*"),REGEXMATCH(B2162, "ActvDcha.*")), "Yes", "No")</f>
        <v>0</v>
      </c>
      <c r="H2162">
        <f>IF(OR(REGEXMATCH(F2162 , "CtrlEm"), REGEXMATCH(F2162 , "DetmnEmRotorTemp"), REGEXMATCH(F2162 , "GenSysSply"), REGEXMATCH(F2162 , "DetmnSafeTq"), REGEXMATCH(F2162 , "ActeSafeSt")), "Yes", "No")</f>
        <v>0</v>
      </c>
    </row>
    <row r="2163" spans="1:8">
      <c r="A2163" s="2" t="s">
        <v>508</v>
      </c>
      <c r="B2163" t="s">
        <v>509</v>
      </c>
      <c r="C2163" t="s">
        <v>31</v>
      </c>
      <c r="D2163" t="s">
        <v>32</v>
      </c>
      <c r="E2163" t="s">
        <v>33</v>
      </c>
      <c r="F2163" s="2" t="s">
        <v>34</v>
      </c>
      <c r="G2163">
        <f>IF(OR(REGEXMATCH(B2163, "Sfty.*"),REGEXMATCH(B2163, "ActvDcha.*")), "Yes", "No")</f>
        <v>0</v>
      </c>
      <c r="H2163">
        <f>IF(OR(REGEXMATCH(F2163 , "CtrlEm"), REGEXMATCH(F2163 , "DetmnEmRotorTemp"), REGEXMATCH(F2163 , "GenSysSply"), REGEXMATCH(F2163 , "DetmnSafeTq"), REGEXMATCH(F2163 , "ActeSafeSt")), "Yes", "No")</f>
        <v>0</v>
      </c>
    </row>
    <row r="2164" spans="1:8">
      <c r="A2164" s="2" t="s">
        <v>8166</v>
      </c>
      <c r="B2164" t="s">
        <v>8167</v>
      </c>
      <c r="C2164" t="s">
        <v>31</v>
      </c>
      <c r="D2164" t="s">
        <v>32</v>
      </c>
      <c r="E2164" t="s">
        <v>33</v>
      </c>
      <c r="F2164" s="2" t="s">
        <v>34</v>
      </c>
      <c r="G2164">
        <f>IF(OR(REGEXMATCH(B2164, "Sfty.*"),REGEXMATCH(B2164, "ActvDcha.*")), "Yes", "No")</f>
        <v>0</v>
      </c>
      <c r="H2164">
        <f>IF(OR(REGEXMATCH(F2164 , "CtrlEm"), REGEXMATCH(F2164 , "DetmnEmRotorTemp"), REGEXMATCH(F2164 , "GenSysSply"), REGEXMATCH(F2164 , "DetmnSafeTq"), REGEXMATCH(F2164 , "ActeSafeSt")), "Yes", "No")</f>
        <v>0</v>
      </c>
    </row>
    <row r="2165" spans="1:8">
      <c r="A2165" s="2" t="s">
        <v>8168</v>
      </c>
      <c r="B2165" t="s">
        <v>8169</v>
      </c>
      <c r="C2165" t="s">
        <v>31</v>
      </c>
      <c r="D2165" t="s">
        <v>32</v>
      </c>
      <c r="E2165" t="s">
        <v>33</v>
      </c>
      <c r="F2165" s="2" t="s">
        <v>34</v>
      </c>
      <c r="G2165">
        <f>IF(OR(REGEXMATCH(B2165, "Sfty.*"),REGEXMATCH(B2165, "ActvDcha.*")), "Yes", "No")</f>
        <v>0</v>
      </c>
      <c r="H2165">
        <f>IF(OR(REGEXMATCH(F2165 , "CtrlEm"), REGEXMATCH(F2165 , "DetmnEmRotorTemp"), REGEXMATCH(F2165 , "GenSysSply"), REGEXMATCH(F2165 , "DetmnSafeTq"), REGEXMATCH(F2165 , "ActeSafeSt")), "Yes", "No")</f>
        <v>0</v>
      </c>
    </row>
    <row r="2166" spans="1:8">
      <c r="A2166" s="2" t="s">
        <v>8170</v>
      </c>
      <c r="B2166" t="s">
        <v>8171</v>
      </c>
      <c r="C2166" t="s">
        <v>31</v>
      </c>
      <c r="D2166" t="s">
        <v>32</v>
      </c>
      <c r="E2166" t="s">
        <v>33</v>
      </c>
      <c r="F2166" s="2" t="s">
        <v>34</v>
      </c>
      <c r="G2166">
        <f>IF(OR(REGEXMATCH(B2166, "Sfty.*"),REGEXMATCH(B2166, "ActvDcha.*")), "Yes", "No")</f>
        <v>0</v>
      </c>
      <c r="H2166">
        <f>IF(OR(REGEXMATCH(F2166 , "CtrlEm"), REGEXMATCH(F2166 , "DetmnEmRotorTemp"), REGEXMATCH(F2166 , "GenSysSply"), REGEXMATCH(F2166 , "DetmnSafeTq"), REGEXMATCH(F2166 , "ActeSafeSt")), "Yes", "No")</f>
        <v>0</v>
      </c>
    </row>
    <row r="2167" spans="1:8">
      <c r="A2167" s="2" t="s">
        <v>8172</v>
      </c>
      <c r="B2167" t="s">
        <v>8173</v>
      </c>
      <c r="C2167" t="s">
        <v>31</v>
      </c>
      <c r="D2167" t="s">
        <v>32</v>
      </c>
      <c r="E2167" t="s">
        <v>33</v>
      </c>
      <c r="F2167" s="2" t="s">
        <v>34</v>
      </c>
      <c r="G2167">
        <f>IF(OR(REGEXMATCH(B2167, "Sfty.*"),REGEXMATCH(B2167, "ActvDcha.*")), "Yes", "No")</f>
        <v>0</v>
      </c>
      <c r="H2167">
        <f>IF(OR(REGEXMATCH(F2167 , "CtrlEm"), REGEXMATCH(F2167 , "DetmnEmRotorTemp"), REGEXMATCH(F2167 , "GenSysSply"), REGEXMATCH(F2167 , "DetmnSafeTq"), REGEXMATCH(F2167 , "ActeSafeSt")), "Yes", "No")</f>
        <v>0</v>
      </c>
    </row>
    <row r="2168" spans="1:8">
      <c r="A2168" s="2" t="s">
        <v>8174</v>
      </c>
      <c r="B2168" t="s">
        <v>8175</v>
      </c>
      <c r="C2168" t="s">
        <v>31</v>
      </c>
      <c r="D2168" t="s">
        <v>32</v>
      </c>
      <c r="E2168" t="s">
        <v>33</v>
      </c>
      <c r="F2168" s="2" t="s">
        <v>34</v>
      </c>
      <c r="G2168">
        <f>IF(OR(REGEXMATCH(B2168, "Sfty.*"),REGEXMATCH(B2168, "ActvDcha.*")), "Yes", "No")</f>
        <v>0</v>
      </c>
      <c r="H2168">
        <f>IF(OR(REGEXMATCH(F2168 , "CtrlEm"), REGEXMATCH(F2168 , "DetmnEmRotorTemp"), REGEXMATCH(F2168 , "GenSysSply"), REGEXMATCH(F2168 , "DetmnSafeTq"), REGEXMATCH(F2168 , "ActeSafeSt")), "Yes", "No")</f>
        <v>0</v>
      </c>
    </row>
    <row r="2169" spans="1:8">
      <c r="A2169" s="2" t="s">
        <v>8176</v>
      </c>
      <c r="B2169" t="s">
        <v>8177</v>
      </c>
      <c r="C2169" t="s">
        <v>31</v>
      </c>
      <c r="D2169" t="s">
        <v>32</v>
      </c>
      <c r="E2169" t="s">
        <v>33</v>
      </c>
      <c r="F2169" s="2" t="s">
        <v>34</v>
      </c>
      <c r="G2169">
        <f>IF(OR(REGEXMATCH(B2169, "Sfty.*"),REGEXMATCH(B2169, "ActvDcha.*")), "Yes", "No")</f>
        <v>0</v>
      </c>
      <c r="H2169">
        <f>IF(OR(REGEXMATCH(F2169 , "CtrlEm"), REGEXMATCH(F2169 , "DetmnEmRotorTemp"), REGEXMATCH(F2169 , "GenSysSply"), REGEXMATCH(F2169 , "DetmnSafeTq"), REGEXMATCH(F2169 , "ActeSafeSt")), "Yes", "No")</f>
        <v>0</v>
      </c>
    </row>
    <row r="2170" spans="1:8">
      <c r="A2170" s="2" t="s">
        <v>8178</v>
      </c>
      <c r="B2170" t="s">
        <v>8179</v>
      </c>
      <c r="C2170" t="s">
        <v>31</v>
      </c>
      <c r="D2170" t="s">
        <v>32</v>
      </c>
      <c r="E2170" t="s">
        <v>33</v>
      </c>
      <c r="F2170" s="2" t="s">
        <v>34</v>
      </c>
      <c r="G2170">
        <f>IF(OR(REGEXMATCH(B2170, "Sfty.*"),REGEXMATCH(B2170, "ActvDcha.*")), "Yes", "No")</f>
        <v>0</v>
      </c>
      <c r="H2170">
        <f>IF(OR(REGEXMATCH(F2170 , "CtrlEm"), REGEXMATCH(F2170 , "DetmnEmRotorTemp"), REGEXMATCH(F2170 , "GenSysSply"), REGEXMATCH(F2170 , "DetmnSafeTq"), REGEXMATCH(F2170 , "ActeSafeSt")), "Yes", "No")</f>
        <v>0</v>
      </c>
    </row>
    <row r="2171" spans="1:8">
      <c r="A2171" s="2" t="s">
        <v>8180</v>
      </c>
      <c r="B2171" t="s">
        <v>8181</v>
      </c>
      <c r="C2171" t="s">
        <v>31</v>
      </c>
      <c r="D2171" t="s">
        <v>32</v>
      </c>
      <c r="E2171" t="s">
        <v>33</v>
      </c>
      <c r="F2171" s="2" t="s">
        <v>34</v>
      </c>
      <c r="G2171">
        <f>IF(OR(REGEXMATCH(B2171, "Sfty.*"),REGEXMATCH(B2171, "ActvDcha.*")), "Yes", "No")</f>
        <v>0</v>
      </c>
      <c r="H2171">
        <f>IF(OR(REGEXMATCH(F2171 , "CtrlEm"), REGEXMATCH(F2171 , "DetmnEmRotorTemp"), REGEXMATCH(F2171 , "GenSysSply"), REGEXMATCH(F2171 , "DetmnSafeTq"), REGEXMATCH(F2171 , "ActeSafeSt")), "Yes", "No")</f>
        <v>0</v>
      </c>
    </row>
    <row r="2172" spans="1:8">
      <c r="A2172" s="2" t="s">
        <v>8182</v>
      </c>
      <c r="B2172" t="s">
        <v>8183</v>
      </c>
      <c r="C2172" t="s">
        <v>31</v>
      </c>
      <c r="D2172" t="s">
        <v>32</v>
      </c>
      <c r="E2172" t="s">
        <v>33</v>
      </c>
      <c r="F2172" s="2" t="s">
        <v>34</v>
      </c>
      <c r="G2172">
        <f>IF(OR(REGEXMATCH(B2172, "Sfty.*"),REGEXMATCH(B2172, "ActvDcha.*")), "Yes", "No")</f>
        <v>0</v>
      </c>
      <c r="H2172">
        <f>IF(OR(REGEXMATCH(F2172 , "CtrlEm"), REGEXMATCH(F2172 , "DetmnEmRotorTemp"), REGEXMATCH(F2172 , "GenSysSply"), REGEXMATCH(F2172 , "DetmnSafeTq"), REGEXMATCH(F2172 , "ActeSafeSt")), "Yes", "No")</f>
        <v>0</v>
      </c>
    </row>
    <row r="2173" spans="1:8">
      <c r="A2173" s="2" t="s">
        <v>394</v>
      </c>
      <c r="B2173" t="s">
        <v>395</v>
      </c>
      <c r="C2173" t="s">
        <v>31</v>
      </c>
      <c r="D2173" t="s">
        <v>32</v>
      </c>
      <c r="E2173" t="s">
        <v>33</v>
      </c>
      <c r="F2173" s="2" t="s">
        <v>34</v>
      </c>
      <c r="G2173">
        <f>IF(OR(REGEXMATCH(B2173, "Sfty.*"),REGEXMATCH(B2173, "ActvDcha.*")), "Yes", "No")</f>
        <v>0</v>
      </c>
      <c r="H2173">
        <f>IF(OR(REGEXMATCH(F2173 , "CtrlEm"), REGEXMATCH(F2173 , "DetmnEmRotorTemp"), REGEXMATCH(F2173 , "GenSysSply"), REGEXMATCH(F2173 , "DetmnSafeTq"), REGEXMATCH(F2173 , "ActeSafeSt")), "Yes", "No")</f>
        <v>0</v>
      </c>
    </row>
    <row r="2174" spans="1:8">
      <c r="A2174" s="2" t="s">
        <v>398</v>
      </c>
      <c r="B2174" t="s">
        <v>399</v>
      </c>
      <c r="C2174" t="s">
        <v>31</v>
      </c>
      <c r="D2174" t="s">
        <v>32</v>
      </c>
      <c r="E2174" t="s">
        <v>33</v>
      </c>
      <c r="F2174" s="2" t="s">
        <v>34</v>
      </c>
      <c r="G2174">
        <f>IF(OR(REGEXMATCH(B2174, "Sfty.*"),REGEXMATCH(B2174, "ActvDcha.*")), "Yes", "No")</f>
        <v>0</v>
      </c>
      <c r="H2174">
        <f>IF(OR(REGEXMATCH(F2174 , "CtrlEm"), REGEXMATCH(F2174 , "DetmnEmRotorTemp"), REGEXMATCH(F2174 , "GenSysSply"), REGEXMATCH(F2174 , "DetmnSafeTq"), REGEXMATCH(F2174 , "ActeSafeSt")), "Yes", "No")</f>
        <v>0</v>
      </c>
    </row>
    <row r="2175" spans="1:8">
      <c r="A2175" s="2" t="s">
        <v>400</v>
      </c>
      <c r="B2175" t="s">
        <v>401</v>
      </c>
      <c r="C2175" t="s">
        <v>31</v>
      </c>
      <c r="D2175" t="s">
        <v>32</v>
      </c>
      <c r="E2175" t="s">
        <v>33</v>
      </c>
      <c r="F2175" s="2" t="s">
        <v>34</v>
      </c>
      <c r="G2175">
        <f>IF(OR(REGEXMATCH(B2175, "Sfty.*"),REGEXMATCH(B2175, "ActvDcha.*")), "Yes", "No")</f>
        <v>0</v>
      </c>
      <c r="H2175">
        <f>IF(OR(REGEXMATCH(F2175 , "CtrlEm"), REGEXMATCH(F2175 , "DetmnEmRotorTemp"), REGEXMATCH(F2175 , "GenSysSply"), REGEXMATCH(F2175 , "DetmnSafeTq"), REGEXMATCH(F2175 , "ActeSafeSt")), "Yes", "No")</f>
        <v>0</v>
      </c>
    </row>
    <row r="2176" spans="1:8">
      <c r="A2176" s="2" t="s">
        <v>664</v>
      </c>
      <c r="B2176" t="s">
        <v>665</v>
      </c>
      <c r="C2176" t="s">
        <v>31</v>
      </c>
      <c r="D2176" t="s">
        <v>32</v>
      </c>
      <c r="E2176" t="s">
        <v>33</v>
      </c>
      <c r="F2176" s="2" t="s">
        <v>34</v>
      </c>
      <c r="G2176">
        <f>IF(OR(REGEXMATCH(B2176, "Sfty.*"),REGEXMATCH(B2176, "ActvDcha.*")), "Yes", "No")</f>
        <v>0</v>
      </c>
      <c r="H2176">
        <f>IF(OR(REGEXMATCH(F2176 , "CtrlEm"), REGEXMATCH(F2176 , "DetmnEmRotorTemp"), REGEXMATCH(F2176 , "GenSysSply"), REGEXMATCH(F2176 , "DetmnSafeTq"), REGEXMATCH(F2176 , "ActeSafeSt")), "Yes", "No")</f>
        <v>0</v>
      </c>
    </row>
    <row r="2177" spans="1:8">
      <c r="A2177" s="2" t="s">
        <v>402</v>
      </c>
      <c r="B2177" t="s">
        <v>403</v>
      </c>
      <c r="C2177" t="s">
        <v>31</v>
      </c>
      <c r="D2177" t="s">
        <v>32</v>
      </c>
      <c r="E2177" t="s">
        <v>33</v>
      </c>
      <c r="F2177" s="2" t="s">
        <v>34</v>
      </c>
      <c r="G2177">
        <f>IF(OR(REGEXMATCH(B2177, "Sfty.*"),REGEXMATCH(B2177, "ActvDcha.*")), "Yes", "No")</f>
        <v>0</v>
      </c>
      <c r="H2177">
        <f>IF(OR(REGEXMATCH(F2177 , "CtrlEm"), REGEXMATCH(F2177 , "DetmnEmRotorTemp"), REGEXMATCH(F2177 , "GenSysSply"), REGEXMATCH(F2177 , "DetmnSafeTq"), REGEXMATCH(F2177 , "ActeSafeSt")), "Yes", "No")</f>
        <v>0</v>
      </c>
    </row>
    <row r="2178" spans="1:8">
      <c r="A2178" s="2" t="s">
        <v>8637</v>
      </c>
      <c r="B2178" t="s">
        <v>8638</v>
      </c>
      <c r="C2178" t="s">
        <v>31</v>
      </c>
      <c r="D2178" t="s">
        <v>32</v>
      </c>
      <c r="E2178" t="s">
        <v>37</v>
      </c>
      <c r="F2178" s="2" t="s">
        <v>38</v>
      </c>
      <c r="G2178">
        <f>IF(OR(REGEXMATCH(B2178, "Sfty.*"),REGEXMATCH(B2178, "ActvDcha.*")), "Yes", "No")</f>
        <v>0</v>
      </c>
      <c r="H2178">
        <f>IF(OR(REGEXMATCH(F2178 , "CtrlEm"), REGEXMATCH(F2178 , "DetmnEmRotorTemp"), REGEXMATCH(F2178 , "GenSysSply"), REGEXMATCH(F2178 , "DetmnSafeTq"), REGEXMATCH(F2178 , "ActeSafeSt")), "Yes", "No")</f>
        <v>0</v>
      </c>
    </row>
    <row r="2179" spans="1:8">
      <c r="A2179" s="2" t="s">
        <v>8639</v>
      </c>
      <c r="B2179" t="s">
        <v>8640</v>
      </c>
      <c r="C2179" t="s">
        <v>31</v>
      </c>
      <c r="D2179" t="s">
        <v>32</v>
      </c>
      <c r="E2179" t="s">
        <v>33</v>
      </c>
      <c r="F2179" s="2" t="s">
        <v>34</v>
      </c>
      <c r="G2179">
        <f>IF(OR(REGEXMATCH(B2179, "Sfty.*"),REGEXMATCH(B2179, "ActvDcha.*")), "Yes", "No")</f>
        <v>0</v>
      </c>
      <c r="H2179">
        <f>IF(OR(REGEXMATCH(F2179 , "CtrlEm"), REGEXMATCH(F2179 , "DetmnEmRotorTemp"), REGEXMATCH(F2179 , "GenSysSply"), REGEXMATCH(F2179 , "DetmnSafeTq"), REGEXMATCH(F2179 , "ActeSafeSt")), "Yes", "No")</f>
        <v>0</v>
      </c>
    </row>
    <row r="2180" spans="1:8">
      <c r="A2180" s="2" t="s">
        <v>8651</v>
      </c>
      <c r="B2180" t="s">
        <v>8652</v>
      </c>
      <c r="C2180" t="s">
        <v>31</v>
      </c>
      <c r="D2180" t="s">
        <v>32</v>
      </c>
      <c r="E2180" t="s">
        <v>33</v>
      </c>
      <c r="F2180" s="2" t="s">
        <v>34</v>
      </c>
      <c r="G2180">
        <f>IF(OR(REGEXMATCH(B2180, "Sfty.*"),REGEXMATCH(B2180, "ActvDcha.*")), "Yes", "No")</f>
        <v>0</v>
      </c>
      <c r="H2180">
        <f>IF(OR(REGEXMATCH(F2180 , "CtrlEm"), REGEXMATCH(F2180 , "DetmnEmRotorTemp"), REGEXMATCH(F2180 , "GenSysSply"), REGEXMATCH(F2180 , "DetmnSafeTq"), REGEXMATCH(F2180 , "ActeSafeSt")), "Yes", "No")</f>
        <v>0</v>
      </c>
    </row>
    <row r="2181" spans="1:8">
      <c r="A2181" s="2" t="s">
        <v>8653</v>
      </c>
      <c r="B2181" t="s">
        <v>8654</v>
      </c>
      <c r="C2181" t="s">
        <v>31</v>
      </c>
      <c r="D2181" t="s">
        <v>32</v>
      </c>
      <c r="E2181" t="s">
        <v>33</v>
      </c>
      <c r="F2181" s="2" t="s">
        <v>34</v>
      </c>
      <c r="G2181">
        <f>IF(OR(REGEXMATCH(B2181, "Sfty.*"),REGEXMATCH(B2181, "ActvDcha.*")), "Yes", "No")</f>
        <v>0</v>
      </c>
      <c r="H2181">
        <f>IF(OR(REGEXMATCH(F2181 , "CtrlEm"), REGEXMATCH(F2181 , "DetmnEmRotorTemp"), REGEXMATCH(F2181 , "GenSysSply"), REGEXMATCH(F2181 , "DetmnSafeTq"), REGEXMATCH(F2181 , "ActeSafeSt")), "Yes", "No")</f>
        <v>0</v>
      </c>
    </row>
    <row r="2182" spans="1:8">
      <c r="A2182" s="2" t="s">
        <v>8655</v>
      </c>
      <c r="B2182" t="s">
        <v>8656</v>
      </c>
      <c r="C2182" t="s">
        <v>31</v>
      </c>
      <c r="D2182" t="s">
        <v>32</v>
      </c>
      <c r="E2182" t="s">
        <v>33</v>
      </c>
      <c r="F2182" s="2" t="s">
        <v>34</v>
      </c>
      <c r="G2182">
        <f>IF(OR(REGEXMATCH(B2182, "Sfty.*"),REGEXMATCH(B2182, "ActvDcha.*")), "Yes", "No")</f>
        <v>0</v>
      </c>
      <c r="H2182">
        <f>IF(OR(REGEXMATCH(F2182 , "CtrlEm"), REGEXMATCH(F2182 , "DetmnEmRotorTemp"), REGEXMATCH(F2182 , "GenSysSply"), REGEXMATCH(F2182 , "DetmnSafeTq"), REGEXMATCH(F2182 , "ActeSafeSt")), "Yes", "No")</f>
        <v>0</v>
      </c>
    </row>
    <row r="2183" spans="1:8">
      <c r="A2183" s="2" t="s">
        <v>8657</v>
      </c>
      <c r="B2183" t="s">
        <v>8658</v>
      </c>
      <c r="C2183" t="s">
        <v>31</v>
      </c>
      <c r="D2183" t="s">
        <v>32</v>
      </c>
      <c r="E2183" t="s">
        <v>33</v>
      </c>
      <c r="F2183" s="2" t="s">
        <v>34</v>
      </c>
      <c r="G2183">
        <f>IF(OR(REGEXMATCH(B2183, "Sfty.*"),REGEXMATCH(B2183, "ActvDcha.*")), "Yes", "No")</f>
        <v>0</v>
      </c>
      <c r="H2183">
        <f>IF(OR(REGEXMATCH(F2183 , "CtrlEm"), REGEXMATCH(F2183 , "DetmnEmRotorTemp"), REGEXMATCH(F2183 , "GenSysSply"), REGEXMATCH(F2183 , "DetmnSafeTq"), REGEXMATCH(F2183 , "ActeSafeSt")), "Yes", "No")</f>
        <v>0</v>
      </c>
    </row>
    <row r="2184" spans="1:8">
      <c r="A2184" s="2" t="s">
        <v>8659</v>
      </c>
      <c r="B2184" t="s">
        <v>8660</v>
      </c>
      <c r="C2184" t="s">
        <v>31</v>
      </c>
      <c r="D2184" t="s">
        <v>32</v>
      </c>
      <c r="E2184" t="s">
        <v>33</v>
      </c>
      <c r="F2184" s="2" t="s">
        <v>34</v>
      </c>
      <c r="G2184">
        <f>IF(OR(REGEXMATCH(B2184, "Sfty.*"),REGEXMATCH(B2184, "ActvDcha.*")), "Yes", "No")</f>
        <v>0</v>
      </c>
      <c r="H2184">
        <f>IF(OR(REGEXMATCH(F2184 , "CtrlEm"), REGEXMATCH(F2184 , "DetmnEmRotorTemp"), REGEXMATCH(F2184 , "GenSysSply"), REGEXMATCH(F2184 , "DetmnSafeTq"), REGEXMATCH(F2184 , "ActeSafeSt")), "Yes", "No")</f>
        <v>0</v>
      </c>
    </row>
    <row r="2185" spans="1:8">
      <c r="A2185" s="2" t="s">
        <v>8661</v>
      </c>
      <c r="B2185" t="s">
        <v>8662</v>
      </c>
      <c r="C2185" t="s">
        <v>31</v>
      </c>
      <c r="D2185" t="s">
        <v>32</v>
      </c>
      <c r="E2185" t="s">
        <v>33</v>
      </c>
      <c r="F2185" s="2" t="s">
        <v>34</v>
      </c>
      <c r="G2185">
        <f>IF(OR(REGEXMATCH(B2185, "Sfty.*"),REGEXMATCH(B2185, "ActvDcha.*")), "Yes", "No")</f>
        <v>0</v>
      </c>
      <c r="H2185">
        <f>IF(OR(REGEXMATCH(F2185 , "CtrlEm"), REGEXMATCH(F2185 , "DetmnEmRotorTemp"), REGEXMATCH(F2185 , "GenSysSply"), REGEXMATCH(F2185 , "DetmnSafeTq"), REGEXMATCH(F2185 , "ActeSafeSt")), "Yes", "No")</f>
        <v>0</v>
      </c>
    </row>
    <row r="2186" spans="1:8">
      <c r="A2186" s="2" t="s">
        <v>8663</v>
      </c>
      <c r="B2186" t="s">
        <v>8664</v>
      </c>
      <c r="C2186" t="s">
        <v>31</v>
      </c>
      <c r="D2186" t="s">
        <v>32</v>
      </c>
      <c r="E2186" t="s">
        <v>33</v>
      </c>
      <c r="F2186" s="2" t="s">
        <v>34</v>
      </c>
      <c r="G2186">
        <f>IF(OR(REGEXMATCH(B2186, "Sfty.*"),REGEXMATCH(B2186, "ActvDcha.*")), "Yes", "No")</f>
        <v>0</v>
      </c>
      <c r="H2186">
        <f>IF(OR(REGEXMATCH(F2186 , "CtrlEm"), REGEXMATCH(F2186 , "DetmnEmRotorTemp"), REGEXMATCH(F2186 , "GenSysSply"), REGEXMATCH(F2186 , "DetmnSafeTq"), REGEXMATCH(F2186 , "ActeSafeSt")), "Yes", "No")</f>
        <v>0</v>
      </c>
    </row>
    <row r="2187" spans="1:8">
      <c r="A2187" s="2" t="s">
        <v>8665</v>
      </c>
      <c r="B2187" t="s">
        <v>8666</v>
      </c>
      <c r="C2187" t="s">
        <v>31</v>
      </c>
      <c r="D2187" t="s">
        <v>32</v>
      </c>
      <c r="E2187" t="s">
        <v>33</v>
      </c>
      <c r="F2187" s="2" t="s">
        <v>34</v>
      </c>
      <c r="G2187">
        <f>IF(OR(REGEXMATCH(B2187, "Sfty.*"),REGEXMATCH(B2187, "ActvDcha.*")), "Yes", "No")</f>
        <v>0</v>
      </c>
      <c r="H2187">
        <f>IF(OR(REGEXMATCH(F2187 , "CtrlEm"), REGEXMATCH(F2187 , "DetmnEmRotorTemp"), REGEXMATCH(F2187 , "GenSysSply"), REGEXMATCH(F2187 , "DetmnSafeTq"), REGEXMATCH(F2187 , "ActeSafeSt")), "Yes", "No")</f>
        <v>0</v>
      </c>
    </row>
    <row r="2188" spans="1:8">
      <c r="A2188" s="2" t="s">
        <v>8667</v>
      </c>
      <c r="B2188" t="s">
        <v>8668</v>
      </c>
      <c r="C2188" t="s">
        <v>31</v>
      </c>
      <c r="D2188" t="s">
        <v>32</v>
      </c>
      <c r="E2188" t="s">
        <v>33</v>
      </c>
      <c r="F2188" s="2" t="s">
        <v>34</v>
      </c>
      <c r="G2188">
        <f>IF(OR(REGEXMATCH(B2188, "Sfty.*"),REGEXMATCH(B2188, "ActvDcha.*")), "Yes", "No")</f>
        <v>0</v>
      </c>
      <c r="H2188">
        <f>IF(OR(REGEXMATCH(F2188 , "CtrlEm"), REGEXMATCH(F2188 , "DetmnEmRotorTemp"), REGEXMATCH(F2188 , "GenSysSply"), REGEXMATCH(F2188 , "DetmnSafeTq"), REGEXMATCH(F2188 , "ActeSafeSt")), "Yes", "No")</f>
        <v>0</v>
      </c>
    </row>
    <row r="2189" spans="1:8">
      <c r="A2189" s="2" t="s">
        <v>8669</v>
      </c>
      <c r="B2189" t="s">
        <v>8670</v>
      </c>
      <c r="C2189" t="s">
        <v>31</v>
      </c>
      <c r="D2189" t="s">
        <v>32</v>
      </c>
      <c r="E2189" t="s">
        <v>33</v>
      </c>
      <c r="F2189" s="2" t="s">
        <v>34</v>
      </c>
      <c r="G2189">
        <f>IF(OR(REGEXMATCH(B2189, "Sfty.*"),REGEXMATCH(B2189, "ActvDcha.*")), "Yes", "No")</f>
        <v>0</v>
      </c>
      <c r="H2189">
        <f>IF(OR(REGEXMATCH(F2189 , "CtrlEm"), REGEXMATCH(F2189 , "DetmnEmRotorTemp"), REGEXMATCH(F2189 , "GenSysSply"), REGEXMATCH(F2189 , "DetmnSafeTq"), REGEXMATCH(F2189 , "ActeSafeSt")), "Yes", "No")</f>
        <v>0</v>
      </c>
    </row>
    <row r="2190" spans="1:8">
      <c r="A2190" s="2" t="s">
        <v>8671</v>
      </c>
      <c r="B2190" t="s">
        <v>8672</v>
      </c>
      <c r="C2190" t="s">
        <v>31</v>
      </c>
      <c r="D2190" t="s">
        <v>590</v>
      </c>
      <c r="E2190" t="s">
        <v>33</v>
      </c>
      <c r="F2190" s="2" t="s">
        <v>34</v>
      </c>
      <c r="G2190">
        <f>IF(OR(REGEXMATCH(B2190, "Sfty.*"),REGEXMATCH(B2190, "ActvDcha.*")), "Yes", "No")</f>
        <v>0</v>
      </c>
      <c r="H2190">
        <f>IF(OR(REGEXMATCH(F2190 , "CtrlEm"), REGEXMATCH(F2190 , "DetmnEmRotorTemp"), REGEXMATCH(F2190 , "GenSysSply"), REGEXMATCH(F2190 , "DetmnSafeTq"), REGEXMATCH(F2190 , "ActeSafeSt")), "Yes", "No")</f>
        <v>0</v>
      </c>
    </row>
    <row r="2191" spans="1:8">
      <c r="A2191" s="2" t="s">
        <v>8673</v>
      </c>
      <c r="B2191" t="s">
        <v>8674</v>
      </c>
      <c r="C2191" t="s">
        <v>31</v>
      </c>
      <c r="D2191" t="s">
        <v>32</v>
      </c>
      <c r="E2191" t="s">
        <v>33</v>
      </c>
      <c r="F2191" s="2" t="s">
        <v>34</v>
      </c>
      <c r="G2191">
        <f>IF(OR(REGEXMATCH(B2191, "Sfty.*"),REGEXMATCH(B2191, "ActvDcha.*")), "Yes", "No")</f>
        <v>0</v>
      </c>
      <c r="H2191">
        <f>IF(OR(REGEXMATCH(F2191 , "CtrlEm"), REGEXMATCH(F2191 , "DetmnEmRotorTemp"), REGEXMATCH(F2191 , "GenSysSply"), REGEXMATCH(F2191 , "DetmnSafeTq"), REGEXMATCH(F2191 , "ActeSafeSt")), "Yes", "No")</f>
        <v>0</v>
      </c>
    </row>
    <row r="2192" spans="1:8">
      <c r="A2192" s="2" t="s">
        <v>8675</v>
      </c>
      <c r="B2192" t="s">
        <v>8676</v>
      </c>
      <c r="C2192" t="s">
        <v>31</v>
      </c>
      <c r="D2192" t="s">
        <v>32</v>
      </c>
      <c r="E2192" t="s">
        <v>33</v>
      </c>
      <c r="F2192" s="2" t="s">
        <v>34</v>
      </c>
      <c r="G2192">
        <f>IF(OR(REGEXMATCH(B2192, "Sfty.*"),REGEXMATCH(B2192, "ActvDcha.*")), "Yes", "No")</f>
        <v>0</v>
      </c>
      <c r="H2192">
        <f>IF(OR(REGEXMATCH(F2192 , "CtrlEm"), REGEXMATCH(F2192 , "DetmnEmRotorTemp"), REGEXMATCH(F2192 , "GenSysSply"), REGEXMATCH(F2192 , "DetmnSafeTq"), REGEXMATCH(F2192 , "ActeSafeSt")), "Yes", "No")</f>
        <v>0</v>
      </c>
    </row>
    <row r="2193" spans="1:8">
      <c r="A2193" s="2" t="s">
        <v>8677</v>
      </c>
      <c r="B2193" t="s">
        <v>8678</v>
      </c>
      <c r="C2193" t="s">
        <v>31</v>
      </c>
      <c r="D2193" t="s">
        <v>32</v>
      </c>
      <c r="E2193" t="s">
        <v>33</v>
      </c>
      <c r="F2193" s="2" t="s">
        <v>34</v>
      </c>
      <c r="G2193">
        <f>IF(OR(REGEXMATCH(B2193, "Sfty.*"),REGEXMATCH(B2193, "ActvDcha.*")), "Yes", "No")</f>
        <v>0</v>
      </c>
      <c r="H2193">
        <f>IF(OR(REGEXMATCH(F2193 , "CtrlEm"), REGEXMATCH(F2193 , "DetmnEmRotorTemp"), REGEXMATCH(F2193 , "GenSysSply"), REGEXMATCH(F2193 , "DetmnSafeTq"), REGEXMATCH(F2193 , "ActeSafeSt")), "Yes", "No")</f>
        <v>0</v>
      </c>
    </row>
    <row r="2194" spans="1:8">
      <c r="A2194" s="2" t="s">
        <v>8679</v>
      </c>
      <c r="B2194" t="s">
        <v>8680</v>
      </c>
      <c r="C2194" t="s">
        <v>31</v>
      </c>
      <c r="D2194" t="s">
        <v>32</v>
      </c>
      <c r="E2194" t="s">
        <v>33</v>
      </c>
      <c r="F2194" s="2" t="s">
        <v>34</v>
      </c>
      <c r="G2194">
        <f>IF(OR(REGEXMATCH(B2194, "Sfty.*"),REGEXMATCH(B2194, "ActvDcha.*")), "Yes", "No")</f>
        <v>0</v>
      </c>
      <c r="H2194">
        <f>IF(OR(REGEXMATCH(F2194 , "CtrlEm"), REGEXMATCH(F2194 , "DetmnEmRotorTemp"), REGEXMATCH(F2194 , "GenSysSply"), REGEXMATCH(F2194 , "DetmnSafeTq"), REGEXMATCH(F2194 , "ActeSafeSt")), "Yes", "No")</f>
        <v>0</v>
      </c>
    </row>
    <row r="2195" spans="1:8">
      <c r="A2195" s="2" t="s">
        <v>8681</v>
      </c>
      <c r="B2195" t="s">
        <v>8682</v>
      </c>
      <c r="C2195" t="s">
        <v>31</v>
      </c>
      <c r="D2195" t="s">
        <v>32</v>
      </c>
      <c r="E2195" t="s">
        <v>33</v>
      </c>
      <c r="F2195" s="2" t="s">
        <v>34</v>
      </c>
      <c r="G2195">
        <f>IF(OR(REGEXMATCH(B2195, "Sfty.*"),REGEXMATCH(B2195, "ActvDcha.*")), "Yes", "No")</f>
        <v>0</v>
      </c>
      <c r="H2195">
        <f>IF(OR(REGEXMATCH(F2195 , "CtrlEm"), REGEXMATCH(F2195 , "DetmnEmRotorTemp"), REGEXMATCH(F2195 , "GenSysSply"), REGEXMATCH(F2195 , "DetmnSafeTq"), REGEXMATCH(F2195 , "ActeSafeSt")), "Yes", "No")</f>
        <v>0</v>
      </c>
    </row>
    <row r="2196" spans="1:8">
      <c r="A2196" s="2" t="s">
        <v>8683</v>
      </c>
      <c r="B2196" t="s">
        <v>8684</v>
      </c>
      <c r="C2196" t="s">
        <v>31</v>
      </c>
      <c r="D2196" t="s">
        <v>32</v>
      </c>
      <c r="E2196" t="s">
        <v>33</v>
      </c>
      <c r="F2196" s="2" t="s">
        <v>34</v>
      </c>
      <c r="G2196">
        <f>IF(OR(REGEXMATCH(B2196, "Sfty.*"),REGEXMATCH(B2196, "ActvDcha.*")), "Yes", "No")</f>
        <v>0</v>
      </c>
      <c r="H2196">
        <f>IF(OR(REGEXMATCH(F2196 , "CtrlEm"), REGEXMATCH(F2196 , "DetmnEmRotorTemp"), REGEXMATCH(F2196 , "GenSysSply"), REGEXMATCH(F2196 , "DetmnSafeTq"), REGEXMATCH(F2196 , "ActeSafeSt")), "Yes", "No")</f>
        <v>0</v>
      </c>
    </row>
    <row r="2197" spans="1:8">
      <c r="A2197" s="2" t="s">
        <v>8685</v>
      </c>
      <c r="B2197" t="s">
        <v>8686</v>
      </c>
      <c r="C2197" t="s">
        <v>31</v>
      </c>
      <c r="D2197" t="s">
        <v>32</v>
      </c>
      <c r="E2197" t="s">
        <v>33</v>
      </c>
      <c r="F2197" s="2" t="s">
        <v>34</v>
      </c>
      <c r="G2197">
        <f>IF(OR(REGEXMATCH(B2197, "Sfty.*"),REGEXMATCH(B2197, "ActvDcha.*")), "Yes", "No")</f>
        <v>0</v>
      </c>
      <c r="H2197">
        <f>IF(OR(REGEXMATCH(F2197 , "CtrlEm"), REGEXMATCH(F2197 , "DetmnEmRotorTemp"), REGEXMATCH(F2197 , "GenSysSply"), REGEXMATCH(F2197 , "DetmnSafeTq"), REGEXMATCH(F2197 , "ActeSafeSt")), "Yes", "No")</f>
        <v>0</v>
      </c>
    </row>
    <row r="2198" spans="1:8">
      <c r="A2198" s="2" t="s">
        <v>8687</v>
      </c>
      <c r="B2198" t="s">
        <v>8688</v>
      </c>
      <c r="C2198" t="s">
        <v>31</v>
      </c>
      <c r="D2198" t="s">
        <v>32</v>
      </c>
      <c r="E2198" t="s">
        <v>33</v>
      </c>
      <c r="F2198" s="2" t="s">
        <v>34</v>
      </c>
      <c r="G2198">
        <f>IF(OR(REGEXMATCH(B2198, "Sfty.*"),REGEXMATCH(B2198, "ActvDcha.*")), "Yes", "No")</f>
        <v>0</v>
      </c>
      <c r="H2198">
        <f>IF(OR(REGEXMATCH(F2198 , "CtrlEm"), REGEXMATCH(F2198 , "DetmnEmRotorTemp"), REGEXMATCH(F2198 , "GenSysSply"), REGEXMATCH(F2198 , "DetmnSafeTq"), REGEXMATCH(F2198 , "ActeSafeSt")), "Yes", "No")</f>
        <v>0</v>
      </c>
    </row>
    <row r="2199" spans="1:8">
      <c r="A2199" s="2" t="s">
        <v>8689</v>
      </c>
      <c r="B2199" t="s">
        <v>8690</v>
      </c>
      <c r="C2199" t="s">
        <v>31</v>
      </c>
      <c r="D2199" t="s">
        <v>32</v>
      </c>
      <c r="E2199" t="s">
        <v>33</v>
      </c>
      <c r="F2199" s="2" t="s">
        <v>34</v>
      </c>
      <c r="G2199">
        <f>IF(OR(REGEXMATCH(B2199, "Sfty.*"),REGEXMATCH(B2199, "ActvDcha.*")), "Yes", "No")</f>
        <v>0</v>
      </c>
      <c r="H2199">
        <f>IF(OR(REGEXMATCH(F2199 , "CtrlEm"), REGEXMATCH(F2199 , "DetmnEmRotorTemp"), REGEXMATCH(F2199 , "GenSysSply"), REGEXMATCH(F2199 , "DetmnSafeTq"), REGEXMATCH(F2199 , "ActeSafeSt")), "Yes", "No")</f>
        <v>0</v>
      </c>
    </row>
    <row r="2200" spans="1:8">
      <c r="A2200" s="2" t="s">
        <v>8691</v>
      </c>
      <c r="B2200" t="s">
        <v>8692</v>
      </c>
      <c r="C2200" t="s">
        <v>31</v>
      </c>
      <c r="D2200" t="s">
        <v>32</v>
      </c>
      <c r="E2200" t="s">
        <v>33</v>
      </c>
      <c r="F2200" s="2" t="s">
        <v>34</v>
      </c>
      <c r="G2200">
        <f>IF(OR(REGEXMATCH(B2200, "Sfty.*"),REGEXMATCH(B2200, "ActvDcha.*")), "Yes", "No")</f>
        <v>0</v>
      </c>
      <c r="H2200">
        <f>IF(OR(REGEXMATCH(F2200 , "CtrlEm"), REGEXMATCH(F2200 , "DetmnEmRotorTemp"), REGEXMATCH(F2200 , "GenSysSply"), REGEXMATCH(F2200 , "DetmnSafeTq"), REGEXMATCH(F2200 , "ActeSafeSt")), "Yes", "No")</f>
        <v>0</v>
      </c>
    </row>
    <row r="2201" spans="1:8">
      <c r="A2201" s="2" t="s">
        <v>8693</v>
      </c>
      <c r="B2201" t="s">
        <v>8694</v>
      </c>
      <c r="C2201" t="s">
        <v>31</v>
      </c>
      <c r="D2201" t="s">
        <v>32</v>
      </c>
      <c r="E2201" t="s">
        <v>33</v>
      </c>
      <c r="F2201" s="2" t="s">
        <v>34</v>
      </c>
      <c r="G2201">
        <f>IF(OR(REGEXMATCH(B2201, "Sfty.*"),REGEXMATCH(B2201, "ActvDcha.*")), "Yes", "No")</f>
        <v>0</v>
      </c>
      <c r="H2201">
        <f>IF(OR(REGEXMATCH(F2201 , "CtrlEm"), REGEXMATCH(F2201 , "DetmnEmRotorTemp"), REGEXMATCH(F2201 , "GenSysSply"), REGEXMATCH(F2201 , "DetmnSafeTq"), REGEXMATCH(F2201 , "ActeSafeSt")), "Yes", "No")</f>
        <v>0</v>
      </c>
    </row>
    <row r="2202" spans="1:8">
      <c r="A2202" s="2" t="s">
        <v>1897</v>
      </c>
      <c r="B2202" t="s">
        <v>1898</v>
      </c>
      <c r="C2202" t="s">
        <v>31</v>
      </c>
      <c r="D2202" t="s">
        <v>32</v>
      </c>
      <c r="E2202" t="s">
        <v>33</v>
      </c>
      <c r="F2202" s="2" t="s">
        <v>34</v>
      </c>
      <c r="G2202">
        <f>IF(OR(REGEXMATCH(B2202, "Sfty.*"),REGEXMATCH(B2202, "ActvDcha.*")), "Yes", "No")</f>
        <v>0</v>
      </c>
      <c r="H2202">
        <f>IF(OR(REGEXMATCH(F2202 , "CtrlEm"), REGEXMATCH(F2202 , "DetmnEmRotorTemp"), REGEXMATCH(F2202 , "GenSysSply"), REGEXMATCH(F2202 , "DetmnSafeTq"), REGEXMATCH(F2202 , "ActeSafeSt")), "Yes", "No")</f>
        <v>0</v>
      </c>
    </row>
    <row r="2203" spans="1:8">
      <c r="A2203" s="2" t="s">
        <v>1899</v>
      </c>
      <c r="B2203" t="s">
        <v>1900</v>
      </c>
      <c r="C2203" t="s">
        <v>31</v>
      </c>
      <c r="D2203" t="s">
        <v>32</v>
      </c>
      <c r="E2203" t="s">
        <v>33</v>
      </c>
      <c r="F2203" s="2" t="s">
        <v>34</v>
      </c>
      <c r="G2203">
        <f>IF(OR(REGEXMATCH(B2203, "Sfty.*"),REGEXMATCH(B2203, "ActvDcha.*")), "Yes", "No")</f>
        <v>0</v>
      </c>
      <c r="H2203">
        <f>IF(OR(REGEXMATCH(F2203 , "CtrlEm"), REGEXMATCH(F2203 , "DetmnEmRotorTemp"), REGEXMATCH(F2203 , "GenSysSply"), REGEXMATCH(F2203 , "DetmnSafeTq"), REGEXMATCH(F2203 , "ActeSafeSt")), "Yes", "No")</f>
        <v>0</v>
      </c>
    </row>
    <row r="2204" spans="1:8">
      <c r="A2204" s="2" t="s">
        <v>1901</v>
      </c>
      <c r="B2204" t="s">
        <v>1902</v>
      </c>
      <c r="C2204" t="s">
        <v>31</v>
      </c>
      <c r="D2204" t="s">
        <v>32</v>
      </c>
      <c r="E2204" t="s">
        <v>33</v>
      </c>
      <c r="F2204" s="2" t="s">
        <v>34</v>
      </c>
      <c r="G2204">
        <f>IF(OR(REGEXMATCH(B2204, "Sfty.*"),REGEXMATCH(B2204, "ActvDcha.*")), "Yes", "No")</f>
        <v>0</v>
      </c>
      <c r="H2204">
        <f>IF(OR(REGEXMATCH(F2204 , "CtrlEm"), REGEXMATCH(F2204 , "DetmnEmRotorTemp"), REGEXMATCH(F2204 , "GenSysSply"), REGEXMATCH(F2204 , "DetmnSafeTq"), REGEXMATCH(F2204 , "ActeSafeSt")), "Yes", "No")</f>
        <v>0</v>
      </c>
    </row>
    <row r="2205" spans="1:8">
      <c r="A2205" s="2" t="s">
        <v>8695</v>
      </c>
      <c r="B2205" t="s">
        <v>8696</v>
      </c>
      <c r="C2205" t="s">
        <v>31</v>
      </c>
      <c r="D2205" t="s">
        <v>32</v>
      </c>
      <c r="E2205" t="s">
        <v>33</v>
      </c>
      <c r="F2205" s="2" t="s">
        <v>34</v>
      </c>
      <c r="G2205">
        <f>IF(OR(REGEXMATCH(B2205, "Sfty.*"),REGEXMATCH(B2205, "ActvDcha.*")), "Yes", "No")</f>
        <v>0</v>
      </c>
      <c r="H2205">
        <f>IF(OR(REGEXMATCH(F2205 , "CtrlEm"), REGEXMATCH(F2205 , "DetmnEmRotorTemp"), REGEXMATCH(F2205 , "GenSysSply"), REGEXMATCH(F2205 , "DetmnSafeTq"), REGEXMATCH(F2205 , "ActeSafeSt")), "Yes", "No")</f>
        <v>0</v>
      </c>
    </row>
    <row r="2206" spans="1:8">
      <c r="A2206" s="2" t="s">
        <v>8697</v>
      </c>
      <c r="B2206" t="s">
        <v>8698</v>
      </c>
      <c r="C2206" t="s">
        <v>31</v>
      </c>
      <c r="D2206" t="s">
        <v>32</v>
      </c>
      <c r="E2206" t="s">
        <v>33</v>
      </c>
      <c r="F2206" s="2" t="s">
        <v>34</v>
      </c>
      <c r="G2206">
        <f>IF(OR(REGEXMATCH(B2206, "Sfty.*"),REGEXMATCH(B2206, "ActvDcha.*")), "Yes", "No")</f>
        <v>0</v>
      </c>
      <c r="H2206">
        <f>IF(OR(REGEXMATCH(F2206 , "CtrlEm"), REGEXMATCH(F2206 , "DetmnEmRotorTemp"), REGEXMATCH(F2206 , "GenSysSply"), REGEXMATCH(F2206 , "DetmnSafeTq"), REGEXMATCH(F2206 , "ActeSafeSt")), "Yes", "No")</f>
        <v>0</v>
      </c>
    </row>
    <row r="2207" spans="1:8">
      <c r="A2207" s="2" t="s">
        <v>8699</v>
      </c>
      <c r="B2207" t="s">
        <v>8700</v>
      </c>
      <c r="C2207" t="s">
        <v>31</v>
      </c>
      <c r="D2207" t="s">
        <v>32</v>
      </c>
      <c r="E2207" t="s">
        <v>33</v>
      </c>
      <c r="F2207" s="2" t="s">
        <v>34</v>
      </c>
      <c r="G2207">
        <f>IF(OR(REGEXMATCH(B2207, "Sfty.*"),REGEXMATCH(B2207, "ActvDcha.*")), "Yes", "No")</f>
        <v>0</v>
      </c>
      <c r="H2207">
        <f>IF(OR(REGEXMATCH(F2207 , "CtrlEm"), REGEXMATCH(F2207 , "DetmnEmRotorTemp"), REGEXMATCH(F2207 , "GenSysSply"), REGEXMATCH(F2207 , "DetmnSafeTq"), REGEXMATCH(F2207 , "ActeSafeSt")), "Yes", "No")</f>
        <v>0</v>
      </c>
    </row>
    <row r="2208" spans="1:8">
      <c r="A2208" s="2" t="s">
        <v>8701</v>
      </c>
      <c r="B2208" t="s">
        <v>8702</v>
      </c>
      <c r="C2208" t="s">
        <v>31</v>
      </c>
      <c r="D2208" t="s">
        <v>32</v>
      </c>
      <c r="E2208" t="s">
        <v>33</v>
      </c>
      <c r="F2208" s="2" t="s">
        <v>34</v>
      </c>
      <c r="G2208">
        <f>IF(OR(REGEXMATCH(B2208, "Sfty.*"),REGEXMATCH(B2208, "ActvDcha.*")), "Yes", "No")</f>
        <v>0</v>
      </c>
      <c r="H2208">
        <f>IF(OR(REGEXMATCH(F2208 , "CtrlEm"), REGEXMATCH(F2208 , "DetmnEmRotorTemp"), REGEXMATCH(F2208 , "GenSysSply"), REGEXMATCH(F2208 , "DetmnSafeTq"), REGEXMATCH(F2208 , "ActeSafeSt")), "Yes", "No")</f>
        <v>0</v>
      </c>
    </row>
    <row r="2209" spans="1:8">
      <c r="A2209" s="2" t="s">
        <v>8703</v>
      </c>
      <c r="B2209" t="s">
        <v>8704</v>
      </c>
      <c r="C2209" t="s">
        <v>31</v>
      </c>
      <c r="D2209" t="s">
        <v>32</v>
      </c>
      <c r="E2209" t="s">
        <v>33</v>
      </c>
      <c r="F2209" s="2" t="s">
        <v>34</v>
      </c>
      <c r="G2209">
        <f>IF(OR(REGEXMATCH(B2209, "Sfty.*"),REGEXMATCH(B2209, "ActvDcha.*")), "Yes", "No")</f>
        <v>0</v>
      </c>
      <c r="H2209">
        <f>IF(OR(REGEXMATCH(F2209 , "CtrlEm"), REGEXMATCH(F2209 , "DetmnEmRotorTemp"), REGEXMATCH(F2209 , "GenSysSply"), REGEXMATCH(F2209 , "DetmnSafeTq"), REGEXMATCH(F2209 , "ActeSafeSt")), "Yes", "No")</f>
        <v>0</v>
      </c>
    </row>
    <row r="2210" spans="1:8">
      <c r="A2210" s="2" t="s">
        <v>8705</v>
      </c>
      <c r="B2210" t="s">
        <v>8706</v>
      </c>
      <c r="C2210" t="s">
        <v>31</v>
      </c>
      <c r="D2210" t="s">
        <v>32</v>
      </c>
      <c r="E2210" t="s">
        <v>33</v>
      </c>
      <c r="F2210" s="2" t="s">
        <v>34</v>
      </c>
      <c r="G2210">
        <f>IF(OR(REGEXMATCH(B2210, "Sfty.*"),REGEXMATCH(B2210, "ActvDcha.*")), "Yes", "No")</f>
        <v>0</v>
      </c>
      <c r="H2210">
        <f>IF(OR(REGEXMATCH(F2210 , "CtrlEm"), REGEXMATCH(F2210 , "DetmnEmRotorTemp"), REGEXMATCH(F2210 , "GenSysSply"), REGEXMATCH(F2210 , "DetmnSafeTq"), REGEXMATCH(F2210 , "ActeSafeSt")), "Yes", "No")</f>
        <v>0</v>
      </c>
    </row>
    <row r="2211" spans="1:8">
      <c r="A2211" s="2" t="s">
        <v>8707</v>
      </c>
      <c r="B2211" t="s">
        <v>8708</v>
      </c>
      <c r="C2211" t="s">
        <v>31</v>
      </c>
      <c r="D2211" t="s">
        <v>32</v>
      </c>
      <c r="E2211" t="s">
        <v>33</v>
      </c>
      <c r="F2211" s="2" t="s">
        <v>34</v>
      </c>
      <c r="G2211">
        <f>IF(OR(REGEXMATCH(B2211, "Sfty.*"),REGEXMATCH(B2211, "ActvDcha.*")), "Yes", "No")</f>
        <v>0</v>
      </c>
      <c r="H2211">
        <f>IF(OR(REGEXMATCH(F2211 , "CtrlEm"), REGEXMATCH(F2211 , "DetmnEmRotorTemp"), REGEXMATCH(F2211 , "GenSysSply"), REGEXMATCH(F2211 , "DetmnSafeTq"), REGEXMATCH(F2211 , "ActeSafeSt")), "Yes", "No")</f>
        <v>0</v>
      </c>
    </row>
    <row r="2212" spans="1:8">
      <c r="A2212" s="2" t="s">
        <v>8709</v>
      </c>
      <c r="B2212" t="s">
        <v>8710</v>
      </c>
      <c r="C2212" t="s">
        <v>31</v>
      </c>
      <c r="D2212" t="s">
        <v>32</v>
      </c>
      <c r="E2212" t="s">
        <v>33</v>
      </c>
      <c r="F2212" s="2" t="s">
        <v>34</v>
      </c>
      <c r="G2212">
        <f>IF(OR(REGEXMATCH(B2212, "Sfty.*"),REGEXMATCH(B2212, "ActvDcha.*")), "Yes", "No")</f>
        <v>0</v>
      </c>
      <c r="H2212">
        <f>IF(OR(REGEXMATCH(F2212 , "CtrlEm"), REGEXMATCH(F2212 , "DetmnEmRotorTemp"), REGEXMATCH(F2212 , "GenSysSply"), REGEXMATCH(F2212 , "DetmnSafeTq"), REGEXMATCH(F2212 , "ActeSafeSt")), "Yes", "No")</f>
        <v>0</v>
      </c>
    </row>
    <row r="2213" spans="1:8">
      <c r="A2213" s="2" t="s">
        <v>8711</v>
      </c>
      <c r="B2213" t="s">
        <v>8712</v>
      </c>
      <c r="C2213" t="s">
        <v>31</v>
      </c>
      <c r="D2213" t="s">
        <v>32</v>
      </c>
      <c r="E2213" t="s">
        <v>33</v>
      </c>
      <c r="F2213" s="2" t="s">
        <v>34</v>
      </c>
      <c r="G2213">
        <f>IF(OR(REGEXMATCH(B2213, "Sfty.*"),REGEXMATCH(B2213, "ActvDcha.*")), "Yes", "No")</f>
        <v>0</v>
      </c>
      <c r="H2213">
        <f>IF(OR(REGEXMATCH(F2213 , "CtrlEm"), REGEXMATCH(F2213 , "DetmnEmRotorTemp"), REGEXMATCH(F2213 , "GenSysSply"), REGEXMATCH(F2213 , "DetmnSafeTq"), REGEXMATCH(F2213 , "ActeSafeSt")), "Yes", "No")</f>
        <v>0</v>
      </c>
    </row>
    <row r="2214" spans="1:8">
      <c r="A2214" s="2" t="s">
        <v>8713</v>
      </c>
      <c r="B2214" t="s">
        <v>8714</v>
      </c>
      <c r="C2214" t="s">
        <v>31</v>
      </c>
      <c r="D2214" t="s">
        <v>32</v>
      </c>
      <c r="E2214" t="s">
        <v>33</v>
      </c>
      <c r="F2214" s="2" t="s">
        <v>34</v>
      </c>
      <c r="G2214">
        <f>IF(OR(REGEXMATCH(B2214, "Sfty.*"),REGEXMATCH(B2214, "ActvDcha.*")), "Yes", "No")</f>
        <v>0</v>
      </c>
      <c r="H2214">
        <f>IF(OR(REGEXMATCH(F2214 , "CtrlEm"), REGEXMATCH(F2214 , "DetmnEmRotorTemp"), REGEXMATCH(F2214 , "GenSysSply"), REGEXMATCH(F2214 , "DetmnSafeTq"), REGEXMATCH(F2214 , "ActeSafeSt")), "Yes", "No")</f>
        <v>0</v>
      </c>
    </row>
    <row r="2215" spans="1:8">
      <c r="A2215" s="2" t="s">
        <v>8721</v>
      </c>
      <c r="B2215" t="s">
        <v>8722</v>
      </c>
      <c r="C2215" t="s">
        <v>31</v>
      </c>
      <c r="D2215" t="s">
        <v>32</v>
      </c>
      <c r="E2215" t="s">
        <v>33</v>
      </c>
      <c r="F2215" s="2" t="s">
        <v>34</v>
      </c>
      <c r="G2215">
        <f>IF(OR(REGEXMATCH(B2215, "Sfty.*"),REGEXMATCH(B2215, "ActvDcha.*")), "Yes", "No")</f>
        <v>0</v>
      </c>
      <c r="H2215">
        <f>IF(OR(REGEXMATCH(F2215 , "CtrlEm"), REGEXMATCH(F2215 , "DetmnEmRotorTemp"), REGEXMATCH(F2215 , "GenSysSply"), REGEXMATCH(F2215 , "DetmnSafeTq"), REGEXMATCH(F2215 , "ActeSafeSt")), "Yes", "No")</f>
        <v>0</v>
      </c>
    </row>
    <row r="2216" spans="1:8">
      <c r="A2216" s="2" t="s">
        <v>1911</v>
      </c>
      <c r="B2216" t="s">
        <v>1912</v>
      </c>
      <c r="C2216" t="s">
        <v>31</v>
      </c>
      <c r="D2216" t="s">
        <v>32</v>
      </c>
      <c r="E2216" t="s">
        <v>33</v>
      </c>
      <c r="F2216" s="2" t="s">
        <v>34</v>
      </c>
      <c r="G2216">
        <f>IF(OR(REGEXMATCH(B2216, "Sfty.*"),REGEXMATCH(B2216, "ActvDcha.*")), "Yes", "No")</f>
        <v>0</v>
      </c>
      <c r="H2216">
        <f>IF(OR(REGEXMATCH(F2216 , "CtrlEm"), REGEXMATCH(F2216 , "DetmnEmRotorTemp"), REGEXMATCH(F2216 , "GenSysSply"), REGEXMATCH(F2216 , "DetmnSafeTq"), REGEXMATCH(F2216 , "ActeSafeSt")), "Yes", "No")</f>
        <v>0</v>
      </c>
    </row>
    <row r="2217" spans="1:8">
      <c r="A2217" s="2" t="s">
        <v>8723</v>
      </c>
      <c r="B2217" t="s">
        <v>8724</v>
      </c>
      <c r="C2217" t="s">
        <v>31</v>
      </c>
      <c r="D2217" t="s">
        <v>32</v>
      </c>
      <c r="E2217" t="s">
        <v>33</v>
      </c>
      <c r="F2217" s="2" t="s">
        <v>34</v>
      </c>
      <c r="G2217">
        <f>IF(OR(REGEXMATCH(B2217, "Sfty.*"),REGEXMATCH(B2217, "ActvDcha.*")), "Yes", "No")</f>
        <v>0</v>
      </c>
      <c r="H2217">
        <f>IF(OR(REGEXMATCH(F2217 , "CtrlEm"), REGEXMATCH(F2217 , "DetmnEmRotorTemp"), REGEXMATCH(F2217 , "GenSysSply"), REGEXMATCH(F2217 , "DetmnSafeTq"), REGEXMATCH(F2217 , "ActeSafeSt")), "Yes", "No")</f>
        <v>0</v>
      </c>
    </row>
    <row r="2218" spans="1:8">
      <c r="A2218" s="2" t="s">
        <v>8727</v>
      </c>
      <c r="B2218" t="s">
        <v>8728</v>
      </c>
      <c r="C2218" t="s">
        <v>31</v>
      </c>
      <c r="D2218" t="s">
        <v>32</v>
      </c>
      <c r="E2218" t="s">
        <v>33</v>
      </c>
      <c r="F2218" s="2" t="s">
        <v>34</v>
      </c>
      <c r="G2218">
        <f>IF(OR(REGEXMATCH(B2218, "Sfty.*"),REGEXMATCH(B2218, "ActvDcha.*")), "Yes", "No")</f>
        <v>0</v>
      </c>
      <c r="H2218">
        <f>IF(OR(REGEXMATCH(F2218 , "CtrlEm"), REGEXMATCH(F2218 , "DetmnEmRotorTemp"), REGEXMATCH(F2218 , "GenSysSply"), REGEXMATCH(F2218 , "DetmnSafeTq"), REGEXMATCH(F2218 , "ActeSafeSt")), "Yes", "No")</f>
        <v>0</v>
      </c>
    </row>
    <row r="2219" spans="1:8">
      <c r="A2219" s="2" t="s">
        <v>1917</v>
      </c>
      <c r="B2219" t="s">
        <v>1918</v>
      </c>
      <c r="C2219" t="s">
        <v>31</v>
      </c>
      <c r="D2219" t="s">
        <v>32</v>
      </c>
      <c r="E2219" t="s">
        <v>33</v>
      </c>
      <c r="F2219" s="2" t="s">
        <v>34</v>
      </c>
      <c r="G2219">
        <f>IF(OR(REGEXMATCH(B2219, "Sfty.*"),REGEXMATCH(B2219, "ActvDcha.*")), "Yes", "No")</f>
        <v>0</v>
      </c>
      <c r="H2219">
        <f>IF(OR(REGEXMATCH(F2219 , "CtrlEm"), REGEXMATCH(F2219 , "DetmnEmRotorTemp"), REGEXMATCH(F2219 , "GenSysSply"), REGEXMATCH(F2219 , "DetmnSafeTq"), REGEXMATCH(F2219 , "ActeSafeSt")), "Yes", "No")</f>
        <v>0</v>
      </c>
    </row>
    <row r="2220" spans="1:8">
      <c r="A2220" s="2" t="s">
        <v>8729</v>
      </c>
      <c r="B2220" t="s">
        <v>8730</v>
      </c>
      <c r="C2220" t="s">
        <v>31</v>
      </c>
      <c r="D2220" t="s">
        <v>32</v>
      </c>
      <c r="E2220" t="s">
        <v>33</v>
      </c>
      <c r="F2220" s="2" t="s">
        <v>34</v>
      </c>
      <c r="G2220">
        <f>IF(OR(REGEXMATCH(B2220, "Sfty.*"),REGEXMATCH(B2220, "ActvDcha.*")), "Yes", "No")</f>
        <v>0</v>
      </c>
      <c r="H2220">
        <f>IF(OR(REGEXMATCH(F2220 , "CtrlEm"), REGEXMATCH(F2220 , "DetmnEmRotorTemp"), REGEXMATCH(F2220 , "GenSysSply"), REGEXMATCH(F2220 , "DetmnSafeTq"), REGEXMATCH(F2220 , "ActeSafeSt")), "Yes", "No")</f>
        <v>0</v>
      </c>
    </row>
    <row r="2221" spans="1:8">
      <c r="A2221" s="2" t="s">
        <v>8731</v>
      </c>
      <c r="B2221" t="s">
        <v>8732</v>
      </c>
      <c r="C2221" t="s">
        <v>31</v>
      </c>
      <c r="D2221" t="s">
        <v>32</v>
      </c>
      <c r="E2221" t="s">
        <v>33</v>
      </c>
      <c r="F2221" s="2" t="s">
        <v>34</v>
      </c>
      <c r="G2221">
        <f>IF(OR(REGEXMATCH(B2221, "Sfty.*"),REGEXMATCH(B2221, "ActvDcha.*")), "Yes", "No")</f>
        <v>0</v>
      </c>
      <c r="H2221">
        <f>IF(OR(REGEXMATCH(F2221 , "CtrlEm"), REGEXMATCH(F2221 , "DetmnEmRotorTemp"), REGEXMATCH(F2221 , "GenSysSply"), REGEXMATCH(F2221 , "DetmnSafeTq"), REGEXMATCH(F2221 , "ActeSafeSt")), "Yes", "No")</f>
        <v>0</v>
      </c>
    </row>
    <row r="2222" spans="1:8">
      <c r="A2222" s="2" t="s">
        <v>8733</v>
      </c>
      <c r="B2222" t="s">
        <v>8734</v>
      </c>
      <c r="C2222" t="s">
        <v>31</v>
      </c>
      <c r="D2222" t="s">
        <v>32</v>
      </c>
      <c r="E2222" t="s">
        <v>33</v>
      </c>
      <c r="F2222" s="2" t="s">
        <v>34</v>
      </c>
      <c r="G2222">
        <f>IF(OR(REGEXMATCH(B2222, "Sfty.*"),REGEXMATCH(B2222, "ActvDcha.*")), "Yes", "No")</f>
        <v>0</v>
      </c>
      <c r="H2222">
        <f>IF(OR(REGEXMATCH(F2222 , "CtrlEm"), REGEXMATCH(F2222 , "DetmnEmRotorTemp"), REGEXMATCH(F2222 , "GenSysSply"), REGEXMATCH(F2222 , "DetmnSafeTq"), REGEXMATCH(F2222 , "ActeSafeSt")), "Yes", "No")</f>
        <v>0</v>
      </c>
    </row>
    <row r="2223" spans="1:8">
      <c r="A2223" s="2" t="s">
        <v>8735</v>
      </c>
      <c r="B2223" t="s">
        <v>8736</v>
      </c>
      <c r="C2223" t="s">
        <v>31</v>
      </c>
      <c r="D2223" t="s">
        <v>32</v>
      </c>
      <c r="E2223" t="s">
        <v>33</v>
      </c>
      <c r="F2223" s="2" t="s">
        <v>34</v>
      </c>
      <c r="G2223">
        <f>IF(OR(REGEXMATCH(B2223, "Sfty.*"),REGEXMATCH(B2223, "ActvDcha.*")), "Yes", "No")</f>
        <v>0</v>
      </c>
      <c r="H2223">
        <f>IF(OR(REGEXMATCH(F2223 , "CtrlEm"), REGEXMATCH(F2223 , "DetmnEmRotorTemp"), REGEXMATCH(F2223 , "GenSysSply"), REGEXMATCH(F2223 , "DetmnSafeTq"), REGEXMATCH(F2223 , "ActeSafeSt")), "Yes", "No")</f>
        <v>0</v>
      </c>
    </row>
    <row r="2224" spans="1:8">
      <c r="A2224" s="2" t="s">
        <v>8737</v>
      </c>
      <c r="B2224" t="s">
        <v>8738</v>
      </c>
      <c r="C2224" t="s">
        <v>31</v>
      </c>
      <c r="D2224" t="s">
        <v>32</v>
      </c>
      <c r="E2224" t="s">
        <v>33</v>
      </c>
      <c r="F2224" s="2" t="s">
        <v>34</v>
      </c>
      <c r="G2224">
        <f>IF(OR(REGEXMATCH(B2224, "Sfty.*"),REGEXMATCH(B2224, "ActvDcha.*")), "Yes", "No")</f>
        <v>0</v>
      </c>
      <c r="H2224">
        <f>IF(OR(REGEXMATCH(F2224 , "CtrlEm"), REGEXMATCH(F2224 , "DetmnEmRotorTemp"), REGEXMATCH(F2224 , "GenSysSply"), REGEXMATCH(F2224 , "DetmnSafeTq"), REGEXMATCH(F2224 , "ActeSafeSt")), "Yes", "No")</f>
        <v>0</v>
      </c>
    </row>
    <row r="2225" spans="1:8">
      <c r="A2225" s="2" t="s">
        <v>8739</v>
      </c>
      <c r="B2225" t="s">
        <v>8740</v>
      </c>
      <c r="C2225" t="s">
        <v>31</v>
      </c>
      <c r="D2225" t="s">
        <v>32</v>
      </c>
      <c r="E2225" t="s">
        <v>33</v>
      </c>
      <c r="F2225" s="2" t="s">
        <v>34</v>
      </c>
      <c r="G2225">
        <f>IF(OR(REGEXMATCH(B2225, "Sfty.*"),REGEXMATCH(B2225, "ActvDcha.*")), "Yes", "No")</f>
        <v>0</v>
      </c>
      <c r="H2225">
        <f>IF(OR(REGEXMATCH(F2225 , "CtrlEm"), REGEXMATCH(F2225 , "DetmnEmRotorTemp"), REGEXMATCH(F2225 , "GenSysSply"), REGEXMATCH(F2225 , "DetmnSafeTq"), REGEXMATCH(F2225 , "ActeSafeSt")), "Yes", "No")</f>
        <v>0</v>
      </c>
    </row>
    <row r="2226" spans="1:8">
      <c r="A2226" s="2" t="s">
        <v>8741</v>
      </c>
      <c r="B2226" t="s">
        <v>8742</v>
      </c>
      <c r="C2226" t="s">
        <v>31</v>
      </c>
      <c r="D2226" t="s">
        <v>32</v>
      </c>
      <c r="E2226" t="s">
        <v>33</v>
      </c>
      <c r="F2226" s="2" t="s">
        <v>34</v>
      </c>
      <c r="G2226">
        <f>IF(OR(REGEXMATCH(B2226, "Sfty.*"),REGEXMATCH(B2226, "ActvDcha.*")), "Yes", "No")</f>
        <v>0</v>
      </c>
      <c r="H2226">
        <f>IF(OR(REGEXMATCH(F2226 , "CtrlEm"), REGEXMATCH(F2226 , "DetmnEmRotorTemp"), REGEXMATCH(F2226 , "GenSysSply"), REGEXMATCH(F2226 , "DetmnSafeTq"), REGEXMATCH(F2226 , "ActeSafeSt")), "Yes", "No")</f>
        <v>0</v>
      </c>
    </row>
    <row r="2227" spans="1:8">
      <c r="A2227" s="2" t="s">
        <v>8743</v>
      </c>
      <c r="B2227" t="s">
        <v>8744</v>
      </c>
      <c r="C2227" t="s">
        <v>31</v>
      </c>
      <c r="D2227" t="s">
        <v>32</v>
      </c>
      <c r="E2227" t="s">
        <v>33</v>
      </c>
      <c r="F2227" s="2" t="s">
        <v>34</v>
      </c>
      <c r="G2227">
        <f>IF(OR(REGEXMATCH(B2227, "Sfty.*"),REGEXMATCH(B2227, "ActvDcha.*")), "Yes", "No")</f>
        <v>0</v>
      </c>
      <c r="H2227">
        <f>IF(OR(REGEXMATCH(F2227 , "CtrlEm"), REGEXMATCH(F2227 , "DetmnEmRotorTemp"), REGEXMATCH(F2227 , "GenSysSply"), REGEXMATCH(F2227 , "DetmnSafeTq"), REGEXMATCH(F2227 , "ActeSafeSt")), "Yes", "No")</f>
        <v>0</v>
      </c>
    </row>
    <row r="2228" spans="1:8">
      <c r="A2228" s="2" t="s">
        <v>8745</v>
      </c>
      <c r="B2228" t="s">
        <v>8746</v>
      </c>
      <c r="C2228" t="s">
        <v>31</v>
      </c>
      <c r="D2228" t="s">
        <v>32</v>
      </c>
      <c r="E2228" t="s">
        <v>33</v>
      </c>
      <c r="F2228" s="2" t="s">
        <v>34</v>
      </c>
      <c r="G2228">
        <f>IF(OR(REGEXMATCH(B2228, "Sfty.*"),REGEXMATCH(B2228, "ActvDcha.*")), "Yes", "No")</f>
        <v>0</v>
      </c>
      <c r="H2228">
        <f>IF(OR(REGEXMATCH(F2228 , "CtrlEm"), REGEXMATCH(F2228 , "DetmnEmRotorTemp"), REGEXMATCH(F2228 , "GenSysSply"), REGEXMATCH(F2228 , "DetmnSafeTq"), REGEXMATCH(F2228 , "ActeSafeSt")), "Yes", "No")</f>
        <v>0</v>
      </c>
    </row>
    <row r="2229" spans="1:8">
      <c r="A2229" s="2" t="s">
        <v>8747</v>
      </c>
      <c r="B2229" t="s">
        <v>8748</v>
      </c>
      <c r="C2229" t="s">
        <v>31</v>
      </c>
      <c r="D2229" t="s">
        <v>32</v>
      </c>
      <c r="E2229" t="s">
        <v>33</v>
      </c>
      <c r="F2229" s="2" t="s">
        <v>34</v>
      </c>
      <c r="G2229">
        <f>IF(OR(REGEXMATCH(B2229, "Sfty.*"),REGEXMATCH(B2229, "ActvDcha.*")), "Yes", "No")</f>
        <v>0</v>
      </c>
      <c r="H2229">
        <f>IF(OR(REGEXMATCH(F2229 , "CtrlEm"), REGEXMATCH(F2229 , "DetmnEmRotorTemp"), REGEXMATCH(F2229 , "GenSysSply"), REGEXMATCH(F2229 , "DetmnSafeTq"), REGEXMATCH(F2229 , "ActeSafeSt")), "Yes", "No")</f>
        <v>0</v>
      </c>
    </row>
    <row r="2230" spans="1:8">
      <c r="A2230" s="2" t="s">
        <v>8749</v>
      </c>
      <c r="B2230" t="s">
        <v>8750</v>
      </c>
      <c r="C2230" t="s">
        <v>31</v>
      </c>
      <c r="D2230" t="s">
        <v>32</v>
      </c>
      <c r="E2230" t="s">
        <v>33</v>
      </c>
      <c r="F2230" s="2" t="s">
        <v>34</v>
      </c>
      <c r="G2230">
        <f>IF(OR(REGEXMATCH(B2230, "Sfty.*"),REGEXMATCH(B2230, "ActvDcha.*")), "Yes", "No")</f>
        <v>0</v>
      </c>
      <c r="H2230">
        <f>IF(OR(REGEXMATCH(F2230 , "CtrlEm"), REGEXMATCH(F2230 , "DetmnEmRotorTemp"), REGEXMATCH(F2230 , "GenSysSply"), REGEXMATCH(F2230 , "DetmnSafeTq"), REGEXMATCH(F2230 , "ActeSafeSt")), "Yes", "No")</f>
        <v>0</v>
      </c>
    </row>
    <row r="2231" spans="1:8">
      <c r="A2231" s="2" t="s">
        <v>8751</v>
      </c>
      <c r="B2231" t="s">
        <v>8752</v>
      </c>
      <c r="C2231" t="s">
        <v>31</v>
      </c>
      <c r="D2231" t="s">
        <v>32</v>
      </c>
      <c r="E2231" t="s">
        <v>33</v>
      </c>
      <c r="F2231" s="2" t="s">
        <v>34</v>
      </c>
      <c r="G2231">
        <f>IF(OR(REGEXMATCH(B2231, "Sfty.*"),REGEXMATCH(B2231, "ActvDcha.*")), "Yes", "No")</f>
        <v>0</v>
      </c>
      <c r="H2231">
        <f>IF(OR(REGEXMATCH(F2231 , "CtrlEm"), REGEXMATCH(F2231 , "DetmnEmRotorTemp"), REGEXMATCH(F2231 , "GenSysSply"), REGEXMATCH(F2231 , "DetmnSafeTq"), REGEXMATCH(F2231 , "ActeSafeSt")), "Yes", "No")</f>
        <v>0</v>
      </c>
    </row>
    <row r="2232" spans="1:8">
      <c r="A2232" s="2" t="s">
        <v>8753</v>
      </c>
      <c r="B2232" t="s">
        <v>8754</v>
      </c>
      <c r="C2232" t="s">
        <v>31</v>
      </c>
      <c r="D2232" t="s">
        <v>32</v>
      </c>
      <c r="E2232" t="s">
        <v>33</v>
      </c>
      <c r="F2232" s="2" t="s">
        <v>34</v>
      </c>
      <c r="G2232">
        <f>IF(OR(REGEXMATCH(B2232, "Sfty.*"),REGEXMATCH(B2232, "ActvDcha.*")), "Yes", "No")</f>
        <v>0</v>
      </c>
      <c r="H2232">
        <f>IF(OR(REGEXMATCH(F2232 , "CtrlEm"), REGEXMATCH(F2232 , "DetmnEmRotorTemp"), REGEXMATCH(F2232 , "GenSysSply"), REGEXMATCH(F2232 , "DetmnSafeTq"), REGEXMATCH(F2232 , "ActeSafeSt")), "Yes", "No")</f>
        <v>0</v>
      </c>
    </row>
    <row r="2233" spans="1:8">
      <c r="A2233" s="2" t="s">
        <v>8755</v>
      </c>
      <c r="B2233" t="s">
        <v>8756</v>
      </c>
      <c r="C2233" t="s">
        <v>31</v>
      </c>
      <c r="D2233" t="s">
        <v>32</v>
      </c>
      <c r="E2233" t="s">
        <v>33</v>
      </c>
      <c r="F2233" s="2" t="s">
        <v>34</v>
      </c>
      <c r="G2233">
        <f>IF(OR(REGEXMATCH(B2233, "Sfty.*"),REGEXMATCH(B2233, "ActvDcha.*")), "Yes", "No")</f>
        <v>0</v>
      </c>
      <c r="H2233">
        <f>IF(OR(REGEXMATCH(F2233 , "CtrlEm"), REGEXMATCH(F2233 , "DetmnEmRotorTemp"), REGEXMATCH(F2233 , "GenSysSply"), REGEXMATCH(F2233 , "DetmnSafeTq"), REGEXMATCH(F2233 , "ActeSafeSt")), "Yes", "No")</f>
        <v>0</v>
      </c>
    </row>
    <row r="2234" spans="1:8">
      <c r="A2234" s="2" t="s">
        <v>498</v>
      </c>
      <c r="B2234" t="s">
        <v>499</v>
      </c>
      <c r="C2234" t="s">
        <v>31</v>
      </c>
      <c r="D2234" t="s">
        <v>32</v>
      </c>
      <c r="E2234" t="s">
        <v>33</v>
      </c>
      <c r="F2234" s="2" t="s">
        <v>34</v>
      </c>
      <c r="G2234">
        <f>IF(OR(REGEXMATCH(B2234, "Sfty.*"),REGEXMATCH(B2234, "ActvDcha.*")), "Yes", "No")</f>
        <v>0</v>
      </c>
      <c r="H2234">
        <f>IF(OR(REGEXMATCH(F2234 , "CtrlEm"), REGEXMATCH(F2234 , "DetmnEmRotorTemp"), REGEXMATCH(F2234 , "GenSysSply"), REGEXMATCH(F2234 , "DetmnSafeTq"), REGEXMATCH(F2234 , "ActeSafeSt")), "Yes", "No")</f>
        <v>0</v>
      </c>
    </row>
    <row r="2235" spans="1:8">
      <c r="A2235" s="2" t="s">
        <v>500</v>
      </c>
      <c r="B2235" t="s">
        <v>501</v>
      </c>
      <c r="C2235" t="s">
        <v>31</v>
      </c>
      <c r="D2235" t="s">
        <v>32</v>
      </c>
      <c r="E2235" t="s">
        <v>33</v>
      </c>
      <c r="F2235" s="2" t="s">
        <v>34</v>
      </c>
      <c r="G2235">
        <f>IF(OR(REGEXMATCH(B2235, "Sfty.*"),REGEXMATCH(B2235, "ActvDcha.*")), "Yes", "No")</f>
        <v>0</v>
      </c>
      <c r="H2235">
        <f>IF(OR(REGEXMATCH(F2235 , "CtrlEm"), REGEXMATCH(F2235 , "DetmnEmRotorTemp"), REGEXMATCH(F2235 , "GenSysSply"), REGEXMATCH(F2235 , "DetmnSafeTq"), REGEXMATCH(F2235 , "ActeSafeSt")), "Yes", "No")</f>
        <v>0</v>
      </c>
    </row>
    <row r="2236" spans="1:8">
      <c r="A2236" s="2" t="s">
        <v>502</v>
      </c>
      <c r="B2236" t="s">
        <v>503</v>
      </c>
      <c r="C2236" t="s">
        <v>31</v>
      </c>
      <c r="D2236" t="s">
        <v>32</v>
      </c>
      <c r="E2236" t="s">
        <v>33</v>
      </c>
      <c r="F2236" s="2" t="s">
        <v>34</v>
      </c>
      <c r="G2236">
        <f>IF(OR(REGEXMATCH(B2236, "Sfty.*"),REGEXMATCH(B2236, "ActvDcha.*")), "Yes", "No")</f>
        <v>0</v>
      </c>
      <c r="H2236">
        <f>IF(OR(REGEXMATCH(F2236 , "CtrlEm"), REGEXMATCH(F2236 , "DetmnEmRotorTemp"), REGEXMATCH(F2236 , "GenSysSply"), REGEXMATCH(F2236 , "DetmnSafeTq"), REGEXMATCH(F2236 , "ActeSafeSt")), "Yes", "No")</f>
        <v>0</v>
      </c>
    </row>
    <row r="2237" spans="1:8">
      <c r="A2237" s="2" t="s">
        <v>504</v>
      </c>
      <c r="B2237" t="s">
        <v>505</v>
      </c>
      <c r="C2237" t="s">
        <v>31</v>
      </c>
      <c r="D2237" t="s">
        <v>32</v>
      </c>
      <c r="E2237" t="s">
        <v>33</v>
      </c>
      <c r="F2237" s="2" t="s">
        <v>34</v>
      </c>
      <c r="G2237">
        <f>IF(OR(REGEXMATCH(B2237, "Sfty.*"),REGEXMATCH(B2237, "ActvDcha.*")), "Yes", "No")</f>
        <v>0</v>
      </c>
      <c r="H2237">
        <f>IF(OR(REGEXMATCH(F2237 , "CtrlEm"), REGEXMATCH(F2237 , "DetmnEmRotorTemp"), REGEXMATCH(F2237 , "GenSysSply"), REGEXMATCH(F2237 , "DetmnSafeTq"), REGEXMATCH(F2237 , "ActeSafeSt")), "Yes", "No")</f>
        <v>0</v>
      </c>
    </row>
    <row r="2238" spans="1:8">
      <c r="A2238" s="2" t="s">
        <v>8767</v>
      </c>
      <c r="B2238" t="s">
        <v>8768</v>
      </c>
      <c r="C2238" t="s">
        <v>31</v>
      </c>
      <c r="D2238" t="s">
        <v>32</v>
      </c>
      <c r="E2238" t="s">
        <v>33</v>
      </c>
      <c r="F2238" s="2" t="s">
        <v>34</v>
      </c>
      <c r="G2238">
        <f>IF(OR(REGEXMATCH(B2238, "Sfty.*"),REGEXMATCH(B2238, "ActvDcha.*")), "Yes", "No")</f>
        <v>0</v>
      </c>
      <c r="H2238">
        <f>IF(OR(REGEXMATCH(F2238 , "CtrlEm"), REGEXMATCH(F2238 , "DetmnEmRotorTemp"), REGEXMATCH(F2238 , "GenSysSply"), REGEXMATCH(F2238 , "DetmnSafeTq"), REGEXMATCH(F2238 , "ActeSafeSt")), "Yes", "No")</f>
        <v>0</v>
      </c>
    </row>
    <row r="2239" spans="1:8">
      <c r="A2239" s="2" t="s">
        <v>8769</v>
      </c>
      <c r="B2239" t="s">
        <v>8770</v>
      </c>
      <c r="C2239" t="s">
        <v>31</v>
      </c>
      <c r="D2239" t="s">
        <v>32</v>
      </c>
      <c r="E2239" t="s">
        <v>33</v>
      </c>
      <c r="F2239" s="2" t="s">
        <v>34</v>
      </c>
      <c r="G2239">
        <f>IF(OR(REGEXMATCH(B2239, "Sfty.*"),REGEXMATCH(B2239, "ActvDcha.*")), "Yes", "No")</f>
        <v>0</v>
      </c>
      <c r="H2239">
        <f>IF(OR(REGEXMATCH(F2239 , "CtrlEm"), REGEXMATCH(F2239 , "DetmnEmRotorTemp"), REGEXMATCH(F2239 , "GenSysSply"), REGEXMATCH(F2239 , "DetmnSafeTq"), REGEXMATCH(F2239 , "ActeSafeSt")), "Yes", "No")</f>
        <v>0</v>
      </c>
    </row>
    <row r="2240" spans="1:8">
      <c r="A2240" s="2" t="s">
        <v>8771</v>
      </c>
      <c r="B2240" t="s">
        <v>8772</v>
      </c>
      <c r="C2240" t="s">
        <v>31</v>
      </c>
      <c r="D2240" t="s">
        <v>32</v>
      </c>
      <c r="E2240" t="s">
        <v>33</v>
      </c>
      <c r="F2240" s="2" t="s">
        <v>34</v>
      </c>
      <c r="G2240">
        <f>IF(OR(REGEXMATCH(B2240, "Sfty.*"),REGEXMATCH(B2240, "ActvDcha.*")), "Yes", "No")</f>
        <v>0</v>
      </c>
      <c r="H2240">
        <f>IF(OR(REGEXMATCH(F2240 , "CtrlEm"), REGEXMATCH(F2240 , "DetmnEmRotorTemp"), REGEXMATCH(F2240 , "GenSysSply"), REGEXMATCH(F2240 , "DetmnSafeTq"), REGEXMATCH(F2240 , "ActeSafeSt")), "Yes", "No")</f>
        <v>0</v>
      </c>
    </row>
    <row r="2241" spans="1:8">
      <c r="A2241" s="2" t="s">
        <v>8773</v>
      </c>
      <c r="B2241" t="s">
        <v>8774</v>
      </c>
      <c r="C2241" t="s">
        <v>31</v>
      </c>
      <c r="D2241" t="s">
        <v>590</v>
      </c>
      <c r="E2241" t="s">
        <v>33</v>
      </c>
      <c r="F2241" s="2" t="s">
        <v>34</v>
      </c>
      <c r="G2241">
        <f>IF(OR(REGEXMATCH(B2241, "Sfty.*"),REGEXMATCH(B2241, "ActvDcha.*")), "Yes", "No")</f>
        <v>0</v>
      </c>
      <c r="H2241">
        <f>IF(OR(REGEXMATCH(F2241 , "CtrlEm"), REGEXMATCH(F2241 , "DetmnEmRotorTemp"), REGEXMATCH(F2241 , "GenSysSply"), REGEXMATCH(F2241 , "DetmnSafeTq"), REGEXMATCH(F2241 , "ActeSafeSt")), "Yes", "No")</f>
        <v>0</v>
      </c>
    </row>
    <row r="2242" spans="1:8">
      <c r="A2242" s="2" t="s">
        <v>8775</v>
      </c>
      <c r="B2242" t="s">
        <v>8776</v>
      </c>
      <c r="C2242" t="s">
        <v>31</v>
      </c>
      <c r="D2242" t="s">
        <v>590</v>
      </c>
      <c r="E2242" t="s">
        <v>33</v>
      </c>
      <c r="F2242" s="2" t="s">
        <v>34</v>
      </c>
      <c r="G2242">
        <f>IF(OR(REGEXMATCH(B2242, "Sfty.*"),REGEXMATCH(B2242, "ActvDcha.*")), "Yes", "No")</f>
        <v>0</v>
      </c>
      <c r="H2242">
        <f>IF(OR(REGEXMATCH(F2242 , "CtrlEm"), REGEXMATCH(F2242 , "DetmnEmRotorTemp"), REGEXMATCH(F2242 , "GenSysSply"), REGEXMATCH(F2242 , "DetmnSafeTq"), REGEXMATCH(F2242 , "ActeSafeSt")), "Yes", "No")</f>
        <v>0</v>
      </c>
    </row>
    <row r="2243" spans="1:8">
      <c r="A2243" s="2" t="s">
        <v>8777</v>
      </c>
      <c r="B2243" t="s">
        <v>8778</v>
      </c>
      <c r="C2243" t="s">
        <v>31</v>
      </c>
      <c r="D2243" t="s">
        <v>32</v>
      </c>
      <c r="E2243" t="s">
        <v>33</v>
      </c>
      <c r="F2243" s="2" t="s">
        <v>34</v>
      </c>
      <c r="G2243">
        <f>IF(OR(REGEXMATCH(B2243, "Sfty.*"),REGEXMATCH(B2243, "ActvDcha.*")), "Yes", "No")</f>
        <v>0</v>
      </c>
      <c r="H2243">
        <f>IF(OR(REGEXMATCH(F2243 , "CtrlEm"), REGEXMATCH(F2243 , "DetmnEmRotorTemp"), REGEXMATCH(F2243 , "GenSysSply"), REGEXMATCH(F2243 , "DetmnSafeTq"), REGEXMATCH(F2243 , "ActeSafeSt")), "Yes", "No")</f>
        <v>0</v>
      </c>
    </row>
    <row r="2244" spans="1:8">
      <c r="A2244" s="2" t="s">
        <v>8779</v>
      </c>
      <c r="B2244" t="s">
        <v>8780</v>
      </c>
      <c r="C2244" t="s">
        <v>31</v>
      </c>
      <c r="D2244" t="s">
        <v>590</v>
      </c>
      <c r="E2244" t="s">
        <v>33</v>
      </c>
      <c r="F2244" s="2" t="s">
        <v>34</v>
      </c>
      <c r="G2244">
        <f>IF(OR(REGEXMATCH(B2244, "Sfty.*"),REGEXMATCH(B2244, "ActvDcha.*")), "Yes", "No")</f>
        <v>0</v>
      </c>
      <c r="H2244">
        <f>IF(OR(REGEXMATCH(F2244 , "CtrlEm"), REGEXMATCH(F2244 , "DetmnEmRotorTemp"), REGEXMATCH(F2244 , "GenSysSply"), REGEXMATCH(F2244 , "DetmnSafeTq"), REGEXMATCH(F2244 , "ActeSafeSt")), "Yes", "No")</f>
        <v>0</v>
      </c>
    </row>
    <row r="2245" spans="1:8">
      <c r="A2245" s="2" t="s">
        <v>8781</v>
      </c>
      <c r="B2245" t="s">
        <v>8782</v>
      </c>
      <c r="C2245" t="s">
        <v>31</v>
      </c>
      <c r="D2245" t="s">
        <v>590</v>
      </c>
      <c r="E2245" t="s">
        <v>33</v>
      </c>
      <c r="F2245" s="2" t="s">
        <v>34</v>
      </c>
      <c r="G2245">
        <f>IF(OR(REGEXMATCH(B2245, "Sfty.*"),REGEXMATCH(B2245, "ActvDcha.*")), "Yes", "No")</f>
        <v>0</v>
      </c>
      <c r="H2245">
        <f>IF(OR(REGEXMATCH(F2245 , "CtrlEm"), REGEXMATCH(F2245 , "DetmnEmRotorTemp"), REGEXMATCH(F2245 , "GenSysSply"), REGEXMATCH(F2245 , "DetmnSafeTq"), REGEXMATCH(F2245 , "ActeSafeSt")), "Yes", "No")</f>
        <v>0</v>
      </c>
    </row>
    <row r="2246" spans="1:8">
      <c r="A2246" s="2" t="s">
        <v>8783</v>
      </c>
      <c r="B2246" t="s">
        <v>8784</v>
      </c>
      <c r="C2246" t="s">
        <v>31</v>
      </c>
      <c r="D2246" t="s">
        <v>32</v>
      </c>
      <c r="E2246" t="s">
        <v>33</v>
      </c>
      <c r="F2246" s="2" t="s">
        <v>34</v>
      </c>
      <c r="G2246">
        <f>IF(OR(REGEXMATCH(B2246, "Sfty.*"),REGEXMATCH(B2246, "ActvDcha.*")), "Yes", "No")</f>
        <v>0</v>
      </c>
      <c r="H2246">
        <f>IF(OR(REGEXMATCH(F2246 , "CtrlEm"), REGEXMATCH(F2246 , "DetmnEmRotorTemp"), REGEXMATCH(F2246 , "GenSysSply"), REGEXMATCH(F2246 , "DetmnSafeTq"), REGEXMATCH(F2246 , "ActeSafeSt")), "Yes", "No")</f>
        <v>0</v>
      </c>
    </row>
    <row r="2247" spans="1:8">
      <c r="A2247" s="2" t="s">
        <v>8785</v>
      </c>
      <c r="B2247" t="s">
        <v>8786</v>
      </c>
      <c r="C2247" t="s">
        <v>31</v>
      </c>
      <c r="D2247" t="s">
        <v>32</v>
      </c>
      <c r="E2247" t="s">
        <v>33</v>
      </c>
      <c r="F2247" s="2" t="s">
        <v>34</v>
      </c>
      <c r="G2247">
        <f>IF(OR(REGEXMATCH(B2247, "Sfty.*"),REGEXMATCH(B2247, "ActvDcha.*")), "Yes", "No")</f>
        <v>0</v>
      </c>
      <c r="H2247">
        <f>IF(OR(REGEXMATCH(F2247 , "CtrlEm"), REGEXMATCH(F2247 , "DetmnEmRotorTemp"), REGEXMATCH(F2247 , "GenSysSply"), REGEXMATCH(F2247 , "DetmnSafeTq"), REGEXMATCH(F2247 , "ActeSafeSt")), "Yes", "No")</f>
        <v>0</v>
      </c>
    </row>
    <row r="2248" spans="1:8">
      <c r="A2248" s="2" t="s">
        <v>8787</v>
      </c>
      <c r="B2248" t="s">
        <v>8788</v>
      </c>
      <c r="C2248" t="s">
        <v>31</v>
      </c>
      <c r="D2248" t="s">
        <v>590</v>
      </c>
      <c r="E2248" t="s">
        <v>33</v>
      </c>
      <c r="F2248" s="2" t="s">
        <v>34</v>
      </c>
      <c r="G2248">
        <f>IF(OR(REGEXMATCH(B2248, "Sfty.*"),REGEXMATCH(B2248, "ActvDcha.*")), "Yes", "No")</f>
        <v>0</v>
      </c>
      <c r="H2248">
        <f>IF(OR(REGEXMATCH(F2248 , "CtrlEm"), REGEXMATCH(F2248 , "DetmnEmRotorTemp"), REGEXMATCH(F2248 , "GenSysSply"), REGEXMATCH(F2248 , "DetmnSafeTq"), REGEXMATCH(F2248 , "ActeSafeSt")), "Yes", "No")</f>
        <v>0</v>
      </c>
    </row>
    <row r="2249" spans="1:8">
      <c r="A2249" s="2" t="s">
        <v>8789</v>
      </c>
      <c r="B2249" t="s">
        <v>8790</v>
      </c>
      <c r="C2249" t="s">
        <v>31</v>
      </c>
      <c r="D2249" t="s">
        <v>32</v>
      </c>
      <c r="E2249" t="s">
        <v>33</v>
      </c>
      <c r="F2249" s="2" t="s">
        <v>34</v>
      </c>
      <c r="G2249">
        <f>IF(OR(REGEXMATCH(B2249, "Sfty.*"),REGEXMATCH(B2249, "ActvDcha.*")), "Yes", "No")</f>
        <v>0</v>
      </c>
      <c r="H2249">
        <f>IF(OR(REGEXMATCH(F2249 , "CtrlEm"), REGEXMATCH(F2249 , "DetmnEmRotorTemp"), REGEXMATCH(F2249 , "GenSysSply"), REGEXMATCH(F2249 , "DetmnSafeTq"), REGEXMATCH(F2249 , "ActeSafeSt")), "Yes", "No")</f>
        <v>0</v>
      </c>
    </row>
    <row r="2250" spans="1:8">
      <c r="A2250" s="2" t="s">
        <v>8791</v>
      </c>
      <c r="B2250" t="s">
        <v>8792</v>
      </c>
      <c r="C2250" t="s">
        <v>31</v>
      </c>
      <c r="D2250" t="s">
        <v>32</v>
      </c>
      <c r="E2250" t="s">
        <v>33</v>
      </c>
      <c r="F2250" s="2" t="s">
        <v>34</v>
      </c>
      <c r="G2250">
        <f>IF(OR(REGEXMATCH(B2250, "Sfty.*"),REGEXMATCH(B2250, "ActvDcha.*")), "Yes", "No")</f>
        <v>0</v>
      </c>
      <c r="H2250">
        <f>IF(OR(REGEXMATCH(F2250 , "CtrlEm"), REGEXMATCH(F2250 , "DetmnEmRotorTemp"), REGEXMATCH(F2250 , "GenSysSply"), REGEXMATCH(F2250 , "DetmnSafeTq"), REGEXMATCH(F2250 , "ActeSafeSt")), "Yes", "No")</f>
        <v>0</v>
      </c>
    </row>
    <row r="2251" spans="1:8">
      <c r="A2251" s="2" t="s">
        <v>8793</v>
      </c>
      <c r="B2251" t="s">
        <v>8794</v>
      </c>
      <c r="C2251" t="s">
        <v>31</v>
      </c>
      <c r="D2251" t="s">
        <v>32</v>
      </c>
      <c r="E2251" t="s">
        <v>33</v>
      </c>
      <c r="F2251" s="2" t="s">
        <v>34</v>
      </c>
      <c r="G2251">
        <f>IF(OR(REGEXMATCH(B2251, "Sfty.*"),REGEXMATCH(B2251, "ActvDcha.*")), "Yes", "No")</f>
        <v>0</v>
      </c>
      <c r="H2251">
        <f>IF(OR(REGEXMATCH(F2251 , "CtrlEm"), REGEXMATCH(F2251 , "DetmnEmRotorTemp"), REGEXMATCH(F2251 , "GenSysSply"), REGEXMATCH(F2251 , "DetmnSafeTq"), REGEXMATCH(F2251 , "ActeSafeSt")), "Yes", "No")</f>
        <v>0</v>
      </c>
    </row>
    <row r="2252" spans="1:8">
      <c r="A2252" s="2" t="s">
        <v>8795</v>
      </c>
      <c r="B2252" t="s">
        <v>8796</v>
      </c>
      <c r="C2252" t="s">
        <v>31</v>
      </c>
      <c r="D2252" t="s">
        <v>32</v>
      </c>
      <c r="E2252" t="s">
        <v>33</v>
      </c>
      <c r="F2252" s="2" t="s">
        <v>34</v>
      </c>
      <c r="G2252">
        <f>IF(OR(REGEXMATCH(B2252, "Sfty.*"),REGEXMATCH(B2252, "ActvDcha.*")), "Yes", "No")</f>
        <v>0</v>
      </c>
      <c r="H2252">
        <f>IF(OR(REGEXMATCH(F2252 , "CtrlEm"), REGEXMATCH(F2252 , "DetmnEmRotorTemp"), REGEXMATCH(F2252 , "GenSysSply"), REGEXMATCH(F2252 , "DetmnSafeTq"), REGEXMATCH(F2252 , "ActeSafeSt")), "Yes", "No")</f>
        <v>0</v>
      </c>
    </row>
    <row r="2253" spans="1:8">
      <c r="A2253" s="2" t="s">
        <v>8797</v>
      </c>
      <c r="B2253" t="s">
        <v>8798</v>
      </c>
      <c r="C2253" t="s">
        <v>31</v>
      </c>
      <c r="D2253" t="s">
        <v>32</v>
      </c>
      <c r="E2253" t="s">
        <v>33</v>
      </c>
      <c r="F2253" s="2" t="s">
        <v>34</v>
      </c>
      <c r="G2253">
        <f>IF(OR(REGEXMATCH(B2253, "Sfty.*"),REGEXMATCH(B2253, "ActvDcha.*")), "Yes", "No")</f>
        <v>0</v>
      </c>
      <c r="H2253">
        <f>IF(OR(REGEXMATCH(F2253 , "CtrlEm"), REGEXMATCH(F2253 , "DetmnEmRotorTemp"), REGEXMATCH(F2253 , "GenSysSply"), REGEXMATCH(F2253 , "DetmnSafeTq"), REGEXMATCH(F2253 , "ActeSafeSt")), "Yes", "No")</f>
        <v>0</v>
      </c>
    </row>
    <row r="2254" spans="1:8">
      <c r="A2254" s="2" t="s">
        <v>8799</v>
      </c>
      <c r="B2254" t="s">
        <v>8800</v>
      </c>
      <c r="C2254" t="s">
        <v>31</v>
      </c>
      <c r="D2254" t="s">
        <v>32</v>
      </c>
      <c r="E2254" t="s">
        <v>33</v>
      </c>
      <c r="F2254" s="2" t="s">
        <v>34</v>
      </c>
      <c r="G2254">
        <f>IF(OR(REGEXMATCH(B2254, "Sfty.*"),REGEXMATCH(B2254, "ActvDcha.*")), "Yes", "No")</f>
        <v>0</v>
      </c>
      <c r="H2254">
        <f>IF(OR(REGEXMATCH(F2254 , "CtrlEm"), REGEXMATCH(F2254 , "DetmnEmRotorTemp"), REGEXMATCH(F2254 , "GenSysSply"), REGEXMATCH(F2254 , "DetmnSafeTq"), REGEXMATCH(F2254 , "ActeSafeSt")), "Yes", "No")</f>
        <v>0</v>
      </c>
    </row>
    <row r="2255" spans="1:8">
      <c r="A2255" s="2" t="s">
        <v>8801</v>
      </c>
      <c r="B2255" t="s">
        <v>8802</v>
      </c>
      <c r="C2255" t="s">
        <v>31</v>
      </c>
      <c r="D2255" t="s">
        <v>590</v>
      </c>
      <c r="E2255" t="s">
        <v>33</v>
      </c>
      <c r="F2255" s="2" t="s">
        <v>34</v>
      </c>
      <c r="G2255">
        <f>IF(OR(REGEXMATCH(B2255, "Sfty.*"),REGEXMATCH(B2255, "ActvDcha.*")), "Yes", "No")</f>
        <v>0</v>
      </c>
      <c r="H2255">
        <f>IF(OR(REGEXMATCH(F2255 , "CtrlEm"), REGEXMATCH(F2255 , "DetmnEmRotorTemp"), REGEXMATCH(F2255 , "GenSysSply"), REGEXMATCH(F2255 , "DetmnSafeTq"), REGEXMATCH(F2255 , "ActeSafeSt")), "Yes", "No")</f>
        <v>0</v>
      </c>
    </row>
    <row r="2256" spans="1:8">
      <c r="A2256" s="2" t="s">
        <v>8803</v>
      </c>
      <c r="B2256" t="s">
        <v>8804</v>
      </c>
      <c r="C2256" t="s">
        <v>31</v>
      </c>
      <c r="D2256" t="s">
        <v>32</v>
      </c>
      <c r="E2256" t="s">
        <v>33</v>
      </c>
      <c r="F2256" s="2" t="s">
        <v>34</v>
      </c>
      <c r="G2256">
        <f>IF(OR(REGEXMATCH(B2256, "Sfty.*"),REGEXMATCH(B2256, "ActvDcha.*")), "Yes", "No")</f>
        <v>0</v>
      </c>
      <c r="H2256">
        <f>IF(OR(REGEXMATCH(F2256 , "CtrlEm"), REGEXMATCH(F2256 , "DetmnEmRotorTemp"), REGEXMATCH(F2256 , "GenSysSply"), REGEXMATCH(F2256 , "DetmnSafeTq"), REGEXMATCH(F2256 , "ActeSafeSt")), "Yes", "No")</f>
        <v>0</v>
      </c>
    </row>
    <row r="2257" spans="1:8">
      <c r="A2257" s="2" t="s">
        <v>8805</v>
      </c>
      <c r="B2257" t="s">
        <v>8806</v>
      </c>
      <c r="C2257" t="s">
        <v>31</v>
      </c>
      <c r="D2257" t="s">
        <v>32</v>
      </c>
      <c r="E2257" t="s">
        <v>33</v>
      </c>
      <c r="F2257" s="2" t="s">
        <v>34</v>
      </c>
      <c r="G2257">
        <f>IF(OR(REGEXMATCH(B2257, "Sfty.*"),REGEXMATCH(B2257, "ActvDcha.*")), "Yes", "No")</f>
        <v>0</v>
      </c>
      <c r="H2257">
        <f>IF(OR(REGEXMATCH(F2257 , "CtrlEm"), REGEXMATCH(F2257 , "DetmnEmRotorTemp"), REGEXMATCH(F2257 , "GenSysSply"), REGEXMATCH(F2257 , "DetmnSafeTq"), REGEXMATCH(F2257 , "ActeSafeSt")), "Yes", "No")</f>
        <v>0</v>
      </c>
    </row>
    <row r="2258" spans="1:8">
      <c r="A2258" s="2" t="s">
        <v>8807</v>
      </c>
      <c r="B2258" t="s">
        <v>8808</v>
      </c>
      <c r="C2258" t="s">
        <v>31</v>
      </c>
      <c r="D2258" t="s">
        <v>32</v>
      </c>
      <c r="E2258" t="s">
        <v>33</v>
      </c>
      <c r="F2258" s="2" t="s">
        <v>34</v>
      </c>
      <c r="G2258">
        <f>IF(OR(REGEXMATCH(B2258, "Sfty.*"),REGEXMATCH(B2258, "ActvDcha.*")), "Yes", "No")</f>
        <v>0</v>
      </c>
      <c r="H2258">
        <f>IF(OR(REGEXMATCH(F2258 , "CtrlEm"), REGEXMATCH(F2258 , "DetmnEmRotorTemp"), REGEXMATCH(F2258 , "GenSysSply"), REGEXMATCH(F2258 , "DetmnSafeTq"), REGEXMATCH(F2258 , "ActeSafeSt")), "Yes", "No")</f>
        <v>0</v>
      </c>
    </row>
    <row r="2259" spans="1:8">
      <c r="A2259" s="2" t="s">
        <v>2119</v>
      </c>
      <c r="B2259" t="s">
        <v>2120</v>
      </c>
      <c r="C2259" t="s">
        <v>31</v>
      </c>
      <c r="D2259" t="s">
        <v>32</v>
      </c>
      <c r="E2259" t="s">
        <v>33</v>
      </c>
      <c r="F2259" s="2" t="s">
        <v>34</v>
      </c>
      <c r="G2259">
        <f>IF(OR(REGEXMATCH(B2259, "Sfty.*"),REGEXMATCH(B2259, "ActvDcha.*")), "Yes", "No")</f>
        <v>0</v>
      </c>
      <c r="H2259">
        <f>IF(OR(REGEXMATCH(F2259 , "CtrlEm"), REGEXMATCH(F2259 , "DetmnEmRotorTemp"), REGEXMATCH(F2259 , "GenSysSply"), REGEXMATCH(F2259 , "DetmnSafeTq"), REGEXMATCH(F2259 , "ActeSafeSt")), "Yes", "No")</f>
        <v>0</v>
      </c>
    </row>
    <row r="2260" spans="1:8">
      <c r="A2260" s="2" t="s">
        <v>8809</v>
      </c>
      <c r="B2260" t="s">
        <v>8810</v>
      </c>
      <c r="C2260" t="s">
        <v>31</v>
      </c>
      <c r="D2260" t="s">
        <v>32</v>
      </c>
      <c r="E2260" t="s">
        <v>33</v>
      </c>
      <c r="F2260" s="2" t="s">
        <v>34</v>
      </c>
      <c r="G2260">
        <f>IF(OR(REGEXMATCH(B2260, "Sfty.*"),REGEXMATCH(B2260, "ActvDcha.*")), "Yes", "No")</f>
        <v>0</v>
      </c>
      <c r="H2260">
        <f>IF(OR(REGEXMATCH(F2260 , "CtrlEm"), REGEXMATCH(F2260 , "DetmnEmRotorTemp"), REGEXMATCH(F2260 , "GenSysSply"), REGEXMATCH(F2260 , "DetmnSafeTq"), REGEXMATCH(F2260 , "ActeSafeSt")), "Yes", "No")</f>
        <v>0</v>
      </c>
    </row>
    <row r="2261" spans="1:8">
      <c r="A2261" s="2" t="s">
        <v>8811</v>
      </c>
      <c r="B2261" t="s">
        <v>8812</v>
      </c>
      <c r="C2261" t="s">
        <v>31</v>
      </c>
      <c r="D2261" t="s">
        <v>32</v>
      </c>
      <c r="E2261" t="s">
        <v>33</v>
      </c>
      <c r="F2261" s="2" t="s">
        <v>34</v>
      </c>
      <c r="G2261">
        <f>IF(OR(REGEXMATCH(B2261, "Sfty.*"),REGEXMATCH(B2261, "ActvDcha.*")), "Yes", "No")</f>
        <v>0</v>
      </c>
      <c r="H2261">
        <f>IF(OR(REGEXMATCH(F2261 , "CtrlEm"), REGEXMATCH(F2261 , "DetmnEmRotorTemp"), REGEXMATCH(F2261 , "GenSysSply"), REGEXMATCH(F2261 , "DetmnSafeTq"), REGEXMATCH(F2261 , "ActeSafeSt")), "Yes", "No")</f>
        <v>0</v>
      </c>
    </row>
    <row r="2262" spans="1:8">
      <c r="A2262" s="2" t="s">
        <v>8813</v>
      </c>
      <c r="B2262" t="s">
        <v>8814</v>
      </c>
      <c r="C2262" t="s">
        <v>31</v>
      </c>
      <c r="D2262" t="s">
        <v>32</v>
      </c>
      <c r="E2262" t="s">
        <v>33</v>
      </c>
      <c r="F2262" s="2" t="s">
        <v>34</v>
      </c>
      <c r="G2262">
        <f>IF(OR(REGEXMATCH(B2262, "Sfty.*"),REGEXMATCH(B2262, "ActvDcha.*")), "Yes", "No")</f>
        <v>0</v>
      </c>
      <c r="H2262">
        <f>IF(OR(REGEXMATCH(F2262 , "CtrlEm"), REGEXMATCH(F2262 , "DetmnEmRotorTemp"), REGEXMATCH(F2262 , "GenSysSply"), REGEXMATCH(F2262 , "DetmnSafeTq"), REGEXMATCH(F2262 , "ActeSafeSt")), "Yes", "No")</f>
        <v>0</v>
      </c>
    </row>
    <row r="2263" spans="1:8">
      <c r="A2263" s="2" t="s">
        <v>8815</v>
      </c>
      <c r="B2263" t="s">
        <v>8816</v>
      </c>
      <c r="C2263" t="s">
        <v>31</v>
      </c>
      <c r="D2263" t="s">
        <v>32</v>
      </c>
      <c r="E2263" t="s">
        <v>33</v>
      </c>
      <c r="F2263" s="2" t="s">
        <v>34</v>
      </c>
      <c r="G2263">
        <f>IF(OR(REGEXMATCH(B2263, "Sfty.*"),REGEXMATCH(B2263, "ActvDcha.*")), "Yes", "No")</f>
        <v>0</v>
      </c>
      <c r="H2263">
        <f>IF(OR(REGEXMATCH(F2263 , "CtrlEm"), REGEXMATCH(F2263 , "DetmnEmRotorTemp"), REGEXMATCH(F2263 , "GenSysSply"), REGEXMATCH(F2263 , "DetmnSafeTq"), REGEXMATCH(F2263 , "ActeSafeSt")), "Yes", "No")</f>
        <v>0</v>
      </c>
    </row>
    <row r="2264" spans="1:8">
      <c r="A2264" s="2" t="s">
        <v>2123</v>
      </c>
      <c r="B2264" t="s">
        <v>2124</v>
      </c>
      <c r="C2264" t="s">
        <v>31</v>
      </c>
      <c r="D2264" t="s">
        <v>32</v>
      </c>
      <c r="E2264" t="s">
        <v>33</v>
      </c>
      <c r="F2264" s="2" t="s">
        <v>34</v>
      </c>
      <c r="G2264">
        <f>IF(OR(REGEXMATCH(B2264, "Sfty.*"),REGEXMATCH(B2264, "ActvDcha.*")), "Yes", "No")</f>
        <v>0</v>
      </c>
      <c r="H2264">
        <f>IF(OR(REGEXMATCH(F2264 , "CtrlEm"), REGEXMATCH(F2264 , "DetmnEmRotorTemp"), REGEXMATCH(F2264 , "GenSysSply"), REGEXMATCH(F2264 , "DetmnSafeTq"), REGEXMATCH(F2264 , "ActeSafeSt")), "Yes", "No")</f>
        <v>0</v>
      </c>
    </row>
    <row r="2265" spans="1:8">
      <c r="A2265" s="2" t="s">
        <v>8817</v>
      </c>
      <c r="B2265" t="s">
        <v>8818</v>
      </c>
      <c r="C2265" t="s">
        <v>31</v>
      </c>
      <c r="D2265" t="s">
        <v>32</v>
      </c>
      <c r="E2265" t="s">
        <v>33</v>
      </c>
      <c r="F2265" s="2" t="s">
        <v>34</v>
      </c>
      <c r="G2265">
        <f>IF(OR(REGEXMATCH(B2265, "Sfty.*"),REGEXMATCH(B2265, "ActvDcha.*")), "Yes", "No")</f>
        <v>0</v>
      </c>
      <c r="H2265">
        <f>IF(OR(REGEXMATCH(F2265 , "CtrlEm"), REGEXMATCH(F2265 , "DetmnEmRotorTemp"), REGEXMATCH(F2265 , "GenSysSply"), REGEXMATCH(F2265 , "DetmnSafeTq"), REGEXMATCH(F2265 , "ActeSafeSt")), "Yes", "No")</f>
        <v>0</v>
      </c>
    </row>
    <row r="2266" spans="1:8">
      <c r="A2266" s="2" t="s">
        <v>2129</v>
      </c>
      <c r="B2266" t="s">
        <v>2130</v>
      </c>
      <c r="C2266" t="s">
        <v>31</v>
      </c>
      <c r="D2266" t="s">
        <v>32</v>
      </c>
      <c r="E2266" t="s">
        <v>33</v>
      </c>
      <c r="F2266" s="2" t="s">
        <v>34</v>
      </c>
      <c r="G2266">
        <f>IF(OR(REGEXMATCH(B2266, "Sfty.*"),REGEXMATCH(B2266, "ActvDcha.*")), "Yes", "No")</f>
        <v>0</v>
      </c>
      <c r="H2266">
        <f>IF(OR(REGEXMATCH(F2266 , "CtrlEm"), REGEXMATCH(F2266 , "DetmnEmRotorTemp"), REGEXMATCH(F2266 , "GenSysSply"), REGEXMATCH(F2266 , "DetmnSafeTq"), REGEXMATCH(F2266 , "ActeSafeSt")), "Yes", "No")</f>
        <v>0</v>
      </c>
    </row>
    <row r="2267" spans="1:8">
      <c r="A2267" s="2" t="s">
        <v>2131</v>
      </c>
      <c r="B2267" t="s">
        <v>2132</v>
      </c>
      <c r="C2267" t="s">
        <v>31</v>
      </c>
      <c r="D2267" t="s">
        <v>32</v>
      </c>
      <c r="E2267" t="s">
        <v>33</v>
      </c>
      <c r="F2267" s="2" t="s">
        <v>34</v>
      </c>
      <c r="G2267">
        <f>IF(OR(REGEXMATCH(B2267, "Sfty.*"),REGEXMATCH(B2267, "ActvDcha.*")), "Yes", "No")</f>
        <v>0</v>
      </c>
      <c r="H2267">
        <f>IF(OR(REGEXMATCH(F2267 , "CtrlEm"), REGEXMATCH(F2267 , "DetmnEmRotorTemp"), REGEXMATCH(F2267 , "GenSysSply"), REGEXMATCH(F2267 , "DetmnSafeTq"), REGEXMATCH(F2267 , "ActeSafeSt")), "Yes", "No")</f>
        <v>0</v>
      </c>
    </row>
    <row r="2268" spans="1:8">
      <c r="A2268" s="2" t="s">
        <v>2133</v>
      </c>
      <c r="B2268" t="s">
        <v>2134</v>
      </c>
      <c r="C2268" t="s">
        <v>31</v>
      </c>
      <c r="D2268" t="s">
        <v>32</v>
      </c>
      <c r="E2268" t="s">
        <v>33</v>
      </c>
      <c r="F2268" s="2" t="s">
        <v>34</v>
      </c>
      <c r="G2268">
        <f>IF(OR(REGEXMATCH(B2268, "Sfty.*"),REGEXMATCH(B2268, "ActvDcha.*")), "Yes", "No")</f>
        <v>0</v>
      </c>
      <c r="H2268">
        <f>IF(OR(REGEXMATCH(F2268 , "CtrlEm"), REGEXMATCH(F2268 , "DetmnEmRotorTemp"), REGEXMATCH(F2268 , "GenSysSply"), REGEXMATCH(F2268 , "DetmnSafeTq"), REGEXMATCH(F2268 , "ActeSafeSt")), "Yes", "No")</f>
        <v>0</v>
      </c>
    </row>
    <row r="2269" spans="1:8">
      <c r="A2269" s="2" t="s">
        <v>8819</v>
      </c>
      <c r="B2269" t="s">
        <v>8820</v>
      </c>
      <c r="C2269" t="s">
        <v>31</v>
      </c>
      <c r="D2269" t="s">
        <v>32</v>
      </c>
      <c r="E2269" t="s">
        <v>33</v>
      </c>
      <c r="F2269" s="2" t="s">
        <v>34</v>
      </c>
      <c r="G2269">
        <f>IF(OR(REGEXMATCH(B2269, "Sfty.*"),REGEXMATCH(B2269, "ActvDcha.*")), "Yes", "No")</f>
        <v>0</v>
      </c>
      <c r="H2269">
        <f>IF(OR(REGEXMATCH(F2269 , "CtrlEm"), REGEXMATCH(F2269 , "DetmnEmRotorTemp"), REGEXMATCH(F2269 , "GenSysSply"), REGEXMATCH(F2269 , "DetmnSafeTq"), REGEXMATCH(F2269 , "ActeSafeSt")), "Yes", "No")</f>
        <v>0</v>
      </c>
    </row>
    <row r="2270" spans="1:8">
      <c r="A2270" s="2" t="s">
        <v>2135</v>
      </c>
      <c r="B2270" t="s">
        <v>2136</v>
      </c>
      <c r="C2270" t="s">
        <v>31</v>
      </c>
      <c r="D2270" t="s">
        <v>32</v>
      </c>
      <c r="E2270" t="s">
        <v>33</v>
      </c>
      <c r="F2270" s="2" t="s">
        <v>34</v>
      </c>
      <c r="G2270">
        <f>IF(OR(REGEXMATCH(B2270, "Sfty.*"),REGEXMATCH(B2270, "ActvDcha.*")), "Yes", "No")</f>
        <v>0</v>
      </c>
      <c r="H2270">
        <f>IF(OR(REGEXMATCH(F2270 , "CtrlEm"), REGEXMATCH(F2270 , "DetmnEmRotorTemp"), REGEXMATCH(F2270 , "GenSysSply"), REGEXMATCH(F2270 , "DetmnSafeTq"), REGEXMATCH(F2270 , "ActeSafeSt")), "Yes", "No")</f>
        <v>0</v>
      </c>
    </row>
    <row r="2271" spans="1:8">
      <c r="A2271" s="2" t="s">
        <v>8821</v>
      </c>
      <c r="B2271" t="s">
        <v>8822</v>
      </c>
      <c r="C2271" t="s">
        <v>31</v>
      </c>
      <c r="D2271" t="s">
        <v>32</v>
      </c>
      <c r="E2271" t="s">
        <v>33</v>
      </c>
      <c r="F2271" s="2" t="s">
        <v>34</v>
      </c>
      <c r="G2271">
        <f>IF(OR(REGEXMATCH(B2271, "Sfty.*"),REGEXMATCH(B2271, "ActvDcha.*")), "Yes", "No")</f>
        <v>0</v>
      </c>
      <c r="H2271">
        <f>IF(OR(REGEXMATCH(F2271 , "CtrlEm"), REGEXMATCH(F2271 , "DetmnEmRotorTemp"), REGEXMATCH(F2271 , "GenSysSply"), REGEXMATCH(F2271 , "DetmnSafeTq"), REGEXMATCH(F2271 , "ActeSafeSt")), "Yes", "No")</f>
        <v>0</v>
      </c>
    </row>
    <row r="2272" spans="1:8">
      <c r="A2272" s="2" t="s">
        <v>8823</v>
      </c>
      <c r="B2272" t="s">
        <v>8824</v>
      </c>
      <c r="C2272" t="s">
        <v>31</v>
      </c>
      <c r="D2272" t="s">
        <v>32</v>
      </c>
      <c r="E2272" t="s">
        <v>33</v>
      </c>
      <c r="F2272" s="2" t="s">
        <v>34</v>
      </c>
      <c r="G2272">
        <f>IF(OR(REGEXMATCH(B2272, "Sfty.*"),REGEXMATCH(B2272, "ActvDcha.*")), "Yes", "No")</f>
        <v>0</v>
      </c>
      <c r="H2272">
        <f>IF(OR(REGEXMATCH(F2272 , "CtrlEm"), REGEXMATCH(F2272 , "DetmnEmRotorTemp"), REGEXMATCH(F2272 , "GenSysSply"), REGEXMATCH(F2272 , "DetmnSafeTq"), REGEXMATCH(F2272 , "ActeSafeSt")), "Yes", "No")</f>
        <v>0</v>
      </c>
    </row>
    <row r="2273" spans="1:8">
      <c r="A2273" s="2" t="s">
        <v>2137</v>
      </c>
      <c r="B2273" t="s">
        <v>2138</v>
      </c>
      <c r="C2273" t="s">
        <v>31</v>
      </c>
      <c r="D2273" t="s">
        <v>32</v>
      </c>
      <c r="E2273" t="s">
        <v>33</v>
      </c>
      <c r="F2273" s="2" t="s">
        <v>34</v>
      </c>
      <c r="G2273">
        <f>IF(OR(REGEXMATCH(B2273, "Sfty.*"),REGEXMATCH(B2273, "ActvDcha.*")), "Yes", "No")</f>
        <v>0</v>
      </c>
      <c r="H2273">
        <f>IF(OR(REGEXMATCH(F2273 , "CtrlEm"), REGEXMATCH(F2273 , "DetmnEmRotorTemp"), REGEXMATCH(F2273 , "GenSysSply"), REGEXMATCH(F2273 , "DetmnSafeTq"), REGEXMATCH(F2273 , "ActeSafeSt")), "Yes", "No")</f>
        <v>0</v>
      </c>
    </row>
    <row r="2274" spans="1:8">
      <c r="A2274" s="2" t="s">
        <v>2139</v>
      </c>
      <c r="B2274" t="s">
        <v>2140</v>
      </c>
      <c r="C2274" t="s">
        <v>31</v>
      </c>
      <c r="D2274" t="s">
        <v>32</v>
      </c>
      <c r="E2274" t="s">
        <v>33</v>
      </c>
      <c r="F2274" s="2" t="s">
        <v>34</v>
      </c>
      <c r="G2274">
        <f>IF(OR(REGEXMATCH(B2274, "Sfty.*"),REGEXMATCH(B2274, "ActvDcha.*")), "Yes", "No")</f>
        <v>0</v>
      </c>
      <c r="H2274">
        <f>IF(OR(REGEXMATCH(F2274 , "CtrlEm"), REGEXMATCH(F2274 , "DetmnEmRotorTemp"), REGEXMATCH(F2274 , "GenSysSply"), REGEXMATCH(F2274 , "DetmnSafeTq"), REGEXMATCH(F2274 , "ActeSafeSt")), "Yes", "No")</f>
        <v>0</v>
      </c>
    </row>
    <row r="2275" spans="1:8">
      <c r="A2275" s="2" t="s">
        <v>506</v>
      </c>
      <c r="B2275" t="s">
        <v>507</v>
      </c>
      <c r="C2275" t="s">
        <v>31</v>
      </c>
      <c r="D2275" t="s">
        <v>32</v>
      </c>
      <c r="E2275" t="s">
        <v>33</v>
      </c>
      <c r="F2275" s="2" t="s">
        <v>34</v>
      </c>
      <c r="G2275">
        <f>IF(OR(REGEXMATCH(B2275, "Sfty.*"),REGEXMATCH(B2275, "ActvDcha.*")), "Yes", "No")</f>
        <v>0</v>
      </c>
      <c r="H2275">
        <f>IF(OR(REGEXMATCH(F2275 , "CtrlEm"), REGEXMATCH(F2275 , "DetmnEmRotorTemp"), REGEXMATCH(F2275 , "GenSysSply"), REGEXMATCH(F2275 , "DetmnSafeTq"), REGEXMATCH(F2275 , "ActeSafeSt")), "Yes", "No")</f>
        <v>0</v>
      </c>
    </row>
    <row r="2276" spans="1:8">
      <c r="A2276" s="2" t="s">
        <v>8825</v>
      </c>
      <c r="B2276" t="s">
        <v>8826</v>
      </c>
      <c r="C2276" t="s">
        <v>31</v>
      </c>
      <c r="D2276" t="s">
        <v>32</v>
      </c>
      <c r="E2276" t="s">
        <v>33</v>
      </c>
      <c r="F2276" s="2" t="s">
        <v>34</v>
      </c>
      <c r="G2276">
        <f>IF(OR(REGEXMATCH(B2276, "Sfty.*"),REGEXMATCH(B2276, "ActvDcha.*")), "Yes", "No")</f>
        <v>0</v>
      </c>
      <c r="H2276">
        <f>IF(OR(REGEXMATCH(F2276 , "CtrlEm"), REGEXMATCH(F2276 , "DetmnEmRotorTemp"), REGEXMATCH(F2276 , "GenSysSply"), REGEXMATCH(F2276 , "DetmnSafeTq"), REGEXMATCH(F2276 , "ActeSafeSt")), "Yes", "No")</f>
        <v>0</v>
      </c>
    </row>
    <row r="2277" spans="1:8">
      <c r="A2277" s="2" t="s">
        <v>8827</v>
      </c>
      <c r="B2277" t="s">
        <v>8828</v>
      </c>
      <c r="C2277" t="s">
        <v>31</v>
      </c>
      <c r="D2277" t="s">
        <v>32</v>
      </c>
      <c r="E2277" t="s">
        <v>33</v>
      </c>
      <c r="F2277" s="2" t="s">
        <v>34</v>
      </c>
      <c r="G2277">
        <f>IF(OR(REGEXMATCH(B2277, "Sfty.*"),REGEXMATCH(B2277, "ActvDcha.*")), "Yes", "No")</f>
        <v>0</v>
      </c>
      <c r="H2277">
        <f>IF(OR(REGEXMATCH(F2277 , "CtrlEm"), REGEXMATCH(F2277 , "DetmnEmRotorTemp"), REGEXMATCH(F2277 , "GenSysSply"), REGEXMATCH(F2277 , "DetmnSafeTq"), REGEXMATCH(F2277 , "ActeSafeSt")), "Yes", "No")</f>
        <v>0</v>
      </c>
    </row>
    <row r="2278" spans="1:8">
      <c r="A2278" s="2" t="s">
        <v>8829</v>
      </c>
      <c r="B2278" t="s">
        <v>8830</v>
      </c>
      <c r="C2278" t="s">
        <v>31</v>
      </c>
      <c r="D2278" t="s">
        <v>32</v>
      </c>
      <c r="E2278" t="s">
        <v>33</v>
      </c>
      <c r="F2278" s="2" t="s">
        <v>34</v>
      </c>
      <c r="G2278">
        <f>IF(OR(REGEXMATCH(B2278, "Sfty.*"),REGEXMATCH(B2278, "ActvDcha.*")), "Yes", "No")</f>
        <v>0</v>
      </c>
      <c r="H2278">
        <f>IF(OR(REGEXMATCH(F2278 , "CtrlEm"), REGEXMATCH(F2278 , "DetmnEmRotorTemp"), REGEXMATCH(F2278 , "GenSysSply"), REGEXMATCH(F2278 , "DetmnSafeTq"), REGEXMATCH(F2278 , "ActeSafeSt")), "Yes", "No")</f>
        <v>0</v>
      </c>
    </row>
    <row r="2279" spans="1:8">
      <c r="A2279" s="2" t="s">
        <v>8831</v>
      </c>
      <c r="B2279" t="s">
        <v>8832</v>
      </c>
      <c r="C2279" t="s">
        <v>31</v>
      </c>
      <c r="D2279" t="s">
        <v>32</v>
      </c>
      <c r="E2279" t="s">
        <v>33</v>
      </c>
      <c r="F2279" s="2" t="s">
        <v>34</v>
      </c>
      <c r="G2279">
        <f>IF(OR(REGEXMATCH(B2279, "Sfty.*"),REGEXMATCH(B2279, "ActvDcha.*")), "Yes", "No")</f>
        <v>0</v>
      </c>
      <c r="H2279">
        <f>IF(OR(REGEXMATCH(F2279 , "CtrlEm"), REGEXMATCH(F2279 , "DetmnEmRotorTemp"), REGEXMATCH(F2279 , "GenSysSply"), REGEXMATCH(F2279 , "DetmnSafeTq"), REGEXMATCH(F2279 , "ActeSafeSt")), "Yes", "No")</f>
        <v>0</v>
      </c>
    </row>
    <row r="2280" spans="1:8">
      <c r="A2280" s="2" t="s">
        <v>8833</v>
      </c>
      <c r="B2280" t="s">
        <v>8834</v>
      </c>
      <c r="C2280" t="s">
        <v>31</v>
      </c>
      <c r="D2280" t="s">
        <v>32</v>
      </c>
      <c r="E2280" t="s">
        <v>33</v>
      </c>
      <c r="F2280" s="2" t="s">
        <v>34</v>
      </c>
      <c r="G2280">
        <f>IF(OR(REGEXMATCH(B2280, "Sfty.*"),REGEXMATCH(B2280, "ActvDcha.*")), "Yes", "No")</f>
        <v>0</v>
      </c>
      <c r="H2280">
        <f>IF(OR(REGEXMATCH(F2280 , "CtrlEm"), REGEXMATCH(F2280 , "DetmnEmRotorTemp"), REGEXMATCH(F2280 , "GenSysSply"), REGEXMATCH(F2280 , "DetmnSafeTq"), REGEXMATCH(F2280 , "ActeSafeSt")), "Yes", "No")</f>
        <v>0</v>
      </c>
    </row>
    <row r="2281" spans="1:8">
      <c r="A2281" s="2" t="s">
        <v>8835</v>
      </c>
      <c r="B2281" t="s">
        <v>8836</v>
      </c>
      <c r="C2281" t="s">
        <v>31</v>
      </c>
      <c r="D2281" t="s">
        <v>32</v>
      </c>
      <c r="E2281" t="s">
        <v>33</v>
      </c>
      <c r="F2281" s="2" t="s">
        <v>34</v>
      </c>
      <c r="G2281">
        <f>IF(OR(REGEXMATCH(B2281, "Sfty.*"),REGEXMATCH(B2281, "ActvDcha.*")), "Yes", "No")</f>
        <v>0</v>
      </c>
      <c r="H2281">
        <f>IF(OR(REGEXMATCH(F2281 , "CtrlEm"), REGEXMATCH(F2281 , "DetmnEmRotorTemp"), REGEXMATCH(F2281 , "GenSysSply"), REGEXMATCH(F2281 , "DetmnSafeTq"), REGEXMATCH(F2281 , "ActeSafeSt")), "Yes", "No")</f>
        <v>0</v>
      </c>
    </row>
    <row r="2282" spans="1:8">
      <c r="A2282" s="2" t="s">
        <v>2143</v>
      </c>
      <c r="B2282" t="s">
        <v>2144</v>
      </c>
      <c r="C2282" t="s">
        <v>31</v>
      </c>
      <c r="D2282" t="s">
        <v>32</v>
      </c>
      <c r="E2282" t="s">
        <v>33</v>
      </c>
      <c r="F2282" s="2" t="s">
        <v>34</v>
      </c>
      <c r="G2282">
        <f>IF(OR(REGEXMATCH(B2282, "Sfty.*"),REGEXMATCH(B2282, "ActvDcha.*")), "Yes", "No")</f>
        <v>0</v>
      </c>
      <c r="H2282">
        <f>IF(OR(REGEXMATCH(F2282 , "CtrlEm"), REGEXMATCH(F2282 , "DetmnEmRotorTemp"), REGEXMATCH(F2282 , "GenSysSply"), REGEXMATCH(F2282 , "DetmnSafeTq"), REGEXMATCH(F2282 , "ActeSafeSt")), "Yes", "No")</f>
        <v>0</v>
      </c>
    </row>
    <row r="2283" spans="1:8">
      <c r="A2283" s="2" t="s">
        <v>8837</v>
      </c>
      <c r="B2283" t="s">
        <v>8838</v>
      </c>
      <c r="C2283" t="s">
        <v>31</v>
      </c>
      <c r="D2283" t="s">
        <v>32</v>
      </c>
      <c r="E2283" t="s">
        <v>37</v>
      </c>
      <c r="F2283" s="2" t="s">
        <v>38</v>
      </c>
      <c r="G2283">
        <f>IF(OR(REGEXMATCH(B2283, "Sfty.*"),REGEXMATCH(B2283, "ActvDcha.*")), "Yes", "No")</f>
        <v>0</v>
      </c>
      <c r="H2283">
        <f>IF(OR(REGEXMATCH(F2283 , "CtrlEm"), REGEXMATCH(F2283 , "DetmnEmRotorTemp"), REGEXMATCH(F2283 , "GenSysSply"), REGEXMATCH(F2283 , "DetmnSafeTq"), REGEXMATCH(F2283 , "ActeSafeSt")), "Yes", "No")</f>
        <v>0</v>
      </c>
    </row>
    <row r="2284" spans="1:8">
      <c r="A2284" s="2" t="s">
        <v>8839</v>
      </c>
      <c r="B2284" t="s">
        <v>8840</v>
      </c>
      <c r="C2284" t="s">
        <v>31</v>
      </c>
      <c r="D2284" t="s">
        <v>32</v>
      </c>
      <c r="E2284" t="s">
        <v>33</v>
      </c>
      <c r="F2284" s="2" t="s">
        <v>34</v>
      </c>
      <c r="G2284">
        <f>IF(OR(REGEXMATCH(B2284, "Sfty.*"),REGEXMATCH(B2284, "ActvDcha.*")), "Yes", "No")</f>
        <v>0</v>
      </c>
      <c r="H2284">
        <f>IF(OR(REGEXMATCH(F2284 , "CtrlEm"), REGEXMATCH(F2284 , "DetmnEmRotorTemp"), REGEXMATCH(F2284 , "GenSysSply"), REGEXMATCH(F2284 , "DetmnSafeTq"), REGEXMATCH(F2284 , "ActeSafeSt")), "Yes", "No")</f>
        <v>0</v>
      </c>
    </row>
    <row r="2285" spans="1:8">
      <c r="A2285" s="2" t="s">
        <v>8841</v>
      </c>
      <c r="B2285" t="s">
        <v>8842</v>
      </c>
      <c r="C2285" t="s">
        <v>31</v>
      </c>
      <c r="D2285" t="s">
        <v>32</v>
      </c>
      <c r="E2285" t="s">
        <v>33</v>
      </c>
      <c r="F2285" s="2" t="s">
        <v>34</v>
      </c>
      <c r="G2285">
        <f>IF(OR(REGEXMATCH(B2285, "Sfty.*"),REGEXMATCH(B2285, "ActvDcha.*")), "Yes", "No")</f>
        <v>0</v>
      </c>
      <c r="H2285">
        <f>IF(OR(REGEXMATCH(F2285 , "CtrlEm"), REGEXMATCH(F2285 , "DetmnEmRotorTemp"), REGEXMATCH(F2285 , "GenSysSply"), REGEXMATCH(F2285 , "DetmnSafeTq"), REGEXMATCH(F2285 , "ActeSafeSt")), "Yes", "No")</f>
        <v>0</v>
      </c>
    </row>
    <row r="2286" spans="1:8">
      <c r="A2286" s="2" t="s">
        <v>8843</v>
      </c>
      <c r="B2286" t="s">
        <v>8844</v>
      </c>
      <c r="C2286" t="s">
        <v>31</v>
      </c>
      <c r="D2286" t="s">
        <v>32</v>
      </c>
      <c r="E2286" t="s">
        <v>33</v>
      </c>
      <c r="F2286" s="2" t="s">
        <v>34</v>
      </c>
      <c r="G2286">
        <f>IF(OR(REGEXMATCH(B2286, "Sfty.*"),REGEXMATCH(B2286, "ActvDcha.*")), "Yes", "No")</f>
        <v>0</v>
      </c>
      <c r="H2286">
        <f>IF(OR(REGEXMATCH(F2286 , "CtrlEm"), REGEXMATCH(F2286 , "DetmnEmRotorTemp"), REGEXMATCH(F2286 , "GenSysSply"), REGEXMATCH(F2286 , "DetmnSafeTq"), REGEXMATCH(F2286 , "ActeSafeSt")), "Yes", "No")</f>
        <v>0</v>
      </c>
    </row>
    <row r="2287" spans="1:8">
      <c r="A2287" s="2" t="s">
        <v>8845</v>
      </c>
      <c r="B2287" t="s">
        <v>8846</v>
      </c>
      <c r="C2287" t="s">
        <v>31</v>
      </c>
      <c r="D2287" t="s">
        <v>32</v>
      </c>
      <c r="E2287" t="s">
        <v>33</v>
      </c>
      <c r="F2287" s="2" t="s">
        <v>34</v>
      </c>
      <c r="G2287">
        <f>IF(OR(REGEXMATCH(B2287, "Sfty.*"),REGEXMATCH(B2287, "ActvDcha.*")), "Yes", "No")</f>
        <v>0</v>
      </c>
      <c r="H2287">
        <f>IF(OR(REGEXMATCH(F2287 , "CtrlEm"), REGEXMATCH(F2287 , "DetmnEmRotorTemp"), REGEXMATCH(F2287 , "GenSysSply"), REGEXMATCH(F2287 , "DetmnSafeTq"), REGEXMATCH(F2287 , "ActeSafeSt")), "Yes", "No")</f>
        <v>0</v>
      </c>
    </row>
    <row r="2288" spans="1:8">
      <c r="A2288" s="2" t="s">
        <v>8849</v>
      </c>
      <c r="B2288" t="s">
        <v>8846</v>
      </c>
      <c r="C2288" t="s">
        <v>31</v>
      </c>
      <c r="D2288" t="s">
        <v>32</v>
      </c>
      <c r="E2288" t="s">
        <v>33</v>
      </c>
      <c r="F2288" s="2" t="s">
        <v>34</v>
      </c>
      <c r="G2288">
        <f>IF(OR(REGEXMATCH(B2288, "Sfty.*"),REGEXMATCH(B2288, "ActvDcha.*")), "Yes", "No")</f>
        <v>0</v>
      </c>
      <c r="H2288">
        <f>IF(OR(REGEXMATCH(F2288 , "CtrlEm"), REGEXMATCH(F2288 , "DetmnEmRotorTemp"), REGEXMATCH(F2288 , "GenSysSply"), REGEXMATCH(F2288 , "DetmnSafeTq"), REGEXMATCH(F2288 , "ActeSafeSt")), "Yes", "No")</f>
        <v>0</v>
      </c>
    </row>
    <row r="2289" spans="1:8">
      <c r="A2289" s="2" t="s">
        <v>8850</v>
      </c>
      <c r="B2289" t="s">
        <v>8851</v>
      </c>
      <c r="C2289" t="s">
        <v>31</v>
      </c>
      <c r="D2289" t="s">
        <v>32</v>
      </c>
      <c r="E2289" t="s">
        <v>33</v>
      </c>
      <c r="F2289" s="2" t="s">
        <v>34</v>
      </c>
      <c r="G2289">
        <f>IF(OR(REGEXMATCH(B2289, "Sfty.*"),REGEXMATCH(B2289, "ActvDcha.*")), "Yes", "No")</f>
        <v>0</v>
      </c>
      <c r="H2289">
        <f>IF(OR(REGEXMATCH(F2289 , "CtrlEm"), REGEXMATCH(F2289 , "DetmnEmRotorTemp"), REGEXMATCH(F2289 , "GenSysSply"), REGEXMATCH(F2289 , "DetmnSafeTq"), REGEXMATCH(F2289 , "ActeSafeSt")), "Yes", "No")</f>
        <v>0</v>
      </c>
    </row>
    <row r="2290" spans="1:8">
      <c r="A2290" s="2" t="s">
        <v>8852</v>
      </c>
      <c r="B2290" t="s">
        <v>8853</v>
      </c>
      <c r="C2290" t="s">
        <v>31</v>
      </c>
      <c r="D2290" t="s">
        <v>32</v>
      </c>
      <c r="E2290" t="s">
        <v>33</v>
      </c>
      <c r="F2290" s="2" t="s">
        <v>34</v>
      </c>
      <c r="G2290">
        <f>IF(OR(REGEXMATCH(B2290, "Sfty.*"),REGEXMATCH(B2290, "ActvDcha.*")), "Yes", "No")</f>
        <v>0</v>
      </c>
      <c r="H2290">
        <f>IF(OR(REGEXMATCH(F2290 , "CtrlEm"), REGEXMATCH(F2290 , "DetmnEmRotorTemp"), REGEXMATCH(F2290 , "GenSysSply"), REGEXMATCH(F2290 , "DetmnSafeTq"), REGEXMATCH(F2290 , "ActeSafeSt")), "Yes", "No")</f>
        <v>0</v>
      </c>
    </row>
    <row r="2291" spans="1:8">
      <c r="A2291" s="2" t="s">
        <v>8854</v>
      </c>
      <c r="B2291" t="s">
        <v>8855</v>
      </c>
      <c r="C2291" t="s">
        <v>31</v>
      </c>
      <c r="D2291" t="s">
        <v>32</v>
      </c>
      <c r="E2291" t="s">
        <v>33</v>
      </c>
      <c r="F2291" s="2" t="s">
        <v>34</v>
      </c>
      <c r="G2291">
        <f>IF(OR(REGEXMATCH(B2291, "Sfty.*"),REGEXMATCH(B2291, "ActvDcha.*")), "Yes", "No")</f>
        <v>0</v>
      </c>
      <c r="H2291">
        <f>IF(OR(REGEXMATCH(F2291 , "CtrlEm"), REGEXMATCH(F2291 , "DetmnEmRotorTemp"), REGEXMATCH(F2291 , "GenSysSply"), REGEXMATCH(F2291 , "DetmnSafeTq"), REGEXMATCH(F2291 , "ActeSafeSt")), "Yes", "No")</f>
        <v>0</v>
      </c>
    </row>
    <row r="2292" spans="1:8">
      <c r="A2292" s="2" t="s">
        <v>8856</v>
      </c>
      <c r="B2292" t="s">
        <v>8857</v>
      </c>
      <c r="C2292" t="s">
        <v>31</v>
      </c>
      <c r="D2292" t="s">
        <v>32</v>
      </c>
      <c r="E2292" t="s">
        <v>33</v>
      </c>
      <c r="F2292" s="2" t="s">
        <v>34</v>
      </c>
      <c r="G2292">
        <f>IF(OR(REGEXMATCH(B2292, "Sfty.*"),REGEXMATCH(B2292, "ActvDcha.*")), "Yes", "No")</f>
        <v>0</v>
      </c>
      <c r="H2292">
        <f>IF(OR(REGEXMATCH(F2292 , "CtrlEm"), REGEXMATCH(F2292 , "DetmnEmRotorTemp"), REGEXMATCH(F2292 , "GenSysSply"), REGEXMATCH(F2292 , "DetmnSafeTq"), REGEXMATCH(F2292 , "ActeSafeSt")), "Yes", "No")</f>
        <v>0</v>
      </c>
    </row>
    <row r="2293" spans="1:8">
      <c r="A2293" s="2" t="s">
        <v>8858</v>
      </c>
      <c r="B2293" t="s">
        <v>8859</v>
      </c>
      <c r="C2293" t="s">
        <v>31</v>
      </c>
      <c r="D2293" t="s">
        <v>32</v>
      </c>
      <c r="E2293" t="s">
        <v>33</v>
      </c>
      <c r="F2293" s="2" t="s">
        <v>34</v>
      </c>
      <c r="G2293">
        <f>IF(OR(REGEXMATCH(B2293, "Sfty.*"),REGEXMATCH(B2293, "ActvDcha.*")), "Yes", "No")</f>
        <v>0</v>
      </c>
      <c r="H2293">
        <f>IF(OR(REGEXMATCH(F2293 , "CtrlEm"), REGEXMATCH(F2293 , "DetmnEmRotorTemp"), REGEXMATCH(F2293 , "GenSysSply"), REGEXMATCH(F2293 , "DetmnSafeTq"), REGEXMATCH(F2293 , "ActeSafeSt")), "Yes", "No")</f>
        <v>0</v>
      </c>
    </row>
    <row r="2294" spans="1:8">
      <c r="A2294" s="2" t="s">
        <v>8860</v>
      </c>
      <c r="B2294" t="s">
        <v>8861</v>
      </c>
      <c r="C2294" t="s">
        <v>31</v>
      </c>
      <c r="D2294" t="s">
        <v>32</v>
      </c>
      <c r="E2294" t="s">
        <v>33</v>
      </c>
      <c r="F2294" s="2" t="s">
        <v>34</v>
      </c>
      <c r="G2294">
        <f>IF(OR(REGEXMATCH(B2294, "Sfty.*"),REGEXMATCH(B2294, "ActvDcha.*")), "Yes", "No")</f>
        <v>0</v>
      </c>
      <c r="H2294">
        <f>IF(OR(REGEXMATCH(F2294 , "CtrlEm"), REGEXMATCH(F2294 , "DetmnEmRotorTemp"), REGEXMATCH(F2294 , "GenSysSply"), REGEXMATCH(F2294 , "DetmnSafeTq"), REGEXMATCH(F2294 , "ActeSafeSt")), "Yes", "No")</f>
        <v>0</v>
      </c>
    </row>
    <row r="2295" spans="1:8">
      <c r="A2295" s="2" t="s">
        <v>8862</v>
      </c>
      <c r="B2295" t="s">
        <v>8863</v>
      </c>
      <c r="C2295" t="s">
        <v>31</v>
      </c>
      <c r="D2295" t="s">
        <v>32</v>
      </c>
      <c r="E2295" t="s">
        <v>33</v>
      </c>
      <c r="F2295" s="2" t="s">
        <v>34</v>
      </c>
      <c r="G2295">
        <f>IF(OR(REGEXMATCH(B2295, "Sfty.*"),REGEXMATCH(B2295, "ActvDcha.*")), "Yes", "No")</f>
        <v>0</v>
      </c>
      <c r="H2295">
        <f>IF(OR(REGEXMATCH(F2295 , "CtrlEm"), REGEXMATCH(F2295 , "DetmnEmRotorTemp"), REGEXMATCH(F2295 , "GenSysSply"), REGEXMATCH(F2295 , "DetmnSafeTq"), REGEXMATCH(F2295 , "ActeSafeSt")), "Yes", "No")</f>
        <v>0</v>
      </c>
    </row>
    <row r="2296" spans="1:8">
      <c r="A2296" s="2" t="s">
        <v>8864</v>
      </c>
      <c r="B2296" t="s">
        <v>8865</v>
      </c>
      <c r="C2296" t="s">
        <v>31</v>
      </c>
      <c r="D2296" t="s">
        <v>32</v>
      </c>
      <c r="E2296" t="s">
        <v>33</v>
      </c>
      <c r="F2296" s="2" t="s">
        <v>34</v>
      </c>
      <c r="G2296">
        <f>IF(OR(REGEXMATCH(B2296, "Sfty.*"),REGEXMATCH(B2296, "ActvDcha.*")), "Yes", "No")</f>
        <v>0</v>
      </c>
      <c r="H2296">
        <f>IF(OR(REGEXMATCH(F2296 , "CtrlEm"), REGEXMATCH(F2296 , "DetmnEmRotorTemp"), REGEXMATCH(F2296 , "GenSysSply"), REGEXMATCH(F2296 , "DetmnSafeTq"), REGEXMATCH(F2296 , "ActeSafeSt")), "Yes", "No")</f>
        <v>0</v>
      </c>
    </row>
    <row r="2297" spans="1:8">
      <c r="A2297" s="2" t="s">
        <v>8866</v>
      </c>
      <c r="B2297" t="s">
        <v>8867</v>
      </c>
      <c r="C2297" t="s">
        <v>31</v>
      </c>
      <c r="D2297" t="s">
        <v>32</v>
      </c>
      <c r="E2297" t="s">
        <v>33</v>
      </c>
      <c r="F2297" s="2" t="s">
        <v>34</v>
      </c>
      <c r="G2297">
        <f>IF(OR(REGEXMATCH(B2297, "Sfty.*"),REGEXMATCH(B2297, "ActvDcha.*")), "Yes", "No")</f>
        <v>0</v>
      </c>
      <c r="H2297">
        <f>IF(OR(REGEXMATCH(F2297 , "CtrlEm"), REGEXMATCH(F2297 , "DetmnEmRotorTemp"), REGEXMATCH(F2297 , "GenSysSply"), REGEXMATCH(F2297 , "DetmnSafeTq"), REGEXMATCH(F2297 , "ActeSafeSt")), "Yes", "No")</f>
        <v>0</v>
      </c>
    </row>
    <row r="2298" spans="1:8">
      <c r="A2298" s="2" t="s">
        <v>8868</v>
      </c>
      <c r="B2298" t="s">
        <v>8869</v>
      </c>
      <c r="C2298" t="s">
        <v>31</v>
      </c>
      <c r="D2298" t="s">
        <v>32</v>
      </c>
      <c r="E2298" t="s">
        <v>33</v>
      </c>
      <c r="F2298" s="2" t="s">
        <v>34</v>
      </c>
      <c r="G2298">
        <f>IF(OR(REGEXMATCH(B2298, "Sfty.*"),REGEXMATCH(B2298, "ActvDcha.*")), "Yes", "No")</f>
        <v>0</v>
      </c>
      <c r="H2298">
        <f>IF(OR(REGEXMATCH(F2298 , "CtrlEm"), REGEXMATCH(F2298 , "DetmnEmRotorTemp"), REGEXMATCH(F2298 , "GenSysSply"), REGEXMATCH(F2298 , "DetmnSafeTq"), REGEXMATCH(F2298 , "ActeSafeSt")), "Yes", "No")</f>
        <v>0</v>
      </c>
    </row>
    <row r="2299" spans="1:8">
      <c r="A2299" s="2" t="s">
        <v>8870</v>
      </c>
      <c r="B2299" t="s">
        <v>8871</v>
      </c>
      <c r="C2299" t="s">
        <v>31</v>
      </c>
      <c r="D2299" t="s">
        <v>32</v>
      </c>
      <c r="E2299" t="s">
        <v>33</v>
      </c>
      <c r="F2299" s="2" t="s">
        <v>34</v>
      </c>
      <c r="G2299">
        <f>IF(OR(REGEXMATCH(B2299, "Sfty.*"),REGEXMATCH(B2299, "ActvDcha.*")), "Yes", "No")</f>
        <v>0</v>
      </c>
      <c r="H2299">
        <f>IF(OR(REGEXMATCH(F2299 , "CtrlEm"), REGEXMATCH(F2299 , "DetmnEmRotorTemp"), REGEXMATCH(F2299 , "GenSysSply"), REGEXMATCH(F2299 , "DetmnSafeTq"), REGEXMATCH(F2299 , "ActeSafeSt")), "Yes", "No")</f>
        <v>0</v>
      </c>
    </row>
    <row r="2300" spans="1:8">
      <c r="A2300" s="2" t="s">
        <v>8872</v>
      </c>
      <c r="B2300" t="s">
        <v>8873</v>
      </c>
      <c r="C2300" t="s">
        <v>31</v>
      </c>
      <c r="D2300" t="s">
        <v>32</v>
      </c>
      <c r="E2300" t="s">
        <v>33</v>
      </c>
      <c r="F2300" s="2" t="s">
        <v>34</v>
      </c>
      <c r="G2300">
        <f>IF(OR(REGEXMATCH(B2300, "Sfty.*"),REGEXMATCH(B2300, "ActvDcha.*")), "Yes", "No")</f>
        <v>0</v>
      </c>
      <c r="H2300">
        <f>IF(OR(REGEXMATCH(F2300 , "CtrlEm"), REGEXMATCH(F2300 , "DetmnEmRotorTemp"), REGEXMATCH(F2300 , "GenSysSply"), REGEXMATCH(F2300 , "DetmnSafeTq"), REGEXMATCH(F2300 , "ActeSafeSt")), "Yes", "No")</f>
        <v>0</v>
      </c>
    </row>
    <row r="2301" spans="1:8">
      <c r="A2301" s="2" t="s">
        <v>8874</v>
      </c>
      <c r="B2301" t="s">
        <v>8875</v>
      </c>
      <c r="C2301" t="s">
        <v>31</v>
      </c>
      <c r="D2301" t="s">
        <v>32</v>
      </c>
      <c r="E2301" t="s">
        <v>33</v>
      </c>
      <c r="F2301" s="2" t="s">
        <v>34</v>
      </c>
      <c r="G2301">
        <f>IF(OR(REGEXMATCH(B2301, "Sfty.*"),REGEXMATCH(B2301, "ActvDcha.*")), "Yes", "No")</f>
        <v>0</v>
      </c>
      <c r="H2301">
        <f>IF(OR(REGEXMATCH(F2301 , "CtrlEm"), REGEXMATCH(F2301 , "DetmnEmRotorTemp"), REGEXMATCH(F2301 , "GenSysSply"), REGEXMATCH(F2301 , "DetmnSafeTq"), REGEXMATCH(F2301 , "ActeSafeSt")), "Yes", "No")</f>
        <v>0</v>
      </c>
    </row>
    <row r="2302" spans="1:8">
      <c r="A2302" s="2" t="s">
        <v>8876</v>
      </c>
      <c r="B2302" t="s">
        <v>8877</v>
      </c>
      <c r="C2302" t="s">
        <v>31</v>
      </c>
      <c r="D2302" t="s">
        <v>32</v>
      </c>
      <c r="E2302" t="s">
        <v>33</v>
      </c>
      <c r="F2302" s="2" t="s">
        <v>34</v>
      </c>
      <c r="G2302">
        <f>IF(OR(REGEXMATCH(B2302, "Sfty.*"),REGEXMATCH(B2302, "ActvDcha.*")), "Yes", "No")</f>
        <v>0</v>
      </c>
      <c r="H2302">
        <f>IF(OR(REGEXMATCH(F2302 , "CtrlEm"), REGEXMATCH(F2302 , "DetmnEmRotorTemp"), REGEXMATCH(F2302 , "GenSysSply"), REGEXMATCH(F2302 , "DetmnSafeTq"), REGEXMATCH(F2302 , "ActeSafeSt")), "Yes", "No")</f>
        <v>0</v>
      </c>
    </row>
    <row r="2303" spans="1:8">
      <c r="A2303" s="2" t="s">
        <v>8878</v>
      </c>
      <c r="B2303" t="s">
        <v>8879</v>
      </c>
      <c r="C2303" t="s">
        <v>31</v>
      </c>
      <c r="D2303" t="s">
        <v>32</v>
      </c>
      <c r="E2303" t="s">
        <v>33</v>
      </c>
      <c r="F2303" s="2" t="s">
        <v>34</v>
      </c>
      <c r="G2303">
        <f>IF(OR(REGEXMATCH(B2303, "Sfty.*"),REGEXMATCH(B2303, "ActvDcha.*")), "Yes", "No")</f>
        <v>0</v>
      </c>
      <c r="H2303">
        <f>IF(OR(REGEXMATCH(F2303 , "CtrlEm"), REGEXMATCH(F2303 , "DetmnEmRotorTemp"), REGEXMATCH(F2303 , "GenSysSply"), REGEXMATCH(F2303 , "DetmnSafeTq"), REGEXMATCH(F2303 , "ActeSafeSt")), "Yes", "No")</f>
        <v>0</v>
      </c>
    </row>
    <row r="2304" spans="1:8">
      <c r="A2304" s="2" t="s">
        <v>8880</v>
      </c>
      <c r="B2304" t="s">
        <v>8881</v>
      </c>
      <c r="C2304" t="s">
        <v>31</v>
      </c>
      <c r="D2304" t="s">
        <v>32</v>
      </c>
      <c r="E2304" t="s">
        <v>33</v>
      </c>
      <c r="F2304" s="2" t="s">
        <v>34</v>
      </c>
      <c r="G2304">
        <f>IF(OR(REGEXMATCH(B2304, "Sfty.*"),REGEXMATCH(B2304, "ActvDcha.*")), "Yes", "No")</f>
        <v>0</v>
      </c>
      <c r="H2304">
        <f>IF(OR(REGEXMATCH(F2304 , "CtrlEm"), REGEXMATCH(F2304 , "DetmnEmRotorTemp"), REGEXMATCH(F2304 , "GenSysSply"), REGEXMATCH(F2304 , "DetmnSafeTq"), REGEXMATCH(F2304 , "ActeSafeSt")), "Yes", "No")</f>
        <v>0</v>
      </c>
    </row>
    <row r="2305" spans="1:8">
      <c r="A2305" s="2" t="s">
        <v>8882</v>
      </c>
      <c r="B2305" t="s">
        <v>8883</v>
      </c>
      <c r="C2305" t="s">
        <v>31</v>
      </c>
      <c r="D2305" t="s">
        <v>32</v>
      </c>
      <c r="E2305" t="s">
        <v>33</v>
      </c>
      <c r="F2305" s="2" t="s">
        <v>34</v>
      </c>
      <c r="G2305">
        <f>IF(OR(REGEXMATCH(B2305, "Sfty.*"),REGEXMATCH(B2305, "ActvDcha.*")), "Yes", "No")</f>
        <v>0</v>
      </c>
      <c r="H2305">
        <f>IF(OR(REGEXMATCH(F2305 , "CtrlEm"), REGEXMATCH(F2305 , "DetmnEmRotorTemp"), REGEXMATCH(F2305 , "GenSysSply"), REGEXMATCH(F2305 , "DetmnSafeTq"), REGEXMATCH(F2305 , "ActeSafeSt")), "Yes", "No")</f>
        <v>0</v>
      </c>
    </row>
    <row r="2306" spans="1:8">
      <c r="A2306" s="2" t="s">
        <v>8884</v>
      </c>
      <c r="B2306" t="s">
        <v>8885</v>
      </c>
      <c r="C2306" t="s">
        <v>31</v>
      </c>
      <c r="D2306" t="s">
        <v>32</v>
      </c>
      <c r="E2306" t="s">
        <v>37</v>
      </c>
      <c r="F2306" s="2" t="s">
        <v>38</v>
      </c>
      <c r="G2306">
        <f>IF(OR(REGEXMATCH(B2306, "Sfty.*"),REGEXMATCH(B2306, "ActvDcha.*")), "Yes", "No")</f>
        <v>0</v>
      </c>
      <c r="H2306">
        <f>IF(OR(REGEXMATCH(F2306 , "CtrlEm"), REGEXMATCH(F2306 , "DetmnEmRotorTemp"), REGEXMATCH(F2306 , "GenSysSply"), REGEXMATCH(F2306 , "DetmnSafeTq"), REGEXMATCH(F2306 , "ActeSafeSt")), "Yes", "No")</f>
        <v>0</v>
      </c>
    </row>
    <row r="2307" spans="1:8">
      <c r="A2307" s="2" t="s">
        <v>8886</v>
      </c>
      <c r="B2307" t="s">
        <v>8887</v>
      </c>
      <c r="C2307" t="s">
        <v>31</v>
      </c>
      <c r="D2307" t="s">
        <v>32</v>
      </c>
      <c r="E2307" t="s">
        <v>33</v>
      </c>
      <c r="F2307" s="2" t="s">
        <v>34</v>
      </c>
      <c r="G2307">
        <f>IF(OR(REGEXMATCH(B2307, "Sfty.*"),REGEXMATCH(B2307, "ActvDcha.*")), "Yes", "No")</f>
        <v>0</v>
      </c>
      <c r="H2307">
        <f>IF(OR(REGEXMATCH(F2307 , "CtrlEm"), REGEXMATCH(F2307 , "DetmnEmRotorTemp"), REGEXMATCH(F2307 , "GenSysSply"), REGEXMATCH(F2307 , "DetmnSafeTq"), REGEXMATCH(F2307 , "ActeSafeSt")), "Yes", "No")</f>
        <v>0</v>
      </c>
    </row>
    <row r="2308" spans="1:8">
      <c r="A2308" s="2" t="s">
        <v>8888</v>
      </c>
      <c r="B2308" t="s">
        <v>8889</v>
      </c>
      <c r="C2308" t="s">
        <v>31</v>
      </c>
      <c r="D2308" t="s">
        <v>32</v>
      </c>
      <c r="E2308" t="s">
        <v>33</v>
      </c>
      <c r="F2308" s="2" t="s">
        <v>34</v>
      </c>
      <c r="G2308">
        <f>IF(OR(REGEXMATCH(B2308, "Sfty.*"),REGEXMATCH(B2308, "ActvDcha.*")), "Yes", "No")</f>
        <v>0</v>
      </c>
      <c r="H2308">
        <f>IF(OR(REGEXMATCH(F2308 , "CtrlEm"), REGEXMATCH(F2308 , "DetmnEmRotorTemp"), REGEXMATCH(F2308 , "GenSysSply"), REGEXMATCH(F2308 , "DetmnSafeTq"), REGEXMATCH(F2308 , "ActeSafeSt")), "Yes", "No")</f>
        <v>0</v>
      </c>
    </row>
    <row r="2309" spans="1:8">
      <c r="A2309" s="2" t="s">
        <v>8890</v>
      </c>
      <c r="B2309" t="s">
        <v>8891</v>
      </c>
      <c r="C2309" t="s">
        <v>31</v>
      </c>
      <c r="D2309" t="s">
        <v>32</v>
      </c>
      <c r="E2309" t="s">
        <v>33</v>
      </c>
      <c r="F2309" s="2" t="s">
        <v>34</v>
      </c>
      <c r="G2309">
        <f>IF(OR(REGEXMATCH(B2309, "Sfty.*"),REGEXMATCH(B2309, "ActvDcha.*")), "Yes", "No")</f>
        <v>0</v>
      </c>
      <c r="H2309">
        <f>IF(OR(REGEXMATCH(F2309 , "CtrlEm"), REGEXMATCH(F2309 , "DetmnEmRotorTemp"), REGEXMATCH(F2309 , "GenSysSply"), REGEXMATCH(F2309 , "DetmnSafeTq"), REGEXMATCH(F2309 , "ActeSafeSt")), "Yes", "No")</f>
        <v>0</v>
      </c>
    </row>
    <row r="2310" spans="1:8">
      <c r="A2310" s="2" t="s">
        <v>8892</v>
      </c>
      <c r="B2310" t="s">
        <v>8893</v>
      </c>
      <c r="C2310" t="s">
        <v>31</v>
      </c>
      <c r="D2310" t="s">
        <v>32</v>
      </c>
      <c r="E2310" t="s">
        <v>33</v>
      </c>
      <c r="F2310" s="2" t="s">
        <v>34</v>
      </c>
      <c r="G2310">
        <f>IF(OR(REGEXMATCH(B2310, "Sfty.*"),REGEXMATCH(B2310, "ActvDcha.*")), "Yes", "No")</f>
        <v>0</v>
      </c>
      <c r="H2310">
        <f>IF(OR(REGEXMATCH(F2310 , "CtrlEm"), REGEXMATCH(F2310 , "DetmnEmRotorTemp"), REGEXMATCH(F2310 , "GenSysSply"), REGEXMATCH(F2310 , "DetmnSafeTq"), REGEXMATCH(F2310 , "ActeSafeSt")), "Yes", "No")</f>
        <v>0</v>
      </c>
    </row>
    <row r="2311" spans="1:8">
      <c r="A2311" s="2" t="s">
        <v>8894</v>
      </c>
      <c r="B2311" t="s">
        <v>8895</v>
      </c>
      <c r="C2311" t="s">
        <v>31</v>
      </c>
      <c r="D2311" t="s">
        <v>32</v>
      </c>
      <c r="E2311" t="s">
        <v>33</v>
      </c>
      <c r="F2311" s="2" t="s">
        <v>34</v>
      </c>
      <c r="G2311">
        <f>IF(OR(REGEXMATCH(B2311, "Sfty.*"),REGEXMATCH(B2311, "ActvDcha.*")), "Yes", "No")</f>
        <v>0</v>
      </c>
      <c r="H2311">
        <f>IF(OR(REGEXMATCH(F2311 , "CtrlEm"), REGEXMATCH(F2311 , "DetmnEmRotorTemp"), REGEXMATCH(F2311 , "GenSysSply"), REGEXMATCH(F2311 , "DetmnSafeTq"), REGEXMATCH(F2311 , "ActeSafeSt")), "Yes", "No")</f>
        <v>0</v>
      </c>
    </row>
    <row r="2312" spans="1:8">
      <c r="A2312" s="2" t="s">
        <v>8896</v>
      </c>
      <c r="B2312" t="s">
        <v>8897</v>
      </c>
      <c r="C2312" t="s">
        <v>31</v>
      </c>
      <c r="D2312" t="s">
        <v>32</v>
      </c>
      <c r="E2312" t="s">
        <v>33</v>
      </c>
      <c r="F2312" s="2" t="s">
        <v>34</v>
      </c>
      <c r="G2312">
        <f>IF(OR(REGEXMATCH(B2312, "Sfty.*"),REGEXMATCH(B2312, "ActvDcha.*")), "Yes", "No")</f>
        <v>0</v>
      </c>
      <c r="H2312">
        <f>IF(OR(REGEXMATCH(F2312 , "CtrlEm"), REGEXMATCH(F2312 , "DetmnEmRotorTemp"), REGEXMATCH(F2312 , "GenSysSply"), REGEXMATCH(F2312 , "DetmnSafeTq"), REGEXMATCH(F2312 , "ActeSafeSt")), "Yes", "No")</f>
        <v>0</v>
      </c>
    </row>
    <row r="2313" spans="1:8">
      <c r="A2313" s="2" t="s">
        <v>3302</v>
      </c>
      <c r="B2313" t="s">
        <v>3303</v>
      </c>
      <c r="C2313" t="s">
        <v>31</v>
      </c>
      <c r="D2313" t="s">
        <v>32</v>
      </c>
      <c r="E2313" t="s">
        <v>33</v>
      </c>
      <c r="F2313" s="2" t="s">
        <v>34</v>
      </c>
      <c r="G2313">
        <f>IF(OR(REGEXMATCH(B2313, "Sfty.*"),REGEXMATCH(B2313, "ActvDcha.*")), "Yes", "No")</f>
        <v>0</v>
      </c>
      <c r="H2313">
        <f>IF(OR(REGEXMATCH(F2313 , "CtrlEm"), REGEXMATCH(F2313 , "DetmnEmRotorTemp"), REGEXMATCH(F2313 , "GenSysSply"), REGEXMATCH(F2313 , "DetmnSafeTq"), REGEXMATCH(F2313 , "ActeSafeSt")), "Yes", "No")</f>
        <v>0</v>
      </c>
    </row>
    <row r="2314" spans="1:8">
      <c r="A2314" s="2" t="s">
        <v>8898</v>
      </c>
      <c r="B2314" t="s">
        <v>8899</v>
      </c>
      <c r="C2314" t="s">
        <v>31</v>
      </c>
      <c r="D2314" t="s">
        <v>32</v>
      </c>
      <c r="E2314" t="s">
        <v>33</v>
      </c>
      <c r="F2314" s="2" t="s">
        <v>34</v>
      </c>
      <c r="G2314">
        <f>IF(OR(REGEXMATCH(B2314, "Sfty.*"),REGEXMATCH(B2314, "ActvDcha.*")), "Yes", "No")</f>
        <v>0</v>
      </c>
      <c r="H2314">
        <f>IF(OR(REGEXMATCH(F2314 , "CtrlEm"), REGEXMATCH(F2314 , "DetmnEmRotorTemp"), REGEXMATCH(F2314 , "GenSysSply"), REGEXMATCH(F2314 , "DetmnSafeTq"), REGEXMATCH(F2314 , "ActeSafeSt")), "Yes", "No")</f>
        <v>0</v>
      </c>
    </row>
    <row r="2315" spans="1:8">
      <c r="A2315" s="2" t="s">
        <v>8900</v>
      </c>
      <c r="B2315" t="s">
        <v>8901</v>
      </c>
      <c r="C2315" t="s">
        <v>31</v>
      </c>
      <c r="D2315" t="s">
        <v>32</v>
      </c>
      <c r="E2315" t="s">
        <v>33</v>
      </c>
      <c r="F2315" s="2" t="s">
        <v>34</v>
      </c>
      <c r="G2315">
        <f>IF(OR(REGEXMATCH(B2315, "Sfty.*"),REGEXMATCH(B2315, "ActvDcha.*")), "Yes", "No")</f>
        <v>0</v>
      </c>
      <c r="H2315">
        <f>IF(OR(REGEXMATCH(F2315 , "CtrlEm"), REGEXMATCH(F2315 , "DetmnEmRotorTemp"), REGEXMATCH(F2315 , "GenSysSply"), REGEXMATCH(F2315 , "DetmnSafeTq"), REGEXMATCH(F2315 , "ActeSafeSt")), "Yes", "No")</f>
        <v>0</v>
      </c>
    </row>
    <row r="2316" spans="1:8">
      <c r="A2316" s="2" t="s">
        <v>3304</v>
      </c>
      <c r="B2316" t="s">
        <v>3305</v>
      </c>
      <c r="C2316" t="s">
        <v>31</v>
      </c>
      <c r="D2316" t="s">
        <v>32</v>
      </c>
      <c r="E2316" t="s">
        <v>33</v>
      </c>
      <c r="F2316" s="2" t="s">
        <v>34</v>
      </c>
      <c r="G2316">
        <f>IF(OR(REGEXMATCH(B2316, "Sfty.*"),REGEXMATCH(B2316, "ActvDcha.*")), "Yes", "No")</f>
        <v>0</v>
      </c>
      <c r="H2316">
        <f>IF(OR(REGEXMATCH(F2316 , "CtrlEm"), REGEXMATCH(F2316 , "DetmnEmRotorTemp"), REGEXMATCH(F2316 , "GenSysSply"), REGEXMATCH(F2316 , "DetmnSafeTq"), REGEXMATCH(F2316 , "ActeSafeSt")), "Yes", "No")</f>
        <v>0</v>
      </c>
    </row>
    <row r="2317" spans="1:8">
      <c r="A2317" s="2" t="s">
        <v>3306</v>
      </c>
      <c r="B2317" t="s">
        <v>3307</v>
      </c>
      <c r="C2317" t="s">
        <v>31</v>
      </c>
      <c r="D2317" t="s">
        <v>32</v>
      </c>
      <c r="E2317" t="s">
        <v>33</v>
      </c>
      <c r="F2317" s="2" t="s">
        <v>34</v>
      </c>
      <c r="G2317">
        <f>IF(OR(REGEXMATCH(B2317, "Sfty.*"),REGEXMATCH(B2317, "ActvDcha.*")), "Yes", "No")</f>
        <v>0</v>
      </c>
      <c r="H2317">
        <f>IF(OR(REGEXMATCH(F2317 , "CtrlEm"), REGEXMATCH(F2317 , "DetmnEmRotorTemp"), REGEXMATCH(F2317 , "GenSysSply"), REGEXMATCH(F2317 , "DetmnSafeTq"), REGEXMATCH(F2317 , "ActeSafeSt")), "Yes", "No")</f>
        <v>0</v>
      </c>
    </row>
    <row r="2318" spans="1:8">
      <c r="A2318" s="2" t="s">
        <v>8902</v>
      </c>
      <c r="B2318" t="s">
        <v>8903</v>
      </c>
      <c r="C2318" t="s">
        <v>31</v>
      </c>
      <c r="D2318" t="s">
        <v>32</v>
      </c>
      <c r="E2318" t="s">
        <v>33</v>
      </c>
      <c r="F2318" s="2" t="s">
        <v>34</v>
      </c>
      <c r="G2318">
        <f>IF(OR(REGEXMATCH(B2318, "Sfty.*"),REGEXMATCH(B2318, "ActvDcha.*")), "Yes", "No")</f>
        <v>0</v>
      </c>
      <c r="H2318">
        <f>IF(OR(REGEXMATCH(F2318 , "CtrlEm"), REGEXMATCH(F2318 , "DetmnEmRotorTemp"), REGEXMATCH(F2318 , "GenSysSply"), REGEXMATCH(F2318 , "DetmnSafeTq"), REGEXMATCH(F2318 , "ActeSafeSt")), "Yes", "No")</f>
        <v>0</v>
      </c>
    </row>
    <row r="2319" spans="1:8">
      <c r="A2319" s="2" t="s">
        <v>8904</v>
      </c>
      <c r="B2319" t="s">
        <v>8905</v>
      </c>
      <c r="C2319" t="s">
        <v>31</v>
      </c>
      <c r="D2319" t="s">
        <v>32</v>
      </c>
      <c r="E2319" t="s">
        <v>33</v>
      </c>
      <c r="F2319" s="2" t="s">
        <v>34</v>
      </c>
      <c r="G2319">
        <f>IF(OR(REGEXMATCH(B2319, "Sfty.*"),REGEXMATCH(B2319, "ActvDcha.*")), "Yes", "No")</f>
        <v>0</v>
      </c>
      <c r="H2319">
        <f>IF(OR(REGEXMATCH(F2319 , "CtrlEm"), REGEXMATCH(F2319 , "DetmnEmRotorTemp"), REGEXMATCH(F2319 , "GenSysSply"), REGEXMATCH(F2319 , "DetmnSafeTq"), REGEXMATCH(F2319 , "ActeSafeSt")), "Yes", "No")</f>
        <v>0</v>
      </c>
    </row>
    <row r="2320" spans="1:8">
      <c r="A2320" s="2" t="s">
        <v>8906</v>
      </c>
      <c r="B2320" t="s">
        <v>8907</v>
      </c>
      <c r="C2320" t="s">
        <v>31</v>
      </c>
      <c r="D2320" t="s">
        <v>32</v>
      </c>
      <c r="E2320" t="s">
        <v>33</v>
      </c>
      <c r="F2320" s="2" t="s">
        <v>34</v>
      </c>
      <c r="G2320">
        <f>IF(OR(REGEXMATCH(B2320, "Sfty.*"),REGEXMATCH(B2320, "ActvDcha.*")), "Yes", "No")</f>
        <v>0</v>
      </c>
      <c r="H2320">
        <f>IF(OR(REGEXMATCH(F2320 , "CtrlEm"), REGEXMATCH(F2320 , "DetmnEmRotorTemp"), REGEXMATCH(F2320 , "GenSysSply"), REGEXMATCH(F2320 , "DetmnSafeTq"), REGEXMATCH(F2320 , "ActeSafeSt")), "Yes", "No")</f>
        <v>0</v>
      </c>
    </row>
    <row r="2321" spans="1:8">
      <c r="A2321" s="2" t="s">
        <v>8908</v>
      </c>
      <c r="B2321" t="s">
        <v>8909</v>
      </c>
      <c r="C2321" t="s">
        <v>31</v>
      </c>
      <c r="D2321" t="s">
        <v>32</v>
      </c>
      <c r="E2321" t="s">
        <v>33</v>
      </c>
      <c r="F2321" s="2" t="s">
        <v>34</v>
      </c>
      <c r="G2321">
        <f>IF(OR(REGEXMATCH(B2321, "Sfty.*"),REGEXMATCH(B2321, "ActvDcha.*")), "Yes", "No")</f>
        <v>0</v>
      </c>
      <c r="H2321">
        <f>IF(OR(REGEXMATCH(F2321 , "CtrlEm"), REGEXMATCH(F2321 , "DetmnEmRotorTemp"), REGEXMATCH(F2321 , "GenSysSply"), REGEXMATCH(F2321 , "DetmnSafeTq"), REGEXMATCH(F2321 , "ActeSafeSt")), "Yes", "No")</f>
        <v>0</v>
      </c>
    </row>
    <row r="2322" spans="1:8">
      <c r="A2322" s="2" t="s">
        <v>8910</v>
      </c>
      <c r="B2322" t="s">
        <v>8911</v>
      </c>
      <c r="C2322" t="s">
        <v>31</v>
      </c>
      <c r="D2322" t="s">
        <v>32</v>
      </c>
      <c r="E2322" t="s">
        <v>33</v>
      </c>
      <c r="F2322" s="2" t="s">
        <v>34</v>
      </c>
      <c r="G2322">
        <f>IF(OR(REGEXMATCH(B2322, "Sfty.*"),REGEXMATCH(B2322, "ActvDcha.*")), "Yes", "No")</f>
        <v>0</v>
      </c>
      <c r="H2322">
        <f>IF(OR(REGEXMATCH(F2322 , "CtrlEm"), REGEXMATCH(F2322 , "DetmnEmRotorTemp"), REGEXMATCH(F2322 , "GenSysSply"), REGEXMATCH(F2322 , "DetmnSafeTq"), REGEXMATCH(F2322 , "ActeSafeSt")), "Yes", "No")</f>
        <v>0</v>
      </c>
    </row>
    <row r="2323" spans="1:8">
      <c r="A2323" s="2" t="s">
        <v>3312</v>
      </c>
      <c r="B2323" t="s">
        <v>3313</v>
      </c>
      <c r="C2323" t="s">
        <v>31</v>
      </c>
      <c r="D2323" t="s">
        <v>32</v>
      </c>
      <c r="E2323" t="s">
        <v>33</v>
      </c>
      <c r="F2323" s="2" t="s">
        <v>34</v>
      </c>
      <c r="G2323">
        <f>IF(OR(REGEXMATCH(B2323, "Sfty.*"),REGEXMATCH(B2323, "ActvDcha.*")), "Yes", "No")</f>
        <v>0</v>
      </c>
      <c r="H2323">
        <f>IF(OR(REGEXMATCH(F2323 , "CtrlEm"), REGEXMATCH(F2323 , "DetmnEmRotorTemp"), REGEXMATCH(F2323 , "GenSysSply"), REGEXMATCH(F2323 , "DetmnSafeTq"), REGEXMATCH(F2323 , "ActeSafeSt")), "Yes", "No")</f>
        <v>0</v>
      </c>
    </row>
    <row r="2324" spans="1:8">
      <c r="A2324" s="2" t="s">
        <v>8912</v>
      </c>
      <c r="B2324" t="s">
        <v>8913</v>
      </c>
      <c r="C2324" t="s">
        <v>31</v>
      </c>
      <c r="D2324" t="s">
        <v>32</v>
      </c>
      <c r="E2324" t="s">
        <v>33</v>
      </c>
      <c r="F2324" s="2" t="s">
        <v>34</v>
      </c>
      <c r="G2324">
        <f>IF(OR(REGEXMATCH(B2324, "Sfty.*"),REGEXMATCH(B2324, "ActvDcha.*")), "Yes", "No")</f>
        <v>0</v>
      </c>
      <c r="H2324">
        <f>IF(OR(REGEXMATCH(F2324 , "CtrlEm"), REGEXMATCH(F2324 , "DetmnEmRotorTemp"), REGEXMATCH(F2324 , "GenSysSply"), REGEXMATCH(F2324 , "DetmnSafeTq"), REGEXMATCH(F2324 , "ActeSafeSt")), "Yes", "No")</f>
        <v>0</v>
      </c>
    </row>
    <row r="2325" spans="1:8">
      <c r="A2325" s="2" t="s">
        <v>8914</v>
      </c>
      <c r="B2325" t="s">
        <v>8915</v>
      </c>
      <c r="C2325" t="s">
        <v>31</v>
      </c>
      <c r="D2325" t="s">
        <v>32</v>
      </c>
      <c r="E2325" t="s">
        <v>33</v>
      </c>
      <c r="F2325" s="2" t="s">
        <v>34</v>
      </c>
      <c r="G2325">
        <f>IF(OR(REGEXMATCH(B2325, "Sfty.*"),REGEXMATCH(B2325, "ActvDcha.*")), "Yes", "No")</f>
        <v>0</v>
      </c>
      <c r="H2325">
        <f>IF(OR(REGEXMATCH(F2325 , "CtrlEm"), REGEXMATCH(F2325 , "DetmnEmRotorTemp"), REGEXMATCH(F2325 , "GenSysSply"), REGEXMATCH(F2325 , "DetmnSafeTq"), REGEXMATCH(F2325 , "ActeSafeSt")), "Yes", "No")</f>
        <v>0</v>
      </c>
    </row>
    <row r="2326" spans="1:8">
      <c r="A2326" s="2" t="s">
        <v>8916</v>
      </c>
      <c r="B2326" t="s">
        <v>8917</v>
      </c>
      <c r="C2326" t="s">
        <v>31</v>
      </c>
      <c r="D2326" t="s">
        <v>32</v>
      </c>
      <c r="E2326" t="s">
        <v>33</v>
      </c>
      <c r="F2326" s="2" t="s">
        <v>34</v>
      </c>
      <c r="G2326">
        <f>IF(OR(REGEXMATCH(B2326, "Sfty.*"),REGEXMATCH(B2326, "ActvDcha.*")), "Yes", "No")</f>
        <v>0</v>
      </c>
      <c r="H2326">
        <f>IF(OR(REGEXMATCH(F2326 , "CtrlEm"), REGEXMATCH(F2326 , "DetmnEmRotorTemp"), REGEXMATCH(F2326 , "GenSysSply"), REGEXMATCH(F2326 , "DetmnSafeTq"), REGEXMATCH(F2326 , "ActeSafeSt")), "Yes", "No")</f>
        <v>0</v>
      </c>
    </row>
    <row r="2327" spans="1:8">
      <c r="A2327" s="2" t="s">
        <v>8918</v>
      </c>
      <c r="B2327" t="s">
        <v>8919</v>
      </c>
      <c r="C2327" t="s">
        <v>31</v>
      </c>
      <c r="D2327" t="s">
        <v>32</v>
      </c>
      <c r="E2327" t="s">
        <v>33</v>
      </c>
      <c r="F2327" s="2" t="s">
        <v>34</v>
      </c>
      <c r="G2327">
        <f>IF(OR(REGEXMATCH(B2327, "Sfty.*"),REGEXMATCH(B2327, "ActvDcha.*")), "Yes", "No")</f>
        <v>0</v>
      </c>
      <c r="H2327">
        <f>IF(OR(REGEXMATCH(F2327 , "CtrlEm"), REGEXMATCH(F2327 , "DetmnEmRotorTemp"), REGEXMATCH(F2327 , "GenSysSply"), REGEXMATCH(F2327 , "DetmnSafeTq"), REGEXMATCH(F2327 , "ActeSafeSt")), "Yes", "No")</f>
        <v>0</v>
      </c>
    </row>
    <row r="2328" spans="1:8">
      <c r="A2328" s="2" t="s">
        <v>8920</v>
      </c>
      <c r="B2328" t="s">
        <v>8921</v>
      </c>
      <c r="C2328" t="s">
        <v>31</v>
      </c>
      <c r="D2328" t="s">
        <v>32</v>
      </c>
      <c r="E2328" t="s">
        <v>33</v>
      </c>
      <c r="F2328" s="2" t="s">
        <v>34</v>
      </c>
      <c r="G2328">
        <f>IF(OR(REGEXMATCH(B2328, "Sfty.*"),REGEXMATCH(B2328, "ActvDcha.*")), "Yes", "No")</f>
        <v>0</v>
      </c>
      <c r="H2328">
        <f>IF(OR(REGEXMATCH(F2328 , "CtrlEm"), REGEXMATCH(F2328 , "DetmnEmRotorTemp"), REGEXMATCH(F2328 , "GenSysSply"), REGEXMATCH(F2328 , "DetmnSafeTq"), REGEXMATCH(F2328 , "ActeSafeSt")), "Yes", "No")</f>
        <v>0</v>
      </c>
    </row>
    <row r="2329" spans="1:8">
      <c r="A2329" s="2" t="s">
        <v>8922</v>
      </c>
      <c r="B2329" t="s">
        <v>8923</v>
      </c>
      <c r="C2329" t="s">
        <v>31</v>
      </c>
      <c r="D2329" t="s">
        <v>32</v>
      </c>
      <c r="E2329" t="s">
        <v>33</v>
      </c>
      <c r="F2329" s="2" t="s">
        <v>34</v>
      </c>
      <c r="G2329">
        <f>IF(OR(REGEXMATCH(B2329, "Sfty.*"),REGEXMATCH(B2329, "ActvDcha.*")), "Yes", "No")</f>
        <v>0</v>
      </c>
      <c r="H2329">
        <f>IF(OR(REGEXMATCH(F2329 , "CtrlEm"), REGEXMATCH(F2329 , "DetmnEmRotorTemp"), REGEXMATCH(F2329 , "GenSysSply"), REGEXMATCH(F2329 , "DetmnSafeTq"), REGEXMATCH(F2329 , "ActeSafeSt")), "Yes", "No")</f>
        <v>0</v>
      </c>
    </row>
    <row r="2330" spans="1:8">
      <c r="A2330" s="2" t="s">
        <v>8924</v>
      </c>
      <c r="B2330" t="s">
        <v>8925</v>
      </c>
      <c r="C2330" t="s">
        <v>31</v>
      </c>
      <c r="D2330" t="s">
        <v>32</v>
      </c>
      <c r="E2330" t="s">
        <v>33</v>
      </c>
      <c r="F2330" s="2" t="s">
        <v>34</v>
      </c>
      <c r="G2330">
        <f>IF(OR(REGEXMATCH(B2330, "Sfty.*"),REGEXMATCH(B2330, "ActvDcha.*")), "Yes", "No")</f>
        <v>0</v>
      </c>
      <c r="H2330">
        <f>IF(OR(REGEXMATCH(F2330 , "CtrlEm"), REGEXMATCH(F2330 , "DetmnEmRotorTemp"), REGEXMATCH(F2330 , "GenSysSply"), REGEXMATCH(F2330 , "DetmnSafeTq"), REGEXMATCH(F2330 , "ActeSafeSt")), "Yes", "No")</f>
        <v>0</v>
      </c>
    </row>
    <row r="2331" spans="1:8">
      <c r="A2331" s="2" t="s">
        <v>8926</v>
      </c>
      <c r="B2331" t="s">
        <v>8927</v>
      </c>
      <c r="C2331" t="s">
        <v>31</v>
      </c>
      <c r="D2331" t="s">
        <v>32</v>
      </c>
      <c r="E2331" t="s">
        <v>33</v>
      </c>
      <c r="F2331" s="2" t="s">
        <v>34</v>
      </c>
      <c r="G2331">
        <f>IF(OR(REGEXMATCH(B2331, "Sfty.*"),REGEXMATCH(B2331, "ActvDcha.*")), "Yes", "No")</f>
        <v>0</v>
      </c>
      <c r="H2331">
        <f>IF(OR(REGEXMATCH(F2331 , "CtrlEm"), REGEXMATCH(F2331 , "DetmnEmRotorTemp"), REGEXMATCH(F2331 , "GenSysSply"), REGEXMATCH(F2331 , "DetmnSafeTq"), REGEXMATCH(F2331 , "ActeSafeSt")), "Yes", "No")</f>
        <v>0</v>
      </c>
    </row>
    <row r="2332" spans="1:8">
      <c r="A2332" s="2" t="s">
        <v>3316</v>
      </c>
      <c r="B2332" t="s">
        <v>3317</v>
      </c>
      <c r="C2332" t="s">
        <v>31</v>
      </c>
      <c r="D2332" t="s">
        <v>32</v>
      </c>
      <c r="E2332" t="s">
        <v>33</v>
      </c>
      <c r="F2332" s="2" t="s">
        <v>34</v>
      </c>
      <c r="G2332">
        <f>IF(OR(REGEXMATCH(B2332, "Sfty.*"),REGEXMATCH(B2332, "ActvDcha.*")), "Yes", "No")</f>
        <v>0</v>
      </c>
      <c r="H2332">
        <f>IF(OR(REGEXMATCH(F2332 , "CtrlEm"), REGEXMATCH(F2332 , "DetmnEmRotorTemp"), REGEXMATCH(F2332 , "GenSysSply"), REGEXMATCH(F2332 , "DetmnSafeTq"), REGEXMATCH(F2332 , "ActeSafeSt")), "Yes", "No")</f>
        <v>0</v>
      </c>
    </row>
    <row r="2333" spans="1:8">
      <c r="A2333" s="2" t="s">
        <v>8928</v>
      </c>
      <c r="B2333" t="s">
        <v>8929</v>
      </c>
      <c r="C2333" t="s">
        <v>31</v>
      </c>
      <c r="D2333" t="s">
        <v>32</v>
      </c>
      <c r="E2333" t="s">
        <v>33</v>
      </c>
      <c r="F2333" s="2" t="s">
        <v>34</v>
      </c>
      <c r="G2333">
        <f>IF(OR(REGEXMATCH(B2333, "Sfty.*"),REGEXMATCH(B2333, "ActvDcha.*")), "Yes", "No")</f>
        <v>0</v>
      </c>
      <c r="H2333">
        <f>IF(OR(REGEXMATCH(F2333 , "CtrlEm"), REGEXMATCH(F2333 , "DetmnEmRotorTemp"), REGEXMATCH(F2333 , "GenSysSply"), REGEXMATCH(F2333 , "DetmnSafeTq"), REGEXMATCH(F2333 , "ActeSafeSt")), "Yes", "No")</f>
        <v>0</v>
      </c>
    </row>
    <row r="2334" spans="1:8">
      <c r="A2334" s="2" t="s">
        <v>3318</v>
      </c>
      <c r="B2334" t="s">
        <v>3319</v>
      </c>
      <c r="C2334" t="s">
        <v>31</v>
      </c>
      <c r="D2334" t="s">
        <v>32</v>
      </c>
      <c r="E2334" t="s">
        <v>33</v>
      </c>
      <c r="F2334" s="2" t="s">
        <v>34</v>
      </c>
      <c r="G2334">
        <f>IF(OR(REGEXMATCH(B2334, "Sfty.*"),REGEXMATCH(B2334, "ActvDcha.*")), "Yes", "No")</f>
        <v>0</v>
      </c>
      <c r="H2334">
        <f>IF(OR(REGEXMATCH(F2334 , "CtrlEm"), REGEXMATCH(F2334 , "DetmnEmRotorTemp"), REGEXMATCH(F2334 , "GenSysSply"), REGEXMATCH(F2334 , "DetmnSafeTq"), REGEXMATCH(F2334 , "ActeSafeSt")), "Yes", "No")</f>
        <v>0</v>
      </c>
    </row>
    <row r="2335" spans="1:8">
      <c r="A2335" s="2" t="s">
        <v>3320</v>
      </c>
      <c r="B2335" t="s">
        <v>3321</v>
      </c>
      <c r="C2335" t="s">
        <v>31</v>
      </c>
      <c r="D2335" t="s">
        <v>32</v>
      </c>
      <c r="E2335" t="s">
        <v>33</v>
      </c>
      <c r="F2335" s="2" t="s">
        <v>34</v>
      </c>
      <c r="G2335">
        <f>IF(OR(REGEXMATCH(B2335, "Sfty.*"),REGEXMATCH(B2335, "ActvDcha.*")), "Yes", "No")</f>
        <v>0</v>
      </c>
      <c r="H2335">
        <f>IF(OR(REGEXMATCH(F2335 , "CtrlEm"), REGEXMATCH(F2335 , "DetmnEmRotorTemp"), REGEXMATCH(F2335 , "GenSysSply"), REGEXMATCH(F2335 , "DetmnSafeTq"), REGEXMATCH(F2335 , "ActeSafeSt")), "Yes", "No")</f>
        <v>0</v>
      </c>
    </row>
    <row r="2336" spans="1:8">
      <c r="A2336" s="2" t="s">
        <v>8930</v>
      </c>
      <c r="B2336" t="s">
        <v>8931</v>
      </c>
      <c r="C2336" t="s">
        <v>31</v>
      </c>
      <c r="D2336" t="s">
        <v>32</v>
      </c>
      <c r="E2336" t="s">
        <v>33</v>
      </c>
      <c r="F2336" s="2" t="s">
        <v>34</v>
      </c>
      <c r="G2336">
        <f>IF(OR(REGEXMATCH(B2336, "Sfty.*"),REGEXMATCH(B2336, "ActvDcha.*")), "Yes", "No")</f>
        <v>0</v>
      </c>
      <c r="H2336">
        <f>IF(OR(REGEXMATCH(F2336 , "CtrlEm"), REGEXMATCH(F2336 , "DetmnEmRotorTemp"), REGEXMATCH(F2336 , "GenSysSply"), REGEXMATCH(F2336 , "DetmnSafeTq"), REGEXMATCH(F2336 , "ActeSafeSt")), "Yes", "No")</f>
        <v>0</v>
      </c>
    </row>
    <row r="2337" spans="1:8">
      <c r="A2337" s="2" t="s">
        <v>8932</v>
      </c>
      <c r="B2337" t="s">
        <v>8933</v>
      </c>
      <c r="C2337" t="s">
        <v>31</v>
      </c>
      <c r="D2337" t="s">
        <v>32</v>
      </c>
      <c r="E2337" t="s">
        <v>33</v>
      </c>
      <c r="F2337" s="2" t="s">
        <v>34</v>
      </c>
      <c r="G2337">
        <f>IF(OR(REGEXMATCH(B2337, "Sfty.*"),REGEXMATCH(B2337, "ActvDcha.*")), "Yes", "No")</f>
        <v>0</v>
      </c>
      <c r="H2337">
        <f>IF(OR(REGEXMATCH(F2337 , "CtrlEm"), REGEXMATCH(F2337 , "DetmnEmRotorTemp"), REGEXMATCH(F2337 , "GenSysSply"), REGEXMATCH(F2337 , "DetmnSafeTq"), REGEXMATCH(F2337 , "ActeSafeSt")), "Yes", "No")</f>
        <v>0</v>
      </c>
    </row>
    <row r="2338" spans="1:8">
      <c r="A2338" s="2" t="s">
        <v>8934</v>
      </c>
      <c r="B2338" t="s">
        <v>8935</v>
      </c>
      <c r="C2338" t="s">
        <v>31</v>
      </c>
      <c r="D2338" t="s">
        <v>32</v>
      </c>
      <c r="E2338" t="s">
        <v>33</v>
      </c>
      <c r="F2338" s="2" t="s">
        <v>34</v>
      </c>
      <c r="G2338">
        <f>IF(OR(REGEXMATCH(B2338, "Sfty.*"),REGEXMATCH(B2338, "ActvDcha.*")), "Yes", "No")</f>
        <v>0</v>
      </c>
      <c r="H2338">
        <f>IF(OR(REGEXMATCH(F2338 , "CtrlEm"), REGEXMATCH(F2338 , "DetmnEmRotorTemp"), REGEXMATCH(F2338 , "GenSysSply"), REGEXMATCH(F2338 , "DetmnSafeTq"), REGEXMATCH(F2338 , "ActeSafeSt")), "Yes", "No")</f>
        <v>0</v>
      </c>
    </row>
    <row r="2339" spans="1:8">
      <c r="A2339" s="2" t="s">
        <v>8936</v>
      </c>
      <c r="B2339" t="s">
        <v>8937</v>
      </c>
      <c r="C2339" t="s">
        <v>31</v>
      </c>
      <c r="D2339" t="s">
        <v>32</v>
      </c>
      <c r="E2339" t="s">
        <v>33</v>
      </c>
      <c r="F2339" s="2" t="s">
        <v>34</v>
      </c>
      <c r="G2339">
        <f>IF(OR(REGEXMATCH(B2339, "Sfty.*"),REGEXMATCH(B2339, "ActvDcha.*")), "Yes", "No")</f>
        <v>0</v>
      </c>
      <c r="H2339">
        <f>IF(OR(REGEXMATCH(F2339 , "CtrlEm"), REGEXMATCH(F2339 , "DetmnEmRotorTemp"), REGEXMATCH(F2339 , "GenSysSply"), REGEXMATCH(F2339 , "DetmnSafeTq"), REGEXMATCH(F2339 , "ActeSafeSt")), "Yes", "No")</f>
        <v>0</v>
      </c>
    </row>
    <row r="2340" spans="1:8">
      <c r="A2340" s="2" t="s">
        <v>3322</v>
      </c>
      <c r="B2340" t="s">
        <v>3323</v>
      </c>
      <c r="C2340" t="s">
        <v>31</v>
      </c>
      <c r="D2340" t="s">
        <v>32</v>
      </c>
      <c r="E2340" t="s">
        <v>33</v>
      </c>
      <c r="F2340" s="2" t="s">
        <v>34</v>
      </c>
      <c r="G2340">
        <f>IF(OR(REGEXMATCH(B2340, "Sfty.*"),REGEXMATCH(B2340, "ActvDcha.*")), "Yes", "No")</f>
        <v>0</v>
      </c>
      <c r="H2340">
        <f>IF(OR(REGEXMATCH(F2340 , "CtrlEm"), REGEXMATCH(F2340 , "DetmnEmRotorTemp"), REGEXMATCH(F2340 , "GenSysSply"), REGEXMATCH(F2340 , "DetmnSafeTq"), REGEXMATCH(F2340 , "ActeSafeSt")), "Yes", "No")</f>
        <v>0</v>
      </c>
    </row>
    <row r="2341" spans="1:8">
      <c r="A2341" s="2" t="s">
        <v>8938</v>
      </c>
      <c r="B2341" t="s">
        <v>8939</v>
      </c>
      <c r="C2341" t="s">
        <v>31</v>
      </c>
      <c r="D2341" t="s">
        <v>32</v>
      </c>
      <c r="E2341" t="s">
        <v>33</v>
      </c>
      <c r="F2341" s="2" t="s">
        <v>34</v>
      </c>
      <c r="G2341">
        <f>IF(OR(REGEXMATCH(B2341, "Sfty.*"),REGEXMATCH(B2341, "ActvDcha.*")), "Yes", "No")</f>
        <v>0</v>
      </c>
      <c r="H2341">
        <f>IF(OR(REGEXMATCH(F2341 , "CtrlEm"), REGEXMATCH(F2341 , "DetmnEmRotorTemp"), REGEXMATCH(F2341 , "GenSysSply"), REGEXMATCH(F2341 , "DetmnSafeTq"), REGEXMATCH(F2341 , "ActeSafeSt")), "Yes", "No")</f>
        <v>0</v>
      </c>
    </row>
    <row r="2342" spans="1:8">
      <c r="A2342" s="2" t="s">
        <v>8940</v>
      </c>
      <c r="B2342" t="s">
        <v>8941</v>
      </c>
      <c r="C2342" t="s">
        <v>31</v>
      </c>
      <c r="D2342" t="s">
        <v>32</v>
      </c>
      <c r="E2342" t="s">
        <v>33</v>
      </c>
      <c r="F2342" s="2" t="s">
        <v>34</v>
      </c>
      <c r="G2342">
        <f>IF(OR(REGEXMATCH(B2342, "Sfty.*"),REGEXMATCH(B2342, "ActvDcha.*")), "Yes", "No")</f>
        <v>0</v>
      </c>
      <c r="H2342">
        <f>IF(OR(REGEXMATCH(F2342 , "CtrlEm"), REGEXMATCH(F2342 , "DetmnEmRotorTemp"), REGEXMATCH(F2342 , "GenSysSply"), REGEXMATCH(F2342 , "DetmnSafeTq"), REGEXMATCH(F2342 , "ActeSafeSt")), "Yes", "No")</f>
        <v>0</v>
      </c>
    </row>
    <row r="2343" spans="1:8">
      <c r="A2343" s="2" t="s">
        <v>8942</v>
      </c>
      <c r="B2343" t="s">
        <v>8943</v>
      </c>
      <c r="C2343" t="s">
        <v>31</v>
      </c>
      <c r="D2343" t="s">
        <v>32</v>
      </c>
      <c r="E2343" t="s">
        <v>33</v>
      </c>
      <c r="F2343" s="2" t="s">
        <v>34</v>
      </c>
      <c r="G2343">
        <f>IF(OR(REGEXMATCH(B2343, "Sfty.*"),REGEXMATCH(B2343, "ActvDcha.*")), "Yes", "No")</f>
        <v>0</v>
      </c>
      <c r="H2343">
        <f>IF(OR(REGEXMATCH(F2343 , "CtrlEm"), REGEXMATCH(F2343 , "DetmnEmRotorTemp"), REGEXMATCH(F2343 , "GenSysSply"), REGEXMATCH(F2343 , "DetmnSafeTq"), REGEXMATCH(F2343 , "ActeSafeSt")), "Yes", "No")</f>
        <v>0</v>
      </c>
    </row>
    <row r="2344" spans="1:8">
      <c r="A2344" s="2" t="s">
        <v>8944</v>
      </c>
      <c r="B2344" t="s">
        <v>8945</v>
      </c>
      <c r="C2344" t="s">
        <v>31</v>
      </c>
      <c r="D2344" t="s">
        <v>32</v>
      </c>
      <c r="E2344" t="s">
        <v>33</v>
      </c>
      <c r="F2344" s="2" t="s">
        <v>34</v>
      </c>
      <c r="G2344">
        <f>IF(OR(REGEXMATCH(B2344, "Sfty.*"),REGEXMATCH(B2344, "ActvDcha.*")), "Yes", "No")</f>
        <v>0</v>
      </c>
      <c r="H2344">
        <f>IF(OR(REGEXMATCH(F2344 , "CtrlEm"), REGEXMATCH(F2344 , "DetmnEmRotorTemp"), REGEXMATCH(F2344 , "GenSysSply"), REGEXMATCH(F2344 , "DetmnSafeTq"), REGEXMATCH(F2344 , "ActeSafeSt")), "Yes", "No")</f>
        <v>0</v>
      </c>
    </row>
    <row r="2345" spans="1:8">
      <c r="A2345" s="2" t="s">
        <v>8946</v>
      </c>
      <c r="B2345" t="s">
        <v>8947</v>
      </c>
      <c r="C2345" t="s">
        <v>31</v>
      </c>
      <c r="D2345" t="s">
        <v>32</v>
      </c>
      <c r="E2345" t="s">
        <v>33</v>
      </c>
      <c r="F2345" s="2" t="s">
        <v>34</v>
      </c>
      <c r="G2345">
        <f>IF(OR(REGEXMATCH(B2345, "Sfty.*"),REGEXMATCH(B2345, "ActvDcha.*")), "Yes", "No")</f>
        <v>0</v>
      </c>
      <c r="H2345">
        <f>IF(OR(REGEXMATCH(F2345 , "CtrlEm"), REGEXMATCH(F2345 , "DetmnEmRotorTemp"), REGEXMATCH(F2345 , "GenSysSply"), REGEXMATCH(F2345 , "DetmnSafeTq"), REGEXMATCH(F2345 , "ActeSafeSt")), "Yes", "No")</f>
        <v>0</v>
      </c>
    </row>
    <row r="2346" spans="1:8">
      <c r="A2346" s="2" t="s">
        <v>8948</v>
      </c>
      <c r="B2346" t="s">
        <v>8949</v>
      </c>
      <c r="C2346" t="s">
        <v>31</v>
      </c>
      <c r="D2346" t="s">
        <v>32</v>
      </c>
      <c r="E2346" t="s">
        <v>33</v>
      </c>
      <c r="F2346" s="2" t="s">
        <v>34</v>
      </c>
      <c r="G2346">
        <f>IF(OR(REGEXMATCH(B2346, "Sfty.*"),REGEXMATCH(B2346, "ActvDcha.*")), "Yes", "No")</f>
        <v>0</v>
      </c>
      <c r="H2346">
        <f>IF(OR(REGEXMATCH(F2346 , "CtrlEm"), REGEXMATCH(F2346 , "DetmnEmRotorTemp"), REGEXMATCH(F2346 , "GenSysSply"), REGEXMATCH(F2346 , "DetmnSafeTq"), REGEXMATCH(F2346 , "ActeSafeSt")), "Yes", "No")</f>
        <v>0</v>
      </c>
    </row>
    <row r="2347" spans="1:8">
      <c r="A2347" s="2" t="s">
        <v>8950</v>
      </c>
      <c r="B2347" t="s">
        <v>8951</v>
      </c>
      <c r="C2347" t="s">
        <v>31</v>
      </c>
      <c r="D2347" t="s">
        <v>32</v>
      </c>
      <c r="E2347" t="s">
        <v>33</v>
      </c>
      <c r="F2347" s="2" t="s">
        <v>34</v>
      </c>
      <c r="G2347">
        <f>IF(OR(REGEXMATCH(B2347, "Sfty.*"),REGEXMATCH(B2347, "ActvDcha.*")), "Yes", "No")</f>
        <v>0</v>
      </c>
      <c r="H2347">
        <f>IF(OR(REGEXMATCH(F2347 , "CtrlEm"), REGEXMATCH(F2347 , "DetmnEmRotorTemp"), REGEXMATCH(F2347 , "GenSysSply"), REGEXMATCH(F2347 , "DetmnSafeTq"), REGEXMATCH(F2347 , "ActeSafeSt")), "Yes", "No")</f>
        <v>0</v>
      </c>
    </row>
    <row r="2348" spans="1:8">
      <c r="A2348" s="2" t="s">
        <v>8952</v>
      </c>
      <c r="B2348" t="s">
        <v>8953</v>
      </c>
      <c r="C2348" t="s">
        <v>31</v>
      </c>
      <c r="D2348" t="s">
        <v>32</v>
      </c>
      <c r="E2348" t="s">
        <v>33</v>
      </c>
      <c r="F2348" s="2" t="s">
        <v>34</v>
      </c>
      <c r="G2348">
        <f>IF(OR(REGEXMATCH(B2348, "Sfty.*"),REGEXMATCH(B2348, "ActvDcha.*")), "Yes", "No")</f>
        <v>0</v>
      </c>
      <c r="H2348">
        <f>IF(OR(REGEXMATCH(F2348 , "CtrlEm"), REGEXMATCH(F2348 , "DetmnEmRotorTemp"), REGEXMATCH(F2348 , "GenSysSply"), REGEXMATCH(F2348 , "DetmnSafeTq"), REGEXMATCH(F2348 , "ActeSafeSt")), "Yes", "No")</f>
        <v>0</v>
      </c>
    </row>
    <row r="2349" spans="1:8">
      <c r="A2349" s="2" t="s">
        <v>8954</v>
      </c>
      <c r="B2349" t="s">
        <v>8955</v>
      </c>
      <c r="C2349" t="s">
        <v>31</v>
      </c>
      <c r="D2349" t="s">
        <v>32</v>
      </c>
      <c r="E2349" t="s">
        <v>33</v>
      </c>
      <c r="F2349" s="2" t="s">
        <v>34</v>
      </c>
      <c r="G2349">
        <f>IF(OR(REGEXMATCH(B2349, "Sfty.*"),REGEXMATCH(B2349, "ActvDcha.*")), "Yes", "No")</f>
        <v>0</v>
      </c>
      <c r="H2349">
        <f>IF(OR(REGEXMATCH(F2349 , "CtrlEm"), REGEXMATCH(F2349 , "DetmnEmRotorTemp"), REGEXMATCH(F2349 , "GenSysSply"), REGEXMATCH(F2349 , "DetmnSafeTq"), REGEXMATCH(F2349 , "ActeSafeSt")), "Yes", "No")</f>
        <v>0</v>
      </c>
    </row>
    <row r="2350" spans="1:8">
      <c r="A2350" s="2" t="s">
        <v>8956</v>
      </c>
      <c r="B2350" t="s">
        <v>8957</v>
      </c>
      <c r="C2350" t="s">
        <v>31</v>
      </c>
      <c r="D2350" t="s">
        <v>32</v>
      </c>
      <c r="E2350" t="s">
        <v>33</v>
      </c>
      <c r="F2350" s="2" t="s">
        <v>34</v>
      </c>
      <c r="G2350">
        <f>IF(OR(REGEXMATCH(B2350, "Sfty.*"),REGEXMATCH(B2350, "ActvDcha.*")), "Yes", "No")</f>
        <v>0</v>
      </c>
      <c r="H2350">
        <f>IF(OR(REGEXMATCH(F2350 , "CtrlEm"), REGEXMATCH(F2350 , "DetmnEmRotorTemp"), REGEXMATCH(F2350 , "GenSysSply"), REGEXMATCH(F2350 , "DetmnSafeTq"), REGEXMATCH(F2350 , "ActeSafeSt")), "Yes", "No")</f>
        <v>0</v>
      </c>
    </row>
    <row r="2351" spans="1:8">
      <c r="A2351" s="2" t="s">
        <v>8958</v>
      </c>
      <c r="B2351" t="s">
        <v>8959</v>
      </c>
      <c r="C2351" t="s">
        <v>31</v>
      </c>
      <c r="D2351" t="s">
        <v>32</v>
      </c>
      <c r="E2351" t="s">
        <v>33</v>
      </c>
      <c r="F2351" s="2" t="s">
        <v>34</v>
      </c>
      <c r="G2351">
        <f>IF(OR(REGEXMATCH(B2351, "Sfty.*"),REGEXMATCH(B2351, "ActvDcha.*")), "Yes", "No")</f>
        <v>0</v>
      </c>
      <c r="H2351">
        <f>IF(OR(REGEXMATCH(F2351 , "CtrlEm"), REGEXMATCH(F2351 , "DetmnEmRotorTemp"), REGEXMATCH(F2351 , "GenSysSply"), REGEXMATCH(F2351 , "DetmnSafeTq"), REGEXMATCH(F2351 , "ActeSafeSt")), "Yes", "No")</f>
        <v>0</v>
      </c>
    </row>
    <row r="2352" spans="1:8">
      <c r="A2352" s="2" t="s">
        <v>3342</v>
      </c>
      <c r="B2352" t="s">
        <v>3343</v>
      </c>
      <c r="C2352" t="s">
        <v>31</v>
      </c>
      <c r="D2352" t="s">
        <v>32</v>
      </c>
      <c r="E2352" t="s">
        <v>33</v>
      </c>
      <c r="F2352" s="2" t="s">
        <v>34</v>
      </c>
      <c r="G2352">
        <f>IF(OR(REGEXMATCH(B2352, "Sfty.*"),REGEXMATCH(B2352, "ActvDcha.*")), "Yes", "No")</f>
        <v>0</v>
      </c>
      <c r="H2352">
        <f>IF(OR(REGEXMATCH(F2352 , "CtrlEm"), REGEXMATCH(F2352 , "DetmnEmRotorTemp"), REGEXMATCH(F2352 , "GenSysSply"), REGEXMATCH(F2352 , "DetmnSafeTq"), REGEXMATCH(F2352 , "ActeSafeSt")), "Yes", "No")</f>
        <v>0</v>
      </c>
    </row>
    <row r="2353" spans="1:8">
      <c r="A2353" s="2" t="s">
        <v>8962</v>
      </c>
      <c r="B2353" t="s">
        <v>8963</v>
      </c>
      <c r="C2353" t="s">
        <v>31</v>
      </c>
      <c r="D2353" t="s">
        <v>32</v>
      </c>
      <c r="E2353" t="s">
        <v>33</v>
      </c>
      <c r="F2353" s="2" t="s">
        <v>34</v>
      </c>
      <c r="G2353">
        <f>IF(OR(REGEXMATCH(B2353, "Sfty.*"),REGEXMATCH(B2353, "ActvDcha.*")), "Yes", "No")</f>
        <v>0</v>
      </c>
      <c r="H2353">
        <f>IF(OR(REGEXMATCH(F2353 , "CtrlEm"), REGEXMATCH(F2353 , "DetmnEmRotorTemp"), REGEXMATCH(F2353 , "GenSysSply"), REGEXMATCH(F2353 , "DetmnSafeTq"), REGEXMATCH(F2353 , "ActeSafeSt")), "Yes", "No")</f>
        <v>0</v>
      </c>
    </row>
    <row r="2354" spans="1:8">
      <c r="A2354" s="2" t="s">
        <v>8978</v>
      </c>
      <c r="B2354" t="s">
        <v>8979</v>
      </c>
      <c r="C2354" t="s">
        <v>31</v>
      </c>
      <c r="D2354" t="s">
        <v>32</v>
      </c>
      <c r="E2354" t="s">
        <v>33</v>
      </c>
      <c r="F2354" s="2" t="s">
        <v>34</v>
      </c>
      <c r="G2354">
        <f>IF(OR(REGEXMATCH(B2354, "Sfty.*"),REGEXMATCH(B2354, "ActvDcha.*")), "Yes", "No")</f>
        <v>0</v>
      </c>
      <c r="H2354">
        <f>IF(OR(REGEXMATCH(F2354 , "CtrlEm"), REGEXMATCH(F2354 , "DetmnEmRotorTemp"), REGEXMATCH(F2354 , "GenSysSply"), REGEXMATCH(F2354 , "DetmnSafeTq"), REGEXMATCH(F2354 , "ActeSafeSt")), "Yes", "No")</f>
        <v>0</v>
      </c>
    </row>
    <row r="2355" spans="1:8">
      <c r="A2355" s="2" t="s">
        <v>8982</v>
      </c>
      <c r="B2355" t="s">
        <v>8983</v>
      </c>
      <c r="C2355" t="s">
        <v>31</v>
      </c>
      <c r="D2355" t="s">
        <v>32</v>
      </c>
      <c r="E2355" t="s">
        <v>33</v>
      </c>
      <c r="F2355" s="2" t="s">
        <v>34</v>
      </c>
      <c r="G2355">
        <f>IF(OR(REGEXMATCH(B2355, "Sfty.*"),REGEXMATCH(B2355, "ActvDcha.*")), "Yes", "No")</f>
        <v>0</v>
      </c>
      <c r="H2355">
        <f>IF(OR(REGEXMATCH(F2355 , "CtrlEm"), REGEXMATCH(F2355 , "DetmnEmRotorTemp"), REGEXMATCH(F2355 , "GenSysSply"), REGEXMATCH(F2355 , "DetmnSafeTq"), REGEXMATCH(F2355 , "ActeSafeSt")), "Yes", "No")</f>
        <v>0</v>
      </c>
    </row>
    <row r="2356" spans="1:8">
      <c r="A2356" s="2" t="s">
        <v>3352</v>
      </c>
      <c r="B2356" t="s">
        <v>3353</v>
      </c>
      <c r="C2356" t="s">
        <v>31</v>
      </c>
      <c r="D2356" t="s">
        <v>32</v>
      </c>
      <c r="E2356" t="s">
        <v>33</v>
      </c>
      <c r="F2356" s="2" t="s">
        <v>34</v>
      </c>
      <c r="G2356">
        <f>IF(OR(REGEXMATCH(B2356, "Sfty.*"),REGEXMATCH(B2356, "ActvDcha.*")), "Yes", "No")</f>
        <v>0</v>
      </c>
      <c r="H2356">
        <f>IF(OR(REGEXMATCH(F2356 , "CtrlEm"), REGEXMATCH(F2356 , "DetmnEmRotorTemp"), REGEXMATCH(F2356 , "GenSysSply"), REGEXMATCH(F2356 , "DetmnSafeTq"), REGEXMATCH(F2356 , "ActeSafeSt")), "Yes", "No")</f>
        <v>0</v>
      </c>
    </row>
    <row r="2357" spans="1:8">
      <c r="A2357" s="2" t="s">
        <v>8984</v>
      </c>
      <c r="B2357" t="s">
        <v>8985</v>
      </c>
      <c r="C2357" t="s">
        <v>31</v>
      </c>
      <c r="D2357" t="s">
        <v>32</v>
      </c>
      <c r="E2357" t="s">
        <v>33</v>
      </c>
      <c r="F2357" s="2" t="s">
        <v>34</v>
      </c>
      <c r="G2357">
        <f>IF(OR(REGEXMATCH(B2357, "Sfty.*"),REGEXMATCH(B2357, "ActvDcha.*")), "Yes", "No")</f>
        <v>0</v>
      </c>
      <c r="H2357">
        <f>IF(OR(REGEXMATCH(F2357 , "CtrlEm"), REGEXMATCH(F2357 , "DetmnEmRotorTemp"), REGEXMATCH(F2357 , "GenSysSply"), REGEXMATCH(F2357 , "DetmnSafeTq"), REGEXMATCH(F2357 , "ActeSafeSt")), "Yes", "No")</f>
        <v>0</v>
      </c>
    </row>
    <row r="2358" spans="1:8">
      <c r="A2358" s="2" t="s">
        <v>3354</v>
      </c>
      <c r="B2358" t="s">
        <v>3355</v>
      </c>
      <c r="C2358" t="s">
        <v>31</v>
      </c>
      <c r="D2358" t="s">
        <v>32</v>
      </c>
      <c r="E2358" t="s">
        <v>33</v>
      </c>
      <c r="F2358" s="2" t="s">
        <v>34</v>
      </c>
      <c r="G2358">
        <f>IF(OR(REGEXMATCH(B2358, "Sfty.*"),REGEXMATCH(B2358, "ActvDcha.*")), "Yes", "No")</f>
        <v>0</v>
      </c>
      <c r="H2358">
        <f>IF(OR(REGEXMATCH(F2358 , "CtrlEm"), REGEXMATCH(F2358 , "DetmnEmRotorTemp"), REGEXMATCH(F2358 , "GenSysSply"), REGEXMATCH(F2358 , "DetmnSafeTq"), REGEXMATCH(F2358 , "ActeSafeSt")), "Yes", "No")</f>
        <v>0</v>
      </c>
    </row>
    <row r="2359" spans="1:8">
      <c r="A2359" s="2" t="s">
        <v>3360</v>
      </c>
      <c r="B2359" t="s">
        <v>3361</v>
      </c>
      <c r="C2359" t="s">
        <v>31</v>
      </c>
      <c r="D2359" t="s">
        <v>32</v>
      </c>
      <c r="E2359" t="s">
        <v>33</v>
      </c>
      <c r="F2359" s="2" t="s">
        <v>34</v>
      </c>
      <c r="G2359">
        <f>IF(OR(REGEXMATCH(B2359, "Sfty.*"),REGEXMATCH(B2359, "ActvDcha.*")), "Yes", "No")</f>
        <v>0</v>
      </c>
      <c r="H2359">
        <f>IF(OR(REGEXMATCH(F2359 , "CtrlEm"), REGEXMATCH(F2359 , "DetmnEmRotorTemp"), REGEXMATCH(F2359 , "GenSysSply"), REGEXMATCH(F2359 , "DetmnSafeTq"), REGEXMATCH(F2359 , "ActeSafeSt")), "Yes", "No")</f>
        <v>0</v>
      </c>
    </row>
    <row r="2360" spans="1:8">
      <c r="A2360" s="2" t="s">
        <v>524</v>
      </c>
      <c r="B2360" t="s">
        <v>525</v>
      </c>
      <c r="C2360" t="s">
        <v>31</v>
      </c>
      <c r="D2360" t="s">
        <v>32</v>
      </c>
      <c r="E2360" t="s">
        <v>33</v>
      </c>
      <c r="F2360" s="2" t="s">
        <v>34</v>
      </c>
      <c r="G2360">
        <f>IF(OR(REGEXMATCH(B2360, "Sfty.*"),REGEXMATCH(B2360, "ActvDcha.*")), "Yes", "No")</f>
        <v>0</v>
      </c>
      <c r="H2360">
        <f>IF(OR(REGEXMATCH(F2360 , "CtrlEm"), REGEXMATCH(F2360 , "DetmnEmRotorTemp"), REGEXMATCH(F2360 , "GenSysSply"), REGEXMATCH(F2360 , "DetmnSafeTq"), REGEXMATCH(F2360 , "ActeSafeSt")), "Yes", "No")</f>
        <v>0</v>
      </c>
    </row>
    <row r="2361" spans="1:8">
      <c r="A2361" s="2" t="s">
        <v>3367</v>
      </c>
      <c r="B2361" t="s">
        <v>3368</v>
      </c>
      <c r="C2361" t="s">
        <v>31</v>
      </c>
      <c r="D2361" t="s">
        <v>32</v>
      </c>
      <c r="E2361" t="s">
        <v>33</v>
      </c>
      <c r="F2361" s="2" t="s">
        <v>34</v>
      </c>
      <c r="G2361">
        <f>IF(OR(REGEXMATCH(B2361, "Sfty.*"),REGEXMATCH(B2361, "ActvDcha.*")), "Yes", "No")</f>
        <v>0</v>
      </c>
      <c r="H2361">
        <f>IF(OR(REGEXMATCH(F2361 , "CtrlEm"), REGEXMATCH(F2361 , "DetmnEmRotorTemp"), REGEXMATCH(F2361 , "GenSysSply"), REGEXMATCH(F2361 , "DetmnSafeTq"), REGEXMATCH(F2361 , "ActeSafeSt")), "Yes", "No")</f>
        <v>0</v>
      </c>
    </row>
    <row r="2362" spans="1:8">
      <c r="A2362" s="2" t="s">
        <v>8986</v>
      </c>
      <c r="B2362" t="s">
        <v>8987</v>
      </c>
      <c r="C2362" t="s">
        <v>31</v>
      </c>
      <c r="D2362" t="s">
        <v>32</v>
      </c>
      <c r="E2362" t="s">
        <v>33</v>
      </c>
      <c r="F2362" s="2" t="s">
        <v>34</v>
      </c>
      <c r="G2362">
        <f>IF(OR(REGEXMATCH(B2362, "Sfty.*"),REGEXMATCH(B2362, "ActvDcha.*")), "Yes", "No")</f>
        <v>0</v>
      </c>
      <c r="H2362">
        <f>IF(OR(REGEXMATCH(F2362 , "CtrlEm"), REGEXMATCH(F2362 , "DetmnEmRotorTemp"), REGEXMATCH(F2362 , "GenSysSply"), REGEXMATCH(F2362 , "DetmnSafeTq"), REGEXMATCH(F2362 , "ActeSafeSt")), "Yes", "No")</f>
        <v>0</v>
      </c>
    </row>
    <row r="2363" spans="1:8">
      <c r="A2363" s="2" t="s">
        <v>8988</v>
      </c>
      <c r="B2363" t="s">
        <v>8989</v>
      </c>
      <c r="C2363" t="s">
        <v>31</v>
      </c>
      <c r="D2363" t="s">
        <v>32</v>
      </c>
      <c r="E2363" t="s">
        <v>33</v>
      </c>
      <c r="F2363" s="2" t="s">
        <v>34</v>
      </c>
      <c r="G2363">
        <f>IF(OR(REGEXMATCH(B2363, "Sfty.*"),REGEXMATCH(B2363, "ActvDcha.*")), "Yes", "No")</f>
        <v>0</v>
      </c>
      <c r="H2363">
        <f>IF(OR(REGEXMATCH(F2363 , "CtrlEm"), REGEXMATCH(F2363 , "DetmnEmRotorTemp"), REGEXMATCH(F2363 , "GenSysSply"), REGEXMATCH(F2363 , "DetmnSafeTq"), REGEXMATCH(F2363 , "ActeSafeSt")), "Yes", "No")</f>
        <v>0</v>
      </c>
    </row>
    <row r="2364" spans="1:8">
      <c r="A2364" s="2" t="s">
        <v>9004</v>
      </c>
      <c r="B2364" t="s">
        <v>9005</v>
      </c>
      <c r="C2364" t="s">
        <v>31</v>
      </c>
      <c r="D2364" t="s">
        <v>32</v>
      </c>
      <c r="E2364" t="s">
        <v>33</v>
      </c>
      <c r="F2364" s="2" t="s">
        <v>34</v>
      </c>
      <c r="G2364">
        <f>IF(OR(REGEXMATCH(B2364, "Sfty.*"),REGEXMATCH(B2364, "ActvDcha.*")), "Yes", "No")</f>
        <v>0</v>
      </c>
      <c r="H2364">
        <f>IF(OR(REGEXMATCH(F2364 , "CtrlEm"), REGEXMATCH(F2364 , "DetmnEmRotorTemp"), REGEXMATCH(F2364 , "GenSysSply"), REGEXMATCH(F2364 , "DetmnSafeTq"), REGEXMATCH(F2364 , "ActeSafeSt")), "Yes", "No")</f>
        <v>0</v>
      </c>
    </row>
    <row r="2365" spans="1:8">
      <c r="A2365" s="2" t="s">
        <v>9006</v>
      </c>
      <c r="B2365" t="s">
        <v>9007</v>
      </c>
      <c r="C2365" t="s">
        <v>31</v>
      </c>
      <c r="D2365" t="s">
        <v>32</v>
      </c>
      <c r="E2365" t="s">
        <v>33</v>
      </c>
      <c r="F2365" s="2" t="s">
        <v>34</v>
      </c>
      <c r="G2365">
        <f>IF(OR(REGEXMATCH(B2365, "Sfty.*"),REGEXMATCH(B2365, "ActvDcha.*")), "Yes", "No")</f>
        <v>0</v>
      </c>
      <c r="H2365">
        <f>IF(OR(REGEXMATCH(F2365 , "CtrlEm"), REGEXMATCH(F2365 , "DetmnEmRotorTemp"), REGEXMATCH(F2365 , "GenSysSply"), REGEXMATCH(F2365 , "DetmnSafeTq"), REGEXMATCH(F2365 , "ActeSafeSt")), "Yes", "No")</f>
        <v>0</v>
      </c>
    </row>
    <row r="2366" spans="1:8">
      <c r="A2366" s="2" t="s">
        <v>9008</v>
      </c>
      <c r="B2366" t="s">
        <v>9009</v>
      </c>
      <c r="C2366" t="s">
        <v>31</v>
      </c>
      <c r="D2366" t="s">
        <v>32</v>
      </c>
      <c r="E2366" t="s">
        <v>33</v>
      </c>
      <c r="F2366" s="2" t="s">
        <v>34</v>
      </c>
      <c r="G2366">
        <f>IF(OR(REGEXMATCH(B2366, "Sfty.*"),REGEXMATCH(B2366, "ActvDcha.*")), "Yes", "No")</f>
        <v>0</v>
      </c>
      <c r="H2366">
        <f>IF(OR(REGEXMATCH(F2366 , "CtrlEm"), REGEXMATCH(F2366 , "DetmnEmRotorTemp"), REGEXMATCH(F2366 , "GenSysSply"), REGEXMATCH(F2366 , "DetmnSafeTq"), REGEXMATCH(F2366 , "ActeSafeSt")), "Yes", "No")</f>
        <v>0</v>
      </c>
    </row>
    <row r="2367" spans="1:8">
      <c r="A2367" s="2" t="s">
        <v>9010</v>
      </c>
      <c r="B2367" t="s">
        <v>9011</v>
      </c>
      <c r="C2367" t="s">
        <v>31</v>
      </c>
      <c r="D2367" t="s">
        <v>32</v>
      </c>
      <c r="E2367" t="s">
        <v>33</v>
      </c>
      <c r="F2367" s="2" t="s">
        <v>34</v>
      </c>
      <c r="G2367">
        <f>IF(OR(REGEXMATCH(B2367, "Sfty.*"),REGEXMATCH(B2367, "ActvDcha.*")), "Yes", "No")</f>
        <v>0</v>
      </c>
      <c r="H2367">
        <f>IF(OR(REGEXMATCH(F2367 , "CtrlEm"), REGEXMATCH(F2367 , "DetmnEmRotorTemp"), REGEXMATCH(F2367 , "GenSysSply"), REGEXMATCH(F2367 , "DetmnSafeTq"), REGEXMATCH(F2367 , "ActeSafeSt")), "Yes", "No")</f>
        <v>0</v>
      </c>
    </row>
    <row r="2368" spans="1:8">
      <c r="A2368" s="2" t="s">
        <v>9012</v>
      </c>
      <c r="B2368" t="s">
        <v>9013</v>
      </c>
      <c r="C2368" t="s">
        <v>31</v>
      </c>
      <c r="D2368" t="s">
        <v>32</v>
      </c>
      <c r="E2368" t="s">
        <v>33</v>
      </c>
      <c r="F2368" s="2" t="s">
        <v>34</v>
      </c>
      <c r="G2368">
        <f>IF(OR(REGEXMATCH(B2368, "Sfty.*"),REGEXMATCH(B2368, "ActvDcha.*")), "Yes", "No")</f>
        <v>0</v>
      </c>
      <c r="H2368">
        <f>IF(OR(REGEXMATCH(F2368 , "CtrlEm"), REGEXMATCH(F2368 , "DetmnEmRotorTemp"), REGEXMATCH(F2368 , "GenSysSply"), REGEXMATCH(F2368 , "DetmnSafeTq"), REGEXMATCH(F2368 , "ActeSafeSt")), "Yes", "No")</f>
        <v>0</v>
      </c>
    </row>
    <row r="2369" spans="1:8">
      <c r="A2369" s="2" t="s">
        <v>9014</v>
      </c>
      <c r="B2369" t="s">
        <v>9015</v>
      </c>
      <c r="C2369" t="s">
        <v>31</v>
      </c>
      <c r="D2369" t="s">
        <v>32</v>
      </c>
      <c r="E2369" t="s">
        <v>33</v>
      </c>
      <c r="F2369" s="2" t="s">
        <v>34</v>
      </c>
      <c r="G2369">
        <f>IF(OR(REGEXMATCH(B2369, "Sfty.*"),REGEXMATCH(B2369, "ActvDcha.*")), "Yes", "No")</f>
        <v>0</v>
      </c>
      <c r="H2369">
        <f>IF(OR(REGEXMATCH(F2369 , "CtrlEm"), REGEXMATCH(F2369 , "DetmnEmRotorTemp"), REGEXMATCH(F2369 , "GenSysSply"), REGEXMATCH(F2369 , "DetmnSafeTq"), REGEXMATCH(F2369 , "ActeSafeSt")), "Yes", "No")</f>
        <v>0</v>
      </c>
    </row>
    <row r="2370" spans="1:8">
      <c r="A2370" s="2" t="s">
        <v>9016</v>
      </c>
      <c r="B2370" t="s">
        <v>9017</v>
      </c>
      <c r="C2370" t="s">
        <v>31</v>
      </c>
      <c r="D2370" t="s">
        <v>32</v>
      </c>
      <c r="E2370" t="s">
        <v>33</v>
      </c>
      <c r="F2370" s="2" t="s">
        <v>34</v>
      </c>
      <c r="G2370">
        <f>IF(OR(REGEXMATCH(B2370, "Sfty.*"),REGEXMATCH(B2370, "ActvDcha.*")), "Yes", "No")</f>
        <v>0</v>
      </c>
      <c r="H2370">
        <f>IF(OR(REGEXMATCH(F2370 , "CtrlEm"), REGEXMATCH(F2370 , "DetmnEmRotorTemp"), REGEXMATCH(F2370 , "GenSysSply"), REGEXMATCH(F2370 , "DetmnSafeTq"), REGEXMATCH(F2370 , "ActeSafeSt")), "Yes", "No")</f>
        <v>0</v>
      </c>
    </row>
    <row r="2371" spans="1:8">
      <c r="A2371" s="2" t="s">
        <v>9018</v>
      </c>
      <c r="B2371" t="s">
        <v>9019</v>
      </c>
      <c r="C2371" t="s">
        <v>31</v>
      </c>
      <c r="D2371" t="s">
        <v>32</v>
      </c>
      <c r="E2371" t="s">
        <v>33</v>
      </c>
      <c r="F2371" s="2" t="s">
        <v>34</v>
      </c>
      <c r="G2371">
        <f>IF(OR(REGEXMATCH(B2371, "Sfty.*"),REGEXMATCH(B2371, "ActvDcha.*")), "Yes", "No")</f>
        <v>0</v>
      </c>
      <c r="H2371">
        <f>IF(OR(REGEXMATCH(F2371 , "CtrlEm"), REGEXMATCH(F2371 , "DetmnEmRotorTemp"), REGEXMATCH(F2371 , "GenSysSply"), REGEXMATCH(F2371 , "DetmnSafeTq"), REGEXMATCH(F2371 , "ActeSafeSt")), "Yes", "No")</f>
        <v>0</v>
      </c>
    </row>
    <row r="2372" spans="1:8">
      <c r="A2372" s="2" t="s">
        <v>9020</v>
      </c>
      <c r="B2372" t="s">
        <v>9021</v>
      </c>
      <c r="C2372" t="s">
        <v>31</v>
      </c>
      <c r="D2372" t="s">
        <v>32</v>
      </c>
      <c r="E2372" t="s">
        <v>33</v>
      </c>
      <c r="F2372" s="2" t="s">
        <v>34</v>
      </c>
      <c r="G2372">
        <f>IF(OR(REGEXMATCH(B2372, "Sfty.*"),REGEXMATCH(B2372, "ActvDcha.*")), "Yes", "No")</f>
        <v>0</v>
      </c>
      <c r="H2372">
        <f>IF(OR(REGEXMATCH(F2372 , "CtrlEm"), REGEXMATCH(F2372 , "DetmnEmRotorTemp"), REGEXMATCH(F2372 , "GenSysSply"), REGEXMATCH(F2372 , "DetmnSafeTq"), REGEXMATCH(F2372 , "ActeSafeSt")), "Yes", "No")</f>
        <v>0</v>
      </c>
    </row>
    <row r="2373" spans="1:8">
      <c r="A2373" s="2" t="s">
        <v>9022</v>
      </c>
      <c r="B2373" t="s">
        <v>9023</v>
      </c>
      <c r="C2373" t="s">
        <v>31</v>
      </c>
      <c r="D2373" t="s">
        <v>32</v>
      </c>
      <c r="E2373" t="s">
        <v>33</v>
      </c>
      <c r="F2373" s="2" t="s">
        <v>34</v>
      </c>
      <c r="G2373">
        <f>IF(OR(REGEXMATCH(B2373, "Sfty.*"),REGEXMATCH(B2373, "ActvDcha.*")), "Yes", "No")</f>
        <v>0</v>
      </c>
      <c r="H2373">
        <f>IF(OR(REGEXMATCH(F2373 , "CtrlEm"), REGEXMATCH(F2373 , "DetmnEmRotorTemp"), REGEXMATCH(F2373 , "GenSysSply"), REGEXMATCH(F2373 , "DetmnSafeTq"), REGEXMATCH(F2373 , "ActeSafeSt")), "Yes", "No")</f>
        <v>0</v>
      </c>
    </row>
    <row r="2374" spans="1:8">
      <c r="A2374" s="2" t="s">
        <v>9024</v>
      </c>
      <c r="B2374" t="s">
        <v>9025</v>
      </c>
      <c r="C2374" t="s">
        <v>31</v>
      </c>
      <c r="D2374" t="s">
        <v>32</v>
      </c>
      <c r="E2374" t="s">
        <v>33</v>
      </c>
      <c r="F2374" s="2" t="s">
        <v>34</v>
      </c>
      <c r="G2374">
        <f>IF(OR(REGEXMATCH(B2374, "Sfty.*"),REGEXMATCH(B2374, "ActvDcha.*")), "Yes", "No")</f>
        <v>0</v>
      </c>
      <c r="H2374">
        <f>IF(OR(REGEXMATCH(F2374 , "CtrlEm"), REGEXMATCH(F2374 , "DetmnEmRotorTemp"), REGEXMATCH(F2374 , "GenSysSply"), REGEXMATCH(F2374 , "DetmnSafeTq"), REGEXMATCH(F2374 , "ActeSafeSt")), "Yes", "No")</f>
        <v>0</v>
      </c>
    </row>
    <row r="2375" spans="1:8">
      <c r="A2375" s="2" t="s">
        <v>9026</v>
      </c>
      <c r="B2375" t="s">
        <v>9027</v>
      </c>
      <c r="C2375" t="s">
        <v>31</v>
      </c>
      <c r="D2375" t="s">
        <v>32</v>
      </c>
      <c r="E2375" t="s">
        <v>33</v>
      </c>
      <c r="F2375" s="2" t="s">
        <v>34</v>
      </c>
      <c r="G2375">
        <f>IF(OR(REGEXMATCH(B2375, "Sfty.*"),REGEXMATCH(B2375, "ActvDcha.*")), "Yes", "No")</f>
        <v>0</v>
      </c>
      <c r="H2375">
        <f>IF(OR(REGEXMATCH(F2375 , "CtrlEm"), REGEXMATCH(F2375 , "DetmnEmRotorTemp"), REGEXMATCH(F2375 , "GenSysSply"), REGEXMATCH(F2375 , "DetmnSafeTq"), REGEXMATCH(F2375 , "ActeSafeSt")), "Yes", "No")</f>
        <v>0</v>
      </c>
    </row>
    <row r="2376" spans="1:8">
      <c r="A2376" s="2" t="s">
        <v>9028</v>
      </c>
      <c r="B2376" t="s">
        <v>9029</v>
      </c>
      <c r="C2376" t="s">
        <v>31</v>
      </c>
      <c r="D2376" t="s">
        <v>32</v>
      </c>
      <c r="E2376" t="s">
        <v>33</v>
      </c>
      <c r="F2376" s="2" t="s">
        <v>34</v>
      </c>
      <c r="G2376">
        <f>IF(OR(REGEXMATCH(B2376, "Sfty.*"),REGEXMATCH(B2376, "ActvDcha.*")), "Yes", "No")</f>
        <v>0</v>
      </c>
      <c r="H2376">
        <f>IF(OR(REGEXMATCH(F2376 , "CtrlEm"), REGEXMATCH(F2376 , "DetmnEmRotorTemp"), REGEXMATCH(F2376 , "GenSysSply"), REGEXMATCH(F2376 , "DetmnSafeTq"), REGEXMATCH(F2376 , "ActeSafeSt")), "Yes", "No")</f>
        <v>0</v>
      </c>
    </row>
    <row r="2377" spans="1:8">
      <c r="A2377" s="2" t="s">
        <v>9030</v>
      </c>
      <c r="B2377" t="s">
        <v>9031</v>
      </c>
      <c r="C2377" t="s">
        <v>31</v>
      </c>
      <c r="D2377" t="s">
        <v>32</v>
      </c>
      <c r="E2377" t="s">
        <v>33</v>
      </c>
      <c r="F2377" s="2" t="s">
        <v>34</v>
      </c>
      <c r="G2377">
        <f>IF(OR(REGEXMATCH(B2377, "Sfty.*"),REGEXMATCH(B2377, "ActvDcha.*")), "Yes", "No")</f>
        <v>0</v>
      </c>
      <c r="H2377">
        <f>IF(OR(REGEXMATCH(F2377 , "CtrlEm"), REGEXMATCH(F2377 , "DetmnEmRotorTemp"), REGEXMATCH(F2377 , "GenSysSply"), REGEXMATCH(F2377 , "DetmnSafeTq"), REGEXMATCH(F2377 , "ActeSafeSt")), "Yes", "No")</f>
        <v>0</v>
      </c>
    </row>
    <row r="2378" spans="1:8">
      <c r="A2378" s="2" t="s">
        <v>9038</v>
      </c>
      <c r="B2378" t="s">
        <v>9039</v>
      </c>
      <c r="C2378" t="s">
        <v>31</v>
      </c>
      <c r="D2378" t="s">
        <v>32</v>
      </c>
      <c r="E2378" t="s">
        <v>33</v>
      </c>
      <c r="F2378" s="2" t="s">
        <v>34</v>
      </c>
      <c r="G2378">
        <f>IF(OR(REGEXMATCH(B2378, "Sfty.*"),REGEXMATCH(B2378, "ActvDcha.*")), "Yes", "No")</f>
        <v>0</v>
      </c>
      <c r="H2378">
        <f>IF(OR(REGEXMATCH(F2378 , "CtrlEm"), REGEXMATCH(F2378 , "DetmnEmRotorTemp"), REGEXMATCH(F2378 , "GenSysSply"), REGEXMATCH(F2378 , "DetmnSafeTq"), REGEXMATCH(F2378 , "ActeSafeSt")), "Yes", "No")</f>
        <v>0</v>
      </c>
    </row>
    <row r="2379" spans="1:8">
      <c r="A2379" s="2" t="s">
        <v>9040</v>
      </c>
      <c r="B2379" t="s">
        <v>9041</v>
      </c>
      <c r="C2379" t="s">
        <v>31</v>
      </c>
      <c r="D2379" t="s">
        <v>32</v>
      </c>
      <c r="E2379" t="s">
        <v>33</v>
      </c>
      <c r="F2379" s="2" t="s">
        <v>34</v>
      </c>
      <c r="G2379">
        <f>IF(OR(REGEXMATCH(B2379, "Sfty.*"),REGEXMATCH(B2379, "ActvDcha.*")), "Yes", "No")</f>
        <v>0</v>
      </c>
      <c r="H2379">
        <f>IF(OR(REGEXMATCH(F2379 , "CtrlEm"), REGEXMATCH(F2379 , "DetmnEmRotorTemp"), REGEXMATCH(F2379 , "GenSysSply"), REGEXMATCH(F2379 , "DetmnSafeTq"), REGEXMATCH(F2379 , "ActeSafeSt")), "Yes", "No")</f>
        <v>0</v>
      </c>
    </row>
    <row r="2380" spans="1:8">
      <c r="A2380" s="2" t="s">
        <v>9092</v>
      </c>
      <c r="B2380" t="s">
        <v>9093</v>
      </c>
      <c r="C2380" t="s">
        <v>31</v>
      </c>
      <c r="D2380" t="s">
        <v>32</v>
      </c>
      <c r="E2380" t="s">
        <v>33</v>
      </c>
      <c r="F2380" s="2" t="s">
        <v>34</v>
      </c>
      <c r="G2380">
        <f>IF(OR(REGEXMATCH(B2380, "Sfty.*"),REGEXMATCH(B2380, "ActvDcha.*")), "Yes", "No")</f>
        <v>0</v>
      </c>
      <c r="H2380">
        <f>IF(OR(REGEXMATCH(F2380 , "CtrlEm"), REGEXMATCH(F2380 , "DetmnEmRotorTemp"), REGEXMATCH(F2380 , "GenSysSply"), REGEXMATCH(F2380 , "DetmnSafeTq"), REGEXMATCH(F2380 , "ActeSafeSt")), "Yes", "No")</f>
        <v>0</v>
      </c>
    </row>
    <row r="2381" spans="1:8">
      <c r="A2381" s="2" t="s">
        <v>9094</v>
      </c>
      <c r="B2381" t="s">
        <v>9095</v>
      </c>
      <c r="C2381" t="s">
        <v>31</v>
      </c>
      <c r="D2381" t="s">
        <v>32</v>
      </c>
      <c r="E2381" t="s">
        <v>33</v>
      </c>
      <c r="F2381" s="2" t="s">
        <v>34</v>
      </c>
      <c r="G2381">
        <f>IF(OR(REGEXMATCH(B2381, "Sfty.*"),REGEXMATCH(B2381, "ActvDcha.*")), "Yes", "No")</f>
        <v>0</v>
      </c>
      <c r="H2381">
        <f>IF(OR(REGEXMATCH(F2381 , "CtrlEm"), REGEXMATCH(F2381 , "DetmnEmRotorTemp"), REGEXMATCH(F2381 , "GenSysSply"), REGEXMATCH(F2381 , "DetmnSafeTq"), REGEXMATCH(F2381 , "ActeSafeSt")), "Yes", "No")</f>
        <v>0</v>
      </c>
    </row>
    <row r="2382" spans="1:8">
      <c r="A2382" s="2" t="s">
        <v>9096</v>
      </c>
      <c r="B2382" t="s">
        <v>9097</v>
      </c>
      <c r="C2382" t="s">
        <v>31</v>
      </c>
      <c r="D2382" t="s">
        <v>32</v>
      </c>
      <c r="E2382" t="s">
        <v>33</v>
      </c>
      <c r="F2382" s="2" t="s">
        <v>34</v>
      </c>
      <c r="G2382">
        <f>IF(OR(REGEXMATCH(B2382, "Sfty.*"),REGEXMATCH(B2382, "ActvDcha.*")), "Yes", "No")</f>
        <v>0</v>
      </c>
      <c r="H2382">
        <f>IF(OR(REGEXMATCH(F2382 , "CtrlEm"), REGEXMATCH(F2382 , "DetmnEmRotorTemp"), REGEXMATCH(F2382 , "GenSysSply"), REGEXMATCH(F2382 , "DetmnSafeTq"), REGEXMATCH(F2382 , "ActeSafeSt")), "Yes", "No")</f>
        <v>0</v>
      </c>
    </row>
    <row r="2383" spans="1:8">
      <c r="A2383" s="2" t="s">
        <v>9098</v>
      </c>
      <c r="B2383" t="s">
        <v>9099</v>
      </c>
      <c r="C2383" t="s">
        <v>31</v>
      </c>
      <c r="D2383" t="s">
        <v>32</v>
      </c>
      <c r="E2383" t="s">
        <v>33</v>
      </c>
      <c r="F2383" s="2" t="s">
        <v>34</v>
      </c>
      <c r="G2383">
        <f>IF(OR(REGEXMATCH(B2383, "Sfty.*"),REGEXMATCH(B2383, "ActvDcha.*")), "Yes", "No")</f>
        <v>0</v>
      </c>
      <c r="H2383">
        <f>IF(OR(REGEXMATCH(F2383 , "CtrlEm"), REGEXMATCH(F2383 , "DetmnEmRotorTemp"), REGEXMATCH(F2383 , "GenSysSply"), REGEXMATCH(F2383 , "DetmnSafeTq"), REGEXMATCH(F2383 , "ActeSafeSt")), "Yes", "No")</f>
        <v>0</v>
      </c>
    </row>
    <row r="2384" spans="1:8">
      <c r="A2384" s="2" t="s">
        <v>9100</v>
      </c>
      <c r="B2384" t="s">
        <v>9101</v>
      </c>
      <c r="C2384" t="s">
        <v>31</v>
      </c>
      <c r="D2384" t="s">
        <v>32</v>
      </c>
      <c r="E2384" t="s">
        <v>33</v>
      </c>
      <c r="F2384" s="2" t="s">
        <v>34</v>
      </c>
      <c r="G2384">
        <f>IF(OR(REGEXMATCH(B2384, "Sfty.*"),REGEXMATCH(B2384, "ActvDcha.*")), "Yes", "No")</f>
        <v>0</v>
      </c>
      <c r="H2384">
        <f>IF(OR(REGEXMATCH(F2384 , "CtrlEm"), REGEXMATCH(F2384 , "DetmnEmRotorTemp"), REGEXMATCH(F2384 , "GenSysSply"), REGEXMATCH(F2384 , "DetmnSafeTq"), REGEXMATCH(F2384 , "ActeSafeSt")), "Yes", "No")</f>
        <v>0</v>
      </c>
    </row>
    <row r="2385" spans="1:8">
      <c r="A2385" s="2" t="s">
        <v>9102</v>
      </c>
      <c r="B2385" t="s">
        <v>9103</v>
      </c>
      <c r="C2385" t="s">
        <v>31</v>
      </c>
      <c r="D2385" t="s">
        <v>32</v>
      </c>
      <c r="E2385" t="s">
        <v>33</v>
      </c>
      <c r="F2385" s="2" t="s">
        <v>34</v>
      </c>
      <c r="G2385">
        <f>IF(OR(REGEXMATCH(B2385, "Sfty.*"),REGEXMATCH(B2385, "ActvDcha.*")), "Yes", "No")</f>
        <v>0</v>
      </c>
      <c r="H2385">
        <f>IF(OR(REGEXMATCH(F2385 , "CtrlEm"), REGEXMATCH(F2385 , "DetmnEmRotorTemp"), REGEXMATCH(F2385 , "GenSysSply"), REGEXMATCH(F2385 , "DetmnSafeTq"), REGEXMATCH(F2385 , "ActeSafeSt")), "Yes", "No")</f>
        <v>0</v>
      </c>
    </row>
    <row r="2386" spans="1:8">
      <c r="A2386" s="2" t="s">
        <v>9104</v>
      </c>
      <c r="B2386" t="s">
        <v>9105</v>
      </c>
      <c r="C2386" t="s">
        <v>31</v>
      </c>
      <c r="D2386" t="s">
        <v>32</v>
      </c>
      <c r="E2386" t="s">
        <v>33</v>
      </c>
      <c r="F2386" s="2" t="s">
        <v>34</v>
      </c>
      <c r="G2386">
        <f>IF(OR(REGEXMATCH(B2386, "Sfty.*"),REGEXMATCH(B2386, "ActvDcha.*")), "Yes", "No")</f>
        <v>0</v>
      </c>
      <c r="H2386">
        <f>IF(OR(REGEXMATCH(F2386 , "CtrlEm"), REGEXMATCH(F2386 , "DetmnEmRotorTemp"), REGEXMATCH(F2386 , "GenSysSply"), REGEXMATCH(F2386 , "DetmnSafeTq"), REGEXMATCH(F2386 , "ActeSafeSt")), "Yes", "No")</f>
        <v>0</v>
      </c>
    </row>
    <row r="2387" spans="1:8">
      <c r="A2387" s="2" t="s">
        <v>9106</v>
      </c>
      <c r="B2387" t="s">
        <v>9107</v>
      </c>
      <c r="C2387" t="s">
        <v>31</v>
      </c>
      <c r="D2387" t="s">
        <v>32</v>
      </c>
      <c r="E2387" t="s">
        <v>33</v>
      </c>
      <c r="F2387" s="2" t="s">
        <v>34</v>
      </c>
      <c r="G2387">
        <f>IF(OR(REGEXMATCH(B2387, "Sfty.*"),REGEXMATCH(B2387, "ActvDcha.*")), "Yes", "No")</f>
        <v>0</v>
      </c>
      <c r="H2387">
        <f>IF(OR(REGEXMATCH(F2387 , "CtrlEm"), REGEXMATCH(F2387 , "DetmnEmRotorTemp"), REGEXMATCH(F2387 , "GenSysSply"), REGEXMATCH(F2387 , "DetmnSafeTq"), REGEXMATCH(F2387 , "ActeSafeSt")), "Yes", "No")</f>
        <v>0</v>
      </c>
    </row>
    <row r="2388" spans="1:8">
      <c r="A2388" s="2" t="s">
        <v>9132</v>
      </c>
      <c r="B2388" t="s">
        <v>9133</v>
      </c>
      <c r="C2388" t="s">
        <v>31</v>
      </c>
      <c r="D2388" t="s">
        <v>590</v>
      </c>
      <c r="E2388" t="s">
        <v>684</v>
      </c>
      <c r="F2388" s="2" t="s">
        <v>104</v>
      </c>
      <c r="G2388">
        <f>IF(OR(REGEXMATCH(B2388, "Sfty.*"),REGEXMATCH(B2388, "ActvDcha.*")), "Yes", "No")</f>
        <v>0</v>
      </c>
      <c r="H2388">
        <f>IF(OR(REGEXMATCH(F2388 , "CtrlEm"), REGEXMATCH(F2388 , "DetmnEmRotorTemp"), REGEXMATCH(F2388 , "GenSysSply"), REGEXMATCH(F2388 , "DetmnSafeTq"), REGEXMATCH(F2388 , "ActeSafeSt")), "Yes", "No")</f>
        <v>0</v>
      </c>
    </row>
    <row r="2389" spans="1:8">
      <c r="A2389" s="2" t="s">
        <v>715</v>
      </c>
      <c r="B2389" t="s">
        <v>716</v>
      </c>
      <c r="C2389" t="s">
        <v>31</v>
      </c>
      <c r="D2389" t="s">
        <v>32</v>
      </c>
      <c r="E2389" t="s">
        <v>33</v>
      </c>
      <c r="F2389" s="2" t="s">
        <v>34</v>
      </c>
      <c r="G2389">
        <f>IF(OR(REGEXMATCH(B2389, "Sfty.*"),REGEXMATCH(B2389, "ActvDcha.*")), "Yes", "No")</f>
        <v>0</v>
      </c>
      <c r="H2389">
        <f>IF(OR(REGEXMATCH(F2389 , "CtrlEm"), REGEXMATCH(F2389 , "DetmnEmRotorTemp"), REGEXMATCH(F2389 , "GenSysSply"), REGEXMATCH(F2389 , "DetmnSafeTq"), REGEXMATCH(F2389 , "ActeSafeSt")), "Yes", "No")</f>
        <v>0</v>
      </c>
    </row>
    <row r="2390" spans="1:8">
      <c r="A2390" s="2" t="s">
        <v>985</v>
      </c>
      <c r="B2390" t="s">
        <v>986</v>
      </c>
      <c r="C2390" t="s">
        <v>31</v>
      </c>
      <c r="D2390" t="s">
        <v>32</v>
      </c>
      <c r="E2390" t="s">
        <v>33</v>
      </c>
      <c r="F2390" s="2" t="s">
        <v>34</v>
      </c>
      <c r="G2390">
        <f>IF(OR(REGEXMATCH(B2390, "Sfty.*"),REGEXMATCH(B2390, "ActvDcha.*")), "Yes", "No")</f>
        <v>0</v>
      </c>
      <c r="H2390">
        <f>IF(OR(REGEXMATCH(F2390 , "CtrlEm"), REGEXMATCH(F2390 , "DetmnEmRotorTemp"), REGEXMATCH(F2390 , "GenSysSply"), REGEXMATCH(F2390 , "DetmnSafeTq"), REGEXMATCH(F2390 , "ActeSafeSt")), "Yes", "No")</f>
        <v>0</v>
      </c>
    </row>
    <row r="2391" spans="1:8">
      <c r="A2391" s="2" t="s">
        <v>1049</v>
      </c>
      <c r="B2391" t="s">
        <v>1050</v>
      </c>
      <c r="C2391" t="s">
        <v>31</v>
      </c>
      <c r="D2391" t="s">
        <v>32</v>
      </c>
      <c r="E2391" t="s">
        <v>33</v>
      </c>
      <c r="F2391" s="2" t="s">
        <v>34</v>
      </c>
      <c r="G2391">
        <f>IF(OR(REGEXMATCH(B2391, "Sfty.*"),REGEXMATCH(B2391, "ActvDcha.*")), "Yes", "No")</f>
        <v>0</v>
      </c>
      <c r="H2391">
        <f>IF(OR(REGEXMATCH(F2391 , "CtrlEm"), REGEXMATCH(F2391 , "DetmnEmRotorTemp"), REGEXMATCH(F2391 , "GenSysSply"), REGEXMATCH(F2391 , "DetmnSafeTq"), REGEXMATCH(F2391 , "ActeSafeSt")), "Yes", "No")</f>
        <v>0</v>
      </c>
    </row>
    <row r="2392" spans="1:8">
      <c r="A2392" s="2" t="s">
        <v>1099</v>
      </c>
      <c r="B2392" t="s">
        <v>1100</v>
      </c>
      <c r="C2392" t="s">
        <v>31</v>
      </c>
      <c r="D2392" t="s">
        <v>32</v>
      </c>
      <c r="E2392" t="s">
        <v>33</v>
      </c>
      <c r="F2392" s="2" t="s">
        <v>34</v>
      </c>
      <c r="G2392">
        <f>IF(OR(REGEXMATCH(B2392, "Sfty.*"),REGEXMATCH(B2392, "ActvDcha.*")), "Yes", "No")</f>
        <v>0</v>
      </c>
      <c r="H2392">
        <f>IF(OR(REGEXMATCH(F2392 , "CtrlEm"), REGEXMATCH(F2392 , "DetmnEmRotorTemp"), REGEXMATCH(F2392 , "GenSysSply"), REGEXMATCH(F2392 , "DetmnSafeTq"), REGEXMATCH(F2392 , "ActeSafeSt")), "Yes", "No")</f>
        <v>0</v>
      </c>
    </row>
    <row r="2393" spans="1:8">
      <c r="A2393" s="2" t="s">
        <v>9361</v>
      </c>
      <c r="B2393" t="s">
        <v>9362</v>
      </c>
      <c r="C2393" t="s">
        <v>31</v>
      </c>
      <c r="D2393" t="s">
        <v>32</v>
      </c>
      <c r="E2393" t="s">
        <v>33</v>
      </c>
      <c r="F2393" s="2" t="s">
        <v>34</v>
      </c>
      <c r="G2393">
        <f>IF(OR(REGEXMATCH(B2393, "Sfty.*"),REGEXMATCH(B2393, "ActvDcha.*")), "Yes", "No")</f>
        <v>0</v>
      </c>
      <c r="H2393">
        <f>IF(OR(REGEXMATCH(F2393 , "CtrlEm"), REGEXMATCH(F2393 , "DetmnEmRotorTemp"), REGEXMATCH(F2393 , "GenSysSply"), REGEXMATCH(F2393 , "DetmnSafeTq"), REGEXMATCH(F2393 , "ActeSafeSt")), "Yes", "No")</f>
        <v>0</v>
      </c>
    </row>
    <row r="2394" spans="1:8">
      <c r="A2394" s="2" t="s">
        <v>1309</v>
      </c>
      <c r="B2394" t="s">
        <v>1310</v>
      </c>
      <c r="C2394" t="s">
        <v>31</v>
      </c>
      <c r="D2394" t="s">
        <v>32</v>
      </c>
      <c r="E2394" t="s">
        <v>33</v>
      </c>
      <c r="F2394" s="2" t="s">
        <v>34</v>
      </c>
      <c r="G2394">
        <f>IF(OR(REGEXMATCH(B2394, "Sfty.*"),REGEXMATCH(B2394, "ActvDcha.*")), "Yes", "No")</f>
        <v>0</v>
      </c>
      <c r="H2394">
        <f>IF(OR(REGEXMATCH(F2394 , "CtrlEm"), REGEXMATCH(F2394 , "DetmnEmRotorTemp"), REGEXMATCH(F2394 , "GenSysSply"), REGEXMATCH(F2394 , "DetmnSafeTq"), REGEXMATCH(F2394 , "ActeSafeSt")), "Yes", "No")</f>
        <v>0</v>
      </c>
    </row>
    <row r="2395" spans="1:8">
      <c r="A2395" s="2" t="s">
        <v>9363</v>
      </c>
      <c r="B2395" t="s">
        <v>9364</v>
      </c>
      <c r="C2395" t="s">
        <v>31</v>
      </c>
      <c r="D2395" t="s">
        <v>32</v>
      </c>
      <c r="E2395" t="s">
        <v>33</v>
      </c>
      <c r="F2395" s="2" t="s">
        <v>34</v>
      </c>
      <c r="G2395">
        <f>IF(OR(REGEXMATCH(B2395, "Sfty.*"),REGEXMATCH(B2395, "ActvDcha.*")), "Yes", "No")</f>
        <v>0</v>
      </c>
      <c r="H2395">
        <f>IF(OR(REGEXMATCH(F2395 , "CtrlEm"), REGEXMATCH(F2395 , "DetmnEmRotorTemp"), REGEXMATCH(F2395 , "GenSysSply"), REGEXMATCH(F2395 , "DetmnSafeTq"), REGEXMATCH(F2395 , "ActeSafeSt")), "Yes", "No")</f>
        <v>0</v>
      </c>
    </row>
    <row r="2396" spans="1:8">
      <c r="A2396" s="2" t="s">
        <v>9365</v>
      </c>
      <c r="B2396" t="s">
        <v>9366</v>
      </c>
      <c r="C2396" t="s">
        <v>31</v>
      </c>
      <c r="D2396" t="s">
        <v>32</v>
      </c>
      <c r="E2396" t="s">
        <v>33</v>
      </c>
      <c r="F2396" s="2" t="s">
        <v>34</v>
      </c>
      <c r="G2396">
        <f>IF(OR(REGEXMATCH(B2396, "Sfty.*"),REGEXMATCH(B2396, "ActvDcha.*")), "Yes", "No")</f>
        <v>0</v>
      </c>
      <c r="H2396">
        <f>IF(OR(REGEXMATCH(F2396 , "CtrlEm"), REGEXMATCH(F2396 , "DetmnEmRotorTemp"), REGEXMATCH(F2396 , "GenSysSply"), REGEXMATCH(F2396 , "DetmnSafeTq"), REGEXMATCH(F2396 , "ActeSafeSt")), "Yes", "No")</f>
        <v>0</v>
      </c>
    </row>
    <row r="2397" spans="1:8">
      <c r="A2397" s="2" t="s">
        <v>1936</v>
      </c>
      <c r="B2397" t="s">
        <v>1937</v>
      </c>
      <c r="C2397" t="s">
        <v>31</v>
      </c>
      <c r="D2397" t="s">
        <v>32</v>
      </c>
      <c r="E2397" t="s">
        <v>33</v>
      </c>
      <c r="F2397" s="2" t="s">
        <v>34</v>
      </c>
      <c r="G2397">
        <f>IF(OR(REGEXMATCH(B2397, "Sfty.*"),REGEXMATCH(B2397, "ActvDcha.*")), "Yes", "No")</f>
        <v>0</v>
      </c>
      <c r="H2397">
        <f>IF(OR(REGEXMATCH(F2397 , "CtrlEm"), REGEXMATCH(F2397 , "DetmnEmRotorTemp"), REGEXMATCH(F2397 , "GenSysSply"), REGEXMATCH(F2397 , "DetmnSafeTq"), REGEXMATCH(F2397 , "ActeSafeSt")), "Yes", "No")</f>
        <v>0</v>
      </c>
    </row>
    <row r="2398" spans="1:8">
      <c r="A2398" s="2" t="s">
        <v>1938</v>
      </c>
      <c r="B2398" t="s">
        <v>1939</v>
      </c>
      <c r="C2398" t="s">
        <v>31</v>
      </c>
      <c r="D2398" t="s">
        <v>32</v>
      </c>
      <c r="E2398" t="s">
        <v>33</v>
      </c>
      <c r="F2398" s="2" t="s">
        <v>34</v>
      </c>
      <c r="G2398">
        <f>IF(OR(REGEXMATCH(B2398, "Sfty.*"),REGEXMATCH(B2398, "ActvDcha.*")), "Yes", "No")</f>
        <v>0</v>
      </c>
      <c r="H2398">
        <f>IF(OR(REGEXMATCH(F2398 , "CtrlEm"), REGEXMATCH(F2398 , "DetmnEmRotorTemp"), REGEXMATCH(F2398 , "GenSysSply"), REGEXMATCH(F2398 , "DetmnSafeTq"), REGEXMATCH(F2398 , "ActeSafeSt")), "Yes", "No")</f>
        <v>0</v>
      </c>
    </row>
    <row r="2399" spans="1:8">
      <c r="A2399" s="2" t="s">
        <v>1944</v>
      </c>
      <c r="B2399" t="s">
        <v>1945</v>
      </c>
      <c r="C2399" t="s">
        <v>31</v>
      </c>
      <c r="D2399" t="s">
        <v>32</v>
      </c>
      <c r="E2399" t="s">
        <v>33</v>
      </c>
      <c r="F2399" s="2" t="s">
        <v>34</v>
      </c>
      <c r="G2399">
        <f>IF(OR(REGEXMATCH(B2399, "Sfty.*"),REGEXMATCH(B2399, "ActvDcha.*")), "Yes", "No")</f>
        <v>0</v>
      </c>
      <c r="H2399">
        <f>IF(OR(REGEXMATCH(F2399 , "CtrlEm"), REGEXMATCH(F2399 , "DetmnEmRotorTemp"), REGEXMATCH(F2399 , "GenSysSply"), REGEXMATCH(F2399 , "DetmnSafeTq"), REGEXMATCH(F2399 , "ActeSafeSt")), "Yes", "No")</f>
        <v>0</v>
      </c>
    </row>
    <row r="2400" spans="1:8">
      <c r="A2400" s="2" t="s">
        <v>1948</v>
      </c>
      <c r="B2400" t="s">
        <v>1949</v>
      </c>
      <c r="C2400" t="s">
        <v>31</v>
      </c>
      <c r="D2400" t="s">
        <v>32</v>
      </c>
      <c r="E2400" t="s">
        <v>33</v>
      </c>
      <c r="F2400" s="2" t="s">
        <v>34</v>
      </c>
      <c r="G2400">
        <f>IF(OR(REGEXMATCH(B2400, "Sfty.*"),REGEXMATCH(B2400, "ActvDcha.*")), "Yes", "No")</f>
        <v>0</v>
      </c>
      <c r="H2400">
        <f>IF(OR(REGEXMATCH(F2400 , "CtrlEm"), REGEXMATCH(F2400 , "DetmnEmRotorTemp"), REGEXMATCH(F2400 , "GenSysSply"), REGEXMATCH(F2400 , "DetmnSafeTq"), REGEXMATCH(F2400 , "ActeSafeSt")), "Yes", "No")</f>
        <v>0</v>
      </c>
    </row>
    <row r="2401" spans="1:8">
      <c r="A2401" s="2" t="s">
        <v>1950</v>
      </c>
      <c r="B2401" t="s">
        <v>1951</v>
      </c>
      <c r="C2401" t="s">
        <v>31</v>
      </c>
      <c r="D2401" t="s">
        <v>32</v>
      </c>
      <c r="E2401" t="s">
        <v>33</v>
      </c>
      <c r="F2401" s="2" t="s">
        <v>34</v>
      </c>
      <c r="G2401">
        <f>IF(OR(REGEXMATCH(B2401, "Sfty.*"),REGEXMATCH(B2401, "ActvDcha.*")), "Yes", "No")</f>
        <v>0</v>
      </c>
      <c r="H2401">
        <f>IF(OR(REGEXMATCH(F2401 , "CtrlEm"), REGEXMATCH(F2401 , "DetmnEmRotorTemp"), REGEXMATCH(F2401 , "GenSysSply"), REGEXMATCH(F2401 , "DetmnSafeTq"), REGEXMATCH(F2401 , "ActeSafeSt")), "Yes", "No")</f>
        <v>0</v>
      </c>
    </row>
    <row r="2402" spans="1:8">
      <c r="A2402" s="2" t="s">
        <v>1960</v>
      </c>
      <c r="B2402" t="s">
        <v>1961</v>
      </c>
      <c r="C2402" t="s">
        <v>31</v>
      </c>
      <c r="D2402" t="s">
        <v>32</v>
      </c>
      <c r="E2402" t="s">
        <v>33</v>
      </c>
      <c r="F2402" s="2" t="s">
        <v>34</v>
      </c>
      <c r="G2402">
        <f>IF(OR(REGEXMATCH(B2402, "Sfty.*"),REGEXMATCH(B2402, "ActvDcha.*")), "Yes", "No")</f>
        <v>0</v>
      </c>
      <c r="H2402">
        <f>IF(OR(REGEXMATCH(F2402 , "CtrlEm"), REGEXMATCH(F2402 , "DetmnEmRotorTemp"), REGEXMATCH(F2402 , "GenSysSply"), REGEXMATCH(F2402 , "DetmnSafeTq"), REGEXMATCH(F2402 , "ActeSafeSt")), "Yes", "No")</f>
        <v>0</v>
      </c>
    </row>
    <row r="2403" spans="1:8">
      <c r="A2403" s="2" t="s">
        <v>1978</v>
      </c>
      <c r="B2403" t="s">
        <v>1979</v>
      </c>
      <c r="C2403" t="s">
        <v>31</v>
      </c>
      <c r="D2403" t="s">
        <v>32</v>
      </c>
      <c r="E2403" t="s">
        <v>33</v>
      </c>
      <c r="F2403" s="2" t="s">
        <v>34</v>
      </c>
      <c r="G2403">
        <f>IF(OR(REGEXMATCH(B2403, "Sfty.*"),REGEXMATCH(B2403, "ActvDcha.*")), "Yes", "No")</f>
        <v>0</v>
      </c>
      <c r="H2403">
        <f>IF(OR(REGEXMATCH(F2403 , "CtrlEm"), REGEXMATCH(F2403 , "DetmnEmRotorTemp"), REGEXMATCH(F2403 , "GenSysSply"), REGEXMATCH(F2403 , "DetmnSafeTq"), REGEXMATCH(F2403 , "ActeSafeSt")), "Yes", "No")</f>
        <v>0</v>
      </c>
    </row>
    <row r="2404" spans="1:8">
      <c r="A2404" s="2" t="s">
        <v>1982</v>
      </c>
      <c r="B2404" t="s">
        <v>1983</v>
      </c>
      <c r="C2404" t="s">
        <v>31</v>
      </c>
      <c r="D2404" t="s">
        <v>32</v>
      </c>
      <c r="E2404" t="s">
        <v>33</v>
      </c>
      <c r="F2404" s="2" t="s">
        <v>34</v>
      </c>
      <c r="G2404">
        <f>IF(OR(REGEXMATCH(B2404, "Sfty.*"),REGEXMATCH(B2404, "ActvDcha.*")), "Yes", "No")</f>
        <v>0</v>
      </c>
      <c r="H2404">
        <f>IF(OR(REGEXMATCH(F2404 , "CtrlEm"), REGEXMATCH(F2404 , "DetmnEmRotorTemp"), REGEXMATCH(F2404 , "GenSysSply"), REGEXMATCH(F2404 , "DetmnSafeTq"), REGEXMATCH(F2404 , "ActeSafeSt")), "Yes", "No")</f>
        <v>0</v>
      </c>
    </row>
    <row r="2405" spans="1:8">
      <c r="A2405" s="2" t="s">
        <v>1988</v>
      </c>
      <c r="B2405" t="s">
        <v>1989</v>
      </c>
      <c r="C2405" t="s">
        <v>31</v>
      </c>
      <c r="D2405" t="s">
        <v>32</v>
      </c>
      <c r="E2405" t="s">
        <v>33</v>
      </c>
      <c r="F2405" s="2" t="s">
        <v>34</v>
      </c>
      <c r="G2405">
        <f>IF(OR(REGEXMATCH(B2405, "Sfty.*"),REGEXMATCH(B2405, "ActvDcha.*")), "Yes", "No")</f>
        <v>0</v>
      </c>
      <c r="H2405">
        <f>IF(OR(REGEXMATCH(F2405 , "CtrlEm"), REGEXMATCH(F2405 , "DetmnEmRotorTemp"), REGEXMATCH(F2405 , "GenSysSply"), REGEXMATCH(F2405 , "DetmnSafeTq"), REGEXMATCH(F2405 , "ActeSafeSt")), "Yes", "No")</f>
        <v>0</v>
      </c>
    </row>
    <row r="2406" spans="1:8">
      <c r="A2406" s="2" t="s">
        <v>2014</v>
      </c>
      <c r="B2406" t="s">
        <v>2015</v>
      </c>
      <c r="C2406" t="s">
        <v>31</v>
      </c>
      <c r="D2406" t="s">
        <v>32</v>
      </c>
      <c r="E2406" t="s">
        <v>33</v>
      </c>
      <c r="F2406" s="2" t="s">
        <v>34</v>
      </c>
      <c r="G2406">
        <f>IF(OR(REGEXMATCH(B2406, "Sfty.*"),REGEXMATCH(B2406, "ActvDcha.*")), "Yes", "No")</f>
        <v>0</v>
      </c>
      <c r="H2406">
        <f>IF(OR(REGEXMATCH(F2406 , "CtrlEm"), REGEXMATCH(F2406 , "DetmnEmRotorTemp"), REGEXMATCH(F2406 , "GenSysSply"), REGEXMATCH(F2406 , "DetmnSafeTq"), REGEXMATCH(F2406 , "ActeSafeSt")), "Yes", "No")</f>
        <v>0</v>
      </c>
    </row>
    <row r="2407" spans="1:8">
      <c r="A2407" s="2" t="s">
        <v>2030</v>
      </c>
      <c r="B2407" t="s">
        <v>2031</v>
      </c>
      <c r="C2407" t="s">
        <v>31</v>
      </c>
      <c r="D2407" t="s">
        <v>32</v>
      </c>
      <c r="E2407" t="s">
        <v>33</v>
      </c>
      <c r="F2407" s="2" t="s">
        <v>34</v>
      </c>
      <c r="G2407">
        <f>IF(OR(REGEXMATCH(B2407, "Sfty.*"),REGEXMATCH(B2407, "ActvDcha.*")), "Yes", "No")</f>
        <v>0</v>
      </c>
      <c r="H2407">
        <f>IF(OR(REGEXMATCH(F2407 , "CtrlEm"), REGEXMATCH(F2407 , "DetmnEmRotorTemp"), REGEXMATCH(F2407 , "GenSysSply"), REGEXMATCH(F2407 , "DetmnSafeTq"), REGEXMATCH(F2407 , "ActeSafeSt")), "Yes", "No")</f>
        <v>0</v>
      </c>
    </row>
    <row r="2408" spans="1:8">
      <c r="A2408" s="2" t="s">
        <v>2052</v>
      </c>
      <c r="B2408" t="s">
        <v>2053</v>
      </c>
      <c r="C2408" t="s">
        <v>31</v>
      </c>
      <c r="D2408" t="s">
        <v>32</v>
      </c>
      <c r="E2408" t="s">
        <v>33</v>
      </c>
      <c r="F2408" s="2" t="s">
        <v>34</v>
      </c>
      <c r="G2408">
        <f>IF(OR(REGEXMATCH(B2408, "Sfty.*"),REGEXMATCH(B2408, "ActvDcha.*")), "Yes", "No")</f>
        <v>0</v>
      </c>
      <c r="H2408">
        <f>IF(OR(REGEXMATCH(F2408 , "CtrlEm"), REGEXMATCH(F2408 , "DetmnEmRotorTemp"), REGEXMATCH(F2408 , "GenSysSply"), REGEXMATCH(F2408 , "DetmnSafeTq"), REGEXMATCH(F2408 , "ActeSafeSt")), "Yes", "No")</f>
        <v>0</v>
      </c>
    </row>
    <row r="2409" spans="1:8">
      <c r="A2409" s="2" t="s">
        <v>2054</v>
      </c>
      <c r="B2409" t="s">
        <v>2055</v>
      </c>
      <c r="C2409" t="s">
        <v>31</v>
      </c>
      <c r="D2409" t="s">
        <v>32</v>
      </c>
      <c r="E2409" t="s">
        <v>33</v>
      </c>
      <c r="F2409" s="2" t="s">
        <v>34</v>
      </c>
      <c r="G2409">
        <f>IF(OR(REGEXMATCH(B2409, "Sfty.*"),REGEXMATCH(B2409, "ActvDcha.*")), "Yes", "No")</f>
        <v>0</v>
      </c>
      <c r="H2409">
        <f>IF(OR(REGEXMATCH(F2409 , "CtrlEm"), REGEXMATCH(F2409 , "DetmnEmRotorTemp"), REGEXMATCH(F2409 , "GenSysSply"), REGEXMATCH(F2409 , "DetmnSafeTq"), REGEXMATCH(F2409 , "ActeSafeSt")), "Yes", "No")</f>
        <v>0</v>
      </c>
    </row>
    <row r="2410" spans="1:8">
      <c r="A2410" s="2" t="s">
        <v>2056</v>
      </c>
      <c r="B2410" t="s">
        <v>2057</v>
      </c>
      <c r="C2410" t="s">
        <v>31</v>
      </c>
      <c r="D2410" t="s">
        <v>32</v>
      </c>
      <c r="E2410" t="s">
        <v>33</v>
      </c>
      <c r="F2410" s="2" t="s">
        <v>34</v>
      </c>
      <c r="G2410">
        <f>IF(OR(REGEXMATCH(B2410, "Sfty.*"),REGEXMATCH(B2410, "ActvDcha.*")), "Yes", "No")</f>
        <v>0</v>
      </c>
      <c r="H2410">
        <f>IF(OR(REGEXMATCH(F2410 , "CtrlEm"), REGEXMATCH(F2410 , "DetmnEmRotorTemp"), REGEXMATCH(F2410 , "GenSysSply"), REGEXMATCH(F2410 , "DetmnSafeTq"), REGEXMATCH(F2410 , "ActeSafeSt")), "Yes", "No")</f>
        <v>0</v>
      </c>
    </row>
    <row r="2411" spans="1:8">
      <c r="A2411" s="2" t="s">
        <v>2058</v>
      </c>
      <c r="B2411" t="s">
        <v>2059</v>
      </c>
      <c r="C2411" t="s">
        <v>31</v>
      </c>
      <c r="D2411" t="s">
        <v>32</v>
      </c>
      <c r="E2411" t="s">
        <v>33</v>
      </c>
      <c r="F2411" s="2" t="s">
        <v>34</v>
      </c>
      <c r="G2411">
        <f>IF(OR(REGEXMATCH(B2411, "Sfty.*"),REGEXMATCH(B2411, "ActvDcha.*")), "Yes", "No")</f>
        <v>0</v>
      </c>
      <c r="H2411">
        <f>IF(OR(REGEXMATCH(F2411 , "CtrlEm"), REGEXMATCH(F2411 , "DetmnEmRotorTemp"), REGEXMATCH(F2411 , "GenSysSply"), REGEXMATCH(F2411 , "DetmnSafeTq"), REGEXMATCH(F2411 , "ActeSafeSt")), "Yes", "No")</f>
        <v>0</v>
      </c>
    </row>
    <row r="2412" spans="1:8">
      <c r="A2412" s="2" t="s">
        <v>2060</v>
      </c>
      <c r="B2412" t="s">
        <v>2061</v>
      </c>
      <c r="C2412" t="s">
        <v>31</v>
      </c>
      <c r="D2412" t="s">
        <v>32</v>
      </c>
      <c r="E2412" t="s">
        <v>33</v>
      </c>
      <c r="F2412" s="2" t="s">
        <v>34</v>
      </c>
      <c r="G2412">
        <f>IF(OR(REGEXMATCH(B2412, "Sfty.*"),REGEXMATCH(B2412, "ActvDcha.*")), "Yes", "No")</f>
        <v>0</v>
      </c>
      <c r="H2412">
        <f>IF(OR(REGEXMATCH(F2412 , "CtrlEm"), REGEXMATCH(F2412 , "DetmnEmRotorTemp"), REGEXMATCH(F2412 , "GenSysSply"), REGEXMATCH(F2412 , "DetmnSafeTq"), REGEXMATCH(F2412 , "ActeSafeSt")), "Yes", "No")</f>
        <v>0</v>
      </c>
    </row>
    <row r="2413" spans="1:8">
      <c r="A2413" s="2" t="s">
        <v>2064</v>
      </c>
      <c r="B2413" t="s">
        <v>2065</v>
      </c>
      <c r="C2413" t="s">
        <v>31</v>
      </c>
      <c r="D2413" t="s">
        <v>32</v>
      </c>
      <c r="E2413" t="s">
        <v>33</v>
      </c>
      <c r="F2413" s="2" t="s">
        <v>34</v>
      </c>
      <c r="G2413">
        <f>IF(OR(REGEXMATCH(B2413, "Sfty.*"),REGEXMATCH(B2413, "ActvDcha.*")), "Yes", "No")</f>
        <v>0</v>
      </c>
      <c r="H2413">
        <f>IF(OR(REGEXMATCH(F2413 , "CtrlEm"), REGEXMATCH(F2413 , "DetmnEmRotorTemp"), REGEXMATCH(F2413 , "GenSysSply"), REGEXMATCH(F2413 , "DetmnSafeTq"), REGEXMATCH(F2413 , "ActeSafeSt")), "Yes", "No")</f>
        <v>0</v>
      </c>
    </row>
    <row r="2414" spans="1:8">
      <c r="A2414" s="2" t="s">
        <v>2068</v>
      </c>
      <c r="B2414" t="s">
        <v>2069</v>
      </c>
      <c r="C2414" t="s">
        <v>31</v>
      </c>
      <c r="D2414" t="s">
        <v>32</v>
      </c>
      <c r="E2414" t="s">
        <v>33</v>
      </c>
      <c r="F2414" s="2" t="s">
        <v>34</v>
      </c>
      <c r="G2414">
        <f>IF(OR(REGEXMATCH(B2414, "Sfty.*"),REGEXMATCH(B2414, "ActvDcha.*")), "Yes", "No")</f>
        <v>0</v>
      </c>
      <c r="H2414">
        <f>IF(OR(REGEXMATCH(F2414 , "CtrlEm"), REGEXMATCH(F2414 , "DetmnEmRotorTemp"), REGEXMATCH(F2414 , "GenSysSply"), REGEXMATCH(F2414 , "DetmnSafeTq"), REGEXMATCH(F2414 , "ActeSafeSt")), "Yes", "No")</f>
        <v>0</v>
      </c>
    </row>
    <row r="2415" spans="1:8">
      <c r="A2415" s="2" t="s">
        <v>2070</v>
      </c>
      <c r="B2415" t="s">
        <v>2071</v>
      </c>
      <c r="C2415" t="s">
        <v>31</v>
      </c>
      <c r="D2415" t="s">
        <v>32</v>
      </c>
      <c r="E2415" t="s">
        <v>33</v>
      </c>
      <c r="F2415" s="2" t="s">
        <v>34</v>
      </c>
      <c r="G2415">
        <f>IF(OR(REGEXMATCH(B2415, "Sfty.*"),REGEXMATCH(B2415, "ActvDcha.*")), "Yes", "No")</f>
        <v>0</v>
      </c>
      <c r="H2415">
        <f>IF(OR(REGEXMATCH(F2415 , "CtrlEm"), REGEXMATCH(F2415 , "DetmnEmRotorTemp"), REGEXMATCH(F2415 , "GenSysSply"), REGEXMATCH(F2415 , "DetmnSafeTq"), REGEXMATCH(F2415 , "ActeSafeSt")), "Yes", "No")</f>
        <v>0</v>
      </c>
    </row>
    <row r="2416" spans="1:8">
      <c r="A2416" s="2" t="s">
        <v>2074</v>
      </c>
      <c r="B2416" t="s">
        <v>2075</v>
      </c>
      <c r="C2416" t="s">
        <v>31</v>
      </c>
      <c r="D2416" t="s">
        <v>32</v>
      </c>
      <c r="E2416" t="s">
        <v>33</v>
      </c>
      <c r="F2416" s="2" t="s">
        <v>34</v>
      </c>
      <c r="G2416">
        <f>IF(OR(REGEXMATCH(B2416, "Sfty.*"),REGEXMATCH(B2416, "ActvDcha.*")), "Yes", "No")</f>
        <v>0</v>
      </c>
      <c r="H2416">
        <f>IF(OR(REGEXMATCH(F2416 , "CtrlEm"), REGEXMATCH(F2416 , "DetmnEmRotorTemp"), REGEXMATCH(F2416 , "GenSysSply"), REGEXMATCH(F2416 , "DetmnSafeTq"), REGEXMATCH(F2416 , "ActeSafeSt")), "Yes", "No")</f>
        <v>0</v>
      </c>
    </row>
    <row r="2417" spans="1:8">
      <c r="A2417" s="2" t="s">
        <v>2076</v>
      </c>
      <c r="B2417" t="s">
        <v>2077</v>
      </c>
      <c r="C2417" t="s">
        <v>31</v>
      </c>
      <c r="D2417" t="s">
        <v>32</v>
      </c>
      <c r="E2417" t="s">
        <v>33</v>
      </c>
      <c r="F2417" s="2" t="s">
        <v>34</v>
      </c>
      <c r="G2417">
        <f>IF(OR(REGEXMATCH(B2417, "Sfty.*"),REGEXMATCH(B2417, "ActvDcha.*")), "Yes", "No")</f>
        <v>0</v>
      </c>
      <c r="H2417">
        <f>IF(OR(REGEXMATCH(F2417 , "CtrlEm"), REGEXMATCH(F2417 , "DetmnEmRotorTemp"), REGEXMATCH(F2417 , "GenSysSply"), REGEXMATCH(F2417 , "DetmnSafeTq"), REGEXMATCH(F2417 , "ActeSafeSt")), "Yes", "No")</f>
        <v>0</v>
      </c>
    </row>
    <row r="2418" spans="1:8">
      <c r="A2418" s="2" t="s">
        <v>2080</v>
      </c>
      <c r="B2418" t="s">
        <v>2081</v>
      </c>
      <c r="C2418" t="s">
        <v>31</v>
      </c>
      <c r="D2418" t="s">
        <v>32</v>
      </c>
      <c r="E2418" t="s">
        <v>33</v>
      </c>
      <c r="F2418" s="2" t="s">
        <v>34</v>
      </c>
      <c r="G2418">
        <f>IF(OR(REGEXMATCH(B2418, "Sfty.*"),REGEXMATCH(B2418, "ActvDcha.*")), "Yes", "No")</f>
        <v>0</v>
      </c>
      <c r="H2418">
        <f>IF(OR(REGEXMATCH(F2418 , "CtrlEm"), REGEXMATCH(F2418 , "DetmnEmRotorTemp"), REGEXMATCH(F2418 , "GenSysSply"), REGEXMATCH(F2418 , "DetmnSafeTq"), REGEXMATCH(F2418 , "ActeSafeSt")), "Yes", "No")</f>
        <v>0</v>
      </c>
    </row>
    <row r="2419" spans="1:8">
      <c r="A2419" s="2" t="s">
        <v>2084</v>
      </c>
      <c r="B2419" t="s">
        <v>2085</v>
      </c>
      <c r="C2419" t="s">
        <v>31</v>
      </c>
      <c r="D2419" t="s">
        <v>32</v>
      </c>
      <c r="E2419" t="s">
        <v>33</v>
      </c>
      <c r="F2419" s="2" t="s">
        <v>34</v>
      </c>
      <c r="G2419">
        <f>IF(OR(REGEXMATCH(B2419, "Sfty.*"),REGEXMATCH(B2419, "ActvDcha.*")), "Yes", "No")</f>
        <v>0</v>
      </c>
      <c r="H2419">
        <f>IF(OR(REGEXMATCH(F2419 , "CtrlEm"), REGEXMATCH(F2419 , "DetmnEmRotorTemp"), REGEXMATCH(F2419 , "GenSysSply"), REGEXMATCH(F2419 , "DetmnSafeTq"), REGEXMATCH(F2419 , "ActeSafeSt")), "Yes", "No")</f>
        <v>0</v>
      </c>
    </row>
    <row r="2420" spans="1:8">
      <c r="A2420" s="2" t="s">
        <v>2086</v>
      </c>
      <c r="B2420" t="s">
        <v>2087</v>
      </c>
      <c r="C2420" t="s">
        <v>31</v>
      </c>
      <c r="D2420" t="s">
        <v>32</v>
      </c>
      <c r="E2420" t="s">
        <v>33</v>
      </c>
      <c r="F2420" s="2" t="s">
        <v>34</v>
      </c>
      <c r="G2420">
        <f>IF(OR(REGEXMATCH(B2420, "Sfty.*"),REGEXMATCH(B2420, "ActvDcha.*")), "Yes", "No")</f>
        <v>0</v>
      </c>
      <c r="H2420">
        <f>IF(OR(REGEXMATCH(F2420 , "CtrlEm"), REGEXMATCH(F2420 , "DetmnEmRotorTemp"), REGEXMATCH(F2420 , "GenSysSply"), REGEXMATCH(F2420 , "DetmnSafeTq"), REGEXMATCH(F2420 , "ActeSafeSt")), "Yes", "No")</f>
        <v>0</v>
      </c>
    </row>
    <row r="2421" spans="1:8">
      <c r="A2421" s="2" t="s">
        <v>2088</v>
      </c>
      <c r="B2421" t="s">
        <v>2089</v>
      </c>
      <c r="C2421" t="s">
        <v>31</v>
      </c>
      <c r="D2421" t="s">
        <v>32</v>
      </c>
      <c r="E2421" t="s">
        <v>33</v>
      </c>
      <c r="F2421" s="2" t="s">
        <v>34</v>
      </c>
      <c r="G2421">
        <f>IF(OR(REGEXMATCH(B2421, "Sfty.*"),REGEXMATCH(B2421, "ActvDcha.*")), "Yes", "No")</f>
        <v>0</v>
      </c>
      <c r="H2421">
        <f>IF(OR(REGEXMATCH(F2421 , "CtrlEm"), REGEXMATCH(F2421 , "DetmnEmRotorTemp"), REGEXMATCH(F2421 , "GenSysSply"), REGEXMATCH(F2421 , "DetmnSafeTq"), REGEXMATCH(F2421 , "ActeSafeSt")), "Yes", "No")</f>
        <v>0</v>
      </c>
    </row>
    <row r="2422" spans="1:8">
      <c r="A2422" s="2" t="s">
        <v>2100</v>
      </c>
      <c r="B2422" t="s">
        <v>2101</v>
      </c>
      <c r="C2422" t="s">
        <v>31</v>
      </c>
      <c r="D2422" t="s">
        <v>32</v>
      </c>
      <c r="E2422" t="s">
        <v>33</v>
      </c>
      <c r="F2422" s="2" t="s">
        <v>34</v>
      </c>
      <c r="G2422">
        <f>IF(OR(REGEXMATCH(B2422, "Sfty.*"),REGEXMATCH(B2422, "ActvDcha.*")), "Yes", "No")</f>
        <v>0</v>
      </c>
      <c r="H2422">
        <f>IF(OR(REGEXMATCH(F2422 , "CtrlEm"), REGEXMATCH(F2422 , "DetmnEmRotorTemp"), REGEXMATCH(F2422 , "GenSysSply"), REGEXMATCH(F2422 , "DetmnSafeTq"), REGEXMATCH(F2422 , "ActeSafeSt")), "Yes", "No")</f>
        <v>0</v>
      </c>
    </row>
    <row r="2423" spans="1:8">
      <c r="A2423" s="2" t="s">
        <v>2104</v>
      </c>
      <c r="B2423" t="s">
        <v>2105</v>
      </c>
      <c r="C2423" t="s">
        <v>31</v>
      </c>
      <c r="D2423" t="s">
        <v>32</v>
      </c>
      <c r="E2423" t="s">
        <v>33</v>
      </c>
      <c r="F2423" s="2" t="s">
        <v>34</v>
      </c>
      <c r="G2423">
        <f>IF(OR(REGEXMATCH(B2423, "Sfty.*"),REGEXMATCH(B2423, "ActvDcha.*")), "Yes", "No")</f>
        <v>0</v>
      </c>
      <c r="H2423">
        <f>IF(OR(REGEXMATCH(F2423 , "CtrlEm"), REGEXMATCH(F2423 , "DetmnEmRotorTemp"), REGEXMATCH(F2423 , "GenSysSply"), REGEXMATCH(F2423 , "DetmnSafeTq"), REGEXMATCH(F2423 , "ActeSafeSt")), "Yes", "No")</f>
        <v>0</v>
      </c>
    </row>
    <row r="2424" spans="1:8">
      <c r="A2424" s="2" t="s">
        <v>2112</v>
      </c>
      <c r="B2424" t="s">
        <v>2113</v>
      </c>
      <c r="C2424" t="s">
        <v>31</v>
      </c>
      <c r="D2424" t="s">
        <v>32</v>
      </c>
      <c r="E2424" t="s">
        <v>33</v>
      </c>
      <c r="F2424" s="2" t="s">
        <v>34</v>
      </c>
      <c r="G2424">
        <f>IF(OR(REGEXMATCH(B2424, "Sfty.*"),REGEXMATCH(B2424, "ActvDcha.*")), "Yes", "No")</f>
        <v>0</v>
      </c>
      <c r="H2424">
        <f>IF(OR(REGEXMATCH(F2424 , "CtrlEm"), REGEXMATCH(F2424 , "DetmnEmRotorTemp"), REGEXMATCH(F2424 , "GenSysSply"), REGEXMATCH(F2424 , "DetmnSafeTq"), REGEXMATCH(F2424 , "ActeSafeSt")), "Yes", "No")</f>
        <v>0</v>
      </c>
    </row>
    <row r="2425" spans="1:8">
      <c r="A2425" s="2" t="s">
        <v>2114</v>
      </c>
      <c r="B2425" t="s">
        <v>2115</v>
      </c>
      <c r="C2425" t="s">
        <v>31</v>
      </c>
      <c r="D2425" t="s">
        <v>32</v>
      </c>
      <c r="E2425" t="s">
        <v>33</v>
      </c>
      <c r="F2425" s="2" t="s">
        <v>34</v>
      </c>
      <c r="G2425">
        <f>IF(OR(REGEXMATCH(B2425, "Sfty.*"),REGEXMATCH(B2425, "ActvDcha.*")), "Yes", "No")</f>
        <v>0</v>
      </c>
      <c r="H2425">
        <f>IF(OR(REGEXMATCH(F2425 , "CtrlEm"), REGEXMATCH(F2425 , "DetmnEmRotorTemp"), REGEXMATCH(F2425 , "GenSysSply"), REGEXMATCH(F2425 , "DetmnSafeTq"), REGEXMATCH(F2425 , "ActeSafeSt")), "Yes", "No")</f>
        <v>0</v>
      </c>
    </row>
    <row r="2426" spans="1:8">
      <c r="A2426" s="2" t="s">
        <v>9375</v>
      </c>
      <c r="B2426" t="s">
        <v>9376</v>
      </c>
      <c r="C2426" t="s">
        <v>31</v>
      </c>
      <c r="D2426" t="s">
        <v>32</v>
      </c>
      <c r="E2426" t="s">
        <v>33</v>
      </c>
      <c r="F2426" s="2" t="s">
        <v>34</v>
      </c>
      <c r="G2426">
        <f>IF(OR(REGEXMATCH(B2426, "Sfty.*"),REGEXMATCH(B2426, "ActvDcha.*")), "Yes", "No")</f>
        <v>0</v>
      </c>
      <c r="H2426">
        <f>IF(OR(REGEXMATCH(F2426 , "CtrlEm"), REGEXMATCH(F2426 , "DetmnEmRotorTemp"), REGEXMATCH(F2426 , "GenSysSply"), REGEXMATCH(F2426 , "DetmnSafeTq"), REGEXMATCH(F2426 , "ActeSafeSt")), "Yes", "No")</f>
        <v>0</v>
      </c>
    </row>
    <row r="2427" spans="1:8">
      <c r="A2427" s="2" t="s">
        <v>9379</v>
      </c>
      <c r="B2427" t="s">
        <v>9380</v>
      </c>
      <c r="C2427" t="s">
        <v>31</v>
      </c>
      <c r="D2427" t="s">
        <v>32</v>
      </c>
      <c r="E2427" t="s">
        <v>33</v>
      </c>
      <c r="F2427" s="2" t="s">
        <v>34</v>
      </c>
      <c r="G2427">
        <f>IF(OR(REGEXMATCH(B2427, "Sfty.*"),REGEXMATCH(B2427, "ActvDcha.*")), "Yes", "No")</f>
        <v>0</v>
      </c>
      <c r="H2427">
        <f>IF(OR(REGEXMATCH(F2427 , "CtrlEm"), REGEXMATCH(F2427 , "DetmnEmRotorTemp"), REGEXMATCH(F2427 , "GenSysSply"), REGEXMATCH(F2427 , "DetmnSafeTq"), REGEXMATCH(F2427 , "ActeSafeSt")), "Yes", "No")</f>
        <v>0</v>
      </c>
    </row>
    <row r="2428" spans="1:8">
      <c r="A2428" s="2" t="s">
        <v>9381</v>
      </c>
      <c r="B2428" t="s">
        <v>9382</v>
      </c>
      <c r="C2428" t="s">
        <v>31</v>
      </c>
      <c r="D2428" t="s">
        <v>32</v>
      </c>
      <c r="E2428" t="s">
        <v>33</v>
      </c>
      <c r="F2428" s="2" t="s">
        <v>34</v>
      </c>
      <c r="G2428">
        <f>IF(OR(REGEXMATCH(B2428, "Sfty.*"),REGEXMATCH(B2428, "ActvDcha.*")), "Yes", "No")</f>
        <v>0</v>
      </c>
      <c r="H2428">
        <f>IF(OR(REGEXMATCH(F2428 , "CtrlEm"), REGEXMATCH(F2428 , "DetmnEmRotorTemp"), REGEXMATCH(F2428 , "GenSysSply"), REGEXMATCH(F2428 , "DetmnSafeTq"), REGEXMATCH(F2428 , "ActeSafeSt")), "Yes", "No")</f>
        <v>0</v>
      </c>
    </row>
    <row r="2429" spans="1:8">
      <c r="A2429" s="2" t="s">
        <v>9383</v>
      </c>
      <c r="B2429" t="s">
        <v>9384</v>
      </c>
      <c r="C2429" t="s">
        <v>31</v>
      </c>
      <c r="D2429" t="s">
        <v>32</v>
      </c>
      <c r="E2429" t="s">
        <v>33</v>
      </c>
      <c r="F2429" s="2" t="s">
        <v>34</v>
      </c>
      <c r="G2429">
        <f>IF(OR(REGEXMATCH(B2429, "Sfty.*"),REGEXMATCH(B2429, "ActvDcha.*")), "Yes", "No")</f>
        <v>0</v>
      </c>
      <c r="H2429">
        <f>IF(OR(REGEXMATCH(F2429 , "CtrlEm"), REGEXMATCH(F2429 , "DetmnEmRotorTemp"), REGEXMATCH(F2429 , "GenSysSply"), REGEXMATCH(F2429 , "DetmnSafeTq"), REGEXMATCH(F2429 , "ActeSafeSt")), "Yes", "No")</f>
        <v>0</v>
      </c>
    </row>
    <row r="2430" spans="1:8">
      <c r="A2430" s="2" t="s">
        <v>9385</v>
      </c>
      <c r="B2430" t="s">
        <v>9386</v>
      </c>
      <c r="C2430" t="s">
        <v>31</v>
      </c>
      <c r="D2430" t="s">
        <v>32</v>
      </c>
      <c r="E2430" t="s">
        <v>33</v>
      </c>
      <c r="F2430" s="2" t="s">
        <v>34</v>
      </c>
      <c r="G2430">
        <f>IF(OR(REGEXMATCH(B2430, "Sfty.*"),REGEXMATCH(B2430, "ActvDcha.*")), "Yes", "No")</f>
        <v>0</v>
      </c>
      <c r="H2430">
        <f>IF(OR(REGEXMATCH(F2430 , "CtrlEm"), REGEXMATCH(F2430 , "DetmnEmRotorTemp"), REGEXMATCH(F2430 , "GenSysSply"), REGEXMATCH(F2430 , "DetmnSafeTq"), REGEXMATCH(F2430 , "ActeSafeSt")), "Yes", "No")</f>
        <v>0</v>
      </c>
    </row>
    <row r="2431" spans="1:8">
      <c r="A2431" s="2" t="s">
        <v>9387</v>
      </c>
      <c r="B2431" t="s">
        <v>9388</v>
      </c>
      <c r="C2431" t="s">
        <v>31</v>
      </c>
      <c r="D2431" t="s">
        <v>32</v>
      </c>
      <c r="E2431" t="s">
        <v>33</v>
      </c>
      <c r="F2431" s="2" t="s">
        <v>34</v>
      </c>
      <c r="G2431">
        <f>IF(OR(REGEXMATCH(B2431, "Sfty.*"),REGEXMATCH(B2431, "ActvDcha.*")), "Yes", "No")</f>
        <v>0</v>
      </c>
      <c r="H2431">
        <f>IF(OR(REGEXMATCH(F2431 , "CtrlEm"), REGEXMATCH(F2431 , "DetmnEmRotorTemp"), REGEXMATCH(F2431 , "GenSysSply"), REGEXMATCH(F2431 , "DetmnSafeTq"), REGEXMATCH(F2431 , "ActeSafeSt")), "Yes", "No")</f>
        <v>0</v>
      </c>
    </row>
    <row r="2432" spans="1:8">
      <c r="A2432" s="2" t="s">
        <v>2189</v>
      </c>
      <c r="B2432" t="s">
        <v>2190</v>
      </c>
      <c r="C2432" t="s">
        <v>31</v>
      </c>
      <c r="D2432" t="s">
        <v>32</v>
      </c>
      <c r="E2432" t="s">
        <v>33</v>
      </c>
      <c r="F2432" s="2" t="s">
        <v>34</v>
      </c>
      <c r="G2432">
        <f>IF(OR(REGEXMATCH(B2432, "Sfty.*"),REGEXMATCH(B2432, "ActvDcha.*")), "Yes", "No")</f>
        <v>0</v>
      </c>
      <c r="H2432">
        <f>IF(OR(REGEXMATCH(F2432 , "CtrlEm"), REGEXMATCH(F2432 , "DetmnEmRotorTemp"), REGEXMATCH(F2432 , "GenSysSply"), REGEXMATCH(F2432 , "DetmnSafeTq"), REGEXMATCH(F2432 , "ActeSafeSt")), "Yes", "No")</f>
        <v>0</v>
      </c>
    </row>
    <row r="2433" spans="1:8">
      <c r="A2433" s="2" t="s">
        <v>2818</v>
      </c>
      <c r="B2433" t="s">
        <v>2819</v>
      </c>
      <c r="C2433" t="s">
        <v>31</v>
      </c>
      <c r="D2433" t="s">
        <v>32</v>
      </c>
      <c r="E2433" t="s">
        <v>33</v>
      </c>
      <c r="F2433" s="2" t="s">
        <v>34</v>
      </c>
      <c r="G2433">
        <f>IF(OR(REGEXMATCH(B2433, "Sfty.*"),REGEXMATCH(B2433, "ActvDcha.*")), "Yes", "No")</f>
        <v>0</v>
      </c>
      <c r="H2433">
        <f>IF(OR(REGEXMATCH(F2433 , "CtrlEm"), REGEXMATCH(F2433 , "DetmnEmRotorTemp"), REGEXMATCH(F2433 , "GenSysSply"), REGEXMATCH(F2433 , "DetmnSafeTq"), REGEXMATCH(F2433 , "ActeSafeSt")), "Yes", "No")</f>
        <v>0</v>
      </c>
    </row>
    <row r="2434" spans="1:8">
      <c r="A2434" s="2" t="s">
        <v>9389</v>
      </c>
      <c r="B2434" t="s">
        <v>9390</v>
      </c>
      <c r="C2434" t="s">
        <v>31</v>
      </c>
      <c r="D2434" t="s">
        <v>32</v>
      </c>
      <c r="E2434" t="s">
        <v>33</v>
      </c>
      <c r="F2434" s="2" t="s">
        <v>34</v>
      </c>
      <c r="G2434">
        <f>IF(OR(REGEXMATCH(B2434, "Sfty.*"),REGEXMATCH(B2434, "ActvDcha.*")), "Yes", "No")</f>
        <v>0</v>
      </c>
      <c r="H2434">
        <f>IF(OR(REGEXMATCH(F2434 , "CtrlEm"), REGEXMATCH(F2434 , "DetmnEmRotorTemp"), REGEXMATCH(F2434 , "GenSysSply"), REGEXMATCH(F2434 , "DetmnSafeTq"), REGEXMATCH(F2434 , "ActeSafeSt")), "Yes", "No")</f>
        <v>0</v>
      </c>
    </row>
    <row r="2435" spans="1:8">
      <c r="A2435" s="2" t="s">
        <v>9391</v>
      </c>
      <c r="B2435" t="s">
        <v>9392</v>
      </c>
      <c r="C2435" t="s">
        <v>31</v>
      </c>
      <c r="D2435" t="s">
        <v>32</v>
      </c>
      <c r="E2435" t="s">
        <v>37</v>
      </c>
      <c r="F2435" s="2" t="s">
        <v>38</v>
      </c>
      <c r="G2435">
        <f>IF(OR(REGEXMATCH(B2435, "Sfty.*"),REGEXMATCH(B2435, "ActvDcha.*")), "Yes", "No")</f>
        <v>0</v>
      </c>
      <c r="H2435">
        <f>IF(OR(REGEXMATCH(F2435 , "CtrlEm"), REGEXMATCH(F2435 , "DetmnEmRotorTemp"), REGEXMATCH(F2435 , "GenSysSply"), REGEXMATCH(F2435 , "DetmnSafeTq"), REGEXMATCH(F2435 , "ActeSafeSt")), "Yes", "No")</f>
        <v>0</v>
      </c>
    </row>
    <row r="2436" spans="1:8">
      <c r="A2436" s="2" t="s">
        <v>564</v>
      </c>
      <c r="B2436" t="s">
        <v>565</v>
      </c>
      <c r="C2436" t="s">
        <v>31</v>
      </c>
      <c r="D2436" t="s">
        <v>32</v>
      </c>
      <c r="E2436" t="s">
        <v>33</v>
      </c>
      <c r="F2436" s="2" t="s">
        <v>34</v>
      </c>
      <c r="G2436">
        <f>IF(OR(REGEXMATCH(B2436, "Sfty.*"),REGEXMATCH(B2436, "ActvDcha.*")), "Yes", "No")</f>
        <v>0</v>
      </c>
      <c r="H2436">
        <f>IF(OR(REGEXMATCH(F2436 , "CtrlEm"), REGEXMATCH(F2436 , "DetmnEmRotorTemp"), REGEXMATCH(F2436 , "GenSysSply"), REGEXMATCH(F2436 , "DetmnSafeTq"), REGEXMATCH(F2436 , "ActeSafeSt")), "Yes", "No")</f>
        <v>0</v>
      </c>
    </row>
    <row r="2437" spans="1:8">
      <c r="A2437" s="2" t="s">
        <v>566</v>
      </c>
      <c r="B2437" t="s">
        <v>567</v>
      </c>
      <c r="C2437" t="s">
        <v>31</v>
      </c>
      <c r="D2437" t="s">
        <v>32</v>
      </c>
      <c r="E2437" t="s">
        <v>33</v>
      </c>
      <c r="F2437" s="2" t="s">
        <v>34</v>
      </c>
      <c r="G2437">
        <f>IF(OR(REGEXMATCH(B2437, "Sfty.*"),REGEXMATCH(B2437, "ActvDcha.*")), "Yes", "No")</f>
        <v>0</v>
      </c>
      <c r="H2437">
        <f>IF(OR(REGEXMATCH(F2437 , "CtrlEm"), REGEXMATCH(F2437 , "DetmnEmRotorTemp"), REGEXMATCH(F2437 , "GenSysSply"), REGEXMATCH(F2437 , "DetmnSafeTq"), REGEXMATCH(F2437 , "ActeSafeSt")), "Yes", "No")</f>
        <v>0</v>
      </c>
    </row>
    <row r="2438" spans="1:8">
      <c r="A2438" s="2" t="s">
        <v>568</v>
      </c>
      <c r="B2438" t="s">
        <v>569</v>
      </c>
      <c r="C2438" t="s">
        <v>31</v>
      </c>
      <c r="D2438" t="s">
        <v>32</v>
      </c>
      <c r="E2438" t="s">
        <v>33</v>
      </c>
      <c r="F2438" s="2" t="s">
        <v>34</v>
      </c>
      <c r="G2438">
        <f>IF(OR(REGEXMATCH(B2438, "Sfty.*"),REGEXMATCH(B2438, "ActvDcha.*")), "Yes", "No")</f>
        <v>0</v>
      </c>
      <c r="H2438">
        <f>IF(OR(REGEXMATCH(F2438 , "CtrlEm"), REGEXMATCH(F2438 , "DetmnEmRotorTemp"), REGEXMATCH(F2438 , "GenSysSply"), REGEXMATCH(F2438 , "DetmnSafeTq"), REGEXMATCH(F2438 , "ActeSafeSt")), "Yes", "No")</f>
        <v>0</v>
      </c>
    </row>
    <row r="2439" spans="1:8">
      <c r="A2439" s="2" t="s">
        <v>9507</v>
      </c>
      <c r="B2439" t="s">
        <v>9508</v>
      </c>
      <c r="C2439" t="s">
        <v>31</v>
      </c>
      <c r="D2439" t="s">
        <v>32</v>
      </c>
      <c r="E2439" t="s">
        <v>33</v>
      </c>
      <c r="F2439" s="2" t="s">
        <v>34</v>
      </c>
      <c r="G2439">
        <f>IF(OR(REGEXMATCH(B2439, "Sfty.*"),REGEXMATCH(B2439, "ActvDcha.*")), "Yes", "No")</f>
        <v>0</v>
      </c>
      <c r="H2439">
        <f>IF(OR(REGEXMATCH(F2439 , "CtrlEm"), REGEXMATCH(F2439 , "DetmnEmRotorTemp"), REGEXMATCH(F2439 , "GenSysSply"), REGEXMATCH(F2439 , "DetmnSafeTq"), REGEXMATCH(F2439 , "ActeSafeSt")), "Yes", "No")</f>
        <v>0</v>
      </c>
    </row>
    <row r="2440" spans="1:8">
      <c r="A2440" s="2" t="s">
        <v>9509</v>
      </c>
      <c r="B2440" t="s">
        <v>9510</v>
      </c>
      <c r="C2440" t="s">
        <v>31</v>
      </c>
      <c r="D2440" t="s">
        <v>32</v>
      </c>
      <c r="E2440" t="s">
        <v>33</v>
      </c>
      <c r="F2440" s="2" t="s">
        <v>34</v>
      </c>
      <c r="G2440">
        <f>IF(OR(REGEXMATCH(B2440, "Sfty.*"),REGEXMATCH(B2440, "ActvDcha.*")), "Yes", "No")</f>
        <v>0</v>
      </c>
      <c r="H2440">
        <f>IF(OR(REGEXMATCH(F2440 , "CtrlEm"), REGEXMATCH(F2440 , "DetmnEmRotorTemp"), REGEXMATCH(F2440 , "GenSysSply"), REGEXMATCH(F2440 , "DetmnSafeTq"), REGEXMATCH(F2440 , "ActeSafeSt")), "Yes", "No")</f>
        <v>0</v>
      </c>
    </row>
    <row r="2441" spans="1:8">
      <c r="A2441" s="2" t="s">
        <v>9511</v>
      </c>
      <c r="B2441" t="s">
        <v>9512</v>
      </c>
      <c r="C2441" t="s">
        <v>31</v>
      </c>
      <c r="D2441" t="s">
        <v>32</v>
      </c>
      <c r="E2441" t="s">
        <v>33</v>
      </c>
      <c r="F2441" s="2" t="s">
        <v>34</v>
      </c>
      <c r="G2441">
        <f>IF(OR(REGEXMATCH(B2441, "Sfty.*"),REGEXMATCH(B2441, "ActvDcha.*")), "Yes", "No")</f>
        <v>0</v>
      </c>
      <c r="H2441">
        <f>IF(OR(REGEXMATCH(F2441 , "CtrlEm"), REGEXMATCH(F2441 , "DetmnEmRotorTemp"), REGEXMATCH(F2441 , "GenSysSply"), REGEXMATCH(F2441 , "DetmnSafeTq"), REGEXMATCH(F2441 , "ActeSafeSt")), "Yes", "No")</f>
        <v>0</v>
      </c>
    </row>
    <row r="2442" spans="1:8">
      <c r="A2442" s="2" t="s">
        <v>9515</v>
      </c>
      <c r="B2442" t="s">
        <v>9516</v>
      </c>
      <c r="C2442" t="s">
        <v>31</v>
      </c>
      <c r="D2442" t="s">
        <v>32</v>
      </c>
      <c r="E2442" t="s">
        <v>33</v>
      </c>
      <c r="F2442" s="2" t="s">
        <v>34</v>
      </c>
      <c r="G2442">
        <f>IF(OR(REGEXMATCH(B2442, "Sfty.*"),REGEXMATCH(B2442, "ActvDcha.*")), "Yes", "No")</f>
        <v>0</v>
      </c>
      <c r="H2442">
        <f>IF(OR(REGEXMATCH(F2442 , "CtrlEm"), REGEXMATCH(F2442 , "DetmnEmRotorTemp"), REGEXMATCH(F2442 , "GenSysSply"), REGEXMATCH(F2442 , "DetmnSafeTq"), REGEXMATCH(F2442 , "ActeSafeSt")), "Yes", "No")</f>
        <v>0</v>
      </c>
    </row>
    <row r="2443" spans="1:8">
      <c r="A2443" s="2" t="s">
        <v>9519</v>
      </c>
      <c r="B2443" t="s">
        <v>9520</v>
      </c>
      <c r="C2443" t="s">
        <v>31</v>
      </c>
      <c r="D2443" t="s">
        <v>32</v>
      </c>
      <c r="E2443" t="s">
        <v>33</v>
      </c>
      <c r="F2443" s="2" t="s">
        <v>34</v>
      </c>
      <c r="G2443">
        <f>IF(OR(REGEXMATCH(B2443, "Sfty.*"),REGEXMATCH(B2443, "ActvDcha.*")), "Yes", "No")</f>
        <v>0</v>
      </c>
      <c r="H2443">
        <f>IF(OR(REGEXMATCH(F2443 , "CtrlEm"), REGEXMATCH(F2443 , "DetmnEmRotorTemp"), REGEXMATCH(F2443 , "GenSysSply"), REGEXMATCH(F2443 , "DetmnSafeTq"), REGEXMATCH(F2443 , "ActeSafeSt")), "Yes", "No")</f>
        <v>0</v>
      </c>
    </row>
    <row r="2444" spans="1:8">
      <c r="A2444" s="2" t="s">
        <v>9523</v>
      </c>
      <c r="B2444" t="s">
        <v>9524</v>
      </c>
      <c r="C2444" t="s">
        <v>31</v>
      </c>
      <c r="D2444" t="s">
        <v>32</v>
      </c>
      <c r="E2444" t="s">
        <v>33</v>
      </c>
      <c r="F2444" s="2" t="s">
        <v>34</v>
      </c>
      <c r="G2444">
        <f>IF(OR(REGEXMATCH(B2444, "Sfty.*"),REGEXMATCH(B2444, "ActvDcha.*")), "Yes", "No")</f>
        <v>0</v>
      </c>
      <c r="H2444">
        <f>IF(OR(REGEXMATCH(F2444 , "CtrlEm"), REGEXMATCH(F2444 , "DetmnEmRotorTemp"), REGEXMATCH(F2444 , "GenSysSply"), REGEXMATCH(F2444 , "DetmnSafeTq"), REGEXMATCH(F2444 , "ActeSafeSt")), "Yes", "No")</f>
        <v>0</v>
      </c>
    </row>
    <row r="2445" spans="1:8">
      <c r="A2445" s="2" t="s">
        <v>9525</v>
      </c>
      <c r="B2445" t="s">
        <v>9526</v>
      </c>
      <c r="C2445" t="s">
        <v>31</v>
      </c>
      <c r="D2445" t="s">
        <v>32</v>
      </c>
      <c r="E2445" t="s">
        <v>33</v>
      </c>
      <c r="F2445" s="2" t="s">
        <v>34</v>
      </c>
      <c r="G2445">
        <f>IF(OR(REGEXMATCH(B2445, "Sfty.*"),REGEXMATCH(B2445, "ActvDcha.*")), "Yes", "No")</f>
        <v>0</v>
      </c>
      <c r="H2445">
        <f>IF(OR(REGEXMATCH(F2445 , "CtrlEm"), REGEXMATCH(F2445 , "DetmnEmRotorTemp"), REGEXMATCH(F2445 , "GenSysSply"), REGEXMATCH(F2445 , "DetmnSafeTq"), REGEXMATCH(F2445 , "ActeSafeSt")), "Yes", "No")</f>
        <v>0</v>
      </c>
    </row>
    <row r="2446" spans="1:8">
      <c r="A2446" s="2" t="s">
        <v>9527</v>
      </c>
      <c r="B2446" t="s">
        <v>9528</v>
      </c>
      <c r="C2446" t="s">
        <v>31</v>
      </c>
      <c r="D2446" t="s">
        <v>32</v>
      </c>
      <c r="E2446" t="s">
        <v>33</v>
      </c>
      <c r="F2446" s="2" t="s">
        <v>34</v>
      </c>
      <c r="G2446">
        <f>IF(OR(REGEXMATCH(B2446, "Sfty.*"),REGEXMATCH(B2446, "ActvDcha.*")), "Yes", "No")</f>
        <v>0</v>
      </c>
      <c r="H2446">
        <f>IF(OR(REGEXMATCH(F2446 , "CtrlEm"), REGEXMATCH(F2446 , "DetmnEmRotorTemp"), REGEXMATCH(F2446 , "GenSysSply"), REGEXMATCH(F2446 , "DetmnSafeTq"), REGEXMATCH(F2446 , "ActeSafeSt")), "Yes", "No")</f>
        <v>0</v>
      </c>
    </row>
    <row r="2447" spans="1:8">
      <c r="A2447" s="2" t="s">
        <v>9529</v>
      </c>
      <c r="B2447" t="s">
        <v>9530</v>
      </c>
      <c r="C2447" t="s">
        <v>31</v>
      </c>
      <c r="D2447" t="s">
        <v>32</v>
      </c>
      <c r="E2447" t="s">
        <v>33</v>
      </c>
      <c r="F2447" s="2" t="s">
        <v>34</v>
      </c>
      <c r="G2447">
        <f>IF(OR(REGEXMATCH(B2447, "Sfty.*"),REGEXMATCH(B2447, "ActvDcha.*")), "Yes", "No")</f>
        <v>0</v>
      </c>
      <c r="H2447">
        <f>IF(OR(REGEXMATCH(F2447 , "CtrlEm"), REGEXMATCH(F2447 , "DetmnEmRotorTemp"), REGEXMATCH(F2447 , "GenSysSply"), REGEXMATCH(F2447 , "DetmnSafeTq"), REGEXMATCH(F2447 , "ActeSafeSt")), "Yes", "No")</f>
        <v>0</v>
      </c>
    </row>
    <row r="2448" spans="1:8">
      <c r="A2448" s="2" t="s">
        <v>9535</v>
      </c>
      <c r="B2448" t="s">
        <v>9520</v>
      </c>
      <c r="C2448" t="s">
        <v>31</v>
      </c>
      <c r="D2448" t="s">
        <v>32</v>
      </c>
      <c r="E2448" t="s">
        <v>33</v>
      </c>
      <c r="F2448" s="2" t="s">
        <v>34</v>
      </c>
      <c r="G2448">
        <f>IF(OR(REGEXMATCH(B2448, "Sfty.*"),REGEXMATCH(B2448, "ActvDcha.*")), "Yes", "No")</f>
        <v>0</v>
      </c>
      <c r="H2448">
        <f>IF(OR(REGEXMATCH(F2448 , "CtrlEm"), REGEXMATCH(F2448 , "DetmnEmRotorTemp"), REGEXMATCH(F2448 , "GenSysSply"), REGEXMATCH(F2448 , "DetmnSafeTq"), REGEXMATCH(F2448 , "ActeSafeSt")), "Yes", "No")</f>
        <v>0</v>
      </c>
    </row>
    <row r="2449" spans="1:8">
      <c r="A2449" s="2" t="s">
        <v>9536</v>
      </c>
      <c r="B2449" t="s">
        <v>9537</v>
      </c>
      <c r="C2449" t="s">
        <v>31</v>
      </c>
      <c r="D2449" t="s">
        <v>32</v>
      </c>
      <c r="E2449" t="s">
        <v>33</v>
      </c>
      <c r="F2449" s="2" t="s">
        <v>34</v>
      </c>
      <c r="G2449">
        <f>IF(OR(REGEXMATCH(B2449, "Sfty.*"),REGEXMATCH(B2449, "ActvDcha.*")), "Yes", "No")</f>
        <v>0</v>
      </c>
      <c r="H2449">
        <f>IF(OR(REGEXMATCH(F2449 , "CtrlEm"), REGEXMATCH(F2449 , "DetmnEmRotorTemp"), REGEXMATCH(F2449 , "GenSysSply"), REGEXMATCH(F2449 , "DetmnSafeTq"), REGEXMATCH(F2449 , "ActeSafeSt")), "Yes", "No")</f>
        <v>0</v>
      </c>
    </row>
    <row r="2450" spans="1:8">
      <c r="A2450" s="2" t="s">
        <v>9538</v>
      </c>
      <c r="B2450" t="s">
        <v>9539</v>
      </c>
      <c r="C2450" t="s">
        <v>31</v>
      </c>
      <c r="D2450" t="s">
        <v>32</v>
      </c>
      <c r="E2450" t="s">
        <v>33</v>
      </c>
      <c r="F2450" s="2" t="s">
        <v>34</v>
      </c>
      <c r="G2450">
        <f>IF(OR(REGEXMATCH(B2450, "Sfty.*"),REGEXMATCH(B2450, "ActvDcha.*")), "Yes", "No")</f>
        <v>0</v>
      </c>
      <c r="H2450">
        <f>IF(OR(REGEXMATCH(F2450 , "CtrlEm"), REGEXMATCH(F2450 , "DetmnEmRotorTemp"), REGEXMATCH(F2450 , "GenSysSply"), REGEXMATCH(F2450 , "DetmnSafeTq"), REGEXMATCH(F2450 , "ActeSafeSt")), "Yes", "No")</f>
        <v>0</v>
      </c>
    </row>
    <row r="2451" spans="1:8">
      <c r="A2451" s="2" t="s">
        <v>9540</v>
      </c>
      <c r="B2451" t="s">
        <v>9541</v>
      </c>
      <c r="C2451" t="s">
        <v>31</v>
      </c>
      <c r="D2451" t="s">
        <v>32</v>
      </c>
      <c r="E2451" t="s">
        <v>33</v>
      </c>
      <c r="F2451" s="2" t="s">
        <v>34</v>
      </c>
      <c r="G2451">
        <f>IF(OR(REGEXMATCH(B2451, "Sfty.*"),REGEXMATCH(B2451, "ActvDcha.*")), "Yes", "No")</f>
        <v>0</v>
      </c>
      <c r="H2451">
        <f>IF(OR(REGEXMATCH(F2451 , "CtrlEm"), REGEXMATCH(F2451 , "DetmnEmRotorTemp"), REGEXMATCH(F2451 , "GenSysSply"), REGEXMATCH(F2451 , "DetmnSafeTq"), REGEXMATCH(F2451 , "ActeSafeSt")), "Yes", "No")</f>
        <v>0</v>
      </c>
    </row>
    <row r="2452" spans="1:8">
      <c r="A2452" s="2" t="s">
        <v>9542</v>
      </c>
      <c r="B2452" t="s">
        <v>9543</v>
      </c>
      <c r="C2452" t="s">
        <v>31</v>
      </c>
      <c r="D2452" t="s">
        <v>32</v>
      </c>
      <c r="E2452" t="s">
        <v>33</v>
      </c>
      <c r="F2452" s="2" t="s">
        <v>34</v>
      </c>
      <c r="G2452">
        <f>IF(OR(REGEXMATCH(B2452, "Sfty.*"),REGEXMATCH(B2452, "ActvDcha.*")), "Yes", "No")</f>
        <v>0</v>
      </c>
      <c r="H2452">
        <f>IF(OR(REGEXMATCH(F2452 , "CtrlEm"), REGEXMATCH(F2452 , "DetmnEmRotorTemp"), REGEXMATCH(F2452 , "GenSysSply"), REGEXMATCH(F2452 , "DetmnSafeTq"), REGEXMATCH(F2452 , "ActeSafeSt")), "Yes", "No")</f>
        <v>0</v>
      </c>
    </row>
    <row r="2453" spans="1:8">
      <c r="A2453" s="2" t="s">
        <v>9544</v>
      </c>
      <c r="B2453" t="s">
        <v>9545</v>
      </c>
      <c r="C2453" t="s">
        <v>31</v>
      </c>
      <c r="D2453" t="s">
        <v>32</v>
      </c>
      <c r="E2453" t="s">
        <v>33</v>
      </c>
      <c r="F2453" s="2" t="s">
        <v>34</v>
      </c>
      <c r="G2453">
        <f>IF(OR(REGEXMATCH(B2453, "Sfty.*"),REGEXMATCH(B2453, "ActvDcha.*")), "Yes", "No")</f>
        <v>0</v>
      </c>
      <c r="H2453">
        <f>IF(OR(REGEXMATCH(F2453 , "CtrlEm"), REGEXMATCH(F2453 , "DetmnEmRotorTemp"), REGEXMATCH(F2453 , "GenSysSply"), REGEXMATCH(F2453 , "DetmnSafeTq"), REGEXMATCH(F2453 , "ActeSafeSt")), "Yes", "No")</f>
        <v>0</v>
      </c>
    </row>
    <row r="2454" spans="1:8">
      <c r="A2454" s="2" t="s">
        <v>9546</v>
      </c>
      <c r="B2454" t="s">
        <v>9547</v>
      </c>
      <c r="C2454" t="s">
        <v>31</v>
      </c>
      <c r="D2454" t="s">
        <v>32</v>
      </c>
      <c r="E2454" t="s">
        <v>33</v>
      </c>
      <c r="F2454" s="2" t="s">
        <v>34</v>
      </c>
      <c r="G2454">
        <f>IF(OR(REGEXMATCH(B2454, "Sfty.*"),REGEXMATCH(B2454, "ActvDcha.*")), "Yes", "No")</f>
        <v>0</v>
      </c>
      <c r="H2454">
        <f>IF(OR(REGEXMATCH(F2454 , "CtrlEm"), REGEXMATCH(F2454 , "DetmnEmRotorTemp"), REGEXMATCH(F2454 , "GenSysSply"), REGEXMATCH(F2454 , "DetmnSafeTq"), REGEXMATCH(F2454 , "ActeSafeSt")), "Yes", "No")</f>
        <v>0</v>
      </c>
    </row>
    <row r="2455" spans="1:8">
      <c r="A2455" s="2" t="s">
        <v>9548</v>
      </c>
      <c r="B2455" t="s">
        <v>9549</v>
      </c>
      <c r="C2455" t="s">
        <v>31</v>
      </c>
      <c r="D2455" t="s">
        <v>32</v>
      </c>
      <c r="E2455" t="s">
        <v>33</v>
      </c>
      <c r="F2455" s="2" t="s">
        <v>34</v>
      </c>
      <c r="G2455">
        <f>IF(OR(REGEXMATCH(B2455, "Sfty.*"),REGEXMATCH(B2455, "ActvDcha.*")), "Yes", "No")</f>
        <v>0</v>
      </c>
      <c r="H2455">
        <f>IF(OR(REGEXMATCH(F2455 , "CtrlEm"), REGEXMATCH(F2455 , "DetmnEmRotorTemp"), REGEXMATCH(F2455 , "GenSysSply"), REGEXMATCH(F2455 , "DetmnSafeTq"), REGEXMATCH(F2455 , "ActeSafeSt")), "Yes", "No")</f>
        <v>0</v>
      </c>
    </row>
    <row r="2456" spans="1:8">
      <c r="A2456" s="2" t="s">
        <v>9550</v>
      </c>
      <c r="B2456" t="s">
        <v>9551</v>
      </c>
      <c r="C2456" t="s">
        <v>31</v>
      </c>
      <c r="D2456" t="s">
        <v>32</v>
      </c>
      <c r="E2456" t="s">
        <v>33</v>
      </c>
      <c r="F2456" s="2" t="s">
        <v>34</v>
      </c>
      <c r="G2456">
        <f>IF(OR(REGEXMATCH(B2456, "Sfty.*"),REGEXMATCH(B2456, "ActvDcha.*")), "Yes", "No")</f>
        <v>0</v>
      </c>
      <c r="H2456">
        <f>IF(OR(REGEXMATCH(F2456 , "CtrlEm"), REGEXMATCH(F2456 , "DetmnEmRotorTemp"), REGEXMATCH(F2456 , "GenSysSply"), REGEXMATCH(F2456 , "DetmnSafeTq"), REGEXMATCH(F2456 , "ActeSafeSt")), "Yes", "No")</f>
        <v>0</v>
      </c>
    </row>
    <row r="2457" spans="1:8">
      <c r="A2457" s="2" t="s">
        <v>9552</v>
      </c>
      <c r="B2457" t="s">
        <v>9553</v>
      </c>
      <c r="C2457" t="s">
        <v>31</v>
      </c>
      <c r="D2457" t="s">
        <v>32</v>
      </c>
      <c r="E2457" t="s">
        <v>33</v>
      </c>
      <c r="F2457" s="2" t="s">
        <v>34</v>
      </c>
      <c r="G2457">
        <f>IF(OR(REGEXMATCH(B2457, "Sfty.*"),REGEXMATCH(B2457, "ActvDcha.*")), "Yes", "No")</f>
        <v>0</v>
      </c>
      <c r="H2457">
        <f>IF(OR(REGEXMATCH(F2457 , "CtrlEm"), REGEXMATCH(F2457 , "DetmnEmRotorTemp"), REGEXMATCH(F2457 , "GenSysSply"), REGEXMATCH(F2457 , "DetmnSafeTq"), REGEXMATCH(F2457 , "ActeSafeSt")), "Yes", "No")</f>
        <v>0</v>
      </c>
    </row>
    <row r="2458" spans="1:8">
      <c r="A2458" s="2" t="s">
        <v>9554</v>
      </c>
      <c r="B2458" t="s">
        <v>9555</v>
      </c>
      <c r="C2458" t="s">
        <v>31</v>
      </c>
      <c r="D2458" t="s">
        <v>32</v>
      </c>
      <c r="E2458" t="s">
        <v>33</v>
      </c>
      <c r="F2458" s="2" t="s">
        <v>34</v>
      </c>
      <c r="G2458">
        <f>IF(OR(REGEXMATCH(B2458, "Sfty.*"),REGEXMATCH(B2458, "ActvDcha.*")), "Yes", "No")</f>
        <v>0</v>
      </c>
      <c r="H2458">
        <f>IF(OR(REGEXMATCH(F2458 , "CtrlEm"), REGEXMATCH(F2458 , "DetmnEmRotorTemp"), REGEXMATCH(F2458 , "GenSysSply"), REGEXMATCH(F2458 , "DetmnSafeTq"), REGEXMATCH(F2458 , "ActeSafeSt")), "Yes", "No")</f>
        <v>0</v>
      </c>
    </row>
    <row r="2459" spans="1:8">
      <c r="A2459" s="2" t="s">
        <v>9556</v>
      </c>
      <c r="B2459" t="s">
        <v>9557</v>
      </c>
      <c r="C2459" t="s">
        <v>31</v>
      </c>
      <c r="D2459" t="s">
        <v>32</v>
      </c>
      <c r="E2459" t="s">
        <v>33</v>
      </c>
      <c r="F2459" s="2" t="s">
        <v>34</v>
      </c>
      <c r="G2459">
        <f>IF(OR(REGEXMATCH(B2459, "Sfty.*"),REGEXMATCH(B2459, "ActvDcha.*")), "Yes", "No")</f>
        <v>0</v>
      </c>
      <c r="H2459">
        <f>IF(OR(REGEXMATCH(F2459 , "CtrlEm"), REGEXMATCH(F2459 , "DetmnEmRotorTemp"), REGEXMATCH(F2459 , "GenSysSply"), REGEXMATCH(F2459 , "DetmnSafeTq"), REGEXMATCH(F2459 , "ActeSafeSt")), "Yes", "No")</f>
        <v>0</v>
      </c>
    </row>
    <row r="2460" spans="1:8">
      <c r="A2460" s="2" t="s">
        <v>9558</v>
      </c>
      <c r="B2460" t="s">
        <v>9559</v>
      </c>
      <c r="C2460" t="s">
        <v>31</v>
      </c>
      <c r="D2460" t="s">
        <v>32</v>
      </c>
      <c r="E2460" t="s">
        <v>33</v>
      </c>
      <c r="F2460" s="2" t="s">
        <v>34</v>
      </c>
      <c r="G2460">
        <f>IF(OR(REGEXMATCH(B2460, "Sfty.*"),REGEXMATCH(B2460, "ActvDcha.*")), "Yes", "No")</f>
        <v>0</v>
      </c>
      <c r="H2460">
        <f>IF(OR(REGEXMATCH(F2460 , "CtrlEm"), REGEXMATCH(F2460 , "DetmnEmRotorTemp"), REGEXMATCH(F2460 , "GenSysSply"), REGEXMATCH(F2460 , "DetmnSafeTq"), REGEXMATCH(F2460 , "ActeSafeSt")), "Yes", "No")</f>
        <v>0</v>
      </c>
    </row>
    <row r="2461" spans="1:8">
      <c r="A2461" s="2" t="s">
        <v>9586</v>
      </c>
      <c r="B2461" t="s">
        <v>9587</v>
      </c>
      <c r="C2461" t="s">
        <v>31</v>
      </c>
      <c r="D2461" t="s">
        <v>32</v>
      </c>
      <c r="E2461" t="s">
        <v>147</v>
      </c>
      <c r="F2461" s="2" t="s">
        <v>34</v>
      </c>
      <c r="G2461">
        <f>IF(OR(REGEXMATCH(B2461, "Sfty.*"),REGEXMATCH(B2461, "ActvDcha.*")), "Yes", "No")</f>
        <v>0</v>
      </c>
      <c r="H2461">
        <f>IF(OR(REGEXMATCH(F2461 , "CtrlEm"), REGEXMATCH(F2461 , "DetmnEmRotorTemp"), REGEXMATCH(F2461 , "GenSysSply"), REGEXMATCH(F2461 , "DetmnSafeTq"), REGEXMATCH(F2461 , "ActeSafeSt")), "Yes", "No")</f>
        <v>0</v>
      </c>
    </row>
    <row r="2462" spans="1:8">
      <c r="A2462" s="2" t="s">
        <v>9588</v>
      </c>
      <c r="B2462" t="s">
        <v>9589</v>
      </c>
      <c r="C2462" t="s">
        <v>31</v>
      </c>
      <c r="D2462" t="s">
        <v>32</v>
      </c>
      <c r="E2462" t="s">
        <v>37</v>
      </c>
      <c r="F2462" s="2" t="s">
        <v>38</v>
      </c>
      <c r="G2462">
        <f>IF(OR(REGEXMATCH(B2462, "Sfty.*"),REGEXMATCH(B2462, "ActvDcha.*")), "Yes", "No")</f>
        <v>0</v>
      </c>
      <c r="H2462">
        <f>IF(OR(REGEXMATCH(F2462 , "CtrlEm"), REGEXMATCH(F2462 , "DetmnEmRotorTemp"), REGEXMATCH(F2462 , "GenSysSply"), REGEXMATCH(F2462 , "DetmnSafeTq"), REGEXMATCH(F2462 , "ActeSafeSt")), "Yes", "No")</f>
        <v>0</v>
      </c>
    </row>
    <row r="2463" spans="1:8">
      <c r="A2463" s="2" t="s">
        <v>9614</v>
      </c>
      <c r="B2463" t="s">
        <v>9615</v>
      </c>
      <c r="C2463" t="s">
        <v>31</v>
      </c>
      <c r="D2463" t="s">
        <v>32</v>
      </c>
      <c r="E2463" t="s">
        <v>33</v>
      </c>
      <c r="F2463" s="2" t="s">
        <v>34</v>
      </c>
      <c r="G2463">
        <f>IF(OR(REGEXMATCH(B2463, "Sfty.*"),REGEXMATCH(B2463, "ActvDcha.*")), "Yes", "No")</f>
        <v>0</v>
      </c>
      <c r="H2463">
        <f>IF(OR(REGEXMATCH(F2463 , "CtrlEm"), REGEXMATCH(F2463 , "DetmnEmRotorTemp"), REGEXMATCH(F2463 , "GenSysSply"), REGEXMATCH(F2463 , "DetmnSafeTq"), REGEXMATCH(F2463 , "ActeSafeSt")), "Yes", "No")</f>
        <v>0</v>
      </c>
    </row>
    <row r="2464" spans="1:8">
      <c r="A2464" s="2" t="s">
        <v>9616</v>
      </c>
      <c r="B2464" t="s">
        <v>9617</v>
      </c>
      <c r="C2464" t="s">
        <v>31</v>
      </c>
      <c r="D2464" t="s">
        <v>32</v>
      </c>
      <c r="E2464" t="s">
        <v>33</v>
      </c>
      <c r="F2464" s="2" t="s">
        <v>34</v>
      </c>
      <c r="G2464">
        <f>IF(OR(REGEXMATCH(B2464, "Sfty.*"),REGEXMATCH(B2464, "ActvDcha.*")), "Yes", "No")</f>
        <v>0</v>
      </c>
      <c r="H2464">
        <f>IF(OR(REGEXMATCH(F2464 , "CtrlEm"), REGEXMATCH(F2464 , "DetmnEmRotorTemp"), REGEXMATCH(F2464 , "GenSysSply"), REGEXMATCH(F2464 , "DetmnSafeTq"), REGEXMATCH(F2464 , "ActeSafeSt")), "Yes", "No")</f>
        <v>0</v>
      </c>
    </row>
    <row r="2465" spans="1:8">
      <c r="A2465" s="2" t="s">
        <v>9618</v>
      </c>
      <c r="B2465" t="s">
        <v>9619</v>
      </c>
      <c r="C2465" t="s">
        <v>31</v>
      </c>
      <c r="D2465" t="s">
        <v>32</v>
      </c>
      <c r="E2465" t="s">
        <v>33</v>
      </c>
      <c r="F2465" s="2" t="s">
        <v>34</v>
      </c>
      <c r="G2465">
        <f>IF(OR(REGEXMATCH(B2465, "Sfty.*"),REGEXMATCH(B2465, "ActvDcha.*")), "Yes", "No")</f>
        <v>0</v>
      </c>
      <c r="H2465">
        <f>IF(OR(REGEXMATCH(F2465 , "CtrlEm"), REGEXMATCH(F2465 , "DetmnEmRotorTemp"), REGEXMATCH(F2465 , "GenSysSply"), REGEXMATCH(F2465 , "DetmnSafeTq"), REGEXMATCH(F2465 , "ActeSafeSt")), "Yes", "No")</f>
        <v>0</v>
      </c>
    </row>
    <row r="2466" spans="1:8">
      <c r="A2466" s="2" t="s">
        <v>9620</v>
      </c>
      <c r="B2466" t="s">
        <v>9621</v>
      </c>
      <c r="C2466" t="s">
        <v>31</v>
      </c>
      <c r="D2466" t="s">
        <v>32</v>
      </c>
      <c r="E2466" t="s">
        <v>33</v>
      </c>
      <c r="F2466" s="2" t="s">
        <v>34</v>
      </c>
      <c r="G2466">
        <f>IF(OR(REGEXMATCH(B2466, "Sfty.*"),REGEXMATCH(B2466, "ActvDcha.*")), "Yes", "No")</f>
        <v>0</v>
      </c>
      <c r="H2466">
        <f>IF(OR(REGEXMATCH(F2466 , "CtrlEm"), REGEXMATCH(F2466 , "DetmnEmRotorTemp"), REGEXMATCH(F2466 , "GenSysSply"), REGEXMATCH(F2466 , "DetmnSafeTq"), REGEXMATCH(F2466 , "ActeSafeSt")), "Yes", "No")</f>
        <v>0</v>
      </c>
    </row>
    <row r="2467" spans="1:8">
      <c r="A2467" s="2" t="s">
        <v>9622</v>
      </c>
      <c r="B2467" t="s">
        <v>9623</v>
      </c>
      <c r="C2467" t="s">
        <v>31</v>
      </c>
      <c r="D2467" t="s">
        <v>32</v>
      </c>
      <c r="E2467" t="s">
        <v>33</v>
      </c>
      <c r="F2467" s="2" t="s">
        <v>34</v>
      </c>
      <c r="G2467">
        <f>IF(OR(REGEXMATCH(B2467, "Sfty.*"),REGEXMATCH(B2467, "ActvDcha.*")), "Yes", "No")</f>
        <v>0</v>
      </c>
      <c r="H2467">
        <f>IF(OR(REGEXMATCH(F2467 , "CtrlEm"), REGEXMATCH(F2467 , "DetmnEmRotorTemp"), REGEXMATCH(F2467 , "GenSysSply"), REGEXMATCH(F2467 , "DetmnSafeTq"), REGEXMATCH(F2467 , "ActeSafeSt")), "Yes", "No")</f>
        <v>0</v>
      </c>
    </row>
    <row r="2468" spans="1:8">
      <c r="A2468" s="2" t="s">
        <v>9624</v>
      </c>
      <c r="B2468" t="s">
        <v>9625</v>
      </c>
      <c r="C2468" t="s">
        <v>31</v>
      </c>
      <c r="D2468" t="s">
        <v>32</v>
      </c>
      <c r="E2468" t="s">
        <v>33</v>
      </c>
      <c r="F2468" s="2" t="s">
        <v>34</v>
      </c>
      <c r="G2468">
        <f>IF(OR(REGEXMATCH(B2468, "Sfty.*"),REGEXMATCH(B2468, "ActvDcha.*")), "Yes", "No")</f>
        <v>0</v>
      </c>
      <c r="H2468">
        <f>IF(OR(REGEXMATCH(F2468 , "CtrlEm"), REGEXMATCH(F2468 , "DetmnEmRotorTemp"), REGEXMATCH(F2468 , "GenSysSply"), REGEXMATCH(F2468 , "DetmnSafeTq"), REGEXMATCH(F2468 , "ActeSafeSt")), "Yes", "No")</f>
        <v>0</v>
      </c>
    </row>
    <row r="2469" spans="1:8">
      <c r="A2469" s="2" t="s">
        <v>9626</v>
      </c>
      <c r="B2469" t="s">
        <v>9627</v>
      </c>
      <c r="C2469" t="s">
        <v>31</v>
      </c>
      <c r="D2469" t="s">
        <v>32</v>
      </c>
      <c r="E2469" t="s">
        <v>33</v>
      </c>
      <c r="F2469" s="2" t="s">
        <v>34</v>
      </c>
      <c r="G2469">
        <f>IF(OR(REGEXMATCH(B2469, "Sfty.*"),REGEXMATCH(B2469, "ActvDcha.*")), "Yes", "No")</f>
        <v>0</v>
      </c>
      <c r="H2469">
        <f>IF(OR(REGEXMATCH(F2469 , "CtrlEm"), REGEXMATCH(F2469 , "DetmnEmRotorTemp"), REGEXMATCH(F2469 , "GenSysSply"), REGEXMATCH(F2469 , "DetmnSafeTq"), REGEXMATCH(F2469 , "ActeSafeSt")), "Yes", "No")</f>
        <v>0</v>
      </c>
    </row>
    <row r="2470" spans="1:8">
      <c r="A2470" s="2" t="s">
        <v>9630</v>
      </c>
      <c r="B2470" t="s">
        <v>9631</v>
      </c>
      <c r="C2470" t="s">
        <v>31</v>
      </c>
      <c r="D2470" t="s">
        <v>32</v>
      </c>
      <c r="E2470" t="s">
        <v>33</v>
      </c>
      <c r="F2470" s="2" t="s">
        <v>34</v>
      </c>
      <c r="G2470">
        <f>IF(OR(REGEXMATCH(B2470, "Sfty.*"),REGEXMATCH(B2470, "ActvDcha.*")), "Yes", "No")</f>
        <v>0</v>
      </c>
      <c r="H2470">
        <f>IF(OR(REGEXMATCH(F2470 , "CtrlEm"), REGEXMATCH(F2470 , "DetmnEmRotorTemp"), REGEXMATCH(F2470 , "GenSysSply"), REGEXMATCH(F2470 , "DetmnSafeTq"), REGEXMATCH(F2470 , "ActeSafeSt")), "Yes", "No")</f>
        <v>0</v>
      </c>
    </row>
    <row r="2471" spans="1:8">
      <c r="A2471" s="2" t="s">
        <v>9632</v>
      </c>
      <c r="B2471" t="s">
        <v>9633</v>
      </c>
      <c r="C2471" t="s">
        <v>31</v>
      </c>
      <c r="D2471" t="s">
        <v>32</v>
      </c>
      <c r="E2471" t="s">
        <v>33</v>
      </c>
      <c r="F2471" s="2" t="s">
        <v>34</v>
      </c>
      <c r="G2471">
        <f>IF(OR(REGEXMATCH(B2471, "Sfty.*"),REGEXMATCH(B2471, "ActvDcha.*")), "Yes", "No")</f>
        <v>0</v>
      </c>
      <c r="H2471">
        <f>IF(OR(REGEXMATCH(F2471 , "CtrlEm"), REGEXMATCH(F2471 , "DetmnEmRotorTemp"), REGEXMATCH(F2471 , "GenSysSply"), REGEXMATCH(F2471 , "DetmnSafeTq"), REGEXMATCH(F2471 , "ActeSafeSt")), "Yes", "No")</f>
        <v>0</v>
      </c>
    </row>
    <row r="2472" spans="1:8">
      <c r="A2472" s="2" t="s">
        <v>9634</v>
      </c>
      <c r="B2472" t="s">
        <v>9635</v>
      </c>
      <c r="C2472" t="s">
        <v>31</v>
      </c>
      <c r="D2472" t="s">
        <v>32</v>
      </c>
      <c r="E2472" t="s">
        <v>33</v>
      </c>
      <c r="F2472" s="2" t="s">
        <v>34</v>
      </c>
      <c r="G2472">
        <f>IF(OR(REGEXMATCH(B2472, "Sfty.*"),REGEXMATCH(B2472, "ActvDcha.*")), "Yes", "No")</f>
        <v>0</v>
      </c>
      <c r="H2472">
        <f>IF(OR(REGEXMATCH(F2472 , "CtrlEm"), REGEXMATCH(F2472 , "DetmnEmRotorTemp"), REGEXMATCH(F2472 , "GenSysSply"), REGEXMATCH(F2472 , "DetmnSafeTq"), REGEXMATCH(F2472 , "ActeSafeSt")), "Yes", "No")</f>
        <v>0</v>
      </c>
    </row>
    <row r="2473" spans="1:8">
      <c r="A2473" s="2" t="s">
        <v>9636</v>
      </c>
      <c r="B2473" t="s">
        <v>9637</v>
      </c>
      <c r="C2473" t="s">
        <v>31</v>
      </c>
      <c r="D2473" t="s">
        <v>32</v>
      </c>
      <c r="E2473" t="s">
        <v>33</v>
      </c>
      <c r="F2473" s="2" t="s">
        <v>34</v>
      </c>
      <c r="G2473">
        <f>IF(OR(REGEXMATCH(B2473, "Sfty.*"),REGEXMATCH(B2473, "ActvDcha.*")), "Yes", "No")</f>
        <v>0</v>
      </c>
      <c r="H2473">
        <f>IF(OR(REGEXMATCH(F2473 , "CtrlEm"), REGEXMATCH(F2473 , "DetmnEmRotorTemp"), REGEXMATCH(F2473 , "GenSysSply"), REGEXMATCH(F2473 , "DetmnSafeTq"), REGEXMATCH(F2473 , "ActeSafeSt")), "Yes", "No")</f>
        <v>0</v>
      </c>
    </row>
    <row r="2474" spans="1:8">
      <c r="A2474" s="2" t="s">
        <v>9638</v>
      </c>
      <c r="B2474" t="s">
        <v>9639</v>
      </c>
      <c r="C2474" t="s">
        <v>31</v>
      </c>
      <c r="D2474" t="s">
        <v>32</v>
      </c>
      <c r="E2474" t="s">
        <v>33</v>
      </c>
      <c r="F2474" s="2" t="s">
        <v>34</v>
      </c>
      <c r="G2474">
        <f>IF(OR(REGEXMATCH(B2474, "Sfty.*"),REGEXMATCH(B2474, "ActvDcha.*")), "Yes", "No")</f>
        <v>0</v>
      </c>
      <c r="H2474">
        <f>IF(OR(REGEXMATCH(F2474 , "CtrlEm"), REGEXMATCH(F2474 , "DetmnEmRotorTemp"), REGEXMATCH(F2474 , "GenSysSply"), REGEXMATCH(F2474 , "DetmnSafeTq"), REGEXMATCH(F2474 , "ActeSafeSt")), "Yes", "No")</f>
        <v>0</v>
      </c>
    </row>
    <row r="2475" spans="1:8">
      <c r="A2475" s="2" t="s">
        <v>9640</v>
      </c>
      <c r="B2475" t="s">
        <v>9641</v>
      </c>
      <c r="C2475" t="s">
        <v>31</v>
      </c>
      <c r="D2475" t="s">
        <v>32</v>
      </c>
      <c r="E2475" t="s">
        <v>33</v>
      </c>
      <c r="F2475" s="2" t="s">
        <v>34</v>
      </c>
      <c r="G2475">
        <f>IF(OR(REGEXMATCH(B2475, "Sfty.*"),REGEXMATCH(B2475, "ActvDcha.*")), "Yes", "No")</f>
        <v>0</v>
      </c>
      <c r="H2475">
        <f>IF(OR(REGEXMATCH(F2475 , "CtrlEm"), REGEXMATCH(F2475 , "DetmnEmRotorTemp"), REGEXMATCH(F2475 , "GenSysSply"), REGEXMATCH(F2475 , "DetmnSafeTq"), REGEXMATCH(F2475 , "ActeSafeSt")), "Yes", "No")</f>
        <v>0</v>
      </c>
    </row>
    <row r="2476" spans="1:8">
      <c r="A2476" s="2" t="s">
        <v>9642</v>
      </c>
      <c r="B2476" t="s">
        <v>9643</v>
      </c>
      <c r="C2476" t="s">
        <v>31</v>
      </c>
      <c r="D2476" t="s">
        <v>32</v>
      </c>
      <c r="E2476" t="s">
        <v>33</v>
      </c>
      <c r="F2476" s="2" t="s">
        <v>34</v>
      </c>
      <c r="G2476">
        <f>IF(OR(REGEXMATCH(B2476, "Sfty.*"),REGEXMATCH(B2476, "ActvDcha.*")), "Yes", "No")</f>
        <v>0</v>
      </c>
      <c r="H2476">
        <f>IF(OR(REGEXMATCH(F2476 , "CtrlEm"), REGEXMATCH(F2476 , "DetmnEmRotorTemp"), REGEXMATCH(F2476 , "GenSysSply"), REGEXMATCH(F2476 , "DetmnSafeTq"), REGEXMATCH(F2476 , "ActeSafeSt")), "Yes", "No")</f>
        <v>0</v>
      </c>
    </row>
    <row r="2477" spans="1:8">
      <c r="A2477" s="2" t="s">
        <v>9644</v>
      </c>
      <c r="B2477" t="s">
        <v>9645</v>
      </c>
      <c r="C2477" t="s">
        <v>31</v>
      </c>
      <c r="D2477" t="s">
        <v>32</v>
      </c>
      <c r="E2477" t="s">
        <v>147</v>
      </c>
      <c r="F2477" s="2" t="s">
        <v>34</v>
      </c>
      <c r="G2477">
        <f>IF(OR(REGEXMATCH(B2477, "Sfty.*"),REGEXMATCH(B2477, "ActvDcha.*")), "Yes", "No")</f>
        <v>0</v>
      </c>
      <c r="H2477">
        <f>IF(OR(REGEXMATCH(F2477 , "CtrlEm"), REGEXMATCH(F2477 , "DetmnEmRotorTemp"), REGEXMATCH(F2477 , "GenSysSply"), REGEXMATCH(F2477 , "DetmnSafeTq"), REGEXMATCH(F2477 , "ActeSafeSt")), "Yes", "No")</f>
        <v>0</v>
      </c>
    </row>
    <row r="2478" spans="1:8">
      <c r="A2478" s="2" t="s">
        <v>9646</v>
      </c>
      <c r="B2478" t="s">
        <v>9647</v>
      </c>
      <c r="C2478" t="s">
        <v>31</v>
      </c>
      <c r="D2478" t="s">
        <v>32</v>
      </c>
      <c r="E2478" t="s">
        <v>37</v>
      </c>
      <c r="F2478" s="2" t="s">
        <v>38</v>
      </c>
      <c r="G2478">
        <f>IF(OR(REGEXMATCH(B2478, "Sfty.*"),REGEXMATCH(B2478, "ActvDcha.*")), "Yes", "No")</f>
        <v>0</v>
      </c>
      <c r="H2478">
        <f>IF(OR(REGEXMATCH(F2478 , "CtrlEm"), REGEXMATCH(F2478 , "DetmnEmRotorTemp"), REGEXMATCH(F2478 , "GenSysSply"), REGEXMATCH(F2478 , "DetmnSafeTq"), REGEXMATCH(F2478 , "ActeSafeSt")), "Yes", "No")</f>
        <v>0</v>
      </c>
    </row>
    <row r="2479" spans="1:8">
      <c r="A2479" s="2" t="s">
        <v>9648</v>
      </c>
      <c r="B2479" t="s">
        <v>9649</v>
      </c>
      <c r="C2479" t="s">
        <v>31</v>
      </c>
      <c r="D2479" t="s">
        <v>32</v>
      </c>
      <c r="E2479" t="s">
        <v>33</v>
      </c>
      <c r="F2479" s="2" t="s">
        <v>34</v>
      </c>
      <c r="G2479">
        <f>IF(OR(REGEXMATCH(B2479, "Sfty.*"),REGEXMATCH(B2479, "ActvDcha.*")), "Yes", "No")</f>
        <v>0</v>
      </c>
      <c r="H2479">
        <f>IF(OR(REGEXMATCH(F2479 , "CtrlEm"), REGEXMATCH(F2479 , "DetmnEmRotorTemp"), REGEXMATCH(F2479 , "GenSysSply"), REGEXMATCH(F2479 , "DetmnSafeTq"), REGEXMATCH(F2479 , "ActeSafeSt")), "Yes", "No")</f>
        <v>0</v>
      </c>
    </row>
    <row r="2480" spans="1:8">
      <c r="A2480" s="2" t="s">
        <v>9650</v>
      </c>
      <c r="B2480" t="s">
        <v>9651</v>
      </c>
      <c r="C2480" t="s">
        <v>31</v>
      </c>
      <c r="D2480" t="s">
        <v>32</v>
      </c>
      <c r="E2480" t="s">
        <v>33</v>
      </c>
      <c r="F2480" s="2" t="s">
        <v>34</v>
      </c>
      <c r="G2480">
        <f>IF(OR(REGEXMATCH(B2480, "Sfty.*"),REGEXMATCH(B2480, "ActvDcha.*")), "Yes", "No")</f>
        <v>0</v>
      </c>
      <c r="H2480">
        <f>IF(OR(REGEXMATCH(F2480 , "CtrlEm"), REGEXMATCH(F2480 , "DetmnEmRotorTemp"), REGEXMATCH(F2480 , "GenSysSply"), REGEXMATCH(F2480 , "DetmnSafeTq"), REGEXMATCH(F2480 , "ActeSafeSt")), "Yes", "No")</f>
        <v>0</v>
      </c>
    </row>
    <row r="2481" spans="1:8">
      <c r="A2481" s="2" t="s">
        <v>9652</v>
      </c>
      <c r="B2481" t="s">
        <v>9653</v>
      </c>
      <c r="C2481" t="s">
        <v>31</v>
      </c>
      <c r="D2481" t="s">
        <v>32</v>
      </c>
      <c r="E2481" t="s">
        <v>33</v>
      </c>
      <c r="F2481" s="2" t="s">
        <v>34</v>
      </c>
      <c r="G2481">
        <f>IF(OR(REGEXMATCH(B2481, "Sfty.*"),REGEXMATCH(B2481, "ActvDcha.*")), "Yes", "No")</f>
        <v>0</v>
      </c>
      <c r="H2481">
        <f>IF(OR(REGEXMATCH(F2481 , "CtrlEm"), REGEXMATCH(F2481 , "DetmnEmRotorTemp"), REGEXMATCH(F2481 , "GenSysSply"), REGEXMATCH(F2481 , "DetmnSafeTq"), REGEXMATCH(F2481 , "ActeSafeSt")), "Yes", "No")</f>
        <v>0</v>
      </c>
    </row>
    <row r="2482" spans="1:8">
      <c r="A2482" s="2" t="s">
        <v>9654</v>
      </c>
      <c r="B2482" t="s">
        <v>9655</v>
      </c>
      <c r="C2482" t="s">
        <v>31</v>
      </c>
      <c r="D2482" t="s">
        <v>32</v>
      </c>
      <c r="E2482" t="s">
        <v>49</v>
      </c>
      <c r="F2482" s="2" t="s">
        <v>38</v>
      </c>
      <c r="G2482">
        <f>IF(OR(REGEXMATCH(B2482, "Sfty.*"),REGEXMATCH(B2482, "ActvDcha.*")), "Yes", "No")</f>
        <v>0</v>
      </c>
      <c r="H2482">
        <f>IF(OR(REGEXMATCH(F2482 , "CtrlEm"), REGEXMATCH(F2482 , "DetmnEmRotorTemp"), REGEXMATCH(F2482 , "GenSysSply"), REGEXMATCH(F2482 , "DetmnSafeTq"), REGEXMATCH(F2482 , "ActeSafeSt")), "Yes", "No")</f>
        <v>0</v>
      </c>
    </row>
    <row r="2483" spans="1:8">
      <c r="A2483" s="2" t="s">
        <v>9656</v>
      </c>
      <c r="B2483" t="s">
        <v>9657</v>
      </c>
      <c r="C2483" t="s">
        <v>31</v>
      </c>
      <c r="D2483" t="s">
        <v>32</v>
      </c>
      <c r="E2483" t="s">
        <v>33</v>
      </c>
      <c r="F2483" s="2" t="s">
        <v>34</v>
      </c>
      <c r="G2483">
        <f>IF(OR(REGEXMATCH(B2483, "Sfty.*"),REGEXMATCH(B2483, "ActvDcha.*")), "Yes", "No")</f>
        <v>0</v>
      </c>
      <c r="H2483">
        <f>IF(OR(REGEXMATCH(F2483 , "CtrlEm"), REGEXMATCH(F2483 , "DetmnEmRotorTemp"), REGEXMATCH(F2483 , "GenSysSply"), REGEXMATCH(F2483 , "DetmnSafeTq"), REGEXMATCH(F2483 , "ActeSafeSt")), "Yes", "No")</f>
        <v>0</v>
      </c>
    </row>
    <row r="2484" spans="1:8">
      <c r="A2484" s="2" t="s">
        <v>9658</v>
      </c>
      <c r="B2484" t="s">
        <v>9659</v>
      </c>
      <c r="C2484" t="s">
        <v>31</v>
      </c>
      <c r="D2484" t="s">
        <v>32</v>
      </c>
      <c r="E2484" t="s">
        <v>33</v>
      </c>
      <c r="F2484" s="2" t="s">
        <v>34</v>
      </c>
      <c r="G2484">
        <f>IF(OR(REGEXMATCH(B2484, "Sfty.*"),REGEXMATCH(B2484, "ActvDcha.*")), "Yes", "No")</f>
        <v>0</v>
      </c>
      <c r="H2484">
        <f>IF(OR(REGEXMATCH(F2484 , "CtrlEm"), REGEXMATCH(F2484 , "DetmnEmRotorTemp"), REGEXMATCH(F2484 , "GenSysSply"), REGEXMATCH(F2484 , "DetmnSafeTq"), REGEXMATCH(F2484 , "ActeSafeSt")), "Yes", "No")</f>
        <v>0</v>
      </c>
    </row>
    <row r="2485" spans="1:8">
      <c r="A2485" s="2" t="s">
        <v>9662</v>
      </c>
      <c r="B2485" t="s">
        <v>9663</v>
      </c>
      <c r="C2485" t="s">
        <v>31</v>
      </c>
      <c r="D2485" t="s">
        <v>32</v>
      </c>
      <c r="E2485" t="s">
        <v>33</v>
      </c>
      <c r="F2485" s="2" t="s">
        <v>34</v>
      </c>
      <c r="G2485">
        <f>IF(OR(REGEXMATCH(B2485, "Sfty.*"),REGEXMATCH(B2485, "ActvDcha.*")), "Yes", "No")</f>
        <v>0</v>
      </c>
      <c r="H2485">
        <f>IF(OR(REGEXMATCH(F2485 , "CtrlEm"), REGEXMATCH(F2485 , "DetmnEmRotorTemp"), REGEXMATCH(F2485 , "GenSysSply"), REGEXMATCH(F2485 , "DetmnSafeTq"), REGEXMATCH(F2485 , "ActeSafeSt")), "Yes", "No")</f>
        <v>0</v>
      </c>
    </row>
    <row r="2486" spans="1:8">
      <c r="A2486" s="2" t="s">
        <v>9664</v>
      </c>
      <c r="B2486" t="s">
        <v>9665</v>
      </c>
      <c r="C2486" t="s">
        <v>31</v>
      </c>
      <c r="D2486" t="s">
        <v>32</v>
      </c>
      <c r="E2486" t="s">
        <v>33</v>
      </c>
      <c r="F2486" s="2" t="s">
        <v>34</v>
      </c>
      <c r="G2486">
        <f>IF(OR(REGEXMATCH(B2486, "Sfty.*"),REGEXMATCH(B2486, "ActvDcha.*")), "Yes", "No")</f>
        <v>0</v>
      </c>
      <c r="H2486">
        <f>IF(OR(REGEXMATCH(F2486 , "CtrlEm"), REGEXMATCH(F2486 , "DetmnEmRotorTemp"), REGEXMATCH(F2486 , "GenSysSply"), REGEXMATCH(F2486 , "DetmnSafeTq"), REGEXMATCH(F2486 , "ActeSafeSt")), "Yes", "No")</f>
        <v>0</v>
      </c>
    </row>
    <row r="2487" spans="1:8">
      <c r="A2487" s="2" t="s">
        <v>9666</v>
      </c>
      <c r="B2487" t="s">
        <v>9667</v>
      </c>
      <c r="C2487" t="s">
        <v>31</v>
      </c>
      <c r="D2487" t="s">
        <v>32</v>
      </c>
      <c r="E2487" t="s">
        <v>49</v>
      </c>
      <c r="F2487" s="2" t="s">
        <v>38</v>
      </c>
      <c r="G2487">
        <f>IF(OR(REGEXMATCH(B2487, "Sfty.*"),REGEXMATCH(B2487, "ActvDcha.*")), "Yes", "No")</f>
        <v>0</v>
      </c>
      <c r="H2487">
        <f>IF(OR(REGEXMATCH(F2487 , "CtrlEm"), REGEXMATCH(F2487 , "DetmnEmRotorTemp"), REGEXMATCH(F2487 , "GenSysSply"), REGEXMATCH(F2487 , "DetmnSafeTq"), REGEXMATCH(F2487 , "ActeSafeSt")), "Yes", "No")</f>
        <v>0</v>
      </c>
    </row>
    <row r="2488" spans="1:8">
      <c r="A2488" s="2" t="s">
        <v>9668</v>
      </c>
      <c r="B2488" t="s">
        <v>9669</v>
      </c>
      <c r="C2488" t="s">
        <v>31</v>
      </c>
      <c r="D2488" t="s">
        <v>32</v>
      </c>
      <c r="E2488" t="s">
        <v>33</v>
      </c>
      <c r="F2488" s="2" t="s">
        <v>34</v>
      </c>
      <c r="G2488">
        <f>IF(OR(REGEXMATCH(B2488, "Sfty.*"),REGEXMATCH(B2488, "ActvDcha.*")), "Yes", "No")</f>
        <v>0</v>
      </c>
      <c r="H2488">
        <f>IF(OR(REGEXMATCH(F2488 , "CtrlEm"), REGEXMATCH(F2488 , "DetmnEmRotorTemp"), REGEXMATCH(F2488 , "GenSysSply"), REGEXMATCH(F2488 , "DetmnSafeTq"), REGEXMATCH(F2488 , "ActeSafeSt")), "Yes", "No")</f>
        <v>0</v>
      </c>
    </row>
    <row r="2489" spans="1:8">
      <c r="A2489" s="2" t="s">
        <v>9674</v>
      </c>
      <c r="B2489" t="s">
        <v>9675</v>
      </c>
      <c r="C2489" t="s">
        <v>31</v>
      </c>
      <c r="D2489" t="s">
        <v>32</v>
      </c>
      <c r="E2489" t="s">
        <v>33</v>
      </c>
      <c r="F2489" s="2" t="s">
        <v>34</v>
      </c>
      <c r="G2489">
        <f>IF(OR(REGEXMATCH(B2489, "Sfty.*"),REGEXMATCH(B2489, "ActvDcha.*")), "Yes", "No")</f>
        <v>0</v>
      </c>
      <c r="H2489">
        <f>IF(OR(REGEXMATCH(F2489 , "CtrlEm"), REGEXMATCH(F2489 , "DetmnEmRotorTemp"), REGEXMATCH(F2489 , "GenSysSply"), REGEXMATCH(F2489 , "DetmnSafeTq"), REGEXMATCH(F2489 , "ActeSafeSt")), "Yes", "No")</f>
        <v>0</v>
      </c>
    </row>
    <row r="2490" spans="1:8">
      <c r="A2490" s="2" t="s">
        <v>9678</v>
      </c>
      <c r="B2490" t="s">
        <v>9679</v>
      </c>
      <c r="C2490" t="s">
        <v>31</v>
      </c>
      <c r="D2490" t="s">
        <v>32</v>
      </c>
      <c r="E2490" t="s">
        <v>33</v>
      </c>
      <c r="F2490" s="2" t="s">
        <v>34</v>
      </c>
      <c r="G2490">
        <f>IF(OR(REGEXMATCH(B2490, "Sfty.*"),REGEXMATCH(B2490, "ActvDcha.*")), "Yes", "No")</f>
        <v>0</v>
      </c>
      <c r="H2490">
        <f>IF(OR(REGEXMATCH(F2490 , "CtrlEm"), REGEXMATCH(F2490 , "DetmnEmRotorTemp"), REGEXMATCH(F2490 , "GenSysSply"), REGEXMATCH(F2490 , "DetmnSafeTq"), REGEXMATCH(F2490 , "ActeSafeSt")), "Yes", "No")</f>
        <v>0</v>
      </c>
    </row>
    <row r="2491" spans="1:8">
      <c r="A2491" s="2" t="s">
        <v>9684</v>
      </c>
      <c r="B2491" t="s">
        <v>9685</v>
      </c>
      <c r="C2491" t="s">
        <v>31</v>
      </c>
      <c r="D2491" t="s">
        <v>32</v>
      </c>
      <c r="E2491" t="s">
        <v>33</v>
      </c>
      <c r="F2491" s="2" t="s">
        <v>34</v>
      </c>
      <c r="G2491">
        <f>IF(OR(REGEXMATCH(B2491, "Sfty.*"),REGEXMATCH(B2491, "ActvDcha.*")), "Yes", "No")</f>
        <v>0</v>
      </c>
      <c r="H2491">
        <f>IF(OR(REGEXMATCH(F2491 , "CtrlEm"), REGEXMATCH(F2491 , "DetmnEmRotorTemp"), REGEXMATCH(F2491 , "GenSysSply"), REGEXMATCH(F2491 , "DetmnSafeTq"), REGEXMATCH(F2491 , "ActeSafeSt")), "Yes", "No")</f>
        <v>0</v>
      </c>
    </row>
    <row r="2492" spans="1:8">
      <c r="A2492" s="2" t="s">
        <v>9692</v>
      </c>
      <c r="B2492" t="s">
        <v>9693</v>
      </c>
      <c r="C2492" t="s">
        <v>31</v>
      </c>
      <c r="D2492" t="s">
        <v>32</v>
      </c>
      <c r="E2492" t="s">
        <v>33</v>
      </c>
      <c r="F2492" s="2" t="s">
        <v>34</v>
      </c>
      <c r="G2492">
        <f>IF(OR(REGEXMATCH(B2492, "Sfty.*"),REGEXMATCH(B2492, "ActvDcha.*")), "Yes", "No")</f>
        <v>0</v>
      </c>
      <c r="H2492">
        <f>IF(OR(REGEXMATCH(F2492 , "CtrlEm"), REGEXMATCH(F2492 , "DetmnEmRotorTemp"), REGEXMATCH(F2492 , "GenSysSply"), REGEXMATCH(F2492 , "DetmnSafeTq"), REGEXMATCH(F2492 , "ActeSafeSt")), "Yes", "No")</f>
        <v>0</v>
      </c>
    </row>
    <row r="2493" spans="1:8">
      <c r="A2493" s="2" t="s">
        <v>9694</v>
      </c>
      <c r="B2493" t="s">
        <v>9695</v>
      </c>
      <c r="C2493" t="s">
        <v>31</v>
      </c>
      <c r="D2493" t="s">
        <v>32</v>
      </c>
      <c r="E2493" t="s">
        <v>33</v>
      </c>
      <c r="F2493" s="2" t="s">
        <v>34</v>
      </c>
      <c r="G2493">
        <f>IF(OR(REGEXMATCH(B2493, "Sfty.*"),REGEXMATCH(B2493, "ActvDcha.*")), "Yes", "No")</f>
        <v>0</v>
      </c>
      <c r="H2493">
        <f>IF(OR(REGEXMATCH(F2493 , "CtrlEm"), REGEXMATCH(F2493 , "DetmnEmRotorTemp"), REGEXMATCH(F2493 , "GenSysSply"), REGEXMATCH(F2493 , "DetmnSafeTq"), REGEXMATCH(F2493 , "ActeSafeSt")), "Yes", "No")</f>
        <v>0</v>
      </c>
    </row>
    <row r="2494" spans="1:8">
      <c r="A2494" s="2" t="s">
        <v>9696</v>
      </c>
      <c r="B2494" t="s">
        <v>9697</v>
      </c>
      <c r="C2494" t="s">
        <v>31</v>
      </c>
      <c r="D2494" t="s">
        <v>32</v>
      </c>
      <c r="E2494" t="s">
        <v>33</v>
      </c>
      <c r="F2494" s="2" t="s">
        <v>34</v>
      </c>
      <c r="G2494">
        <f>IF(OR(REGEXMATCH(B2494, "Sfty.*"),REGEXMATCH(B2494, "ActvDcha.*")), "Yes", "No")</f>
        <v>0</v>
      </c>
      <c r="H2494">
        <f>IF(OR(REGEXMATCH(F2494 , "CtrlEm"), REGEXMATCH(F2494 , "DetmnEmRotorTemp"), REGEXMATCH(F2494 , "GenSysSply"), REGEXMATCH(F2494 , "DetmnSafeTq"), REGEXMATCH(F2494 , "ActeSafeSt")), "Yes", "No")</f>
        <v>0</v>
      </c>
    </row>
    <row r="2495" spans="1:8">
      <c r="A2495" s="2" t="s">
        <v>9698</v>
      </c>
      <c r="B2495" t="s">
        <v>9699</v>
      </c>
      <c r="C2495" t="s">
        <v>31</v>
      </c>
      <c r="D2495" t="s">
        <v>32</v>
      </c>
      <c r="E2495" t="s">
        <v>33</v>
      </c>
      <c r="F2495" s="2" t="s">
        <v>34</v>
      </c>
      <c r="G2495">
        <f>IF(OR(REGEXMATCH(B2495, "Sfty.*"),REGEXMATCH(B2495, "ActvDcha.*")), "Yes", "No")</f>
        <v>0</v>
      </c>
      <c r="H2495">
        <f>IF(OR(REGEXMATCH(F2495 , "CtrlEm"), REGEXMATCH(F2495 , "DetmnEmRotorTemp"), REGEXMATCH(F2495 , "GenSysSply"), REGEXMATCH(F2495 , "DetmnSafeTq"), REGEXMATCH(F2495 , "ActeSafeSt")), "Yes", "No")</f>
        <v>0</v>
      </c>
    </row>
    <row r="2496" spans="1:8">
      <c r="A2496" s="2" t="s">
        <v>9728</v>
      </c>
      <c r="B2496" t="s">
        <v>9729</v>
      </c>
      <c r="C2496" t="s">
        <v>31</v>
      </c>
      <c r="D2496" t="s">
        <v>32</v>
      </c>
      <c r="E2496" t="s">
        <v>33</v>
      </c>
      <c r="F2496" s="2" t="s">
        <v>34</v>
      </c>
      <c r="G2496">
        <f>IF(OR(REGEXMATCH(B2496, "Sfty.*"),REGEXMATCH(B2496, "ActvDcha.*")), "Yes", "No")</f>
        <v>0</v>
      </c>
      <c r="H2496">
        <f>IF(OR(REGEXMATCH(F2496 , "CtrlEm"), REGEXMATCH(F2496 , "DetmnEmRotorTemp"), REGEXMATCH(F2496 , "GenSysSply"), REGEXMATCH(F2496 , "DetmnSafeTq"), REGEXMATCH(F2496 , "ActeSafeSt")), "Yes", "No")</f>
        <v>0</v>
      </c>
    </row>
    <row r="2497" spans="1:8">
      <c r="A2497" s="2" t="s">
        <v>9730</v>
      </c>
      <c r="B2497" t="s">
        <v>9731</v>
      </c>
      <c r="C2497" t="s">
        <v>31</v>
      </c>
      <c r="D2497" t="s">
        <v>32</v>
      </c>
      <c r="E2497" t="s">
        <v>33</v>
      </c>
      <c r="F2497" s="2" t="s">
        <v>34</v>
      </c>
      <c r="G2497">
        <f>IF(OR(REGEXMATCH(B2497, "Sfty.*"),REGEXMATCH(B2497, "ActvDcha.*")), "Yes", "No")</f>
        <v>0</v>
      </c>
      <c r="H2497">
        <f>IF(OR(REGEXMATCH(F2497 , "CtrlEm"), REGEXMATCH(F2497 , "DetmnEmRotorTemp"), REGEXMATCH(F2497 , "GenSysSply"), REGEXMATCH(F2497 , "DetmnSafeTq"), REGEXMATCH(F2497 , "ActeSafeSt")), "Yes", "No")</f>
        <v>0</v>
      </c>
    </row>
    <row r="2498" spans="1:8">
      <c r="A2498" s="2" t="s">
        <v>9732</v>
      </c>
      <c r="B2498" t="s">
        <v>9733</v>
      </c>
      <c r="C2498" t="s">
        <v>31</v>
      </c>
      <c r="D2498" t="s">
        <v>32</v>
      </c>
      <c r="E2498" t="s">
        <v>33</v>
      </c>
      <c r="F2498" s="2" t="s">
        <v>34</v>
      </c>
      <c r="G2498">
        <f>IF(OR(REGEXMATCH(B2498, "Sfty.*"),REGEXMATCH(B2498, "ActvDcha.*")), "Yes", "No")</f>
        <v>0</v>
      </c>
      <c r="H2498">
        <f>IF(OR(REGEXMATCH(F2498 , "CtrlEm"), REGEXMATCH(F2498 , "DetmnEmRotorTemp"), REGEXMATCH(F2498 , "GenSysSply"), REGEXMATCH(F2498 , "DetmnSafeTq"), REGEXMATCH(F2498 , "ActeSafeSt")), "Yes", "No")</f>
        <v>0</v>
      </c>
    </row>
    <row r="2499" spans="1:8">
      <c r="A2499" s="2" t="s">
        <v>9734</v>
      </c>
      <c r="B2499" t="s">
        <v>9735</v>
      </c>
      <c r="C2499" t="s">
        <v>31</v>
      </c>
      <c r="D2499" t="s">
        <v>32</v>
      </c>
      <c r="E2499" t="s">
        <v>33</v>
      </c>
      <c r="F2499" s="2" t="s">
        <v>34</v>
      </c>
      <c r="G2499">
        <f>IF(OR(REGEXMATCH(B2499, "Sfty.*"),REGEXMATCH(B2499, "ActvDcha.*")), "Yes", "No")</f>
        <v>0</v>
      </c>
      <c r="H2499">
        <f>IF(OR(REGEXMATCH(F2499 , "CtrlEm"), REGEXMATCH(F2499 , "DetmnEmRotorTemp"), REGEXMATCH(F2499 , "GenSysSply"), REGEXMATCH(F2499 , "DetmnSafeTq"), REGEXMATCH(F2499 , "ActeSafeSt")), "Yes", "No")</f>
        <v>0</v>
      </c>
    </row>
    <row r="2500" spans="1:8">
      <c r="A2500" s="2" t="s">
        <v>9736</v>
      </c>
      <c r="B2500" t="s">
        <v>9737</v>
      </c>
      <c r="C2500" t="s">
        <v>31</v>
      </c>
      <c r="D2500" t="s">
        <v>32</v>
      </c>
      <c r="E2500" t="s">
        <v>33</v>
      </c>
      <c r="F2500" s="2" t="s">
        <v>34</v>
      </c>
      <c r="G2500">
        <f>IF(OR(REGEXMATCH(B2500, "Sfty.*"),REGEXMATCH(B2500, "ActvDcha.*")), "Yes", "No")</f>
        <v>0</v>
      </c>
      <c r="H2500">
        <f>IF(OR(REGEXMATCH(F2500 , "CtrlEm"), REGEXMATCH(F2500 , "DetmnEmRotorTemp"), REGEXMATCH(F2500 , "GenSysSply"), REGEXMATCH(F2500 , "DetmnSafeTq"), REGEXMATCH(F2500 , "ActeSafeSt")), "Yes", "No")</f>
        <v>0</v>
      </c>
    </row>
    <row r="2501" spans="1:8">
      <c r="A2501" s="2" t="s">
        <v>9738</v>
      </c>
      <c r="B2501" t="s">
        <v>9739</v>
      </c>
      <c r="C2501" t="s">
        <v>31</v>
      </c>
      <c r="D2501" t="s">
        <v>32</v>
      </c>
      <c r="E2501" t="s">
        <v>33</v>
      </c>
      <c r="F2501" s="2" t="s">
        <v>34</v>
      </c>
      <c r="G2501">
        <f>IF(OR(REGEXMATCH(B2501, "Sfty.*"),REGEXMATCH(B2501, "ActvDcha.*")), "Yes", "No")</f>
        <v>0</v>
      </c>
      <c r="H2501">
        <f>IF(OR(REGEXMATCH(F2501 , "CtrlEm"), REGEXMATCH(F2501 , "DetmnEmRotorTemp"), REGEXMATCH(F2501 , "GenSysSply"), REGEXMATCH(F2501 , "DetmnSafeTq"), REGEXMATCH(F2501 , "ActeSafeSt")), "Yes", "No")</f>
        <v>0</v>
      </c>
    </row>
    <row r="2502" spans="1:8">
      <c r="A2502" s="2" t="s">
        <v>9740</v>
      </c>
      <c r="B2502" t="s">
        <v>9741</v>
      </c>
      <c r="C2502" t="s">
        <v>31</v>
      </c>
      <c r="D2502" t="s">
        <v>32</v>
      </c>
      <c r="E2502" t="s">
        <v>33</v>
      </c>
      <c r="F2502" s="2" t="s">
        <v>34</v>
      </c>
      <c r="G2502">
        <f>IF(OR(REGEXMATCH(B2502, "Sfty.*"),REGEXMATCH(B2502, "ActvDcha.*")), "Yes", "No")</f>
        <v>0</v>
      </c>
      <c r="H2502">
        <f>IF(OR(REGEXMATCH(F2502 , "CtrlEm"), REGEXMATCH(F2502 , "DetmnEmRotorTemp"), REGEXMATCH(F2502 , "GenSysSply"), REGEXMATCH(F2502 , "DetmnSafeTq"), REGEXMATCH(F2502 , "ActeSafeSt")), "Yes", "No")</f>
        <v>0</v>
      </c>
    </row>
    <row r="2503" spans="1:8">
      <c r="A2503" s="2" t="s">
        <v>9742</v>
      </c>
      <c r="B2503" t="s">
        <v>9743</v>
      </c>
      <c r="C2503" t="s">
        <v>31</v>
      </c>
      <c r="D2503" t="s">
        <v>32</v>
      </c>
      <c r="E2503" t="s">
        <v>49</v>
      </c>
      <c r="F2503" s="2" t="s">
        <v>38</v>
      </c>
      <c r="G2503">
        <f>IF(OR(REGEXMATCH(B2503, "Sfty.*"),REGEXMATCH(B2503, "ActvDcha.*")), "Yes", "No")</f>
        <v>0</v>
      </c>
      <c r="H2503">
        <f>IF(OR(REGEXMATCH(F2503 , "CtrlEm"), REGEXMATCH(F2503 , "DetmnEmRotorTemp"), REGEXMATCH(F2503 , "GenSysSply"), REGEXMATCH(F2503 , "DetmnSafeTq"), REGEXMATCH(F2503 , "ActeSafeSt")), "Yes", "No")</f>
        <v>0</v>
      </c>
    </row>
    <row r="2504" spans="1:8">
      <c r="A2504" s="2" t="s">
        <v>9744</v>
      </c>
      <c r="B2504" t="s">
        <v>9745</v>
      </c>
      <c r="C2504" t="s">
        <v>31</v>
      </c>
      <c r="D2504" t="s">
        <v>32</v>
      </c>
      <c r="E2504" t="s">
        <v>33</v>
      </c>
      <c r="F2504" s="2" t="s">
        <v>34</v>
      </c>
      <c r="G2504">
        <f>IF(OR(REGEXMATCH(B2504, "Sfty.*"),REGEXMATCH(B2504, "ActvDcha.*")), "Yes", "No")</f>
        <v>0</v>
      </c>
      <c r="H2504">
        <f>IF(OR(REGEXMATCH(F2504 , "CtrlEm"), REGEXMATCH(F2504 , "DetmnEmRotorTemp"), REGEXMATCH(F2504 , "GenSysSply"), REGEXMATCH(F2504 , "DetmnSafeTq"), REGEXMATCH(F2504 , "ActeSafeSt")), "Yes", "No")</f>
        <v>0</v>
      </c>
    </row>
    <row r="2505" spans="1:8">
      <c r="A2505" s="2" t="s">
        <v>9749</v>
      </c>
      <c r="B2505" t="s">
        <v>9750</v>
      </c>
      <c r="C2505" t="s">
        <v>31</v>
      </c>
      <c r="D2505" t="s">
        <v>32</v>
      </c>
      <c r="E2505" t="s">
        <v>33</v>
      </c>
      <c r="F2505" s="2" t="s">
        <v>34</v>
      </c>
      <c r="G2505">
        <f>IF(OR(REGEXMATCH(B2505, "Sfty.*"),REGEXMATCH(B2505, "ActvDcha.*")), "Yes", "No")</f>
        <v>0</v>
      </c>
      <c r="H2505">
        <f>IF(OR(REGEXMATCH(F2505 , "CtrlEm"), REGEXMATCH(F2505 , "DetmnEmRotorTemp"), REGEXMATCH(F2505 , "GenSysSply"), REGEXMATCH(F2505 , "DetmnSafeTq"), REGEXMATCH(F2505 , "ActeSafeSt")), "Yes", "No")</f>
        <v>0</v>
      </c>
    </row>
    <row r="2506" spans="1:8">
      <c r="A2506" s="2" t="s">
        <v>9823</v>
      </c>
      <c r="B2506" t="s">
        <v>9824</v>
      </c>
      <c r="C2506" t="s">
        <v>31</v>
      </c>
      <c r="D2506" t="s">
        <v>32</v>
      </c>
      <c r="E2506" t="s">
        <v>33</v>
      </c>
      <c r="F2506" s="2" t="s">
        <v>34</v>
      </c>
      <c r="G2506">
        <f>IF(OR(REGEXMATCH(B2506, "Sfty.*"),REGEXMATCH(B2506, "ActvDcha.*")), "Yes", "No")</f>
        <v>0</v>
      </c>
      <c r="H2506">
        <f>IF(OR(REGEXMATCH(F2506 , "CtrlEm"), REGEXMATCH(F2506 , "DetmnEmRotorTemp"), REGEXMATCH(F2506 , "GenSysSply"), REGEXMATCH(F2506 , "DetmnSafeTq"), REGEXMATCH(F2506 , "ActeSafeSt")), "Yes", "No")</f>
        <v>0</v>
      </c>
    </row>
    <row r="2507" spans="1:8">
      <c r="A2507" s="2" t="s">
        <v>9825</v>
      </c>
      <c r="B2507" t="s">
        <v>9826</v>
      </c>
      <c r="C2507" t="s">
        <v>31</v>
      </c>
      <c r="D2507" t="s">
        <v>32</v>
      </c>
      <c r="E2507" t="s">
        <v>33</v>
      </c>
      <c r="F2507" s="2" t="s">
        <v>34</v>
      </c>
      <c r="G2507">
        <f>IF(OR(REGEXMATCH(B2507, "Sfty.*"),REGEXMATCH(B2507, "ActvDcha.*")), "Yes", "No")</f>
        <v>0</v>
      </c>
      <c r="H2507">
        <f>IF(OR(REGEXMATCH(F2507 , "CtrlEm"), REGEXMATCH(F2507 , "DetmnEmRotorTemp"), REGEXMATCH(F2507 , "GenSysSply"), REGEXMATCH(F2507 , "DetmnSafeTq"), REGEXMATCH(F2507 , "ActeSafeSt")), "Yes", "No")</f>
        <v>0</v>
      </c>
    </row>
    <row r="2508" spans="1:8">
      <c r="A2508" s="2" t="s">
        <v>9841</v>
      </c>
      <c r="B2508" t="s">
        <v>9842</v>
      </c>
      <c r="C2508" t="s">
        <v>31</v>
      </c>
      <c r="D2508" t="s">
        <v>32</v>
      </c>
      <c r="E2508" t="s">
        <v>33</v>
      </c>
      <c r="F2508" s="2" t="s">
        <v>34</v>
      </c>
      <c r="G2508">
        <f>IF(OR(REGEXMATCH(B2508, "Sfty.*"),REGEXMATCH(B2508, "ActvDcha.*")), "Yes", "No")</f>
        <v>0</v>
      </c>
      <c r="H2508">
        <f>IF(OR(REGEXMATCH(F2508 , "CtrlEm"), REGEXMATCH(F2508 , "DetmnEmRotorTemp"), REGEXMATCH(F2508 , "GenSysSply"), REGEXMATCH(F2508 , "DetmnSafeTq"), REGEXMATCH(F2508 , "ActeSafeSt")), "Yes", "No")</f>
        <v>0</v>
      </c>
    </row>
    <row r="2509" spans="1:8">
      <c r="A2509" s="2" t="s">
        <v>9845</v>
      </c>
      <c r="B2509" t="s">
        <v>9846</v>
      </c>
      <c r="C2509" t="s">
        <v>31</v>
      </c>
      <c r="D2509" t="s">
        <v>32</v>
      </c>
      <c r="E2509" t="s">
        <v>33</v>
      </c>
      <c r="F2509" s="2" t="s">
        <v>34</v>
      </c>
      <c r="G2509">
        <f>IF(OR(REGEXMATCH(B2509, "Sfty.*"),REGEXMATCH(B2509, "ActvDcha.*")), "Yes", "No")</f>
        <v>0</v>
      </c>
      <c r="H2509">
        <f>IF(OR(REGEXMATCH(F2509 , "CtrlEm"), REGEXMATCH(F2509 , "DetmnEmRotorTemp"), REGEXMATCH(F2509 , "GenSysSply"), REGEXMATCH(F2509 , "DetmnSafeTq"), REGEXMATCH(F2509 , "ActeSafeSt")), "Yes", "No")</f>
        <v>0</v>
      </c>
    </row>
    <row r="2510" spans="1:8">
      <c r="A2510" s="2" t="s">
        <v>9853</v>
      </c>
      <c r="B2510" t="s">
        <v>9854</v>
      </c>
      <c r="C2510" t="s">
        <v>31</v>
      </c>
      <c r="D2510" t="s">
        <v>32</v>
      </c>
      <c r="E2510" t="s">
        <v>33</v>
      </c>
      <c r="F2510" s="2" t="s">
        <v>34</v>
      </c>
      <c r="G2510">
        <f>IF(OR(REGEXMATCH(B2510, "Sfty.*"),REGEXMATCH(B2510, "ActvDcha.*")), "Yes", "No")</f>
        <v>0</v>
      </c>
      <c r="H2510">
        <f>IF(OR(REGEXMATCH(F2510 , "CtrlEm"), REGEXMATCH(F2510 , "DetmnEmRotorTemp"), REGEXMATCH(F2510 , "GenSysSply"), REGEXMATCH(F2510 , "DetmnSafeTq"), REGEXMATCH(F2510 , "ActeSafeSt")), "Yes", "No")</f>
        <v>0</v>
      </c>
    </row>
    <row r="2511" spans="1:8">
      <c r="A2511" s="2" t="s">
        <v>9855</v>
      </c>
      <c r="B2511" t="s">
        <v>9856</v>
      </c>
      <c r="C2511" t="s">
        <v>31</v>
      </c>
      <c r="D2511" t="s">
        <v>32</v>
      </c>
      <c r="E2511" t="s">
        <v>33</v>
      </c>
      <c r="F2511" s="2" t="s">
        <v>34</v>
      </c>
      <c r="G2511">
        <f>IF(OR(REGEXMATCH(B2511, "Sfty.*"),REGEXMATCH(B2511, "ActvDcha.*")), "Yes", "No")</f>
        <v>0</v>
      </c>
      <c r="H2511">
        <f>IF(OR(REGEXMATCH(F2511 , "CtrlEm"), REGEXMATCH(F2511 , "DetmnEmRotorTemp"), REGEXMATCH(F2511 , "GenSysSply"), REGEXMATCH(F2511 , "DetmnSafeTq"), REGEXMATCH(F2511 , "ActeSafeSt")), "Yes", "No")</f>
        <v>0</v>
      </c>
    </row>
    <row r="2512" spans="1:8">
      <c r="A2512" s="2" t="s">
        <v>9857</v>
      </c>
      <c r="B2512" t="s">
        <v>9858</v>
      </c>
      <c r="C2512" t="s">
        <v>31</v>
      </c>
      <c r="D2512" t="s">
        <v>32</v>
      </c>
      <c r="E2512" t="s">
        <v>33</v>
      </c>
      <c r="F2512" s="2" t="s">
        <v>34</v>
      </c>
      <c r="G2512">
        <f>IF(OR(REGEXMATCH(B2512, "Sfty.*"),REGEXMATCH(B2512, "ActvDcha.*")), "Yes", "No")</f>
        <v>0</v>
      </c>
      <c r="H2512">
        <f>IF(OR(REGEXMATCH(F2512 , "CtrlEm"), REGEXMATCH(F2512 , "DetmnEmRotorTemp"), REGEXMATCH(F2512 , "GenSysSply"), REGEXMATCH(F2512 , "DetmnSafeTq"), REGEXMATCH(F2512 , "ActeSafeSt")), "Yes", "No")</f>
        <v>0</v>
      </c>
    </row>
    <row r="2513" spans="1:8">
      <c r="A2513" s="2" t="s">
        <v>9904</v>
      </c>
      <c r="B2513" t="s">
        <v>9905</v>
      </c>
      <c r="C2513" t="s">
        <v>31</v>
      </c>
      <c r="D2513" t="s">
        <v>32</v>
      </c>
      <c r="E2513" t="s">
        <v>33</v>
      </c>
      <c r="F2513" s="2" t="s">
        <v>34</v>
      </c>
      <c r="G2513">
        <f>IF(OR(REGEXMATCH(B2513, "Sfty.*"),REGEXMATCH(B2513, "ActvDcha.*")), "Yes", "No")</f>
        <v>0</v>
      </c>
      <c r="H2513">
        <f>IF(OR(REGEXMATCH(F2513 , "CtrlEm"), REGEXMATCH(F2513 , "DetmnEmRotorTemp"), REGEXMATCH(F2513 , "GenSysSply"), REGEXMATCH(F2513 , "DetmnSafeTq"), REGEXMATCH(F2513 , "ActeSafeSt")), "Yes", "No")</f>
        <v>0</v>
      </c>
    </row>
    <row r="2514" spans="1:8">
      <c r="A2514" s="2" t="s">
        <v>9906</v>
      </c>
      <c r="B2514" t="s">
        <v>9907</v>
      </c>
      <c r="C2514" t="s">
        <v>31</v>
      </c>
      <c r="D2514" t="s">
        <v>32</v>
      </c>
      <c r="E2514" t="s">
        <v>33</v>
      </c>
      <c r="F2514" s="2" t="s">
        <v>34</v>
      </c>
      <c r="G2514">
        <f>IF(OR(REGEXMATCH(B2514, "Sfty.*"),REGEXMATCH(B2514, "ActvDcha.*")), "Yes", "No")</f>
        <v>0</v>
      </c>
      <c r="H2514">
        <f>IF(OR(REGEXMATCH(F2514 , "CtrlEm"), REGEXMATCH(F2514 , "DetmnEmRotorTemp"), REGEXMATCH(F2514 , "GenSysSply"), REGEXMATCH(F2514 , "DetmnSafeTq"), REGEXMATCH(F2514 , "ActeSafeSt")), "Yes", "No")</f>
        <v>0</v>
      </c>
    </row>
    <row r="2515" spans="1:8">
      <c r="A2515" s="2" t="s">
        <v>9908</v>
      </c>
      <c r="B2515" t="s">
        <v>9909</v>
      </c>
      <c r="C2515" t="s">
        <v>31</v>
      </c>
      <c r="D2515" t="s">
        <v>32</v>
      </c>
      <c r="E2515" t="s">
        <v>33</v>
      </c>
      <c r="F2515" s="2" t="s">
        <v>34</v>
      </c>
      <c r="G2515">
        <f>IF(OR(REGEXMATCH(B2515, "Sfty.*"),REGEXMATCH(B2515, "ActvDcha.*")), "Yes", "No")</f>
        <v>0</v>
      </c>
      <c r="H2515">
        <f>IF(OR(REGEXMATCH(F2515 , "CtrlEm"), REGEXMATCH(F2515 , "DetmnEmRotorTemp"), REGEXMATCH(F2515 , "GenSysSply"), REGEXMATCH(F2515 , "DetmnSafeTq"), REGEXMATCH(F2515 , "ActeSafeSt")), "Yes", "No")</f>
        <v>0</v>
      </c>
    </row>
    <row r="2516" spans="1:8">
      <c r="A2516" s="2" t="s">
        <v>9910</v>
      </c>
      <c r="B2516" t="s">
        <v>9911</v>
      </c>
      <c r="C2516" t="s">
        <v>31</v>
      </c>
      <c r="D2516" t="s">
        <v>32</v>
      </c>
      <c r="E2516" t="s">
        <v>33</v>
      </c>
      <c r="F2516" s="2" t="s">
        <v>34</v>
      </c>
      <c r="G2516">
        <f>IF(OR(REGEXMATCH(B2516, "Sfty.*"),REGEXMATCH(B2516, "ActvDcha.*")), "Yes", "No")</f>
        <v>0</v>
      </c>
      <c r="H2516">
        <f>IF(OR(REGEXMATCH(F2516 , "CtrlEm"), REGEXMATCH(F2516 , "DetmnEmRotorTemp"), REGEXMATCH(F2516 , "GenSysSply"), REGEXMATCH(F2516 , "DetmnSafeTq"), REGEXMATCH(F2516 , "ActeSafeSt")), "Yes", "No")</f>
        <v>0</v>
      </c>
    </row>
    <row r="2517" spans="1:8">
      <c r="A2517" s="2" t="s">
        <v>9912</v>
      </c>
      <c r="B2517" t="s">
        <v>9913</v>
      </c>
      <c r="C2517" t="s">
        <v>31</v>
      </c>
      <c r="D2517" t="s">
        <v>32</v>
      </c>
      <c r="E2517" t="s">
        <v>33</v>
      </c>
      <c r="F2517" s="2" t="s">
        <v>34</v>
      </c>
      <c r="G2517">
        <f>IF(OR(REGEXMATCH(B2517, "Sfty.*"),REGEXMATCH(B2517, "ActvDcha.*")), "Yes", "No")</f>
        <v>0</v>
      </c>
      <c r="H2517">
        <f>IF(OR(REGEXMATCH(F2517 , "CtrlEm"), REGEXMATCH(F2517 , "DetmnEmRotorTemp"), REGEXMATCH(F2517 , "GenSysSply"), REGEXMATCH(F2517 , "DetmnSafeTq"), REGEXMATCH(F2517 , "ActeSafeSt")), "Yes", "No")</f>
        <v>0</v>
      </c>
    </row>
    <row r="2518" spans="1:8">
      <c r="A2518" s="2" t="s">
        <v>9914</v>
      </c>
      <c r="B2518" t="s">
        <v>9915</v>
      </c>
      <c r="C2518" t="s">
        <v>31</v>
      </c>
      <c r="D2518" t="s">
        <v>32</v>
      </c>
      <c r="E2518" t="s">
        <v>33</v>
      </c>
      <c r="F2518" s="2" t="s">
        <v>34</v>
      </c>
      <c r="G2518">
        <f>IF(OR(REGEXMATCH(B2518, "Sfty.*"),REGEXMATCH(B2518, "ActvDcha.*")), "Yes", "No")</f>
        <v>0</v>
      </c>
      <c r="H2518">
        <f>IF(OR(REGEXMATCH(F2518 , "CtrlEm"), REGEXMATCH(F2518 , "DetmnEmRotorTemp"), REGEXMATCH(F2518 , "GenSysSply"), REGEXMATCH(F2518 , "DetmnSafeTq"), REGEXMATCH(F2518 , "ActeSafeSt")), "Yes", "No")</f>
        <v>0</v>
      </c>
    </row>
    <row r="2519" spans="1:8">
      <c r="A2519" s="2" t="s">
        <v>9916</v>
      </c>
      <c r="B2519" t="s">
        <v>9917</v>
      </c>
      <c r="C2519" t="s">
        <v>31</v>
      </c>
      <c r="D2519" t="s">
        <v>32</v>
      </c>
      <c r="E2519" t="s">
        <v>33</v>
      </c>
      <c r="F2519" s="2" t="s">
        <v>34</v>
      </c>
      <c r="G2519">
        <f>IF(OR(REGEXMATCH(B2519, "Sfty.*"),REGEXMATCH(B2519, "ActvDcha.*")), "Yes", "No")</f>
        <v>0</v>
      </c>
      <c r="H2519">
        <f>IF(OR(REGEXMATCH(F2519 , "CtrlEm"), REGEXMATCH(F2519 , "DetmnEmRotorTemp"), REGEXMATCH(F2519 , "GenSysSply"), REGEXMATCH(F2519 , "DetmnSafeTq"), REGEXMATCH(F2519 , "ActeSafeSt")), "Yes", "No")</f>
        <v>0</v>
      </c>
    </row>
    <row r="2520" spans="1:8">
      <c r="A2520" s="2" t="s">
        <v>9948</v>
      </c>
      <c r="B2520" t="s">
        <v>9949</v>
      </c>
      <c r="C2520" t="s">
        <v>31</v>
      </c>
      <c r="D2520" t="s">
        <v>32</v>
      </c>
      <c r="E2520" t="s">
        <v>33</v>
      </c>
      <c r="F2520" s="2" t="s">
        <v>34</v>
      </c>
      <c r="G2520">
        <f>IF(OR(REGEXMATCH(B2520, "Sfty.*"),REGEXMATCH(B2520, "ActvDcha.*")), "Yes", "No")</f>
        <v>0</v>
      </c>
      <c r="H2520">
        <f>IF(OR(REGEXMATCH(F2520 , "CtrlEm"), REGEXMATCH(F2520 , "DetmnEmRotorTemp"), REGEXMATCH(F2520 , "GenSysSply"), REGEXMATCH(F2520 , "DetmnSafeTq"), REGEXMATCH(F2520 , "ActeSafeSt")), "Yes", "No")</f>
        <v>0</v>
      </c>
    </row>
  </sheetData>
  <autoFilter ref="A1:I5000"/>
  <hyperlinks>
    <hyperlink ref="A2" r:id="rId1" location="/project/VW_MEB_Inverter/workitem?id=VWMEB-Inv-235847"/>
    <hyperlink ref="F2" r:id="rId2" location="/project/VW_MEB_Inverter/wiki/"/>
    <hyperlink ref="A3" r:id="rId3" location="/project/VW_MEB_Inverter/workitem?id=VWMEB-Inv-235872"/>
    <hyperlink ref="F3" r:id="rId4" location="/project/VW_MEB_Inverter/wiki/"/>
    <hyperlink ref="A4" r:id="rId5" location="/project/VW_MEB_Inverter/workitem?id=VWMEB-Inv-58302"/>
    <hyperlink ref="F4" r:id="rId6" location="/project/VW_MEB_Inverter/wiki/"/>
    <hyperlink ref="A5" r:id="rId7" location="/project/VW_MEB_Inverter/workitem?id=VWMEB-Inv-58301"/>
    <hyperlink ref="F5" r:id="rId8" location="/project/VW_MEB_Inverter/wiki/"/>
    <hyperlink ref="A6" r:id="rId9" location="/project/VW_MEB_Inverter/workitem?id=VWMEB-Inv-331564"/>
    <hyperlink ref="F6" r:id="rId10" location="/project/VW_MEB_Inverter/wiki/"/>
    <hyperlink ref="A7" r:id="rId11" location="/project/VW_MEB_Inverter/workitem?id=VWMEB-Inv-110120"/>
    <hyperlink ref="F7" r:id="rId12" location="/project/VW_MEB_Inverter/wiki/"/>
    <hyperlink ref="A8" r:id="rId13" location="/project/VW_MEB_Inverter/workitem?id=VWMEB-Inv-104938"/>
    <hyperlink ref="F8" r:id="rId14" location="/project/VW_MEB_Inverter/wiki/"/>
    <hyperlink ref="A9" r:id="rId15" location="/project/VW_MEB_Inverter/workitem?id=VWMEB-Inv-58305"/>
    <hyperlink ref="F9" r:id="rId16" location="/project/VW_MEB_Inverter/wiki/"/>
    <hyperlink ref="A10" r:id="rId17" location="/project/VW_MEB_Inverter/workitem?id=VWMEB-Inv-106329"/>
    <hyperlink ref="F10" r:id="rId18" location="/project/VW_MEB_Inverter/wiki/"/>
    <hyperlink ref="A11" r:id="rId19" location="/project/VW_MEB_Inverter/workitem?id=VWMEB-Inv-93613"/>
    <hyperlink ref="F11" r:id="rId20" location="/project/VW_MEB_Inverter/wiki/"/>
    <hyperlink ref="A12" r:id="rId21" location="/project/VW_MEB_Inverter/workitem?id=VWMEB-Inv-93686"/>
    <hyperlink ref="F12" r:id="rId22" location="/project/VW_MEB_Inverter/wiki/"/>
    <hyperlink ref="A13" r:id="rId23" location="/project/VW_MEB_Inverter/workitem?id=VWMEB-Inv-120518"/>
    <hyperlink ref="F13" r:id="rId24" location="/project/VW_MEB_Inverter/wiki/"/>
    <hyperlink ref="A14" r:id="rId25" location="/project/VW_MEB_Inverter/workitem?id=VWMEB-Inv-120584"/>
    <hyperlink ref="F14" r:id="rId26" location="/project/VW_MEB_Inverter/wiki/"/>
    <hyperlink ref="A15" r:id="rId27" location="/project/VW_MEB_Inverter/workitem?id=VWMEB-Inv-120542"/>
    <hyperlink ref="F15" r:id="rId28" location="/project/VW_MEB_Inverter/wiki/"/>
    <hyperlink ref="A16" r:id="rId29" location="/project/VW_MEB_Inverter/workitem?id=VWMEB-Inv-120638"/>
    <hyperlink ref="F16" r:id="rId30" location="/project/VW_MEB_Inverter/wiki/"/>
    <hyperlink ref="A17" r:id="rId31" location="/project/VW_MEB_Inverter/workitem?id=VWMEB-Inv-120621"/>
    <hyperlink ref="F17" r:id="rId32" location="/project/VW_MEB_Inverter/wiki/"/>
    <hyperlink ref="A18" r:id="rId33" location="/project/VW_MEB_Inverter/workitem?id=VWMEB-Inv-93620"/>
    <hyperlink ref="F18" r:id="rId34" location="/project/VW_MEB_Inverter/wiki/"/>
    <hyperlink ref="A19" r:id="rId35" location="/project/VW_MEB_Inverter/workitem?id=VWMEB-Inv-93694"/>
    <hyperlink ref="F19" r:id="rId36" location="/project/VW_MEB_Inverter/wiki/"/>
    <hyperlink ref="A20" r:id="rId37" location="/project/VW_MEB_Inverter/workitem?id=VWMEB-Inv-52442"/>
    <hyperlink ref="F20" r:id="rId38" location="/project/VW_MEB_Inverter/wiki/"/>
    <hyperlink ref="A21" r:id="rId39" location="/project/VW_MEB_Inverter/workitem?id=VWMEB-Inv-136073"/>
    <hyperlink ref="F21" r:id="rId40" location="/project/VW_MEB_Inverter/wiki/"/>
    <hyperlink ref="A22" r:id="rId41" location="/project/VW_MEB_Inverter/workitem?id=VWMEB-Inv-116341"/>
    <hyperlink ref="F22" r:id="rId42" location="/project/VW_MEB_Inverter/wiki/"/>
    <hyperlink ref="A23" r:id="rId43" location="/project/VW_MEB_Inverter/workitem?id=VWMEB-Inv-117086"/>
    <hyperlink ref="F23" r:id="rId44" location="/project/VW_MEB_Inverter/wiki/"/>
    <hyperlink ref="A24" r:id="rId45" location="/project/VW_MEB_Inverter/workitem?id=VWMEB-Inv-116367"/>
    <hyperlink ref="F24" r:id="rId46" location="/project/VW_MEB_Inverter/wiki/"/>
    <hyperlink ref="A25" r:id="rId47" location="/project/VW_MEB_Inverter/workitem?id=VWMEB-Inv-116365"/>
    <hyperlink ref="F25" r:id="rId48" location="/project/VW_MEB_Inverter/wiki/"/>
    <hyperlink ref="A26" r:id="rId49" location="/project/VW_MEB_Inverter/workitem?id=VWMEB-Inv-61081"/>
    <hyperlink ref="F26" r:id="rId50" location="/project/VW_MEB_Inverter/wiki/"/>
    <hyperlink ref="A27" r:id="rId51" location="/project/VW_MEB_Inverter/workitem?id=VWMEB-Inv-61080"/>
    <hyperlink ref="F27" r:id="rId52" location="/project/VW_MEB_Inverter/wiki/"/>
    <hyperlink ref="A28" r:id="rId53" location="/project/VW_MEB_Inverter/workitem?id=VWMEB-Inv-66661"/>
    <hyperlink ref="F28" r:id="rId54" location="/project/VW_MEB_Inverter/wiki/"/>
    <hyperlink ref="A29" r:id="rId55" location="/project/VW_MEB_Inverter/workitem?id=VWMEB-Inv-118567"/>
    <hyperlink ref="F29" r:id="rId56" location="/project/VW_MEB_Inverter/wiki/"/>
    <hyperlink ref="A30" r:id="rId57" location="/project/VW_MEB_Inverter/workitem?id=VWMEB-Inv-118763"/>
    <hyperlink ref="F30" r:id="rId58" location="/project/VW_MEB_Inverter/wiki/"/>
    <hyperlink ref="A31" r:id="rId59" location="/project/VW_MEB_Inverter/workitem?id=VWMEB-Inv-130103"/>
    <hyperlink ref="F31" r:id="rId60" location="/project/VW_MEB_Inverter/wiki/"/>
    <hyperlink ref="A32" r:id="rId61" location="/project/VW_MEB_Inverter/workitem?id=VWMEB-Inv-131532"/>
    <hyperlink ref="F32" r:id="rId62" location="/project/VW_MEB_Inverter/wiki/"/>
    <hyperlink ref="A33" r:id="rId63" location="/project/VW_MEB_Inverter/workitem?id=VWMEB-Inv-131548"/>
    <hyperlink ref="F33" r:id="rId64" location="/project/VW_MEB_Inverter/wiki/"/>
    <hyperlink ref="A34" r:id="rId65" location="/project/VW_MEB_Inverter/workitem?id=VWMEB-Inv-131545"/>
    <hyperlink ref="F34" r:id="rId66" location="/project/VW_MEB_Inverter/wiki/"/>
    <hyperlink ref="A35" r:id="rId67" location="/project/VW_MEB_Inverter/workitem?id=VWMEB-Inv-131551"/>
    <hyperlink ref="F35" r:id="rId68" location="/project/VW_MEB_Inverter/wiki/"/>
    <hyperlink ref="A36" r:id="rId69" location="/project/VW_MEB_Inverter/workitem?id=VWMEB-Inv-126187"/>
    <hyperlink ref="F36" r:id="rId70" location="/project/VW_MEB_Inverter/wiki/"/>
    <hyperlink ref="A37" r:id="rId71" location="/project/VW_MEB_Inverter/workitem?id=VWMEB-Inv-126172"/>
    <hyperlink ref="F37" r:id="rId72" location="/project/VW_MEB_Inverter/wiki/"/>
    <hyperlink ref="A38" r:id="rId73" location="/project/VW_MEB_Inverter/workitem?id=VWMEB-Inv-133206"/>
    <hyperlink ref="F38" r:id="rId74" location="/project/VW_MEB_Inverter/wiki/"/>
    <hyperlink ref="A39" r:id="rId75" location="/project/VW_MEB_Inverter/workitem?id=VWMEB-Inv-131686"/>
    <hyperlink ref="F39" r:id="rId76" location="/project/VW_MEB_Inverter/wiki/"/>
    <hyperlink ref="A40" r:id="rId77" location="/project/VW_MEB_Inverter/workitem?id=VWMEB-Inv-132253"/>
    <hyperlink ref="F40" r:id="rId78" location="/project/VW_MEB_Inverter/wiki/"/>
    <hyperlink ref="A41" r:id="rId79" location="/project/VW_MEB_Inverter/workitem?id=VWMEB-Inv-132262"/>
    <hyperlink ref="F41" r:id="rId80" location="/project/VW_MEB_Inverter/wiki/"/>
    <hyperlink ref="A42" r:id="rId81" location="/project/VW_MEB_Inverter/workitem?id=VWMEB-Inv-78575"/>
    <hyperlink ref="F42" r:id="rId82" location="/project/VW_MEB_Inverter/wiki/"/>
    <hyperlink ref="A43" r:id="rId83" location="/project/VW_MEB_Inverter/workitem?id=VWMEB-Inv-225284"/>
    <hyperlink ref="F43" r:id="rId84" location="/project/VW_MEB_Inverter/wiki/"/>
    <hyperlink ref="A44" r:id="rId85" location="/project/VW_MEB_Inverter/workitem?id=VWMEB-Inv-230951"/>
    <hyperlink ref="F44" r:id="rId86" location="/project/VW_MEB_Inverter/wiki/"/>
    <hyperlink ref="A45" r:id="rId87" location="/project/VW_MEB_Inverter/workitem?id=VWMEB-Inv-230952"/>
    <hyperlink ref="F45" r:id="rId88" location="/project/VW_MEB_Inverter/wiki/"/>
    <hyperlink ref="A46" r:id="rId89" location="/project/VW_MEB_Inverter/workitem?id=VWMEB-Inv-230026"/>
    <hyperlink ref="F46" r:id="rId90" location="/project/VW_MEB_Inverter/wiki/"/>
    <hyperlink ref="A47" r:id="rId91" location="/project/VW_MEB_Inverter/workitem?id=VWMEB-Inv-229899"/>
    <hyperlink ref="F47" r:id="rId92" location="/project/VW_MEB_Inverter/wiki/"/>
    <hyperlink ref="A48" r:id="rId93" location="/project/VW_MEB_Inverter/workitem?id=VWMEB-Inv-229989"/>
    <hyperlink ref="F48" r:id="rId94" location="/project/VW_MEB_Inverter/wiki/"/>
    <hyperlink ref="A49" r:id="rId95" location="/project/VW_MEB_Inverter/workitem?id=VWMEB-Inv-229987"/>
    <hyperlink ref="F49" r:id="rId96" location="/project/VW_MEB_Inverter/wiki/"/>
    <hyperlink ref="A50" r:id="rId97" location="/project/VW_MEB_Inverter/workitem?id=VWMEB-Inv-229902"/>
    <hyperlink ref="F50" r:id="rId98" location="/project/VW_MEB_Inverter/wiki/"/>
    <hyperlink ref="A51" r:id="rId99" location="/project/VW_MEB_Inverter/workitem?id=VWMEB-Inv-67226"/>
    <hyperlink ref="F51" r:id="rId100" location="/project/VW_MEB_Inverter/wiki/"/>
    <hyperlink ref="A52" r:id="rId101" location="/project/VW_MEB_Inverter/workitem?id=VWMEB-Inv-117449"/>
    <hyperlink ref="F52" r:id="rId102" location="/project/VW_MEB_Inverter/wiki/"/>
    <hyperlink ref="A53" r:id="rId103" location="/project/VW_MEB_Inverter/workitem?id=VWMEB-Inv-230025"/>
    <hyperlink ref="F53" r:id="rId104" location="/project/VW_MEB_Inverter/wiki/"/>
    <hyperlink ref="A54" r:id="rId105" location="/project/VW_MEB_Inverter/workitem?id=VWMEB-Inv-47123"/>
    <hyperlink ref="F54" r:id="rId106" location="/project/VW_MEB_Inverter/wiki/"/>
    <hyperlink ref="A55" r:id="rId107" location="/project/VW_MEB_Inverter/workitem?id=VWMEB-Inv-47124"/>
    <hyperlink ref="F55" r:id="rId108" location="/project/VW_MEB_Inverter/wiki/"/>
    <hyperlink ref="A56" r:id="rId109" location="/project/VW_MEB_Inverter/workitem?id=VWMEB-Inv-47119"/>
    <hyperlink ref="F56" r:id="rId110" location="/project/VW_MEB_Inverter/wiki/"/>
    <hyperlink ref="A57" r:id="rId111" location="/project/VW_MEB_Inverter/workitem?id=VWMEB-Inv-214080"/>
    <hyperlink ref="F57" r:id="rId112" location="/project/VW_MEB_Inverter/wiki/"/>
    <hyperlink ref="A58" r:id="rId113" location="/project/VW_MEB_Inverter/workitem?id=VWMEB-Inv-214109"/>
    <hyperlink ref="F58" r:id="rId114" location="/project/VW_MEB_Inverter/wiki/"/>
    <hyperlink ref="A59" r:id="rId115" location="/project/VW_MEB_Inverter/workitem?id=VWMEB-Inv-214107"/>
    <hyperlink ref="F59" r:id="rId116" location="/project/VW_MEB_Inverter/wiki/"/>
    <hyperlink ref="A60" r:id="rId117" location="/project/VW_MEB_Inverter/workitem?id=VWMEB-Inv-178690"/>
    <hyperlink ref="F60" r:id="rId118" location="/project/VW_MEB_Inverter/wiki/"/>
    <hyperlink ref="A61" r:id="rId119" location="/project/VW_MEB_Inverter/workitem?id=VWMEB-Inv-178698"/>
    <hyperlink ref="F61" r:id="rId120" location="/project/VW_MEB_Inverter/wiki/"/>
    <hyperlink ref="A62" r:id="rId121" location="/project/VW_MEB_Inverter/workitem?id=VWMEB-Inv-178683"/>
    <hyperlink ref="F62" r:id="rId122" location="/project/VW_MEB_Inverter/wiki/"/>
    <hyperlink ref="A63" r:id="rId123" location="/project/VW_MEB_Inverter/workitem?id=VWMEB-Inv-180546"/>
    <hyperlink ref="F63" r:id="rId124" location="/project/VW_MEB_Inverter/wiki/"/>
    <hyperlink ref="A64" r:id="rId125" location="/project/VW_MEB_Inverter/workitem?id=VWMEB-Inv-180545"/>
    <hyperlink ref="F64" r:id="rId126" location="/project/VW_MEB_Inverter/wiki/"/>
    <hyperlink ref="A65" r:id="rId127" location="/project/VW_MEB_Inverter/workitem?id=VWMEB-Inv-180549"/>
    <hyperlink ref="F65" r:id="rId128" location="/project/VW_MEB_Inverter/wiki/"/>
    <hyperlink ref="A66" r:id="rId129" location="/project/VW_MEB_Inverter/workitem?id=VWMEB-Inv-180542"/>
    <hyperlink ref="F66" r:id="rId130" location="/project/VW_MEB_Inverter/wiki/"/>
    <hyperlink ref="A67" r:id="rId131" location="/project/VW_MEB_Inverter/workitem?id=VWMEB-Inv-180554"/>
    <hyperlink ref="F67" r:id="rId132" location="/project/VW_MEB_Inverter/wiki/"/>
    <hyperlink ref="A68" r:id="rId133" location="/project/VW_MEB_Inverter/workitem?id=VWMEB-Inv-180553"/>
    <hyperlink ref="F68" r:id="rId134" location="/project/VW_MEB_Inverter/wiki/"/>
    <hyperlink ref="A69" r:id="rId135" location="/project/VW_MEB_Inverter/workitem?id=VWMEB-Inv-106108"/>
    <hyperlink ref="F69" r:id="rId136" location="/project/VW_MEB_Inverter/wiki/"/>
    <hyperlink ref="A70" r:id="rId137" location="/project/VW_MEB_Inverter/workitem?id=VWMEB-Inv-118454"/>
    <hyperlink ref="F70" r:id="rId138" location="/project/VW_MEB_Inverter/wiki/"/>
    <hyperlink ref="A71" r:id="rId139" location="/project/VW_MEB_Inverter/workitem?id=VWMEB-Inv-214080"/>
    <hyperlink ref="F71" r:id="rId140" location="/project/VW_MEB_Inverter/wiki/"/>
    <hyperlink ref="A72" r:id="rId141" location="/project/VW_MEB_Inverter/workitem?id=VWMEB-Inv-214109"/>
    <hyperlink ref="F72" r:id="rId142" location="/project/VW_MEB_Inverter/wiki/"/>
    <hyperlink ref="A73" r:id="rId143" location="/project/VW_MEB_Inverter/workitem?id=VWMEB-Inv-214107"/>
    <hyperlink ref="F73" r:id="rId144" location="/project/VW_MEB_Inverter/wiki/"/>
    <hyperlink ref="A74" r:id="rId145" location="/project/VW_MEB_Inverter/workitem?id=VWMEB-Inv-225284"/>
    <hyperlink ref="F74" r:id="rId146" location="/project/VW_MEB_Inverter/wiki/"/>
    <hyperlink ref="A75" r:id="rId147" location="/project/VW_MEB_Inverter/workitem?id=VWMEB-Inv-47124"/>
    <hyperlink ref="F75" r:id="rId148" location="/project/VW_MEB_Inverter/wiki/"/>
    <hyperlink ref="A76" r:id="rId149" location="/project/VW_MEB_Inverter/workitem?id=VWMEB-Inv-230951"/>
    <hyperlink ref="F76" r:id="rId150" location="/project/VW_MEB_Inverter/wiki/"/>
    <hyperlink ref="A77" r:id="rId151" location="/project/VW_MEB_Inverter/workitem?id=VWMEB-Inv-230952"/>
    <hyperlink ref="F77" r:id="rId152" location="/project/VW_MEB_Inverter/wiki/"/>
    <hyperlink ref="A78" r:id="rId153" location="/project/VW_MEB_Inverter/workitem?id=VWMEB-Inv-233978"/>
    <hyperlink ref="F78" r:id="rId154" location="/project/VW_MEB_Inverter/wiki/"/>
    <hyperlink ref="A79" r:id="rId155" location="/project/VW_MEB_Inverter/workitem?id=VWMEB-Inv-230026"/>
    <hyperlink ref="F79" r:id="rId156" location="/project/VW_MEB_Inverter/wiki/"/>
    <hyperlink ref="A80" r:id="rId157" location="/project/VW_MEB_Inverter/workitem?id=VWMEB-Inv-47119"/>
    <hyperlink ref="F80" r:id="rId158" location="/project/VW_MEB_Inverter/wiki/"/>
    <hyperlink ref="A81" r:id="rId159" location="/project/VW_MEB_Inverter/workitem?id=VWMEB-Inv-97421"/>
    <hyperlink ref="F81" r:id="rId160" location="/project/VW_MEB_Inverter/wiki/"/>
    <hyperlink ref="A82" r:id="rId161" location="/project/VW_MEB_Inverter/workitem?id=VWMEB-Inv-97683"/>
    <hyperlink ref="F82" r:id="rId162" location="/project/VW_MEB_Inverter/wiki/"/>
    <hyperlink ref="A83" r:id="rId163" location="/project/VW_MEB_Inverter/workitem?id=VWMEB-Inv-97472"/>
    <hyperlink ref="F83" r:id="rId164" location="/project/VW_MEB_Inverter/wiki/"/>
    <hyperlink ref="A84" r:id="rId165" location="/project/VW_MEB_Inverter/workitem?id=VWMEB-Inv-97409"/>
    <hyperlink ref="F84" r:id="rId166" location="/project/VW_MEB_Inverter/wiki/"/>
    <hyperlink ref="A85" r:id="rId167" location="/project/VW_MEB_Inverter/workitem?id=VWMEB-Inv-97420"/>
    <hyperlink ref="F85" r:id="rId168" location="/project/VW_MEB_Inverter/wiki/"/>
    <hyperlink ref="A86" r:id="rId169" location="/project/VW_MEB_Inverter/workitem?id=VWMEB-Inv-97471"/>
    <hyperlink ref="F86" r:id="rId170" location="/project/VW_MEB_Inverter/wiki/"/>
    <hyperlink ref="A87" r:id="rId171" location="/project/VW_MEB_Inverter/workitem?id=VWMEB-Inv-97608"/>
    <hyperlink ref="F87" r:id="rId172" location="/project/VW_MEB_Inverter/wiki/"/>
    <hyperlink ref="A88" r:id="rId173" location="/project/VW_MEB_Inverter/workitem?id=VWMEB-Inv-97430"/>
    <hyperlink ref="F88" r:id="rId174" location="/project/VW_MEB_Inverter/wiki/"/>
    <hyperlink ref="A89" r:id="rId175" location="/project/VW_MEB_Inverter/workitem?id=VWMEB-Inv-97405"/>
    <hyperlink ref="F89" r:id="rId176" location="/project/VW_MEB_Inverter/wiki/"/>
    <hyperlink ref="A90" r:id="rId177" location="/project/VW_MEB_Inverter/workitem?id=VWMEB-Inv-97686"/>
    <hyperlink ref="F90" r:id="rId178" location="/project/VW_MEB_Inverter/wiki/"/>
    <hyperlink ref="A91" r:id="rId179" location="/project/VW_MEB_Inverter/workitem?id=VWMEB-Inv-97604"/>
    <hyperlink ref="F91" r:id="rId180" location="/project/VW_MEB_Inverter/wiki/"/>
    <hyperlink ref="A92" r:id="rId181" location="/project/VW_MEB_Inverter/workitem?id=VWMEB-Inv-97401"/>
    <hyperlink ref="F92" r:id="rId182" location="/project/VW_MEB_Inverter/wiki/"/>
    <hyperlink ref="A93" r:id="rId183" location="/project/VW_MEB_Inverter/workitem?id=VWMEB-Inv-97607"/>
    <hyperlink ref="F93" r:id="rId184" location="/project/VW_MEB_Inverter/wiki/"/>
    <hyperlink ref="A94" r:id="rId185" location="/project/VW_MEB_Inverter/workitem?id=VWMEB-Inv-97691"/>
    <hyperlink ref="F94" r:id="rId186" location="/project/VW_MEB_Inverter/wiki/"/>
    <hyperlink ref="A95" r:id="rId187" location="/project/VW_MEB_Inverter/workitem?id=VWMEB-Inv-97661"/>
    <hyperlink ref="F95" r:id="rId188" location="/project/VW_MEB_Inverter/wiki/"/>
    <hyperlink ref="A96" r:id="rId189" location="/project/VW_MEB_Inverter/workitem?id=VWMEB-Inv-97418"/>
    <hyperlink ref="F96" r:id="rId190" location="/project/VW_MEB_Inverter/wiki/"/>
    <hyperlink ref="A97" r:id="rId191" location="/project/VW_MEB_Inverter/workitem?id=VWMEB-Inv-97694"/>
    <hyperlink ref="F97" r:id="rId192" location="/project/VW_MEB_Inverter/wiki/"/>
    <hyperlink ref="A98" r:id="rId193" location="/project/VW_MEB_Inverter/workitem?id=VWMEB-Inv-97432"/>
    <hyperlink ref="F98" r:id="rId194" location="/project/VW_MEB_Inverter/wiki/"/>
    <hyperlink ref="A99" r:id="rId195" location="/project/VW_MEB_Inverter/workitem?id=VWMEB-Inv-97417"/>
    <hyperlink ref="F99" r:id="rId196" location="/project/VW_MEB_Inverter/wiki/"/>
    <hyperlink ref="A100" r:id="rId197" location="/project/VW_MEB_Inverter/workitem?id=VWMEB-Inv-97600"/>
    <hyperlink ref="F100" r:id="rId198" location="/project/VW_MEB_Inverter/wiki/"/>
    <hyperlink ref="A101" r:id="rId199" location="/project/VW_MEB_Inverter/workitem?id=VWMEB-Inv-97693"/>
    <hyperlink ref="F101" r:id="rId200" location="/project/VW_MEB_Inverter/wiki/"/>
    <hyperlink ref="A102" r:id="rId201" location="/project/VW_MEB_Inverter/workitem?id=VWMEB-Inv-97431"/>
    <hyperlink ref="F102" r:id="rId202" location="/project/VW_MEB_Inverter/wiki/"/>
    <hyperlink ref="A103" r:id="rId203" location="/project/VW_MEB_Inverter/workitem?id=VWMEB-Inv-97485"/>
    <hyperlink ref="F103" r:id="rId204" location="/project/VW_MEB_Inverter/wiki/"/>
    <hyperlink ref="A104" r:id="rId205" location="/project/VW_MEB_Inverter/workitem?id=VWMEB-Inv-97433"/>
    <hyperlink ref="F104" r:id="rId206" location="/project/VW_MEB_Inverter/wiki/"/>
    <hyperlink ref="A105" r:id="rId207" location="/project/VW_MEB_Inverter/workitem?id=VWMEB-Inv-97637"/>
    <hyperlink ref="F105" r:id="rId208" location="/project/VW_MEB_Inverter/wiki/"/>
    <hyperlink ref="A106" r:id="rId209" location="/project/VW_MEB_Inverter/workitem?id=VWMEB-Inv-97413"/>
    <hyperlink ref="F106" r:id="rId210" location="/project/VW_MEB_Inverter/wiki/"/>
    <hyperlink ref="A107" r:id="rId211" location="/project/VW_MEB_Inverter/workitem?id=VWMEB-Inv-97574"/>
    <hyperlink ref="F107" r:id="rId212" location="/project/VW_MEB_Inverter/wiki/"/>
    <hyperlink ref="A108" r:id="rId213" location="/project/VW_MEB_Inverter/workitem?id=VWMEB-Inv-97426"/>
    <hyperlink ref="F108" r:id="rId214" location="/project/VW_MEB_Inverter/wiki/"/>
    <hyperlink ref="A109" r:id="rId215" location="/project/VW_MEB_Inverter/workitem?id=VWMEB-Inv-97625"/>
    <hyperlink ref="F109" r:id="rId216" location="/project/VW_MEB_Inverter/wiki/"/>
    <hyperlink ref="A110" r:id="rId217" location="/project/VW_MEB_Inverter/workitem?id=VWMEB-Inv-97423"/>
    <hyperlink ref="F110" r:id="rId218" location="/project/VW_MEB_Inverter/wiki/"/>
    <hyperlink ref="A111" r:id="rId219" location="/project/VW_MEB_Inverter/workitem?id=VWMEB-Inv-97689"/>
    <hyperlink ref="F111" r:id="rId220" location="/project/VW_MEB_Inverter/wiki/"/>
    <hyperlink ref="A112" r:id="rId221" location="/project/VW_MEB_Inverter/workitem?id=VWMEB-Inv-97403"/>
    <hyperlink ref="F112" r:id="rId222" location="/project/VW_MEB_Inverter/wiki/"/>
    <hyperlink ref="A113" r:id="rId223" location="/project/VW_MEB_Inverter/workitem?id=VWMEB-Inv-97609"/>
    <hyperlink ref="F113" r:id="rId224" location="/project/VW_MEB_Inverter/wiki/"/>
    <hyperlink ref="A114" r:id="rId225" location="/project/VW_MEB_Inverter/workitem?id=VWMEB-Inv-97402"/>
    <hyperlink ref="F114" r:id="rId226" location="/project/VW_MEB_Inverter/wiki/"/>
    <hyperlink ref="A115" r:id="rId227" location="/project/VW_MEB_Inverter/workitem?id=VWMEB-Inv-97624"/>
    <hyperlink ref="F115" r:id="rId228" location="/project/VW_MEB_Inverter/wiki/"/>
    <hyperlink ref="A116" r:id="rId229" location="/project/VW_MEB_Inverter/workitem?id=VWMEB-Inv-97436"/>
    <hyperlink ref="F116" r:id="rId230" location="/project/VW_MEB_Inverter/wiki/"/>
    <hyperlink ref="A117" r:id="rId231" location="/project/VW_MEB_Inverter/workitem?id=VWMEB-Inv-97479"/>
    <hyperlink ref="F117" r:id="rId232" location="/project/VW_MEB_Inverter/wiki/"/>
    <hyperlink ref="A118" r:id="rId233" location="/project/VW_MEB_Inverter/workitem?id=VWMEB-Inv-97404"/>
    <hyperlink ref="F118" r:id="rId234" location="/project/VW_MEB_Inverter/wiki/"/>
    <hyperlink ref="A119" r:id="rId235" location="/project/VW_MEB_Inverter/workitem?id=VWMEB-Inv-97435"/>
    <hyperlink ref="F119" r:id="rId236" location="/project/VW_MEB_Inverter/wiki/"/>
    <hyperlink ref="A120" r:id="rId237" location="/project/VW_MEB_Inverter/workitem?id=VWMEB-Inv-97692"/>
    <hyperlink ref="F120" r:id="rId238" location="/project/VW_MEB_Inverter/wiki/"/>
    <hyperlink ref="A121" r:id="rId239" location="/project/VW_MEB_Inverter/workitem?id=VWMEB-Inv-97621"/>
    <hyperlink ref="F121" r:id="rId240" location="/project/VW_MEB_Inverter/wiki/"/>
    <hyperlink ref="A122" r:id="rId241" location="/project/VW_MEB_Inverter/workitem?id=VWMEB-Inv-97400"/>
    <hyperlink ref="F122" r:id="rId242" location="/project/VW_MEB_Inverter/wiki/"/>
    <hyperlink ref="A123" r:id="rId243" location="/project/VW_MEB_Inverter/workitem?id=VWMEB-Inv-97419"/>
    <hyperlink ref="F123" r:id="rId244" location="/project/VW_MEB_Inverter/wiki/"/>
    <hyperlink ref="A124" r:id="rId245" location="/project/VW_MEB_Inverter/workitem?id=VWMEB-Inv-97690"/>
    <hyperlink ref="F124" r:id="rId246" location="/project/VW_MEB_Inverter/wiki/"/>
    <hyperlink ref="A125" r:id="rId247" location="/project/VW_MEB_Inverter/workitem?id=VWMEB-Inv-97660"/>
    <hyperlink ref="F125" r:id="rId248" location="/project/VW_MEB_Inverter/wiki/"/>
    <hyperlink ref="A126" r:id="rId249" location="/project/VW_MEB_Inverter/workitem?id=VWMEB-Inv-97518"/>
    <hyperlink ref="F126" r:id="rId250" location="/project/VW_MEB_Inverter/wiki/"/>
    <hyperlink ref="A127" r:id="rId251" location="/project/VW_MEB_Inverter/workitem?id=VWMEB-Inv-97638"/>
    <hyperlink ref="F127" r:id="rId252" location="/project/VW_MEB_Inverter/wiki/"/>
    <hyperlink ref="A128" r:id="rId253" location="/project/VW_MEB_Inverter/workitem?id=VWMEB-Inv-97414"/>
    <hyperlink ref="F128" r:id="rId254" location="/project/VW_MEB_Inverter/wiki/"/>
    <hyperlink ref="A129" r:id="rId255" location="/project/VW_MEB_Inverter/workitem?id=VWMEB-Inv-97695"/>
    <hyperlink ref="F129" r:id="rId256" location="/project/VW_MEB_Inverter/wiki/"/>
    <hyperlink ref="A130" r:id="rId257" location="/project/VW_MEB_Inverter/workitem?id=VWMEB-Inv-97425"/>
    <hyperlink ref="F130" r:id="rId258" location="/project/VW_MEB_Inverter/wiki/"/>
    <hyperlink ref="A131" r:id="rId259" location="/project/VW_MEB_Inverter/workitem?id=VWMEB-Inv-97427"/>
    <hyperlink ref="F131" r:id="rId260" location="/project/VW_MEB_Inverter/wiki/"/>
    <hyperlink ref="A132" r:id="rId261" location="/project/VW_MEB_Inverter/workitem?id=VWMEB-Inv-97623"/>
    <hyperlink ref="F132" r:id="rId262" location="/project/VW_MEB_Inverter/wiki/"/>
    <hyperlink ref="A133" r:id="rId263" location="/project/VW_MEB_Inverter/workitem?id=VWMEB-Inv-97407"/>
    <hyperlink ref="F133" r:id="rId264" location="/project/VW_MEB_Inverter/wiki/"/>
    <hyperlink ref="A134" r:id="rId265" location="/project/VW_MEB_Inverter/workitem?id=VWMEB-Inv-97408"/>
    <hyperlink ref="F134" r:id="rId266" location="/project/VW_MEB_Inverter/wiki/"/>
    <hyperlink ref="A135" r:id="rId267" location="/project/VW_MEB_Inverter/workitem?id=VWMEB-Inv-97422"/>
    <hyperlink ref="F135" r:id="rId268" location="/project/VW_MEB_Inverter/wiki/"/>
    <hyperlink ref="A136" r:id="rId269" location="/project/VW_MEB_Inverter/workitem?id=VWMEB-Inv-97688"/>
    <hyperlink ref="F136" r:id="rId270" location="/project/VW_MEB_Inverter/wiki/"/>
    <hyperlink ref="A137" r:id="rId271" location="/project/VW_MEB_Inverter/workitem?id=VWMEB-Inv-97439"/>
    <hyperlink ref="F137" r:id="rId272" location="/project/VW_MEB_Inverter/wiki/"/>
    <hyperlink ref="A138" r:id="rId273" location="/project/VW_MEB_Inverter/workitem?id=VWMEB-Inv-97685"/>
    <hyperlink ref="F138" r:id="rId274" location="/project/VW_MEB_Inverter/wiki/"/>
    <hyperlink ref="A139" r:id="rId275" location="/project/VW_MEB_Inverter/workitem?id=VWMEB-Inv-97470"/>
    <hyperlink ref="F139" r:id="rId276" location="/project/VW_MEB_Inverter/wiki/"/>
    <hyperlink ref="A140" r:id="rId277" location="/project/VW_MEB_Inverter/workitem?id=VWMEB-Inv-97684"/>
    <hyperlink ref="F140" r:id="rId278" location="/project/VW_MEB_Inverter/wiki/"/>
    <hyperlink ref="A141" r:id="rId279" location="/project/VW_MEB_Inverter/workitem?id=VWMEB-Inv-97605"/>
    <hyperlink ref="F141" r:id="rId280" location="/project/VW_MEB_Inverter/wiki/"/>
    <hyperlink ref="A142" r:id="rId281" location="/project/VW_MEB_Inverter/workitem?id=VWMEB-Inv-97687"/>
    <hyperlink ref="F142" r:id="rId282" location="/project/VW_MEB_Inverter/wiki/"/>
    <hyperlink ref="A143" r:id="rId283" location="/project/VW_MEB_Inverter/workitem?id=VWMEB-Inv-97513"/>
    <hyperlink ref="F143" r:id="rId284" location="/project/VW_MEB_Inverter/wiki/"/>
    <hyperlink ref="A144" r:id="rId285" location="/project/VW_MEB_Inverter/workitem?id=VWMEB-Inv-97575"/>
    <hyperlink ref="F144" r:id="rId286" location="/project/VW_MEB_Inverter/wiki/"/>
    <hyperlink ref="A145" r:id="rId287" location="/project/VW_MEB_Inverter/workitem?id=VWMEB-Inv-97428"/>
    <hyperlink ref="F145" r:id="rId288" location="/project/VW_MEB_Inverter/wiki/"/>
    <hyperlink ref="A146" r:id="rId289" location="/project/VW_MEB_Inverter/workitem?id=VWMEB-Inv-97577"/>
    <hyperlink ref="F146" r:id="rId290" location="/project/VW_MEB_Inverter/wiki/"/>
    <hyperlink ref="A147" r:id="rId291" location="/project/VW_MEB_Inverter/workitem?id=VWMEB-Inv-97424"/>
    <hyperlink ref="F147" r:id="rId292" location="/project/VW_MEB_Inverter/wiki/"/>
    <hyperlink ref="A148" r:id="rId293" location="/project/VW_MEB_Inverter/workitem?id=VWMEB-Inv-97467"/>
    <hyperlink ref="F148" r:id="rId294" location="/project/VW_MEB_Inverter/wiki/"/>
    <hyperlink ref="A149" r:id="rId295" location="/project/VW_MEB_Inverter/workitem?id=VWMEB-Inv-97406"/>
    <hyperlink ref="F149" r:id="rId296" location="/project/VW_MEB_Inverter/wiki/"/>
    <hyperlink ref="A150" r:id="rId297" location="/project/VW_MEB_Inverter/workitem?id=VWMEB-Inv-97622"/>
    <hyperlink ref="F150" r:id="rId298" location="/project/VW_MEB_Inverter/wiki/"/>
    <hyperlink ref="A151" r:id="rId299" location="/project/VW_MEB_Inverter/workitem?id=VWMEB-Inv-97682"/>
    <hyperlink ref="F151" r:id="rId300" location="/project/VW_MEB_Inverter/wiki/"/>
    <hyperlink ref="A152" r:id="rId301" location="/project/VW_MEB_Inverter/workitem?id=VWMEB-Inv-97416"/>
    <hyperlink ref="F152" r:id="rId302" location="/project/VW_MEB_Inverter/wiki/"/>
    <hyperlink ref="A153" r:id="rId303" location="/project/VW_MEB_Inverter/workitem?id=VWMEB-Inv-97515"/>
    <hyperlink ref="F153" r:id="rId304" location="/project/VW_MEB_Inverter/wiki/"/>
    <hyperlink ref="A154" r:id="rId305" location="/project/VW_MEB_Inverter/workitem?id=VWMEB-Inv-97527"/>
    <hyperlink ref="F154" r:id="rId306" location="/project/VW_MEB_Inverter/wiki/"/>
    <hyperlink ref="A155" r:id="rId307" location="/project/VW_MEB_Inverter/workitem?id=VWMEB-Inv-97615"/>
    <hyperlink ref="F155" r:id="rId308" location="/project/VW_MEB_Inverter/wiki/"/>
    <hyperlink ref="A156" r:id="rId309" location="/project/VW_MEB_Inverter/workitem?id=VWMEB-Inv-97634"/>
    <hyperlink ref="F156" r:id="rId310" location="/project/VW_MEB_Inverter/wiki/"/>
    <hyperlink ref="A157" r:id="rId311" location="/project/VW_MEB_Inverter/workitem?id=VWMEB-Inv-97663"/>
    <hyperlink ref="F157" r:id="rId312" location="/project/VW_MEB_Inverter/wiki/"/>
    <hyperlink ref="A158" r:id="rId313" location="/project/VW_MEB_Inverter/workitem?id=VWMEB-Inv-97618"/>
    <hyperlink ref="F158" r:id="rId314" location="/project/VW_MEB_Inverter/wiki/"/>
    <hyperlink ref="A159" r:id="rId315" location="/project/VW_MEB_Inverter/workitem?id=VWMEB-Inv-97633"/>
    <hyperlink ref="F159" r:id="rId316" location="/project/VW_MEB_Inverter/wiki/"/>
    <hyperlink ref="A160" r:id="rId317" location="/project/VW_MEB_Inverter/workitem?id=VWMEB-Inv-97446"/>
    <hyperlink ref="F160" r:id="rId318" location="/project/VW_MEB_Inverter/wiki/"/>
    <hyperlink ref="A161" r:id="rId319" location="/project/VW_MEB_Inverter/workitem?id=VWMEB-Inv-97481"/>
    <hyperlink ref="F161" r:id="rId320" location="/project/VW_MEB_Inverter/wiki/"/>
    <hyperlink ref="A162" r:id="rId321" location="/project/VW_MEB_Inverter/workitem?id=VWMEB-Inv-97514"/>
    <hyperlink ref="F162" r:id="rId322" location="/project/VW_MEB_Inverter/wiki/"/>
    <hyperlink ref="A163" r:id="rId323" location="/project/VW_MEB_Inverter/workitem?id=VWMEB-Inv-97447"/>
    <hyperlink ref="F163" r:id="rId324" location="/project/VW_MEB_Inverter/wiki/"/>
    <hyperlink ref="A164" r:id="rId325" location="/project/VW_MEB_Inverter/workitem?id=VWMEB-Inv-97619"/>
    <hyperlink ref="F164" r:id="rId326" location="/project/VW_MEB_Inverter/wiki/"/>
    <hyperlink ref="A165" r:id="rId327" location="/project/VW_MEB_Inverter/workitem?id=VWMEB-Inv-97412"/>
    <hyperlink ref="F165" r:id="rId328" location="/project/VW_MEB_Inverter/wiki/"/>
    <hyperlink ref="A166" r:id="rId329" location="/project/VW_MEB_Inverter/workitem?id=VWMEB-Inv-97528"/>
    <hyperlink ref="F166" r:id="rId330" location="/project/VW_MEB_Inverter/wiki/"/>
    <hyperlink ref="A167" r:id="rId331" location="/project/VW_MEB_Inverter/workitem?id=VWMEB-Inv-97616"/>
    <hyperlink ref="F167" r:id="rId332" location="/project/VW_MEB_Inverter/wiki/"/>
    <hyperlink ref="A168" r:id="rId333" location="/project/VW_MEB_Inverter/workitem?id=VWMEB-Inv-97443"/>
    <hyperlink ref="F168" r:id="rId334" location="/project/VW_MEB_Inverter/wiki/"/>
    <hyperlink ref="A169" r:id="rId335" location="/project/VW_MEB_Inverter/workitem?id=VWMEB-Inv-97617"/>
    <hyperlink ref="F169" r:id="rId336" location="/project/VW_MEB_Inverter/wiki/"/>
    <hyperlink ref="A170" r:id="rId337" location="/project/VW_MEB_Inverter/workitem?id=VWMEB-Inv-97639"/>
    <hyperlink ref="F170" r:id="rId338" location="/project/VW_MEB_Inverter/wiki/"/>
    <hyperlink ref="A171" r:id="rId339" location="/project/VW_MEB_Inverter/workitem?id=VWMEB-Inv-97440"/>
    <hyperlink ref="F171" r:id="rId340" location="/project/VW_MEB_Inverter/wiki/"/>
    <hyperlink ref="A172" r:id="rId341" location="/project/VW_MEB_Inverter/workitem?id=VWMEB-Inv-97410"/>
    <hyperlink ref="F172" r:id="rId342" location="/project/VW_MEB_Inverter/wiki/"/>
    <hyperlink ref="A173" r:id="rId343" location="/project/VW_MEB_Inverter/workitem?id=VWMEB-Inv-97486"/>
    <hyperlink ref="F173" r:id="rId344" location="/project/VW_MEB_Inverter/wiki/"/>
    <hyperlink ref="A174" r:id="rId345" location="/project/VW_MEB_Inverter/workitem?id=VWMEB-Inv-97657"/>
    <hyperlink ref="F174" r:id="rId346" location="/project/VW_MEB_Inverter/wiki/"/>
    <hyperlink ref="A175" r:id="rId347" location="/project/VW_MEB_Inverter/workitem?id=VWMEB-Inv-97554"/>
    <hyperlink ref="F175" r:id="rId348" location="/project/VW_MEB_Inverter/wiki/"/>
    <hyperlink ref="A176" r:id="rId349" location="/project/VW_MEB_Inverter/workitem?id=VWMEB-Inv-97562"/>
    <hyperlink ref="F176" r:id="rId350" location="/project/VW_MEB_Inverter/wiki/"/>
    <hyperlink ref="A177" r:id="rId351" location="/project/VW_MEB_Inverter/workitem?id=VWMEB-Inv-97411"/>
    <hyperlink ref="F177" r:id="rId352" location="/project/VW_MEB_Inverter/wiki/"/>
    <hyperlink ref="A178" r:id="rId353" location="/project/VW_MEB_Inverter/workitem?id=VWMEB-Inv-97651"/>
    <hyperlink ref="F178" r:id="rId354" location="/project/VW_MEB_Inverter/wiki/"/>
    <hyperlink ref="A179" r:id="rId355" location="/project/VW_MEB_Inverter/workitem?id=VWMEB-Inv-97582"/>
    <hyperlink ref="F179" r:id="rId356" location="/project/VW_MEB_Inverter/wiki/"/>
    <hyperlink ref="A180" r:id="rId357" location="/project/VW_MEB_Inverter/workitem?id=VWMEB-Inv-97581"/>
    <hyperlink ref="F180" r:id="rId358" location="/project/VW_MEB_Inverter/wiki/"/>
    <hyperlink ref="A181" r:id="rId359" location="/project/VW_MEB_Inverter/workitem?id=VWMEB-Inv-97584"/>
    <hyperlink ref="F181" r:id="rId360" location="/project/VW_MEB_Inverter/wiki/"/>
    <hyperlink ref="A182" r:id="rId361" location="/project/VW_MEB_Inverter/workitem?id=VWMEB-Inv-97583"/>
    <hyperlink ref="F182" r:id="rId362" location="/project/VW_MEB_Inverter/wiki/"/>
    <hyperlink ref="A183" r:id="rId363" location="/project/VW_MEB_Inverter/workitem?id=VWMEB-Inv-97580"/>
    <hyperlink ref="F183" r:id="rId364" location="/project/VW_MEB_Inverter/wiki/"/>
    <hyperlink ref="A184" r:id="rId365" location="/project/VW_MEB_Inverter/workitem?id=VWMEB-Inv-97586"/>
    <hyperlink ref="F184" r:id="rId366" location="/project/VW_MEB_Inverter/wiki/"/>
    <hyperlink ref="A185" r:id="rId367" location="/project/VW_MEB_Inverter/workitem?id=VWMEB-Inv-97585"/>
    <hyperlink ref="F185" r:id="rId368" location="/project/VW_MEB_Inverter/wiki/"/>
    <hyperlink ref="A186" r:id="rId369" location="/project/VW_MEB_Inverter/workitem?id=VWMEB-Inv-97587"/>
    <hyperlink ref="F186" r:id="rId370" location="/project/VW_MEB_Inverter/wiki/"/>
    <hyperlink ref="A187" r:id="rId371" location="/project/VW_MEB_Inverter/workitem?id=VWMEB-Inv-97592"/>
    <hyperlink ref="F187" r:id="rId372" location="/project/VW_MEB_Inverter/wiki/"/>
    <hyperlink ref="A188" r:id="rId373" location="/project/VW_MEB_Inverter/workitem?id=VWMEB-Inv-97595"/>
    <hyperlink ref="F188" r:id="rId374" location="/project/VW_MEB_Inverter/wiki/"/>
    <hyperlink ref="A189" r:id="rId375" location="/project/VW_MEB_Inverter/workitem?id=VWMEB-Inv-97597"/>
    <hyperlink ref="F189" r:id="rId376" location="/project/VW_MEB_Inverter/wiki/"/>
    <hyperlink ref="A190" r:id="rId377" location="/project/VW_MEB_Inverter/workitem?id=VWMEB-Inv-97596"/>
    <hyperlink ref="F190" r:id="rId378" location="/project/VW_MEB_Inverter/wiki/"/>
    <hyperlink ref="A191" r:id="rId379" location="/project/VW_MEB_Inverter/workitem?id=VWMEB-Inv-97506"/>
    <hyperlink ref="F191" r:id="rId380" location="/project/VW_MEB_Inverter/wiki/"/>
    <hyperlink ref="A192" r:id="rId381" location="/project/VW_MEB_Inverter/workitem?id=VWMEB-Inv-97505"/>
    <hyperlink ref="F192" r:id="rId382" location="/project/VW_MEB_Inverter/wiki/"/>
    <hyperlink ref="A193" r:id="rId383" location="/project/VW_MEB_Inverter/workitem?id=VWMEB-Inv-97502"/>
    <hyperlink ref="F193" r:id="rId384" location="/project/VW_MEB_Inverter/wiki/"/>
    <hyperlink ref="A194" r:id="rId385" location="/project/VW_MEB_Inverter/workitem?id=VWMEB-Inv-97501"/>
    <hyperlink ref="F194" r:id="rId386" location="/project/VW_MEB_Inverter/wiki/"/>
    <hyperlink ref="A195" r:id="rId387" location="/project/VW_MEB_Inverter/workitem?id=VWMEB-Inv-97507"/>
    <hyperlink ref="F195" r:id="rId388" location="/project/VW_MEB_Inverter/wiki/"/>
    <hyperlink ref="A196" r:id="rId389" location="/project/VW_MEB_Inverter/workitem?id=VWMEB-Inv-97460"/>
    <hyperlink ref="F196" r:id="rId390" location="/project/VW_MEB_Inverter/wiki/"/>
    <hyperlink ref="A197" r:id="rId391" location="/project/VW_MEB_Inverter/workitem?id=VWMEB-Inv-97613"/>
    <hyperlink ref="F197" r:id="rId392" location="/project/VW_MEB_Inverter/wiki/"/>
    <hyperlink ref="A198" r:id="rId393" location="/project/VW_MEB_Inverter/workitem?id=VWMEB-Inv-97788"/>
    <hyperlink ref="F198" r:id="rId394" location="/project/VW_MEB_Inverter/wiki/"/>
    <hyperlink ref="A199" r:id="rId395" location="/project/VW_MEB_Inverter/workitem?id=VWMEB-Inv-97599"/>
    <hyperlink ref="F199" r:id="rId396" location="/project/VW_MEB_Inverter/wiki/"/>
    <hyperlink ref="A200" r:id="rId397" location="/project/VW_MEB_Inverter/workitem?id=VWMEB-Inv-97598"/>
    <hyperlink ref="F200" r:id="rId398" location="/project/VW_MEB_Inverter/wiki/"/>
    <hyperlink ref="A201" r:id="rId399" location="/project/VW_MEB_Inverter/workitem?id=VWMEB-Inv-97500"/>
    <hyperlink ref="F201" r:id="rId400" location="/project/VW_MEB_Inverter/wiki/"/>
    <hyperlink ref="A202" r:id="rId401" location="/project/VW_MEB_Inverter/workitem?id=VWMEB-Inv-97517"/>
    <hyperlink ref="F202" r:id="rId402" location="/project/VW_MEB_Inverter/wiki/"/>
    <hyperlink ref="A203" r:id="rId403" location="/project/VW_MEB_Inverter/workitem?id=VWMEB-Inv-97516"/>
    <hyperlink ref="F203" r:id="rId404" location="/project/VW_MEB_Inverter/wiki/"/>
    <hyperlink ref="A204" r:id="rId405" location="/project/VW_MEB_Inverter/workitem?id=VWMEB-Inv-97551"/>
    <hyperlink ref="F204" r:id="rId406" location="/project/VW_MEB_Inverter/wiki/"/>
    <hyperlink ref="A205" r:id="rId407" location="/project/VW_MEB_Inverter/workitem?id=VWMEB-Inv-97519"/>
    <hyperlink ref="F205" r:id="rId408" location="/project/VW_MEB_Inverter/wiki/"/>
    <hyperlink ref="A206" r:id="rId409" location="/project/VW_MEB_Inverter/workitem?id=VWMEB-Inv-97494"/>
    <hyperlink ref="F206" r:id="rId410" location="/project/VW_MEB_Inverter/wiki/"/>
    <hyperlink ref="A207" r:id="rId411" location="/project/VW_MEB_Inverter/workitem?id=VWMEB-Inv-97445"/>
    <hyperlink ref="F207" r:id="rId412" location="/project/VW_MEB_Inverter/wiki/"/>
    <hyperlink ref="A208" r:id="rId413" location="/project/VW_MEB_Inverter/workitem?id=VWMEB-Inv-97611"/>
    <hyperlink ref="F208" r:id="rId414" location="/project/VW_MEB_Inverter/wiki/"/>
    <hyperlink ref="A209" r:id="rId415" location="/project/VW_MEB_Inverter/workitem?id=VWMEB-Inv-97444"/>
    <hyperlink ref="F209" r:id="rId416" location="/project/VW_MEB_Inverter/wiki/"/>
    <hyperlink ref="A210" r:id="rId417" location="/project/VW_MEB_Inverter/workitem?id=VWMEB-Inv-97520"/>
    <hyperlink ref="F210" r:id="rId418" location="/project/VW_MEB_Inverter/wiki/"/>
    <hyperlink ref="A211" r:id="rId419" location="/project/VW_MEB_Inverter/workitem?id=VWMEB-Inv-97522"/>
    <hyperlink ref="F211" r:id="rId420" location="/project/VW_MEB_Inverter/wiki/"/>
    <hyperlink ref="A212" r:id="rId421" location="/project/VW_MEB_Inverter/workitem?id=VWMEB-Inv-97632"/>
    <hyperlink ref="F212" r:id="rId422" location="/project/VW_MEB_Inverter/wiki/"/>
    <hyperlink ref="A213" r:id="rId423" location="/project/VW_MEB_Inverter/workitem?id=VWMEB-Inv-97664"/>
    <hyperlink ref="F213" r:id="rId424" location="/project/VW_MEB_Inverter/wiki/"/>
    <hyperlink ref="A214" r:id="rId425" location="/project/VW_MEB_Inverter/workitem?id=VWMEB-Inv-97521"/>
    <hyperlink ref="F214" r:id="rId426" location="/project/VW_MEB_Inverter/wiki/"/>
    <hyperlink ref="A215" r:id="rId427" location="/project/VW_MEB_Inverter/workitem?id=VWMEB-Inv-97631"/>
    <hyperlink ref="F215" r:id="rId428" location="/project/VW_MEB_Inverter/wiki/"/>
    <hyperlink ref="A216" r:id="rId429" location="/project/VW_MEB_Inverter/workitem?id=VWMEB-Inv-97458"/>
    <hyperlink ref="F216" r:id="rId430" location="/project/VW_MEB_Inverter/wiki/"/>
    <hyperlink ref="A217" r:id="rId431" location="/project/VW_MEB_Inverter/workitem?id=VWMEB-Inv-97534"/>
    <hyperlink ref="F217" r:id="rId432" location="/project/VW_MEB_Inverter/wiki/"/>
    <hyperlink ref="A218" r:id="rId433" location="/project/VW_MEB_Inverter/workitem?id=VWMEB-Inv-97649"/>
    <hyperlink ref="F218" r:id="rId434" location="/project/VW_MEB_Inverter/wiki/"/>
    <hyperlink ref="A219" r:id="rId435" location="/project/VW_MEB_Inverter/workitem?id=VWMEB-Inv-97457"/>
    <hyperlink ref="F219" r:id="rId436" location="/project/VW_MEB_Inverter/wiki/"/>
    <hyperlink ref="A220" r:id="rId437" location="/project/VW_MEB_Inverter/workitem?id=VWMEB-Inv-97636"/>
    <hyperlink ref="F220" r:id="rId438" location="/project/VW_MEB_Inverter/wiki/"/>
    <hyperlink ref="A221" r:id="rId439" location="/project/VW_MEB_Inverter/workitem?id=VWMEB-Inv-97442"/>
    <hyperlink ref="F221" r:id="rId440" location="/project/VW_MEB_Inverter/wiki/"/>
    <hyperlink ref="A222" r:id="rId441" location="/project/VW_MEB_Inverter/workitem?id=VWMEB-Inv-97612"/>
    <hyperlink ref="F222" r:id="rId442" location="/project/VW_MEB_Inverter/wiki/"/>
    <hyperlink ref="A223" r:id="rId443" location="/project/VW_MEB_Inverter/workitem?id=VWMEB-Inv-97630"/>
    <hyperlink ref="F223" r:id="rId444" location="/project/VW_MEB_Inverter/wiki/"/>
    <hyperlink ref="A224" r:id="rId445" location="/project/VW_MEB_Inverter/workitem?id=VWMEB-Inv-97535"/>
    <hyperlink ref="F224" r:id="rId446" location="/project/VW_MEB_Inverter/wiki/"/>
    <hyperlink ref="A225" r:id="rId447" location="/project/VW_MEB_Inverter/workitem?id=VWMEB-Inv-97635"/>
    <hyperlink ref="F225" r:id="rId448" location="/project/VW_MEB_Inverter/wiki/"/>
    <hyperlink ref="A226" r:id="rId449" location="/project/VW_MEB_Inverter/workitem?id=VWMEB-Inv-97662"/>
    <hyperlink ref="F226" r:id="rId450" location="/project/VW_MEB_Inverter/wiki/"/>
    <hyperlink ref="A227" r:id="rId451" location="/project/VW_MEB_Inverter/workitem?id=VWMEB-Inv-97550"/>
    <hyperlink ref="F227" r:id="rId452" location="/project/VW_MEB_Inverter/wiki/"/>
    <hyperlink ref="A228" r:id="rId453" location="/project/VW_MEB_Inverter/workitem?id=VWMEB-Inv-97614"/>
    <hyperlink ref="F228" r:id="rId454" location="/project/VW_MEB_Inverter/wiki/"/>
    <hyperlink ref="A229" r:id="rId455" location="/project/VW_MEB_Inverter/workitem?id=VWMEB-Inv-97627"/>
    <hyperlink ref="F229" r:id="rId456" location="/project/VW_MEB_Inverter/wiki/"/>
    <hyperlink ref="A230" r:id="rId457" location="/project/VW_MEB_Inverter/workitem?id=VWMEB-Inv-97571"/>
    <hyperlink ref="F230" r:id="rId458" location="/project/VW_MEB_Inverter/wiki/"/>
    <hyperlink ref="A231" r:id="rId459" location="/project/VW_MEB_Inverter/workitem?id=VWMEB-Inv-97496"/>
    <hyperlink ref="F231" r:id="rId460" location="/project/VW_MEB_Inverter/wiki/"/>
    <hyperlink ref="A232" r:id="rId461" location="/project/VW_MEB_Inverter/workitem?id=VWMEB-Inv-97495"/>
    <hyperlink ref="F232" r:id="rId462" location="/project/VW_MEB_Inverter/wiki/"/>
    <hyperlink ref="A233" r:id="rId463" location="/project/VW_MEB_Inverter/workitem?id=VWMEB-Inv-97626"/>
    <hyperlink ref="F233" r:id="rId464" location="/project/VW_MEB_Inverter/wiki/"/>
    <hyperlink ref="A234" r:id="rId465" location="/project/VW_MEB_Inverter/workitem?id=VWMEB-Inv-97629"/>
    <hyperlink ref="F234" r:id="rId466" location="/project/VW_MEB_Inverter/wiki/"/>
    <hyperlink ref="A235" r:id="rId467" location="/project/VW_MEB_Inverter/workitem?id=VWMEB-Inv-97570"/>
    <hyperlink ref="F235" r:id="rId468" location="/project/VW_MEB_Inverter/wiki/"/>
    <hyperlink ref="A236" r:id="rId469" location="/project/VW_MEB_Inverter/workitem?id=VWMEB-Inv-97491"/>
    <hyperlink ref="F236" r:id="rId470" location="/project/VW_MEB_Inverter/wiki/"/>
    <hyperlink ref="A237" r:id="rId471" location="/project/VW_MEB_Inverter/workitem?id=VWMEB-Inv-97498"/>
    <hyperlink ref="F237" r:id="rId472" location="/project/VW_MEB_Inverter/wiki/"/>
    <hyperlink ref="A238" r:id="rId473" location="/project/VW_MEB_Inverter/workitem?id=VWMEB-Inv-97497"/>
    <hyperlink ref="F238" r:id="rId474" location="/project/VW_MEB_Inverter/wiki/"/>
    <hyperlink ref="A239" r:id="rId475" location="/project/VW_MEB_Inverter/workitem?id=VWMEB-Inv-97628"/>
    <hyperlink ref="F239" r:id="rId476" location="/project/VW_MEB_Inverter/wiki/"/>
    <hyperlink ref="A240" r:id="rId477" location="/project/VW_MEB_Inverter/workitem?id=VWMEB-Inv-97610"/>
    <hyperlink ref="F240" r:id="rId478" location="/project/VW_MEB_Inverter/wiki/"/>
    <hyperlink ref="A241" r:id="rId479" location="/project/VW_MEB_Inverter/workitem?id=VWMEB-Inv-97653"/>
    <hyperlink ref="F241" r:id="rId480" location="/project/VW_MEB_Inverter/wiki/"/>
    <hyperlink ref="A242" r:id="rId481" location="/project/VW_MEB_Inverter/workitem?id=VWMEB-Inv-97462"/>
    <hyperlink ref="F242" r:id="rId482" location="/project/VW_MEB_Inverter/wiki/"/>
    <hyperlink ref="A243" r:id="rId483" location="/project/VW_MEB_Inverter/workitem?id=VWMEB-Inv-97783"/>
    <hyperlink ref="F243" r:id="rId484" location="/project/VW_MEB_Inverter/wiki/"/>
    <hyperlink ref="A244" r:id="rId485" location="/project/VW_MEB_Inverter/workitem?id=VWMEB-Inv-97563"/>
    <hyperlink ref="F244" r:id="rId486" location="/project/VW_MEB_Inverter/wiki/"/>
    <hyperlink ref="A245" r:id="rId487" location="/project/VW_MEB_Inverter/workitem?id=VWMEB-Inv-97499"/>
    <hyperlink ref="F245" r:id="rId488" location="/project/VW_MEB_Inverter/wiki/"/>
    <hyperlink ref="A246" r:id="rId489" location="/project/VW_MEB_Inverter/workitem?id=VWMEB-Inv-97469"/>
    <hyperlink ref="F246" r:id="rId490" location="/project/VW_MEB_Inverter/wiki/"/>
    <hyperlink ref="A247" r:id="rId491" location="/project/VW_MEB_Inverter/workitem?id=VWMEB-Inv-97578"/>
    <hyperlink ref="F247" r:id="rId492" location="/project/VW_MEB_Inverter/wiki/"/>
    <hyperlink ref="A248" r:id="rId493" location="/project/VW_MEB_Inverter/workitem?id=VWMEB-Inv-97429"/>
    <hyperlink ref="F248" r:id="rId494" location="/project/VW_MEB_Inverter/wiki/"/>
    <hyperlink ref="A249" r:id="rId495" location="/project/VW_MEB_Inverter/workitem?id=VWMEB-Inv-97468"/>
    <hyperlink ref="F249" r:id="rId496" location="/project/VW_MEB_Inverter/wiki/"/>
    <hyperlink ref="A250" r:id="rId497" location="/project/VW_MEB_Inverter/workitem?id=VWMEB-Inv-97536"/>
    <hyperlink ref="F250" r:id="rId498" location="/project/VW_MEB_Inverter/wiki/"/>
    <hyperlink ref="A251" r:id="rId499" location="/project/VW_MEB_Inverter/workitem?id=VWMEB-Inv-97336"/>
    <hyperlink ref="F251" r:id="rId500" location="/project/VW_MEB_Inverter/wiki/"/>
    <hyperlink ref="A252" r:id="rId501" location="/project/VW_MEB_Inverter/workitem?id=VWMEB-Inv-97531"/>
    <hyperlink ref="F252" r:id="rId502" location="/project/VW_MEB_Inverter/wiki/"/>
    <hyperlink ref="A253" r:id="rId503" location="/project/VW_MEB_Inverter/workitem?id=VWMEB-Inv-97339"/>
    <hyperlink ref="F253" r:id="rId504" location="/project/VW_MEB_Inverter/wiki/"/>
    <hyperlink ref="A254" r:id="rId505" location="/project/VW_MEB_Inverter/workitem?id=VWMEB-Inv-97532"/>
    <hyperlink ref="F254" r:id="rId506" location="/project/VW_MEB_Inverter/wiki/"/>
    <hyperlink ref="A255" r:id="rId507" location="/project/VW_MEB_Inverter/workitem?id=VWMEB-Inv-97671"/>
    <hyperlink ref="F255" r:id="rId508" location="/project/VW_MEB_Inverter/wiki/"/>
    <hyperlink ref="A256" r:id="rId509" location="/project/VW_MEB_Inverter/workitem?id=VWMEB-Inv-97648"/>
    <hyperlink ref="F256" r:id="rId510" location="/project/VW_MEB_Inverter/wiki/"/>
    <hyperlink ref="A257" r:id="rId511" location="/project/VW_MEB_Inverter/workitem?id=VWMEB-Inv-97459"/>
    <hyperlink ref="F257" r:id="rId512" location="/project/VW_MEB_Inverter/wiki/"/>
    <hyperlink ref="A258" r:id="rId513" location="/project/VW_MEB_Inverter/workitem?id=VWMEB-Inv-97645"/>
    <hyperlink ref="F258" r:id="rId514" location="/project/VW_MEB_Inverter/wiki/"/>
    <hyperlink ref="A259" r:id="rId515" location="/project/VW_MEB_Inverter/workitem?id=VWMEB-Inv-97335"/>
    <hyperlink ref="F259" r:id="rId516" location="/project/VW_MEB_Inverter/wiki/"/>
    <hyperlink ref="A260" r:id="rId517" location="/project/VW_MEB_Inverter/workitem?id=VWMEB-Inv-97672"/>
    <hyperlink ref="F260" r:id="rId518" location="/project/VW_MEB_Inverter/wiki/"/>
    <hyperlink ref="A261" r:id="rId519" location="/project/VW_MEB_Inverter/workitem?id=VWMEB-Inv-97334"/>
    <hyperlink ref="F261" r:id="rId520" location="/project/VW_MEB_Inverter/wiki/"/>
    <hyperlink ref="A262" r:id="rId521" location="/project/VW_MEB_Inverter/workitem?id=VWMEB-Inv-97337"/>
    <hyperlink ref="F262" r:id="rId522" location="/project/VW_MEB_Inverter/wiki/"/>
    <hyperlink ref="A263" r:id="rId523" location="/project/VW_MEB_Inverter/workitem?id=VWMEB-Inv-97453"/>
    <hyperlink ref="F263" r:id="rId524" location="/project/VW_MEB_Inverter/wiki/"/>
    <hyperlink ref="A264" r:id="rId525" location="/project/VW_MEB_Inverter/workitem?id=VWMEB-Inv-97338"/>
    <hyperlink ref="F264" r:id="rId526" location="/project/VW_MEB_Inverter/wiki/"/>
    <hyperlink ref="A265" r:id="rId527" location="/project/VW_MEB_Inverter/workitem?id=VWMEB-Inv-97533"/>
    <hyperlink ref="F265" r:id="rId528" location="/project/VW_MEB_Inverter/wiki/"/>
    <hyperlink ref="A266" r:id="rId529" location="/project/VW_MEB_Inverter/workitem?id=VWMEB-Inv-97333"/>
    <hyperlink ref="F266" r:id="rId530" location="/project/VW_MEB_Inverter/wiki/"/>
    <hyperlink ref="A267" r:id="rId531" location="/project/VW_MEB_Inverter/workitem?id=VWMEB-Inv-97456"/>
    <hyperlink ref="F267" r:id="rId532" location="/project/VW_MEB_Inverter/wiki/"/>
    <hyperlink ref="A268" r:id="rId533" location="/project/VW_MEB_Inverter/workitem?id=VWMEB-Inv-97643"/>
    <hyperlink ref="F268" r:id="rId534" location="/project/VW_MEB_Inverter/wiki/"/>
    <hyperlink ref="A269" r:id="rId535" location="/project/VW_MEB_Inverter/workitem?id=VWMEB-Inv-97674"/>
    <hyperlink ref="F269" r:id="rId536" location="/project/VW_MEB_Inverter/wiki/"/>
    <hyperlink ref="A270" r:id="rId537" location="/project/VW_MEB_Inverter/workitem?id=VWMEB-Inv-97642"/>
    <hyperlink ref="F270" r:id="rId538" location="/project/VW_MEB_Inverter/wiki/"/>
    <hyperlink ref="A271" r:id="rId539" location="/project/VW_MEB_Inverter/workitem?id=VWMEB-Inv-97650"/>
    <hyperlink ref="F271" r:id="rId540" location="/project/VW_MEB_Inverter/wiki/"/>
    <hyperlink ref="A272" r:id="rId541" location="/project/VW_MEB_Inverter/workitem?id=VWMEB-Inv-97675"/>
    <hyperlink ref="F272" r:id="rId542" location="/project/VW_MEB_Inverter/wiki/"/>
    <hyperlink ref="A273" r:id="rId543" location="/project/VW_MEB_Inverter/workitem?id=VWMEB-Inv-97681"/>
    <hyperlink ref="F273" r:id="rId544" location="/project/VW_MEB_Inverter/wiki/"/>
    <hyperlink ref="A274" r:id="rId545" location="/project/VW_MEB_Inverter/workitem?id=VWMEB-Inv-97678"/>
    <hyperlink ref="F274" r:id="rId546" location="/project/VW_MEB_Inverter/wiki/"/>
    <hyperlink ref="A275" r:id="rId547" location="/project/VW_MEB_Inverter/workitem?id=VWMEB-Inv-97679"/>
    <hyperlink ref="F275" r:id="rId548" location="/project/VW_MEB_Inverter/wiki/"/>
    <hyperlink ref="A276" r:id="rId549" location="/project/VW_MEB_Inverter/workitem?id=VWMEB-Inv-97647"/>
    <hyperlink ref="F276" r:id="rId550" location="/project/VW_MEB_Inverter/wiki/"/>
    <hyperlink ref="A277" r:id="rId551" location="/project/VW_MEB_Inverter/workitem?id=VWMEB-Inv-97677"/>
    <hyperlink ref="F277" r:id="rId552" location="/project/VW_MEB_Inverter/wiki/"/>
    <hyperlink ref="A278" r:id="rId553" location="/project/VW_MEB_Inverter/workitem?id=VWMEB-Inv-97640"/>
    <hyperlink ref="F278" r:id="rId554" location="/project/VW_MEB_Inverter/wiki/"/>
    <hyperlink ref="A279" r:id="rId555" location="/project/VW_MEB_Inverter/workitem?id=VWMEB-Inv-97644"/>
    <hyperlink ref="F279" r:id="rId556" location="/project/VW_MEB_Inverter/wiki/"/>
    <hyperlink ref="A280" r:id="rId557" location="/project/VW_MEB_Inverter/workitem?id=VWMEB-Inv-97641"/>
    <hyperlink ref="F280" r:id="rId558" location="/project/VW_MEB_Inverter/wiki/"/>
    <hyperlink ref="A281" r:id="rId559" location="/project/VW_MEB_Inverter/workitem?id=VWMEB-Inv-97659"/>
    <hyperlink ref="F281" r:id="rId560" location="/project/VW_MEB_Inverter/wiki/"/>
    <hyperlink ref="A282" r:id="rId561" location="/project/VW_MEB_Inverter/workitem?id=VWMEB-Inv-97673"/>
    <hyperlink ref="F282" r:id="rId562" location="/project/VW_MEB_Inverter/wiki/"/>
    <hyperlink ref="A283" r:id="rId563" location="/project/VW_MEB_Inverter/workitem?id=VWMEB-Inv-97656"/>
    <hyperlink ref="F283" r:id="rId564" location="/project/VW_MEB_Inverter/wiki/"/>
    <hyperlink ref="A284" r:id="rId565" location="/project/VW_MEB_Inverter/workitem?id=VWMEB-Inv-97655"/>
    <hyperlink ref="F284" r:id="rId566" location="/project/VW_MEB_Inverter/wiki/"/>
    <hyperlink ref="A285" r:id="rId567" location="/project/VW_MEB_Inverter/workitem?id=VWMEB-Inv-97658"/>
    <hyperlink ref="F285" r:id="rId568" location="/project/VW_MEB_Inverter/wiki/"/>
    <hyperlink ref="A286" r:id="rId569" location="/project/VW_MEB_Inverter/workitem?id=VWMEB-Inv-97680"/>
    <hyperlink ref="F286" r:id="rId570" location="/project/VW_MEB_Inverter/wiki/"/>
    <hyperlink ref="A287" r:id="rId571" location="/project/VW_MEB_Inverter/workitem?id=VWMEB-Inv-97383"/>
    <hyperlink ref="F287" r:id="rId572" location="/project/VW_MEB_Inverter/wiki/"/>
    <hyperlink ref="A288" r:id="rId573" location="/project/VW_MEB_Inverter/workitem?id=VWMEB-Inv-97390"/>
    <hyperlink ref="F288" r:id="rId574" location="/project/VW_MEB_Inverter/wiki/"/>
    <hyperlink ref="A289" r:id="rId575" location="/project/VW_MEB_Inverter/workitem?id=VWMEB-Inv-97393"/>
    <hyperlink ref="F289" r:id="rId576" location="/project/VW_MEB_Inverter/wiki/"/>
    <hyperlink ref="A290" r:id="rId577" location="/project/VW_MEB_Inverter/workitem?id=VWMEB-Inv-97392"/>
    <hyperlink ref="F290" r:id="rId578" location="/project/VW_MEB_Inverter/wiki/"/>
    <hyperlink ref="A291" r:id="rId579" location="/project/VW_MEB_Inverter/workitem?id=VWMEB-Inv-97399"/>
    <hyperlink ref="F291" r:id="rId580" location="/project/VW_MEB_Inverter/wiki/"/>
    <hyperlink ref="A292" r:id="rId581" location="/project/VW_MEB_Inverter/workitem?id=VWMEB-Inv-97398"/>
    <hyperlink ref="F292" r:id="rId582" location="/project/VW_MEB_Inverter/wiki/"/>
    <hyperlink ref="A293" r:id="rId583" location="/project/VW_MEB_Inverter/workitem?id=VWMEB-Inv-97391"/>
    <hyperlink ref="F293" r:id="rId584" location="/project/VW_MEB_Inverter/wiki/"/>
    <hyperlink ref="A294" r:id="rId585" location="/project/VW_MEB_Inverter/workitem?id=VWMEB-Inv-97340"/>
    <hyperlink ref="F294" r:id="rId586" location="/project/VW_MEB_Inverter/wiki/"/>
    <hyperlink ref="A295" r:id="rId587" location="/project/VW_MEB_Inverter/workitem?id=VWMEB-Inv-97342"/>
    <hyperlink ref="F295" r:id="rId588" location="/project/VW_MEB_Inverter/wiki/"/>
    <hyperlink ref="A296" r:id="rId589" location="/project/VW_MEB_Inverter/workitem?id=VWMEB-Inv-97341"/>
    <hyperlink ref="F296" r:id="rId590" location="/project/VW_MEB_Inverter/wiki/"/>
    <hyperlink ref="A297" r:id="rId591" location="/project/VW_MEB_Inverter/workitem?id=VWMEB-Inv-97348"/>
    <hyperlink ref="F297" r:id="rId592" location="/project/VW_MEB_Inverter/wiki/"/>
    <hyperlink ref="A298" r:id="rId593" location="/project/VW_MEB_Inverter/workitem?id=VWMEB-Inv-97347"/>
    <hyperlink ref="F298" r:id="rId594" location="/project/VW_MEB_Inverter/wiki/"/>
    <hyperlink ref="A299" r:id="rId595" location="/project/VW_MEB_Inverter/workitem?id=VWMEB-Inv-97349"/>
    <hyperlink ref="F299" r:id="rId596" location="/project/VW_MEB_Inverter/wiki/"/>
    <hyperlink ref="A300" r:id="rId597" location="/project/VW_MEB_Inverter/workitem?id=VWMEB-Inv-97344"/>
    <hyperlink ref="F300" r:id="rId598" location="/project/VW_MEB_Inverter/wiki/"/>
    <hyperlink ref="A301" r:id="rId599" location="/project/VW_MEB_Inverter/workitem?id=VWMEB-Inv-97343"/>
    <hyperlink ref="F301" r:id="rId600" location="/project/VW_MEB_Inverter/wiki/"/>
    <hyperlink ref="A302" r:id="rId601" location="/project/VW_MEB_Inverter/workitem?id=VWMEB-Inv-97346"/>
    <hyperlink ref="F302" r:id="rId602" location="/project/VW_MEB_Inverter/wiki/"/>
    <hyperlink ref="A303" r:id="rId603" location="/project/VW_MEB_Inverter/workitem?id=VWMEB-Inv-97345"/>
    <hyperlink ref="F303" r:id="rId604" location="/project/VW_MEB_Inverter/wiki/"/>
    <hyperlink ref="A304" r:id="rId605" location="/project/VW_MEB_Inverter/workitem?id=VWMEB-Inv-97351"/>
    <hyperlink ref="F304" r:id="rId606" location="/project/VW_MEB_Inverter/wiki/"/>
    <hyperlink ref="A305" r:id="rId607" location="/project/VW_MEB_Inverter/workitem?id=VWMEB-Inv-97396"/>
    <hyperlink ref="F305" r:id="rId608" location="/project/VW_MEB_Inverter/wiki/"/>
    <hyperlink ref="A306" r:id="rId609" location="/project/VW_MEB_Inverter/workitem?id=VWMEB-Inv-97373"/>
    <hyperlink ref="F306" r:id="rId610" location="/project/VW_MEB_Inverter/wiki/"/>
    <hyperlink ref="A307" r:id="rId611" location="/project/VW_MEB_Inverter/workitem?id=VWMEB-Inv-97375"/>
    <hyperlink ref="F307" r:id="rId612" location="/project/VW_MEB_Inverter/wiki/"/>
    <hyperlink ref="A308" r:id="rId613" location="/project/VW_MEB_Inverter/workitem?id=VWMEB-Inv-97350"/>
    <hyperlink ref="F308" r:id="rId614" location="/project/VW_MEB_Inverter/wiki/"/>
    <hyperlink ref="A309" r:id="rId615" location="/project/VW_MEB_Inverter/workitem?id=VWMEB-Inv-97353"/>
    <hyperlink ref="F309" r:id="rId616" location="/project/VW_MEB_Inverter/wiki/"/>
    <hyperlink ref="A310" r:id="rId617" location="/project/VW_MEB_Inverter/workitem?id=VWMEB-Inv-97352"/>
    <hyperlink ref="F310" r:id="rId618" location="/project/VW_MEB_Inverter/wiki/"/>
    <hyperlink ref="A311" r:id="rId619" location="/project/VW_MEB_Inverter/workitem?id=VWMEB-Inv-97357"/>
    <hyperlink ref="F311" r:id="rId620" location="/project/VW_MEB_Inverter/wiki/"/>
    <hyperlink ref="A312" r:id="rId621" location="/project/VW_MEB_Inverter/workitem?id=VWMEB-Inv-97356"/>
    <hyperlink ref="F312" r:id="rId622" location="/project/VW_MEB_Inverter/wiki/"/>
    <hyperlink ref="A313" r:id="rId623" location="/project/VW_MEB_Inverter/workitem?id=VWMEB-Inv-97362"/>
    <hyperlink ref="F313" r:id="rId624" location="/project/VW_MEB_Inverter/wiki/"/>
    <hyperlink ref="A314" r:id="rId625" location="/project/VW_MEB_Inverter/workitem?id=VWMEB-Inv-97363"/>
    <hyperlink ref="F314" r:id="rId626" location="/project/VW_MEB_Inverter/wiki/"/>
    <hyperlink ref="A315" r:id="rId627" location="/project/VW_MEB_Inverter/workitem?id=VWMEB-Inv-97359"/>
    <hyperlink ref="F315" r:id="rId628" location="/project/VW_MEB_Inverter/wiki/"/>
    <hyperlink ref="A316" r:id="rId629" location="/project/VW_MEB_Inverter/workitem?id=VWMEB-Inv-97358"/>
    <hyperlink ref="F316" r:id="rId630" location="/project/VW_MEB_Inverter/wiki/"/>
    <hyperlink ref="A317" r:id="rId631" location="/project/VW_MEB_Inverter/workitem?id=VWMEB-Inv-97354"/>
    <hyperlink ref="F317" r:id="rId632" location="/project/VW_MEB_Inverter/wiki/"/>
    <hyperlink ref="A318" r:id="rId633" location="/project/VW_MEB_Inverter/workitem?id=VWMEB-Inv-97361"/>
    <hyperlink ref="F318" r:id="rId634" location="/project/VW_MEB_Inverter/wiki/"/>
    <hyperlink ref="A319" r:id="rId635" location="/project/VW_MEB_Inverter/workitem?id=VWMEB-Inv-97364"/>
    <hyperlink ref="F319" r:id="rId636" location="/project/VW_MEB_Inverter/wiki/"/>
    <hyperlink ref="A320" r:id="rId637" location="/project/VW_MEB_Inverter/workitem?id=VWMEB-Inv-97369"/>
    <hyperlink ref="F320" r:id="rId638" location="/project/VW_MEB_Inverter/wiki/"/>
    <hyperlink ref="A321" r:id="rId639" location="/project/VW_MEB_Inverter/workitem?id=VWMEB-Inv-97366"/>
    <hyperlink ref="F321" r:id="rId640" location="/project/VW_MEB_Inverter/wiki/"/>
    <hyperlink ref="A322" r:id="rId641" location="/project/VW_MEB_Inverter/workitem?id=VWMEB-Inv-97368"/>
    <hyperlink ref="F322" r:id="rId642" location="/project/VW_MEB_Inverter/wiki/"/>
    <hyperlink ref="A323" r:id="rId643" location="/project/VW_MEB_Inverter/workitem?id=VWMEB-Inv-97365"/>
    <hyperlink ref="F323" r:id="rId644" location="/project/VW_MEB_Inverter/wiki/"/>
    <hyperlink ref="A324" r:id="rId645" location="/project/VW_MEB_Inverter/workitem?id=VWMEB-Inv-97372"/>
    <hyperlink ref="F324" r:id="rId646" location="/project/VW_MEB_Inverter/wiki/"/>
    <hyperlink ref="A325" r:id="rId647" location="/project/VW_MEB_Inverter/workitem?id=VWMEB-Inv-97381"/>
    <hyperlink ref="F325" r:id="rId648" location="/project/VW_MEB_Inverter/wiki/"/>
    <hyperlink ref="A326" r:id="rId649" location="/project/VW_MEB_Inverter/workitem?id=VWMEB-Inv-97387"/>
    <hyperlink ref="F326" r:id="rId650" location="/project/VW_MEB_Inverter/wiki/"/>
    <hyperlink ref="A327" r:id="rId651" location="/project/VW_MEB_Inverter/workitem?id=VWMEB-Inv-97394"/>
    <hyperlink ref="F327" r:id="rId652" location="/project/VW_MEB_Inverter/wiki/"/>
    <hyperlink ref="A328" r:id="rId653" location="/project/VW_MEB_Inverter/workitem?id=VWMEB-Inv-97397"/>
    <hyperlink ref="F328" r:id="rId654" location="/project/VW_MEB_Inverter/wiki/"/>
    <hyperlink ref="A329" r:id="rId655" location="/project/VW_MEB_Inverter/workitem?id=VWMEB-Inv-97384"/>
    <hyperlink ref="F329" r:id="rId656" location="/project/VW_MEB_Inverter/wiki/"/>
    <hyperlink ref="A330" r:id="rId657" location="/project/VW_MEB_Inverter/workitem?id=VWMEB-Inv-97386"/>
    <hyperlink ref="F330" r:id="rId658" location="/project/VW_MEB_Inverter/wiki/"/>
    <hyperlink ref="A331" r:id="rId659" location="/project/VW_MEB_Inverter/workitem?id=VWMEB-Inv-97380"/>
    <hyperlink ref="F331" r:id="rId660" location="/project/VW_MEB_Inverter/wiki/"/>
    <hyperlink ref="A332" r:id="rId661" location="/project/VW_MEB_Inverter/workitem?id=VWMEB-Inv-97382"/>
    <hyperlink ref="F332" r:id="rId662" location="/project/VW_MEB_Inverter/wiki/"/>
    <hyperlink ref="A333" r:id="rId663" location="/project/VW_MEB_Inverter/workitem?id=VWMEB-Inv-97389"/>
    <hyperlink ref="F333" r:id="rId664" location="/project/VW_MEB_Inverter/wiki/"/>
    <hyperlink ref="A334" r:id="rId665" location="/project/VW_MEB_Inverter/workitem?id=VWMEB-Inv-97395"/>
    <hyperlink ref="F334" r:id="rId666" location="/project/VW_MEB_Inverter/wiki/"/>
    <hyperlink ref="A335" r:id="rId667" location="/project/VW_MEB_Inverter/workitem?id=VWMEB-Inv-97385"/>
    <hyperlink ref="F335" r:id="rId668" location="/project/VW_MEB_Inverter/wiki/"/>
    <hyperlink ref="A336" r:id="rId669" location="/project/VW_MEB_Inverter/workitem?id=VWMEB-Inv-97371"/>
    <hyperlink ref="F336" r:id="rId670" location="/project/VW_MEB_Inverter/wiki/"/>
    <hyperlink ref="A337" r:id="rId671" location="/project/VW_MEB_Inverter/workitem?id=VWMEB-Inv-97370"/>
    <hyperlink ref="F337" r:id="rId672" location="/project/VW_MEB_Inverter/wiki/"/>
    <hyperlink ref="A338" r:id="rId673" location="/project/VW_MEB_Inverter/workitem?id=VWMEB-Inv-97377"/>
    <hyperlink ref="F338" r:id="rId674" location="/project/VW_MEB_Inverter/wiki/"/>
    <hyperlink ref="A339" r:id="rId675" location="/project/VW_MEB_Inverter/workitem?id=VWMEB-Inv-97376"/>
    <hyperlink ref="F339" r:id="rId676" location="/project/VW_MEB_Inverter/wiki/"/>
    <hyperlink ref="A340" r:id="rId677" location="/project/VW_MEB_Inverter/workitem?id=VWMEB-Inv-97378"/>
    <hyperlink ref="F340" r:id="rId678" location="/project/VW_MEB_Inverter/wiki/"/>
    <hyperlink ref="A341" r:id="rId679" location="/project/VW_MEB_Inverter/workitem?id=VWMEB-Inv-97590"/>
    <hyperlink ref="F341" r:id="rId680" location="/project/VW_MEB_Inverter/wiki/"/>
    <hyperlink ref="A342" r:id="rId681" location="/project/VW_MEB_Inverter/workitem?id=VWMEB-Inv-97646"/>
    <hyperlink ref="F342" r:id="rId682" location="/project/VW_MEB_Inverter/wiki/"/>
    <hyperlink ref="A343" r:id="rId683" location="/project/VW_MEB_Inverter/workitem?id=VWMEB-Inv-97601"/>
    <hyperlink ref="F343" r:id="rId684" location="/project/VW_MEB_Inverter/wiki/"/>
    <hyperlink ref="A344" r:id="rId685" location="/project/VW_MEB_Inverter/workitem?id=VWMEB-Inv-97603"/>
    <hyperlink ref="F344" r:id="rId686" location="/project/VW_MEB_Inverter/wiki/"/>
    <hyperlink ref="A345" r:id="rId687" location="/project/VW_MEB_Inverter/workitem?id=VWMEB-Inv-97652"/>
    <hyperlink ref="F345" r:id="rId688" location="/project/VW_MEB_Inverter/wiki/"/>
    <hyperlink ref="A346" r:id="rId689" location="/project/VW_MEB_Inverter/workitem?id=VWMEB-Inv-97367"/>
    <hyperlink ref="F346" r:id="rId690" location="/project/VW_MEB_Inverter/wiki/"/>
    <hyperlink ref="A347" r:id="rId691" location="/project/VW_MEB_Inverter/workitem?id=VWMEB-Inv-97540"/>
    <hyperlink ref="F347" r:id="rId692" location="/project/VW_MEB_Inverter/wiki/"/>
    <hyperlink ref="A348" r:id="rId693" location="/project/VW_MEB_Inverter/workitem?id=VWMEB-Inv-97374"/>
    <hyperlink ref="F348" r:id="rId694" location="/project/VW_MEB_Inverter/wiki/"/>
    <hyperlink ref="A349" r:id="rId695" location="/project/VW_MEB_Inverter/workitem?id=VWMEB-Inv-97545"/>
    <hyperlink ref="F349" r:id="rId696" location="/project/VW_MEB_Inverter/wiki/"/>
    <hyperlink ref="A350" r:id="rId697" location="/project/VW_MEB_Inverter/workitem?id=VWMEB-Inv-97546"/>
    <hyperlink ref="F350" r:id="rId698" location="/project/VW_MEB_Inverter/wiki/"/>
    <hyperlink ref="A351" r:id="rId699" location="/project/VW_MEB_Inverter/workitem?id=VWMEB-Inv-97379"/>
    <hyperlink ref="F351" r:id="rId700" location="/project/VW_MEB_Inverter/wiki/"/>
    <hyperlink ref="A352" r:id="rId701" location="/project/VW_MEB_Inverter/workitem?id=VWMEB-Inv-97549"/>
    <hyperlink ref="F352" r:id="rId702" location="/project/VW_MEB_Inverter/wiki/"/>
    <hyperlink ref="A353" r:id="rId703" location="/project/VW_MEB_Inverter/workitem?id=VWMEB-Inv-97620"/>
    <hyperlink ref="F353" r:id="rId704" location="/project/VW_MEB_Inverter/wiki/"/>
    <hyperlink ref="A354" r:id="rId705" location="/project/VW_MEB_Inverter/workitem?id=VWMEB-Inv-97594"/>
    <hyperlink ref="F354" r:id="rId706" location="/project/VW_MEB_Inverter/wiki/"/>
    <hyperlink ref="A355" r:id="rId707" location="/project/VW_MEB_Inverter/workitem?id=VWMEB-Inv-97591"/>
    <hyperlink ref="F355" r:id="rId708" location="/project/VW_MEB_Inverter/wiki/"/>
    <hyperlink ref="A356" r:id="rId709" location="/project/VW_MEB_Inverter/workitem?id=VWMEB-Inv-97602"/>
    <hyperlink ref="F356" r:id="rId710" location="/project/VW_MEB_Inverter/wiki/"/>
    <hyperlink ref="A357" r:id="rId711" location="/project/VW_MEB_Inverter/workitem?id=VWMEB-Inv-97438"/>
    <hyperlink ref="F357" r:id="rId712" location="/project/VW_MEB_Inverter/wiki/"/>
    <hyperlink ref="A358" r:id="rId713" location="/project/VW_MEB_Inverter/workitem?id=VWMEB-Inv-97552"/>
    <hyperlink ref="F358" r:id="rId714" location="/project/VW_MEB_Inverter/wiki/"/>
    <hyperlink ref="A359" r:id="rId715" location="/project/VW_MEB_Inverter/workitem?id=VWMEB-Inv-97490"/>
    <hyperlink ref="F359" r:id="rId716" location="/project/VW_MEB_Inverter/wiki/"/>
    <hyperlink ref="A360" r:id="rId717" location="/project/VW_MEB_Inverter/workitem?id=VWMEB-Inv-97558"/>
    <hyperlink ref="F360" r:id="rId718" location="/project/VW_MEB_Inverter/wiki/"/>
    <hyperlink ref="A361" r:id="rId719" location="/project/VW_MEB_Inverter/workitem?id=VWMEB-Inv-97476"/>
    <hyperlink ref="F361" r:id="rId720" location="/project/VW_MEB_Inverter/wiki/"/>
    <hyperlink ref="A362" r:id="rId721" location="/project/VW_MEB_Inverter/workitem?id=VWMEB-Inv-97474"/>
    <hyperlink ref="F362" r:id="rId722" location="/project/VW_MEB_Inverter/wiki/"/>
    <hyperlink ref="A363" r:id="rId723" location="/project/VW_MEB_Inverter/workitem?id=VWMEB-Inv-97493"/>
    <hyperlink ref="F363" r:id="rId724" location="/project/VW_MEB_Inverter/wiki/"/>
    <hyperlink ref="A364" r:id="rId725" location="/project/VW_MEB_Inverter/workitem?id=VWMEB-Inv-97473"/>
    <hyperlink ref="F364" r:id="rId726" location="/project/VW_MEB_Inverter/wiki/"/>
    <hyperlink ref="A365" r:id="rId727" location="/project/VW_MEB_Inverter/workitem?id=VWMEB-Inv-97475"/>
    <hyperlink ref="F365" r:id="rId728" location="/project/VW_MEB_Inverter/wiki/"/>
    <hyperlink ref="A366" r:id="rId729" location="/project/VW_MEB_Inverter/workitem?id=VWMEB-Inv-97492"/>
    <hyperlink ref="F366" r:id="rId730" location="/project/VW_MEB_Inverter/wiki/"/>
    <hyperlink ref="A367" r:id="rId731" location="/project/VW_MEB_Inverter/workitem?id=VWMEB-Inv-97553"/>
    <hyperlink ref="F367" r:id="rId732" location="/project/VW_MEB_Inverter/wiki/"/>
    <hyperlink ref="A368" r:id="rId733" location="/project/VW_MEB_Inverter/workitem?id=VWMEB-Inv-97559"/>
    <hyperlink ref="F368" r:id="rId734" location="/project/VW_MEB_Inverter/wiki/"/>
    <hyperlink ref="A369" r:id="rId735" location="/project/VW_MEB_Inverter/workitem?id=VWMEB-Inv-97564"/>
    <hyperlink ref="F369" r:id="rId736" location="/project/VW_MEB_Inverter/wiki/"/>
    <hyperlink ref="A370" r:id="rId737" location="/project/VW_MEB_Inverter/workitem?id=VWMEB-Inv-97451"/>
    <hyperlink ref="F370" r:id="rId738" location="/project/VW_MEB_Inverter/wiki/"/>
    <hyperlink ref="A371" r:id="rId739" location="/project/VW_MEB_Inverter/workitem?id=VWMEB-Inv-97566"/>
    <hyperlink ref="F371" r:id="rId740" location="/project/VW_MEB_Inverter/wiki/"/>
    <hyperlink ref="A372" r:id="rId741" location="/project/VW_MEB_Inverter/workitem?id=VWMEB-Inv-97452"/>
    <hyperlink ref="F372" r:id="rId742" location="/project/VW_MEB_Inverter/wiki/"/>
    <hyperlink ref="A373" r:id="rId743" location="/project/VW_MEB_Inverter/workitem?id=VWMEB-Inv-97454"/>
    <hyperlink ref="F373" r:id="rId744" location="/project/VW_MEB_Inverter/wiki/"/>
    <hyperlink ref="A374" r:id="rId745" location="/project/VW_MEB_Inverter/workitem?id=VWMEB-Inv-97565"/>
    <hyperlink ref="F374" r:id="rId746" location="/project/VW_MEB_Inverter/wiki/"/>
    <hyperlink ref="A375" r:id="rId747" location="/project/VW_MEB_Inverter/workitem?id=VWMEB-Inv-97480"/>
    <hyperlink ref="F375" r:id="rId748" location="/project/VW_MEB_Inverter/wiki/"/>
    <hyperlink ref="A376" r:id="rId749" location="/project/VW_MEB_Inverter/workitem?id=VWMEB-Inv-97569"/>
    <hyperlink ref="F376" r:id="rId750" location="/project/VW_MEB_Inverter/wiki/"/>
    <hyperlink ref="A377" r:id="rId751" location="/project/VW_MEB_Inverter/workitem?id=VWMEB-Inv-97450"/>
    <hyperlink ref="F377" r:id="rId752" location="/project/VW_MEB_Inverter/wiki/"/>
    <hyperlink ref="A378" r:id="rId753" location="/project/VW_MEB_Inverter/workitem?id=VWMEB-Inv-97487"/>
    <hyperlink ref="F378" r:id="rId754" location="/project/VW_MEB_Inverter/wiki/"/>
    <hyperlink ref="A379" r:id="rId755" location="/project/VW_MEB_Inverter/workitem?id=VWMEB-Inv-97434"/>
    <hyperlink ref="F379" r:id="rId756" location="/project/VW_MEB_Inverter/wiki/"/>
    <hyperlink ref="A380" r:id="rId757" location="/project/VW_MEB_Inverter/workitem?id=VWMEB-Inv-97560"/>
    <hyperlink ref="F380" r:id="rId758" location="/project/VW_MEB_Inverter/wiki/"/>
    <hyperlink ref="A381" r:id="rId759" location="/project/VW_MEB_Inverter/workitem?id=VWMEB-Inv-97483"/>
    <hyperlink ref="F381" r:id="rId760" location="/project/VW_MEB_Inverter/wiki/"/>
    <hyperlink ref="A382" r:id="rId761" location="/project/VW_MEB_Inverter/workitem?id=VWMEB-Inv-97441"/>
    <hyperlink ref="F382" r:id="rId762" location="/project/VW_MEB_Inverter/wiki/"/>
    <hyperlink ref="A383" r:id="rId763" location="/project/VW_MEB_Inverter/workitem?id=VWMEB-Inv-97561"/>
    <hyperlink ref="F383" r:id="rId764" location="/project/VW_MEB_Inverter/wiki/"/>
    <hyperlink ref="A384" r:id="rId765" location="/project/VW_MEB_Inverter/workitem?id=VWMEB-Inv-97482"/>
    <hyperlink ref="F384" r:id="rId766" location="/project/VW_MEB_Inverter/wiki/"/>
    <hyperlink ref="A385" r:id="rId767" location="/project/VW_MEB_Inverter/workitem?id=VWMEB-Inv-97449"/>
    <hyperlink ref="F385" r:id="rId768" location="/project/VW_MEB_Inverter/wiki/"/>
    <hyperlink ref="A386" r:id="rId769" location="/project/VW_MEB_Inverter/workitem?id=VWMEB-Inv-97568"/>
    <hyperlink ref="F386" r:id="rId770" location="/project/VW_MEB_Inverter/wiki/"/>
    <hyperlink ref="A387" r:id="rId771" location="/project/VW_MEB_Inverter/workitem?id=VWMEB-Inv-97484"/>
    <hyperlink ref="F387" r:id="rId772" location="/project/VW_MEB_Inverter/wiki/"/>
    <hyperlink ref="A388" r:id="rId773" location="/project/VW_MEB_Inverter/workitem?id=VWMEB-Inv-97567"/>
    <hyperlink ref="F388" r:id="rId774" location="/project/VW_MEB_Inverter/wiki/"/>
    <hyperlink ref="A389" r:id="rId775" location="/project/VW_MEB_Inverter/workitem?id=VWMEB-Inv-97448"/>
    <hyperlink ref="F389" r:id="rId776" location="/project/VW_MEB_Inverter/wiki/"/>
    <hyperlink ref="A390" r:id="rId777" location="/project/VW_MEB_Inverter/workitem?id=VWMEB-Inv-97478"/>
    <hyperlink ref="F390" r:id="rId778" location="/project/VW_MEB_Inverter/wiki/"/>
    <hyperlink ref="A391" r:id="rId779" location="/project/VW_MEB_Inverter/workitem?id=VWMEB-Inv-97437"/>
    <hyperlink ref="F391" r:id="rId780" location="/project/VW_MEB_Inverter/wiki/"/>
    <hyperlink ref="A392" r:id="rId781" location="/project/VW_MEB_Inverter/workitem?id=VWMEB-Inv-97477"/>
    <hyperlink ref="F392" r:id="rId782" location="/project/VW_MEB_Inverter/wiki/"/>
    <hyperlink ref="A393" r:id="rId783" location="/project/VW_MEB_Inverter/workitem?id=VWMEB-Inv-97555"/>
    <hyperlink ref="F393" r:id="rId784" location="/project/VW_MEB_Inverter/wiki/"/>
    <hyperlink ref="A394" r:id="rId785" location="/project/VW_MEB_Inverter/workitem?id=VWMEB-Inv-97576"/>
    <hyperlink ref="F394" r:id="rId786" location="/project/VW_MEB_Inverter/wiki/"/>
    <hyperlink ref="A395" r:id="rId787" location="/project/VW_MEB_Inverter/workitem?id=VWMEB-Inv-97573"/>
    <hyperlink ref="F395" r:id="rId788" location="/project/VW_MEB_Inverter/wiki/"/>
    <hyperlink ref="A396" r:id="rId789" location="/project/VW_MEB_Inverter/workitem?id=VWMEB-Inv-97455"/>
    <hyperlink ref="F396" r:id="rId790" location="/project/VW_MEB_Inverter/wiki/"/>
    <hyperlink ref="A397" r:id="rId791" location="/project/VW_MEB_Inverter/workitem?id=VWMEB-Inv-97572"/>
    <hyperlink ref="F397" r:id="rId792" location="/project/VW_MEB_Inverter/wiki/"/>
    <hyperlink ref="A398" r:id="rId793" location="/project/VW_MEB_Inverter/workitem?id=VWMEB-Inv-97579"/>
    <hyperlink ref="F398" r:id="rId794" location="/project/VW_MEB_Inverter/wiki/"/>
    <hyperlink ref="A399" r:id="rId795" location="/project/VW_MEB_Inverter/workitem?id=VWMEB-Inv-97668"/>
    <hyperlink ref="F399" r:id="rId796" location="/project/VW_MEB_Inverter/wiki/"/>
    <hyperlink ref="A400" r:id="rId797" location="/project/VW_MEB_Inverter/workitem?id=VWMEB-Inv-97666"/>
    <hyperlink ref="F400" r:id="rId798" location="/project/VW_MEB_Inverter/wiki/"/>
    <hyperlink ref="A401" r:id="rId799" location="/project/VW_MEB_Inverter/workitem?id=VWMEB-Inv-97669"/>
    <hyperlink ref="F401" r:id="rId800" location="/project/VW_MEB_Inverter/wiki/"/>
    <hyperlink ref="A402" r:id="rId801" location="/project/VW_MEB_Inverter/workitem?id=VWMEB-Inv-97667"/>
    <hyperlink ref="F402" r:id="rId802" location="/project/VW_MEB_Inverter/wiki/"/>
    <hyperlink ref="A403" r:id="rId803" location="/project/VW_MEB_Inverter/workitem?id=VWMEB-Inv-97556"/>
    <hyperlink ref="F403" r:id="rId804" location="/project/VW_MEB_Inverter/wiki/"/>
    <hyperlink ref="A404" r:id="rId805" location="/project/VW_MEB_Inverter/workitem?id=VWMEB-Inv-97489"/>
    <hyperlink ref="F404" r:id="rId806" location="/project/VW_MEB_Inverter/wiki/"/>
    <hyperlink ref="A405" r:id="rId807" location="/project/VW_MEB_Inverter/workitem?id=VWMEB-Inv-97461"/>
    <hyperlink ref="F405" r:id="rId808" location="/project/VW_MEB_Inverter/wiki/"/>
    <hyperlink ref="A406" r:id="rId809" location="/project/VW_MEB_Inverter/workitem?id=VWMEB-Inv-97508"/>
    <hyperlink ref="F406" r:id="rId810" location="/project/VW_MEB_Inverter/wiki/"/>
    <hyperlink ref="A407" r:id="rId811" location="/project/VW_MEB_Inverter/workitem?id=VWMEB-Inv-97544"/>
    <hyperlink ref="F407" r:id="rId812" location="/project/VW_MEB_Inverter/wiki/"/>
    <hyperlink ref="A408" r:id="rId813" location="/project/VW_MEB_Inverter/workitem?id=VWMEB-Inv-97504"/>
    <hyperlink ref="F408" r:id="rId814" location="/project/VW_MEB_Inverter/wiki/"/>
    <hyperlink ref="A409" r:id="rId815" location="/project/VW_MEB_Inverter/workitem?id=VWMEB-Inv-97548"/>
    <hyperlink ref="F409" r:id="rId816" location="/project/VW_MEB_Inverter/wiki/"/>
    <hyperlink ref="A410" r:id="rId817" location="/project/VW_MEB_Inverter/workitem?id=VWMEB-Inv-97547"/>
    <hyperlink ref="F410" r:id="rId818" location="/project/VW_MEB_Inverter/wiki/"/>
    <hyperlink ref="A411" r:id="rId819" location="/project/VW_MEB_Inverter/workitem?id=VWMEB-Inv-97464"/>
    <hyperlink ref="F411" r:id="rId820" location="/project/VW_MEB_Inverter/wiki/"/>
    <hyperlink ref="A412" r:id="rId821" location="/project/VW_MEB_Inverter/workitem?id=VWMEB-Inv-97557"/>
    <hyperlink ref="F412" r:id="rId822" location="/project/VW_MEB_Inverter/wiki/"/>
    <hyperlink ref="A413" r:id="rId823" location="/project/VW_MEB_Inverter/workitem?id=VWMEB-Inv-97466"/>
    <hyperlink ref="F413" r:id="rId824" location="/project/VW_MEB_Inverter/wiki/"/>
    <hyperlink ref="A414" r:id="rId825" location="/project/VW_MEB_Inverter/workitem?id=VWMEB-Inv-97542"/>
    <hyperlink ref="F414" r:id="rId826" location="/project/VW_MEB_Inverter/wiki/"/>
    <hyperlink ref="A415" r:id="rId827" location="/project/VW_MEB_Inverter/workitem?id=VWMEB-Inv-97488"/>
    <hyperlink ref="F415" r:id="rId828" location="/project/VW_MEB_Inverter/wiki/"/>
    <hyperlink ref="A416" r:id="rId829" location="/project/VW_MEB_Inverter/workitem?id=VWMEB-Inv-97541"/>
    <hyperlink ref="F416" r:id="rId830" location="/project/VW_MEB_Inverter/wiki/"/>
    <hyperlink ref="A417" r:id="rId831" location="/project/VW_MEB_Inverter/workitem?id=VWMEB-Inv-97509"/>
    <hyperlink ref="F417" r:id="rId832" location="/project/VW_MEB_Inverter/wiki/"/>
    <hyperlink ref="A418" r:id="rId833" location="/project/VW_MEB_Inverter/workitem?id=VWMEB-Inv-97463"/>
    <hyperlink ref="F418" r:id="rId834" location="/project/VW_MEB_Inverter/wiki/"/>
    <hyperlink ref="A419" r:id="rId835" location="/project/VW_MEB_Inverter/workitem?id=VWMEB-Inv-97503"/>
    <hyperlink ref="F419" r:id="rId836" location="/project/VW_MEB_Inverter/wiki/"/>
    <hyperlink ref="A420" r:id="rId837" location="/project/VW_MEB_Inverter/workitem?id=VWMEB-Inv-97543"/>
    <hyperlink ref="F420" r:id="rId838" location="/project/VW_MEB_Inverter/wiki/"/>
    <hyperlink ref="A421" r:id="rId839" location="/project/VW_MEB_Inverter/workitem?id=VWMEB-Inv-97510"/>
    <hyperlink ref="F421" r:id="rId840" location="/project/VW_MEB_Inverter/wiki/"/>
    <hyperlink ref="A422" r:id="rId841" location="/project/VW_MEB_Inverter/workitem?id=VWMEB-Inv-97415"/>
    <hyperlink ref="F422" r:id="rId842" location="/project/VW_MEB_Inverter/wiki/"/>
    <hyperlink ref="A423" r:id="rId843" location="/project/VW_MEB_Inverter/workitem?id=VWMEB-Inv-97511"/>
    <hyperlink ref="F423" r:id="rId844" location="/project/VW_MEB_Inverter/wiki/"/>
    <hyperlink ref="A424" r:id="rId845" location="/project/VW_MEB_Inverter/workitem?id=VWMEB-Inv-97512"/>
    <hyperlink ref="F424" r:id="rId846" location="/project/VW_MEB_Inverter/wiki/"/>
    <hyperlink ref="A425" r:id="rId847" location="/project/VW_MEB_Inverter/workitem?id=VWMEB-Inv-97388"/>
    <hyperlink ref="F425" r:id="rId848" location="/project/VW_MEB_Inverter/wiki/"/>
    <hyperlink ref="A426" r:id="rId849" location="/project/VW_MEB_Inverter/workitem?id=VWMEB-Inv-97593"/>
    <hyperlink ref="F426" r:id="rId850" location="/project/VW_MEB_Inverter/wiki/"/>
    <hyperlink ref="A427" r:id="rId851" location="/project/VW_MEB_Inverter/workitem?id=VWMEB-Inv-97654"/>
    <hyperlink ref="F427" r:id="rId852" location="/project/VW_MEB_Inverter/wiki/"/>
    <hyperlink ref="A428" r:id="rId853" location="/project/VW_MEB_Inverter/workitem?id=VWMEB-Inv-97676"/>
    <hyperlink ref="F428" r:id="rId854" location="/project/VW_MEB_Inverter/wiki/"/>
    <hyperlink ref="A429" r:id="rId855" location="/project/VW_MEB_Inverter/workitem?id=VWMEB-Inv-97665"/>
    <hyperlink ref="F429" r:id="rId856" location="/project/VW_MEB_Inverter/wiki/"/>
    <hyperlink ref="A430" r:id="rId857" location="/project/VW_MEB_Inverter/workitem?id=VWMEB-Inv-97670"/>
    <hyperlink ref="F430" r:id="rId858" location="/project/VW_MEB_Inverter/wiki/"/>
    <hyperlink ref="A431" r:id="rId859" location="/project/VW_MEB_Inverter/workitem?id=VWMEB-Inv-97526"/>
    <hyperlink ref="F431" r:id="rId860" location="/project/VW_MEB_Inverter/wiki/"/>
    <hyperlink ref="A432" r:id="rId861" location="/project/VW_MEB_Inverter/workitem?id=VWMEB-Inv-97525"/>
    <hyperlink ref="F432" r:id="rId862" location="/project/VW_MEB_Inverter/wiki/"/>
    <hyperlink ref="A433" r:id="rId863" location="/project/VW_MEB_Inverter/workitem?id=VWMEB-Inv-97538"/>
    <hyperlink ref="F433" r:id="rId864" location="/project/VW_MEB_Inverter/wiki/"/>
    <hyperlink ref="A434" r:id="rId865" location="/project/VW_MEB_Inverter/workitem?id=VWMEB-Inv-97537"/>
    <hyperlink ref="F434" r:id="rId866" location="/project/VW_MEB_Inverter/wiki/"/>
    <hyperlink ref="A435" r:id="rId867" location="/project/VW_MEB_Inverter/workitem?id=VWMEB-Inv-97530"/>
    <hyperlink ref="F435" r:id="rId868" location="/project/VW_MEB_Inverter/wiki/"/>
    <hyperlink ref="A436" r:id="rId869" location="/project/VW_MEB_Inverter/workitem?id=VWMEB-Inv-97539"/>
    <hyperlink ref="F436" r:id="rId870" location="/project/VW_MEB_Inverter/wiki/"/>
    <hyperlink ref="A437" r:id="rId871" location="/project/VW_MEB_Inverter/workitem?id=VWMEB-Inv-97523"/>
    <hyperlink ref="F437" r:id="rId872" location="/project/VW_MEB_Inverter/wiki/"/>
    <hyperlink ref="A438" r:id="rId873" location="/project/VW_MEB_Inverter/workitem?id=VWMEB-Inv-97524"/>
    <hyperlink ref="F438" r:id="rId874" location="/project/VW_MEB_Inverter/wiki/"/>
    <hyperlink ref="A439" r:id="rId875" location="/project/VW_MEB_Inverter/workitem?id=VWMEB-Inv-97529"/>
    <hyperlink ref="F439" r:id="rId876" location="/project/VW_MEB_Inverter/wiki/"/>
    <hyperlink ref="A440" r:id="rId877" location="/project/VW_MEB_Inverter/workitem?id=VWMEB-Inv-91896"/>
    <hyperlink ref="F440" r:id="rId878" location="/project/VW_MEB_Inverter/wiki/"/>
    <hyperlink ref="A441" r:id="rId879" location="/project/VW_MEB_Inverter/workitem?id=VWMEB-Inv-84993"/>
    <hyperlink ref="F441" r:id="rId880" location="/project/VW_MEB_Inverter/wiki/"/>
    <hyperlink ref="A442" r:id="rId881" location="/project/VW_MEB_Inverter/workitem?id=VWMEB-Inv-84375"/>
    <hyperlink ref="F442" r:id="rId882" location="/project/VW_MEB_Inverter/wiki/"/>
    <hyperlink ref="A443" r:id="rId883" location="/project/VW_MEB_Inverter/workitem?id=VWMEB-Inv-84994"/>
    <hyperlink ref="F443" r:id="rId884" location="/project/VW_MEB_Inverter/wiki/"/>
    <hyperlink ref="A444" r:id="rId885" location="/project/VW_MEB_Inverter/workitem?id=VWMEB-Inv-84374"/>
    <hyperlink ref="F444" r:id="rId886" location="/project/VW_MEB_Inverter/wiki/"/>
    <hyperlink ref="A445" r:id="rId887" location="/project/VW_MEB_Inverter/workitem?id=VWMEB-Inv-84295"/>
    <hyperlink ref="F445" r:id="rId888" location="/project/VW_MEB_Inverter/wiki/"/>
    <hyperlink ref="A446" r:id="rId889" location="/project/VW_MEB_Inverter/workitem?id=VWMEB-Inv-84236"/>
    <hyperlink ref="F446" r:id="rId890" location="/project/VW_MEB_Inverter/wiki/"/>
    <hyperlink ref="A447" r:id="rId891" location="/project/VW_MEB_Inverter/workitem?id=VWMEB-Inv-84267"/>
    <hyperlink ref="F447" r:id="rId892" location="/project/VW_MEB_Inverter/wiki/"/>
    <hyperlink ref="A448" r:id="rId893" location="/project/VW_MEB_Inverter/workitem?id=VWMEB-Inv-84232"/>
    <hyperlink ref="F448" r:id="rId894" location="/project/VW_MEB_Inverter/wiki/"/>
    <hyperlink ref="A449" r:id="rId895" location="/project/VW_MEB_Inverter/workitem?id=VWMEB-Inv-84274"/>
    <hyperlink ref="F449" r:id="rId896" location="/project/VW_MEB_Inverter/wiki/"/>
    <hyperlink ref="A450" r:id="rId897" location="/project/VW_MEB_Inverter/workitem?id=VWMEB-Inv-84270"/>
    <hyperlink ref="F450" r:id="rId898" location="/project/VW_MEB_Inverter/wiki/"/>
    <hyperlink ref="A451" r:id="rId899" location="/project/VW_MEB_Inverter/workitem?id=VWMEB-Inv-84204"/>
    <hyperlink ref="F451" r:id="rId900" location="/project/VW_MEB_Inverter/wiki/"/>
    <hyperlink ref="A452" r:id="rId901" location="/project/VW_MEB_Inverter/workitem?id=VWMEB-Inv-84261"/>
    <hyperlink ref="F452" r:id="rId902" location="/project/VW_MEB_Inverter/wiki/"/>
    <hyperlink ref="A453" r:id="rId903" location="/project/VW_MEB_Inverter/workitem?id=VWMEB-Inv-84842"/>
    <hyperlink ref="F453" r:id="rId904" location="/project/VW_MEB_Inverter/wiki/"/>
    <hyperlink ref="A454" r:id="rId905" location="/project/VW_MEB_Inverter/workitem?id=VWMEB-Inv-85138"/>
    <hyperlink ref="F454" r:id="rId906" location="/project/VW_MEB_Inverter/wiki/"/>
    <hyperlink ref="A455" r:id="rId907" location="/project/VW_MEB_Inverter/workitem?id=VWMEB-Inv-85084"/>
    <hyperlink ref="F455" r:id="rId908" location="/project/VW_MEB_Inverter/wiki/"/>
    <hyperlink ref="A456" r:id="rId909" location="/project/VW_MEB_Inverter/workitem?id=VWMEB-Inv-84846"/>
    <hyperlink ref="F456" r:id="rId910" location="/project/VW_MEB_Inverter/wiki/"/>
    <hyperlink ref="A457" r:id="rId911" location="/project/VW_MEB_Inverter/workitem?id=VWMEB-Inv-84429"/>
    <hyperlink ref="F457" r:id="rId912" location="/project/VW_MEB_Inverter/wiki/"/>
    <hyperlink ref="A458" r:id="rId913" location="/project/VW_MEB_Inverter/workitem?id=VWMEB-Inv-85089"/>
    <hyperlink ref="F458" r:id="rId914" location="/project/VW_MEB_Inverter/wiki/"/>
    <hyperlink ref="A459" r:id="rId915" location="/project/VW_MEB_Inverter/workitem?id=VWMEB-Inv-84852"/>
    <hyperlink ref="F459" r:id="rId916" location="/project/VW_MEB_Inverter/wiki/"/>
    <hyperlink ref="A460" r:id="rId917" location="/project/VW_MEB_Inverter/workitem?id=VWMEB-Inv-85135"/>
    <hyperlink ref="F460" r:id="rId918" location="/project/VW_MEB_Inverter/wiki/"/>
    <hyperlink ref="A461" r:id="rId919" location="/project/VW_MEB_Inverter/workitem?id=VWMEB-Inv-84854"/>
    <hyperlink ref="F461" r:id="rId920" location="/project/VW_MEB_Inverter/wiki/"/>
    <hyperlink ref="A462" r:id="rId921" location="/project/VW_MEB_Inverter/workitem?id=VWMEB-Inv-85149"/>
    <hyperlink ref="F462" r:id="rId922" location="/project/VW_MEB_Inverter/wiki/"/>
    <hyperlink ref="A463" r:id="rId923" location="/project/VW_MEB_Inverter/workitem?id=VWMEB-Inv-84840"/>
    <hyperlink ref="F463" r:id="rId924" location="/project/VW_MEB_Inverter/wiki/"/>
    <hyperlink ref="A464" r:id="rId925" location="/project/VW_MEB_Inverter/workitem?id=VWMEB-Inv-84420"/>
    <hyperlink ref="F464" r:id="rId926" location="/project/VW_MEB_Inverter/wiki/"/>
    <hyperlink ref="A465" r:id="rId927" location="/project/VW_MEB_Inverter/workitem?id=VWMEB-Inv-85083"/>
    <hyperlink ref="F465" r:id="rId928" location="/project/VW_MEB_Inverter/wiki/"/>
    <hyperlink ref="A466" r:id="rId929" location="/project/VW_MEB_Inverter/workitem?id=VWMEB-Inv-84836"/>
    <hyperlink ref="F466" r:id="rId930" location="/project/VW_MEB_Inverter/wiki/"/>
    <hyperlink ref="A467" r:id="rId931" location="/project/VW_MEB_Inverter/workitem?id=VWMEB-Inv-84421"/>
    <hyperlink ref="F467" r:id="rId932" location="/project/VW_MEB_Inverter/wiki/"/>
    <hyperlink ref="A468" r:id="rId933" location="/project/VW_MEB_Inverter/workitem?id=VWMEB-Inv-85081"/>
    <hyperlink ref="F468" r:id="rId934" location="/project/VW_MEB_Inverter/wiki/"/>
    <hyperlink ref="A469" r:id="rId935" location="/project/VW_MEB_Inverter/workitem?id=VWMEB-Inv-84841"/>
    <hyperlink ref="F469" r:id="rId936" location="/project/VW_MEB_Inverter/wiki/"/>
    <hyperlink ref="A470" r:id="rId937" location="/project/VW_MEB_Inverter/workitem?id=VWMEB-Inv-85132"/>
    <hyperlink ref="F470" r:id="rId938" location="/project/VW_MEB_Inverter/wiki/"/>
    <hyperlink ref="A471" r:id="rId939" location="/project/VW_MEB_Inverter/workitem?id=VWMEB-Inv-85082"/>
    <hyperlink ref="F471" r:id="rId940" location="/project/VW_MEB_Inverter/wiki/"/>
    <hyperlink ref="A472" r:id="rId941" location="/project/VW_MEB_Inverter/workitem?id=VWMEB-Inv-85134"/>
    <hyperlink ref="F472" r:id="rId942" location="/project/VW_MEB_Inverter/wiki/"/>
    <hyperlink ref="A473" r:id="rId943" location="/project/VW_MEB_Inverter/workitem?id=VWMEB-Inv-85090"/>
    <hyperlink ref="F473" r:id="rId944" location="/project/VW_MEB_Inverter/wiki/"/>
    <hyperlink ref="A474" r:id="rId945" location="/project/VW_MEB_Inverter/workitem?id=VWMEB-Inv-84851"/>
    <hyperlink ref="F474" r:id="rId946" location="/project/VW_MEB_Inverter/wiki/"/>
    <hyperlink ref="A475" r:id="rId947" location="/project/VW_MEB_Inverter/workitem?id=VWMEB-Inv-85136"/>
    <hyperlink ref="F475" r:id="rId948" location="/project/VW_MEB_Inverter/wiki/"/>
    <hyperlink ref="A476" r:id="rId949" location="/project/VW_MEB_Inverter/workitem?id=VWMEB-Inv-85137"/>
    <hyperlink ref="F476" r:id="rId950" location="/project/VW_MEB_Inverter/wiki/"/>
    <hyperlink ref="A477" r:id="rId951" location="/project/VW_MEB_Inverter/workitem?id=VWMEB-Inv-84427"/>
    <hyperlink ref="F477" r:id="rId952" location="/project/VW_MEB_Inverter/wiki/"/>
    <hyperlink ref="A478" r:id="rId953" location="/project/VW_MEB_Inverter/workitem?id=VWMEB-Inv-85133"/>
    <hyperlink ref="F478" r:id="rId954" location="/project/VW_MEB_Inverter/wiki/"/>
    <hyperlink ref="A479" r:id="rId955" location="/project/VW_MEB_Inverter/workitem?id=VWMEB-Inv-85131"/>
    <hyperlink ref="F479" r:id="rId956" location="/project/VW_MEB_Inverter/wiki/"/>
    <hyperlink ref="A480" r:id="rId957" location="/project/VW_MEB_Inverter/workitem?id=VWMEB-Inv-84857"/>
    <hyperlink ref="F480" r:id="rId958" location="/project/VW_MEB_Inverter/wiki/"/>
    <hyperlink ref="A481" r:id="rId959" location="/project/VW_MEB_Inverter/workitem?id=VWMEB-Inv-85148"/>
    <hyperlink ref="F481" r:id="rId960" location="/project/VW_MEB_Inverter/wiki/"/>
    <hyperlink ref="A482" r:id="rId961" location="/project/VW_MEB_Inverter/workitem?id=VWMEB-Inv-84863"/>
    <hyperlink ref="F482" r:id="rId962" location="/project/VW_MEB_Inverter/wiki/"/>
    <hyperlink ref="A483" r:id="rId963" location="/project/VW_MEB_Inverter/workitem?id=VWMEB-Inv-85091"/>
    <hyperlink ref="F483" r:id="rId964" location="/project/VW_MEB_Inverter/wiki/"/>
    <hyperlink ref="A484" r:id="rId965" location="/project/VW_MEB_Inverter/workitem?id=VWMEB-Inv-84862"/>
    <hyperlink ref="F484" r:id="rId966" location="/project/VW_MEB_Inverter/wiki/"/>
    <hyperlink ref="A485" r:id="rId967" location="/project/VW_MEB_Inverter/workitem?id=VWMEB-Inv-85144"/>
    <hyperlink ref="F485" r:id="rId968" location="/project/VW_MEB_Inverter/wiki/"/>
    <hyperlink ref="A486" r:id="rId969" location="/project/VW_MEB_Inverter/workitem?id=VWMEB-Inv-84865"/>
    <hyperlink ref="F486" r:id="rId970" location="/project/VW_MEB_Inverter/wiki/"/>
    <hyperlink ref="A487" r:id="rId971" location="/project/VW_MEB_Inverter/workitem?id=VWMEB-Inv-85147"/>
    <hyperlink ref="F487" r:id="rId972" location="/project/VW_MEB_Inverter/wiki/"/>
    <hyperlink ref="A488" r:id="rId973" location="/project/VW_MEB_Inverter/workitem?id=VWMEB-Inv-85146"/>
    <hyperlink ref="F488" r:id="rId974" location="/project/VW_MEB_Inverter/wiki/"/>
    <hyperlink ref="A489" r:id="rId975" location="/project/VW_MEB_Inverter/workitem?id=VWMEB-Inv-84864"/>
    <hyperlink ref="F489" r:id="rId976" location="/project/VW_MEB_Inverter/wiki/"/>
    <hyperlink ref="A490" r:id="rId977" location="/project/VW_MEB_Inverter/workitem?id=VWMEB-Inv-85145"/>
    <hyperlink ref="F490" r:id="rId978" location="/project/VW_MEB_Inverter/wiki/"/>
    <hyperlink ref="A491" r:id="rId979" location="/project/VW_MEB_Inverter/workitem?id=VWMEB-Inv-85104"/>
    <hyperlink ref="F491" r:id="rId980" location="/project/VW_MEB_Inverter/wiki/"/>
    <hyperlink ref="A492" r:id="rId981" location="/project/VW_MEB_Inverter/workitem?id=VWMEB-Inv-85153"/>
    <hyperlink ref="F492" r:id="rId982" location="/project/VW_MEB_Inverter/wiki/"/>
    <hyperlink ref="A493" r:id="rId983" location="/project/VW_MEB_Inverter/workitem?id=VWMEB-Inv-84867"/>
    <hyperlink ref="F493" r:id="rId984" location="/project/VW_MEB_Inverter/wiki/"/>
    <hyperlink ref="A494" r:id="rId985" location="/project/VW_MEB_Inverter/workitem?id=VWMEB-Inv-85154"/>
    <hyperlink ref="F494" r:id="rId986" location="/project/VW_MEB_Inverter/wiki/"/>
    <hyperlink ref="A495" r:id="rId987" location="/project/VW_MEB_Inverter/workitem?id=VWMEB-Inv-85096"/>
    <hyperlink ref="F495" r:id="rId988" location="/project/VW_MEB_Inverter/wiki/"/>
    <hyperlink ref="A496" r:id="rId989" location="/project/VW_MEB_Inverter/workitem?id=VWMEB-Inv-85150"/>
    <hyperlink ref="F496" r:id="rId990" location="/project/VW_MEB_Inverter/wiki/"/>
    <hyperlink ref="A497" r:id="rId991" location="/project/VW_MEB_Inverter/workitem?id=VWMEB-Inv-85106"/>
    <hyperlink ref="F497" r:id="rId992" location="/project/VW_MEB_Inverter/wiki/"/>
    <hyperlink ref="A498" r:id="rId993" location="/project/VW_MEB_Inverter/workitem?id=VWMEB-Inv-85097"/>
    <hyperlink ref="F498" r:id="rId994" location="/project/VW_MEB_Inverter/wiki/"/>
    <hyperlink ref="A499" r:id="rId995" location="/project/VW_MEB_Inverter/workitem?id=VWMEB-Inv-85098"/>
    <hyperlink ref="F499" r:id="rId996" location="/project/VW_MEB_Inverter/wiki/"/>
    <hyperlink ref="A500" r:id="rId997" location="/project/VW_MEB_Inverter/workitem?id=VWMEB-Inv-85099"/>
    <hyperlink ref="F500" r:id="rId998" location="/project/VW_MEB_Inverter/wiki/"/>
    <hyperlink ref="A501" r:id="rId999" location="/project/VW_MEB_Inverter/workitem?id=VWMEB-Inv-84861"/>
    <hyperlink ref="F501" r:id="rId1000" location="/project/VW_MEB_Inverter/wiki/"/>
    <hyperlink ref="A502" r:id="rId1001" location="/project/VW_MEB_Inverter/workitem?id=VWMEB-Inv-85105"/>
    <hyperlink ref="F502" r:id="rId1002" location="/project/VW_MEB_Inverter/wiki/"/>
    <hyperlink ref="A503" r:id="rId1003" location="/project/VW_MEB_Inverter/workitem?id=VWMEB-Inv-85093"/>
    <hyperlink ref="F503" r:id="rId1004" location="/project/VW_MEB_Inverter/wiki/"/>
    <hyperlink ref="A504" r:id="rId1005" location="/project/VW_MEB_Inverter/workitem?id=VWMEB-Inv-85092"/>
    <hyperlink ref="F504" r:id="rId1006" location="/project/VW_MEB_Inverter/wiki/"/>
    <hyperlink ref="A505" r:id="rId1007" location="/project/VW_MEB_Inverter/workitem?id=VWMEB-Inv-85107"/>
    <hyperlink ref="F505" r:id="rId1008" location="/project/VW_MEB_Inverter/wiki/"/>
    <hyperlink ref="A506" r:id="rId1009" location="/project/VW_MEB_Inverter/workitem?id=VWMEB-Inv-85103"/>
    <hyperlink ref="F506" r:id="rId1010" location="/project/VW_MEB_Inverter/wiki/"/>
    <hyperlink ref="A507" r:id="rId1011" location="/project/VW_MEB_Inverter/workitem?id=VWMEB-Inv-84805"/>
    <hyperlink ref="F507" r:id="rId1012" location="/project/VW_MEB_Inverter/wiki/"/>
    <hyperlink ref="A508" r:id="rId1013" location="/project/VW_MEB_Inverter/workitem?id=VWMEB-Inv-85108"/>
    <hyperlink ref="F508" r:id="rId1014" location="/project/VW_MEB_Inverter/wiki/"/>
    <hyperlink ref="A509" r:id="rId1015" location="/project/VW_MEB_Inverter/workitem?id=VWMEB-Inv-84804"/>
    <hyperlink ref="F509" r:id="rId1016" location="/project/VW_MEB_Inverter/wiki/"/>
    <hyperlink ref="A510" r:id="rId1017" location="/project/VW_MEB_Inverter/workitem?id=VWMEB-Inv-85102"/>
    <hyperlink ref="F510" r:id="rId1018" location="/project/VW_MEB_Inverter/wiki/"/>
    <hyperlink ref="A511" r:id="rId1019" location="/project/VW_MEB_Inverter/workitem?id=VWMEB-Inv-85094"/>
    <hyperlink ref="F511" r:id="rId1020" location="/project/VW_MEB_Inverter/wiki/"/>
    <hyperlink ref="A512" r:id="rId1021" location="/project/VW_MEB_Inverter/workitem?id=VWMEB-Inv-85095"/>
    <hyperlink ref="F512" r:id="rId1022" location="/project/VW_MEB_Inverter/wiki/"/>
    <hyperlink ref="A513" r:id="rId1023" location="/project/VW_MEB_Inverter/workitem?id=VWMEB-Inv-85100"/>
    <hyperlink ref="F513" r:id="rId1024" location="/project/VW_MEB_Inverter/wiki/"/>
    <hyperlink ref="A514" r:id="rId1025" location="/project/VW_MEB_Inverter/workitem?id=VWMEB-Inv-85101"/>
    <hyperlink ref="F514" r:id="rId1026" location="/project/VW_MEB_Inverter/wiki/"/>
    <hyperlink ref="A515" r:id="rId1027" location="/project/VW_MEB_Inverter/workitem?id=VWMEB-Inv-85109"/>
    <hyperlink ref="F515" r:id="rId1028" location="/project/VW_MEB_Inverter/wiki/"/>
    <hyperlink ref="A516" r:id="rId1029" location="/project/VW_MEB_Inverter/workitem?id=VWMEB-Inv-85176"/>
    <hyperlink ref="F516" r:id="rId1030" location="/project/VW_MEB_Inverter/wiki/"/>
    <hyperlink ref="A517" r:id="rId1031" location="/project/VW_MEB_Inverter/workitem?id=VWMEB-Inv-85195"/>
    <hyperlink ref="F517" r:id="rId1032" location="/project/VW_MEB_Inverter/wiki/"/>
    <hyperlink ref="A518" r:id="rId1033" location="/project/VW_MEB_Inverter/workitem?id=VWMEB-Inv-84432"/>
    <hyperlink ref="F518" r:id="rId1034" location="/project/VW_MEB_Inverter/wiki/"/>
    <hyperlink ref="A519" r:id="rId1035" location="/project/VW_MEB_Inverter/workitem?id=VWMEB-Inv-85168"/>
    <hyperlink ref="F519" r:id="rId1036" location="/project/VW_MEB_Inverter/wiki/"/>
    <hyperlink ref="A520" r:id="rId1037" location="/project/VW_MEB_Inverter/workitem?id=VWMEB-Inv-85160"/>
    <hyperlink ref="F520" r:id="rId1038" location="/project/VW_MEB_Inverter/wiki/"/>
    <hyperlink ref="A521" r:id="rId1039" location="/project/VW_MEB_Inverter/workitem?id=VWMEB-Inv-85161"/>
    <hyperlink ref="F521" r:id="rId1040" location="/project/VW_MEB_Inverter/wiki/"/>
    <hyperlink ref="A522" r:id="rId1041" location="/project/VW_MEB_Inverter/workitem?id=VWMEB-Inv-84431"/>
    <hyperlink ref="F522" r:id="rId1042" location="/project/VW_MEB_Inverter/wiki/"/>
    <hyperlink ref="A523" r:id="rId1043" location="/project/VW_MEB_Inverter/workitem?id=VWMEB-Inv-85120"/>
    <hyperlink ref="F523" r:id="rId1044" location="/project/VW_MEB_Inverter/wiki/"/>
    <hyperlink ref="A524" r:id="rId1045" location="/project/VW_MEB_Inverter/workitem?id=VWMEB-Inv-85121"/>
    <hyperlink ref="F524" r:id="rId1046" location="/project/VW_MEB_Inverter/wiki/"/>
    <hyperlink ref="A525" r:id="rId1047" location="/project/VW_MEB_Inverter/workitem?id=VWMEB-Inv-84439"/>
    <hyperlink ref="F525" r:id="rId1048" location="/project/VW_MEB_Inverter/wiki/"/>
    <hyperlink ref="A526" r:id="rId1049" location="/project/VW_MEB_Inverter/workitem?id=VWMEB-Inv-84148"/>
    <hyperlink ref="F526" r:id="rId1050" location="/project/VW_MEB_Inverter/wiki/"/>
    <hyperlink ref="A527" r:id="rId1051" location="/project/VW_MEB_Inverter/workitem?id=VWMEB-Inv-85126"/>
    <hyperlink ref="F527" r:id="rId1052" location="/project/VW_MEB_Inverter/wiki/"/>
    <hyperlink ref="A528" r:id="rId1053" location="/project/VW_MEB_Inverter/workitem?id=VWMEB-Inv-84445"/>
    <hyperlink ref="F528" r:id="rId1054" location="/project/VW_MEB_Inverter/wiki/"/>
    <hyperlink ref="A529" r:id="rId1055" location="/project/VW_MEB_Inverter/workitem?id=VWMEB-Inv-85128"/>
    <hyperlink ref="F529" r:id="rId1056" location="/project/VW_MEB_Inverter/wiki/"/>
    <hyperlink ref="A530" r:id="rId1057" location="/project/VW_MEB_Inverter/workitem?id=VWMEB-Inv-84446"/>
    <hyperlink ref="F530" r:id="rId1058" location="/project/VW_MEB_Inverter/wiki/"/>
    <hyperlink ref="A531" r:id="rId1059" location="/project/VW_MEB_Inverter/workitem?id=VWMEB-Inv-85129"/>
    <hyperlink ref="F531" r:id="rId1060" location="/project/VW_MEB_Inverter/wiki/"/>
    <hyperlink ref="A532" r:id="rId1061" location="/project/VW_MEB_Inverter/workitem?id=VWMEB-Inv-85266"/>
    <hyperlink ref="F532" r:id="rId1062" location="/project/VW_MEB_Inverter/wiki/"/>
    <hyperlink ref="A533" r:id="rId1063" location="/project/VW_MEB_Inverter/workitem?id=VWMEB-Inv-84441"/>
    <hyperlink ref="F533" r:id="rId1064" location="/project/VW_MEB_Inverter/wiki/"/>
    <hyperlink ref="A534" r:id="rId1065" location="/project/VW_MEB_Inverter/workitem?id=VWMEB-Inv-85122"/>
    <hyperlink ref="F534" r:id="rId1066" location="/project/VW_MEB_Inverter/wiki/"/>
    <hyperlink ref="A535" r:id="rId1067" location="/project/VW_MEB_Inverter/workitem?id=VWMEB-Inv-84874"/>
    <hyperlink ref="F535" r:id="rId1068" location="/project/VW_MEB_Inverter/wiki/"/>
    <hyperlink ref="A536" r:id="rId1069" location="/project/VW_MEB_Inverter/workitem?id=VWMEB-Inv-84456"/>
    <hyperlink ref="F536" r:id="rId1070" location="/project/VW_MEB_Inverter/wiki/"/>
    <hyperlink ref="A537" r:id="rId1071" location="/project/VW_MEB_Inverter/workitem?id=VWMEB-Inv-84875"/>
    <hyperlink ref="F537" r:id="rId1072" location="/project/VW_MEB_Inverter/wiki/"/>
    <hyperlink ref="A538" r:id="rId1073" location="/project/VW_MEB_Inverter/workitem?id=VWMEB-Inv-85216"/>
    <hyperlink ref="F538" r:id="rId1074" location="/project/VW_MEB_Inverter/wiki/"/>
    <hyperlink ref="A539" r:id="rId1075" location="/project/VW_MEB_Inverter/workitem?id=VWMEB-Inv-85125"/>
    <hyperlink ref="F539" r:id="rId1076" location="/project/VW_MEB_Inverter/wiki/"/>
    <hyperlink ref="A540" r:id="rId1077" location="/project/VW_MEB_Inverter/workitem?id=VWMEB-Inv-85123"/>
    <hyperlink ref="F540" r:id="rId1078" location="/project/VW_MEB_Inverter/wiki/"/>
    <hyperlink ref="A541" r:id="rId1079" location="/project/VW_MEB_Inverter/workitem?id=VWMEB-Inv-84873"/>
    <hyperlink ref="F541" r:id="rId1080" location="/project/VW_MEB_Inverter/wiki/"/>
    <hyperlink ref="A542" r:id="rId1081" location="/project/VW_MEB_Inverter/workitem?id=VWMEB-Inv-84443"/>
    <hyperlink ref="F542" r:id="rId1082" location="/project/VW_MEB_Inverter/wiki/"/>
    <hyperlink ref="A543" r:id="rId1083" location="/project/VW_MEB_Inverter/workitem?id=VWMEB-Inv-85068"/>
    <hyperlink ref="F543" r:id="rId1084" location="/project/VW_MEB_Inverter/wiki/"/>
    <hyperlink ref="A544" r:id="rId1085" location="/project/VW_MEB_Inverter/workitem?id=VWMEB-Inv-85203"/>
    <hyperlink ref="F544" r:id="rId1086" location="/project/VW_MEB_Inverter/wiki/"/>
    <hyperlink ref="A545" r:id="rId1087" location="/project/VW_MEB_Inverter/workitem?id=VWMEB-Inv-84442"/>
    <hyperlink ref="F545" r:id="rId1088" location="/project/VW_MEB_Inverter/wiki/"/>
    <hyperlink ref="A546" r:id="rId1089" location="/project/VW_MEB_Inverter/workitem?id=VWMEB-Inv-85208"/>
    <hyperlink ref="F546" r:id="rId1090" location="/project/VW_MEB_Inverter/wiki/"/>
    <hyperlink ref="A547" r:id="rId1091" location="/project/VW_MEB_Inverter/workitem?id=VWMEB-Inv-85127"/>
    <hyperlink ref="F547" r:id="rId1092" location="/project/VW_MEB_Inverter/wiki/"/>
    <hyperlink ref="A548" r:id="rId1093" location="/project/VW_MEB_Inverter/workitem?id=VWMEB-Inv-84444"/>
    <hyperlink ref="F548" r:id="rId1094" location="/project/VW_MEB_Inverter/wiki/"/>
    <hyperlink ref="A549" r:id="rId1095" location="/project/VW_MEB_Inverter/workitem?id=VWMEB-Inv-85124"/>
    <hyperlink ref="F549" r:id="rId1096" location="/project/VW_MEB_Inverter/wiki/"/>
    <hyperlink ref="A550" r:id="rId1097" location="/project/VW_MEB_Inverter/workitem?id=VWMEB-Inv-85069"/>
    <hyperlink ref="F550" r:id="rId1098" location="/project/VW_MEB_Inverter/wiki/"/>
    <hyperlink ref="A551" r:id="rId1099" location="/project/VW_MEB_Inverter/workitem?id=VWMEB-Inv-84363"/>
    <hyperlink ref="F551" r:id="rId1100" location="/project/VW_MEB_Inverter/wiki/"/>
    <hyperlink ref="A552" r:id="rId1101" location="/project/VW_MEB_Inverter/workitem?id=VWMEB-Inv-84372"/>
    <hyperlink ref="F552" r:id="rId1102" location="/project/VW_MEB_Inverter/wiki/"/>
    <hyperlink ref="A553" r:id="rId1103" location="/project/VW_MEB_Inverter/workitem?id=VWMEB-Inv-84379"/>
    <hyperlink ref="F553" r:id="rId1104" location="/project/VW_MEB_Inverter/wiki/"/>
    <hyperlink ref="A554" r:id="rId1105" location="/project/VW_MEB_Inverter/workitem?id=VWMEB-Inv-84813"/>
    <hyperlink ref="F554" r:id="rId1106" location="/project/VW_MEB_Inverter/wiki/"/>
    <hyperlink ref="A555" r:id="rId1107" location="/project/VW_MEB_Inverter/workitem?id=VWMEB-Inv-84829"/>
    <hyperlink ref="F555" r:id="rId1108" location="/project/VW_MEB_Inverter/wiki/"/>
    <hyperlink ref="A556" r:id="rId1109" location="/project/VW_MEB_Inverter/workitem?id=VWMEB-Inv-84358"/>
    <hyperlink ref="F556" r:id="rId1110" location="/project/VW_MEB_Inverter/wiki/"/>
    <hyperlink ref="A557" r:id="rId1111" location="/project/VW_MEB_Inverter/workitem?id=VWMEB-Inv-84355"/>
    <hyperlink ref="F557" r:id="rId1112" location="/project/VW_MEB_Inverter/wiki/"/>
    <hyperlink ref="A558" r:id="rId1113" location="/project/VW_MEB_Inverter/workitem?id=VWMEB-Inv-84360"/>
    <hyperlink ref="F558" r:id="rId1114" location="/project/VW_MEB_Inverter/wiki/"/>
    <hyperlink ref="A559" r:id="rId1115" location="/project/VW_MEB_Inverter/workitem?id=VWMEB-Inv-84362"/>
    <hyperlink ref="F559" r:id="rId1116" location="/project/VW_MEB_Inverter/wiki/"/>
    <hyperlink ref="A560" r:id="rId1117" location="/project/VW_MEB_Inverter/workitem?id=VWMEB-Inv-84364"/>
    <hyperlink ref="F560" r:id="rId1118" location="/project/VW_MEB_Inverter/wiki/"/>
    <hyperlink ref="A561" r:id="rId1119" location="/project/VW_MEB_Inverter/workitem?id=VWMEB-Inv-84378"/>
    <hyperlink ref="F561" r:id="rId1120" location="/project/VW_MEB_Inverter/wiki/"/>
    <hyperlink ref="A562" r:id="rId1121" location="/project/VW_MEB_Inverter/workitem?id=VWMEB-Inv-84361"/>
    <hyperlink ref="F562" r:id="rId1122" location="/project/VW_MEB_Inverter/wiki/"/>
    <hyperlink ref="A563" r:id="rId1123" location="/project/VW_MEB_Inverter/workitem?id=VWMEB-Inv-84883"/>
    <hyperlink ref="F563" r:id="rId1124" location="/project/VW_MEB_Inverter/wiki/"/>
    <hyperlink ref="A564" r:id="rId1125" location="/project/VW_MEB_Inverter/workitem?id=VWMEB-Inv-85253"/>
    <hyperlink ref="F564" r:id="rId1126" location="/project/VW_MEB_Inverter/wiki/"/>
    <hyperlink ref="A565" r:id="rId1127" location="/project/VW_MEB_Inverter/workitem?id=VWMEB-Inv-84411"/>
    <hyperlink ref="F565" r:id="rId1128" location="/project/VW_MEB_Inverter/wiki/"/>
    <hyperlink ref="A566" r:id="rId1129" location="/project/VW_MEB_Inverter/workitem?id=VWMEB-Inv-85073"/>
    <hyperlink ref="F566" r:id="rId1130" location="/project/VW_MEB_Inverter/wiki/"/>
    <hyperlink ref="A567" r:id="rId1131" location="/project/VW_MEB_Inverter/workitem?id=VWMEB-Inv-84890"/>
    <hyperlink ref="F567" r:id="rId1132" location="/project/VW_MEB_Inverter/wiki/"/>
    <hyperlink ref="A568" r:id="rId1133" location="/project/VW_MEB_Inverter/workitem?id=VWMEB-Inv-84413"/>
    <hyperlink ref="F568" r:id="rId1134" location="/project/VW_MEB_Inverter/wiki/"/>
    <hyperlink ref="A569" r:id="rId1135" location="/project/VW_MEB_Inverter/workitem?id=VWMEB-Inv-84416"/>
    <hyperlink ref="F569" r:id="rId1136" location="/project/VW_MEB_Inverter/wiki/"/>
    <hyperlink ref="A570" r:id="rId1137" location="/project/VW_MEB_Inverter/workitem?id=VWMEB-Inv-85016"/>
    <hyperlink ref="F570" r:id="rId1138" location="/project/VW_MEB_Inverter/wiki/"/>
    <hyperlink ref="A571" r:id="rId1139" location="/project/VW_MEB_Inverter/workitem?id=VWMEB-Inv-84896"/>
    <hyperlink ref="F571" r:id="rId1140" location="/project/VW_MEB_Inverter/wiki/"/>
    <hyperlink ref="A572" r:id="rId1141" location="/project/VW_MEB_Inverter/workitem?id=VWMEB-Inv-85030"/>
    <hyperlink ref="F572" r:id="rId1142" location="/project/VW_MEB_Inverter/wiki/"/>
    <hyperlink ref="A573" r:id="rId1143" location="/project/VW_MEB_Inverter/workitem?id=VWMEB-Inv-84419"/>
    <hyperlink ref="F573" r:id="rId1144" location="/project/VW_MEB_Inverter/wiki/"/>
    <hyperlink ref="A574" r:id="rId1145" location="/project/VW_MEB_Inverter/workitem?id=VWMEB-Inv-84898"/>
    <hyperlink ref="F574" r:id="rId1146" location="/project/VW_MEB_Inverter/wiki/"/>
    <hyperlink ref="A575" r:id="rId1147" location="/project/VW_MEB_Inverter/workitem?id=VWMEB-Inv-84415"/>
    <hyperlink ref="F575" r:id="rId1148" location="/project/VW_MEB_Inverter/wiki/"/>
    <hyperlink ref="A576" r:id="rId1149" location="/project/VW_MEB_Inverter/workitem?id=VWMEB-Inv-85038"/>
    <hyperlink ref="F576" r:id="rId1150" location="/project/VW_MEB_Inverter/wiki/"/>
    <hyperlink ref="A577" r:id="rId1151" location="/project/VW_MEB_Inverter/workitem?id=VWMEB-Inv-84891"/>
    <hyperlink ref="F577" r:id="rId1152" location="/project/VW_MEB_Inverter/wiki/"/>
    <hyperlink ref="A578" r:id="rId1153" location="/project/VW_MEB_Inverter/workitem?id=VWMEB-Inv-84889"/>
    <hyperlink ref="F578" r:id="rId1154" location="/project/VW_MEB_Inverter/wiki/"/>
    <hyperlink ref="A579" r:id="rId1155" location="/project/VW_MEB_Inverter/workitem?id=VWMEB-Inv-84414"/>
    <hyperlink ref="F579" r:id="rId1156" location="/project/VW_MEB_Inverter/wiki/"/>
    <hyperlink ref="A580" r:id="rId1157" location="/project/VW_MEB_Inverter/workitem?id=VWMEB-Inv-84886"/>
    <hyperlink ref="F580" r:id="rId1158" location="/project/VW_MEB_Inverter/wiki/"/>
    <hyperlink ref="A581" r:id="rId1159" location="/project/VW_MEB_Inverter/workitem?id=VWMEB-Inv-84412"/>
    <hyperlink ref="F581" r:id="rId1160" location="/project/VW_MEB_Inverter/wiki/"/>
    <hyperlink ref="A582" r:id="rId1161" location="/project/VW_MEB_Inverter/workitem?id=VWMEB-Inv-85070"/>
    <hyperlink ref="F582" r:id="rId1162" location="/project/VW_MEB_Inverter/wiki/"/>
    <hyperlink ref="A583" r:id="rId1163" location="/project/VW_MEB_Inverter/workitem?id=VWMEB-Inv-84871"/>
    <hyperlink ref="F583" r:id="rId1164" location="/project/VW_MEB_Inverter/wiki/"/>
    <hyperlink ref="A584" r:id="rId1165" location="/project/VW_MEB_Inverter/workitem?id=VWMEB-Inv-84454"/>
    <hyperlink ref="F584" r:id="rId1166" location="/project/VW_MEB_Inverter/wiki/"/>
    <hyperlink ref="A585" r:id="rId1167" location="/project/VW_MEB_Inverter/workitem?id=VWMEB-Inv-85240"/>
    <hyperlink ref="F585" r:id="rId1168" location="/project/VW_MEB_Inverter/wiki/"/>
    <hyperlink ref="A586" r:id="rId1169" location="/project/VW_MEB_Inverter/workitem?id=VWMEB-Inv-84887"/>
    <hyperlink ref="F586" r:id="rId1170" location="/project/VW_MEB_Inverter/wiki/"/>
    <hyperlink ref="A587" r:id="rId1171" location="/project/VW_MEB_Inverter/workitem?id=VWMEB-Inv-84469"/>
    <hyperlink ref="F587" r:id="rId1172" location="/project/VW_MEB_Inverter/wiki/"/>
    <hyperlink ref="A588" r:id="rId1173" location="/project/VW_MEB_Inverter/workitem?id=VWMEB-Inv-85246"/>
    <hyperlink ref="F588" r:id="rId1174" location="/project/VW_MEB_Inverter/wiki/"/>
    <hyperlink ref="A589" r:id="rId1175" location="/project/VW_MEB_Inverter/workitem?id=VWMEB-Inv-85071"/>
    <hyperlink ref="F589" r:id="rId1176" location="/project/VW_MEB_Inverter/wiki/"/>
    <hyperlink ref="A590" r:id="rId1177" location="/project/VW_MEB_Inverter/workitem?id=VWMEB-Inv-84457"/>
    <hyperlink ref="F590" r:id="rId1178" location="/project/VW_MEB_Inverter/wiki/"/>
    <hyperlink ref="A591" r:id="rId1179" location="/project/VW_MEB_Inverter/workitem?id=VWMEB-Inv-85236"/>
    <hyperlink ref="F591" r:id="rId1180" location="/project/VW_MEB_Inverter/wiki/"/>
    <hyperlink ref="A592" r:id="rId1181" location="/project/VW_MEB_Inverter/workitem?id=VWMEB-Inv-84455"/>
    <hyperlink ref="F592" r:id="rId1182" location="/project/VW_MEB_Inverter/wiki/"/>
    <hyperlink ref="A593" r:id="rId1183" location="/project/VW_MEB_Inverter/workitem?id=VWMEB-Inv-85221"/>
    <hyperlink ref="F593" r:id="rId1184" location="/project/VW_MEB_Inverter/wiki/"/>
    <hyperlink ref="A594" r:id="rId1185" location="/project/VW_MEB_Inverter/workitem?id=VWMEB-Inv-84872"/>
    <hyperlink ref="F594" r:id="rId1186" location="/project/VW_MEB_Inverter/wiki/"/>
    <hyperlink ref="A595" r:id="rId1187" location="/project/VW_MEB_Inverter/workitem?id=VWMEB-Inv-85074"/>
    <hyperlink ref="F595" r:id="rId1188" location="/project/VW_MEB_Inverter/wiki/"/>
    <hyperlink ref="A596" r:id="rId1189" location="/project/VW_MEB_Inverter/workitem?id=VWMEB-Inv-85259"/>
    <hyperlink ref="F596" r:id="rId1190" location="/project/VW_MEB_Inverter/wiki/"/>
    <hyperlink ref="A597" r:id="rId1191" location="/project/VW_MEB_Inverter/workitem?id=VWMEB-Inv-85072"/>
    <hyperlink ref="F597" r:id="rId1192" location="/project/VW_MEB_Inverter/wiki/"/>
    <hyperlink ref="A598" r:id="rId1193" location="/project/VW_MEB_Inverter/workitem?id=VWMEB-Inv-84377"/>
    <hyperlink ref="F598" r:id="rId1194" location="/project/VW_MEB_Inverter/wiki/"/>
    <hyperlink ref="A599" r:id="rId1195" location="/project/VW_MEB_Inverter/workitem?id=VWMEB-Inv-84789"/>
    <hyperlink ref="F599" r:id="rId1196" location="/project/VW_MEB_Inverter/wiki/"/>
    <hyperlink ref="A600" r:id="rId1197" location="/project/VW_MEB_Inverter/workitem?id=VWMEB-Inv-84728"/>
    <hyperlink ref="F600" r:id="rId1198" location="/project/VW_MEB_Inverter/wiki/"/>
    <hyperlink ref="A601" r:id="rId1199" location="/project/VW_MEB_Inverter/workitem?id=VWMEB-Inv-84733"/>
    <hyperlink ref="F601" r:id="rId1200" location="/project/VW_MEB_Inverter/wiki/"/>
    <hyperlink ref="A602" r:id="rId1201" location="/project/VW_MEB_Inverter/workitem?id=VWMEB-Inv-84730"/>
    <hyperlink ref="F602" r:id="rId1202" location="/project/VW_MEB_Inverter/wiki/"/>
    <hyperlink ref="A603" r:id="rId1203" location="/project/VW_MEB_Inverter/workitem?id=VWMEB-Inv-84732"/>
    <hyperlink ref="F603" r:id="rId1204" location="/project/VW_MEB_Inverter/wiki/"/>
    <hyperlink ref="A604" r:id="rId1205" location="/project/VW_MEB_Inverter/workitem?id=VWMEB-Inv-85162"/>
    <hyperlink ref="F604" r:id="rId1206" location="/project/VW_MEB_Inverter/wiki/"/>
    <hyperlink ref="A605" r:id="rId1207" location="/project/VW_MEB_Inverter/workitem?id=VWMEB-Inv-85163"/>
    <hyperlink ref="F605" r:id="rId1208" location="/project/VW_MEB_Inverter/wiki/"/>
    <hyperlink ref="A606" r:id="rId1209" location="/project/VW_MEB_Inverter/workitem?id=VWMEB-Inv-85164"/>
    <hyperlink ref="F606" r:id="rId1210" location="/project/VW_MEB_Inverter/wiki/"/>
    <hyperlink ref="A607" r:id="rId1211" location="/project/VW_MEB_Inverter/workitem?id=VWMEB-Inv-85115"/>
    <hyperlink ref="F607" r:id="rId1212" location="/project/VW_MEB_Inverter/wiki/"/>
    <hyperlink ref="A608" r:id="rId1213" location="/project/VW_MEB_Inverter/workitem?id=VWMEB-Inv-85116"/>
    <hyperlink ref="F608" r:id="rId1214" location="/project/VW_MEB_Inverter/wiki/"/>
    <hyperlink ref="A609" r:id="rId1215" location="/project/VW_MEB_Inverter/workitem?id=VWMEB-Inv-84801"/>
    <hyperlink ref="F609" r:id="rId1216" location="/project/VW_MEB_Inverter/wiki/"/>
    <hyperlink ref="A610" r:id="rId1217" location="/project/VW_MEB_Inverter/workitem?id=VWMEB-Inv-85117"/>
    <hyperlink ref="F610" r:id="rId1218" location="/project/VW_MEB_Inverter/wiki/"/>
    <hyperlink ref="A611" r:id="rId1219" location="/project/VW_MEB_Inverter/workitem?id=VWMEB-Inv-85111"/>
    <hyperlink ref="F611" r:id="rId1220" location="/project/VW_MEB_Inverter/wiki/"/>
    <hyperlink ref="A612" r:id="rId1221" location="/project/VW_MEB_Inverter/workitem?id=VWMEB-Inv-85110"/>
    <hyperlink ref="F612" r:id="rId1222" location="/project/VW_MEB_Inverter/wiki/"/>
    <hyperlink ref="A613" r:id="rId1223" location="/project/VW_MEB_Inverter/workitem?id=VWMEB-Inv-85118"/>
    <hyperlink ref="F613" r:id="rId1224" location="/project/VW_MEB_Inverter/wiki/"/>
    <hyperlink ref="A614" r:id="rId1225" location="/project/VW_MEB_Inverter/workitem?id=VWMEB-Inv-84686"/>
    <hyperlink ref="F614" r:id="rId1226" location="/project/VW_MEB_Inverter/wiki/"/>
    <hyperlink ref="A615" r:id="rId1227" location="/project/VW_MEB_Inverter/workitem?id=VWMEB-Inv-84935"/>
    <hyperlink ref="F615" r:id="rId1228" location="/project/VW_MEB_Inverter/wiki/"/>
    <hyperlink ref="A616" r:id="rId1229" location="/project/VW_MEB_Inverter/workitem?id=VWMEB-Inv-84689"/>
    <hyperlink ref="F616" r:id="rId1230" location="/project/VW_MEB_Inverter/wiki/"/>
    <hyperlink ref="A617" r:id="rId1231" location="/project/VW_MEB_Inverter/workitem?id=VWMEB-Inv-84949"/>
    <hyperlink ref="F617" r:id="rId1232" location="/project/VW_MEB_Inverter/wiki/"/>
    <hyperlink ref="A618" r:id="rId1233" location="/project/VW_MEB_Inverter/workitem?id=VWMEB-Inv-84683"/>
    <hyperlink ref="F618" r:id="rId1234" location="/project/VW_MEB_Inverter/wiki/"/>
    <hyperlink ref="A619" r:id="rId1235" location="/project/VW_MEB_Inverter/workitem?id=VWMEB-Inv-84939"/>
    <hyperlink ref="F619" r:id="rId1236" location="/project/VW_MEB_Inverter/wiki/"/>
    <hyperlink ref="A620" r:id="rId1237" location="/project/VW_MEB_Inverter/workitem?id=VWMEB-Inv-84301"/>
    <hyperlink ref="F620" r:id="rId1238" location="/project/VW_MEB_Inverter/wiki/"/>
    <hyperlink ref="A621" r:id="rId1239" location="/project/VW_MEB_Inverter/workitem?id=VWMEB-Inv-84688"/>
    <hyperlink ref="F621" r:id="rId1240" location="/project/VW_MEB_Inverter/wiki/"/>
    <hyperlink ref="A622" r:id="rId1241" location="/project/VW_MEB_Inverter/workitem?id=VWMEB-Inv-84690"/>
    <hyperlink ref="F622" r:id="rId1242" location="/project/VW_MEB_Inverter/wiki/"/>
    <hyperlink ref="A623" r:id="rId1243" location="/project/VW_MEB_Inverter/workitem?id=VWMEB-Inv-84685"/>
    <hyperlink ref="F623" r:id="rId1244" location="/project/VW_MEB_Inverter/wiki/"/>
    <hyperlink ref="A624" r:id="rId1245" location="/project/VW_MEB_Inverter/workitem?id=VWMEB-Inv-84163"/>
    <hyperlink ref="F624" r:id="rId1246" location="/project/VW_MEB_Inverter/wiki/"/>
    <hyperlink ref="A625" r:id="rId1247" location="/project/VW_MEB_Inverter/workitem?id=VWMEB-Inv-84258"/>
    <hyperlink ref="F625" r:id="rId1248" location="/project/VW_MEB_Inverter/wiki/"/>
    <hyperlink ref="A626" r:id="rId1249" location="/project/VW_MEB_Inverter/workitem?id=VWMEB-Inv-84160"/>
    <hyperlink ref="F626" r:id="rId1250" location="/project/VW_MEB_Inverter/wiki/"/>
    <hyperlink ref="A627" r:id="rId1251" location="/project/VW_MEB_Inverter/workitem?id=VWMEB-Inv-84791"/>
    <hyperlink ref="F627" r:id="rId1252" location="/project/VW_MEB_Inverter/wiki/"/>
    <hyperlink ref="A628" r:id="rId1253" location="/project/VW_MEB_Inverter/workitem?id=VWMEB-Inv-84973"/>
    <hyperlink ref="F628" r:id="rId1254" location="/project/VW_MEB_Inverter/wiki/"/>
    <hyperlink ref="A629" r:id="rId1255" location="/project/VW_MEB_Inverter/workitem?id=VWMEB-Inv-84790"/>
    <hyperlink ref="F629" r:id="rId1256" location="/project/VW_MEB_Inverter/wiki/"/>
    <hyperlink ref="A630" r:id="rId1257" location="/project/VW_MEB_Inverter/workitem?id=VWMEB-Inv-84971"/>
    <hyperlink ref="F630" r:id="rId1258" location="/project/VW_MEB_Inverter/wiki/"/>
    <hyperlink ref="A631" r:id="rId1259" location="/project/VW_MEB_Inverter/workitem?id=VWMEB-Inv-84172"/>
    <hyperlink ref="F631" r:id="rId1260" location="/project/VW_MEB_Inverter/wiki/"/>
    <hyperlink ref="A632" r:id="rId1261" location="/project/VW_MEB_Inverter/workitem?id=VWMEB-Inv-84797"/>
    <hyperlink ref="F632" r:id="rId1262" location="/project/VW_MEB_Inverter/wiki/"/>
    <hyperlink ref="A633" r:id="rId1263" location="/project/VW_MEB_Inverter/workitem?id=VWMEB-Inv-84984"/>
    <hyperlink ref="F633" r:id="rId1264" location="/project/VW_MEB_Inverter/wiki/"/>
    <hyperlink ref="A634" r:id="rId1265" location="/project/VW_MEB_Inverter/workitem?id=VWMEB-Inv-84184"/>
    <hyperlink ref="F634" r:id="rId1266" location="/project/VW_MEB_Inverter/wiki/"/>
    <hyperlink ref="A635" r:id="rId1267" location="/project/VW_MEB_Inverter/workitem?id=VWMEB-Inv-84249"/>
    <hyperlink ref="F635" r:id="rId1268" location="/project/VW_MEB_Inverter/wiki/"/>
    <hyperlink ref="A636" r:id="rId1269" location="/project/VW_MEB_Inverter/workitem?id=VWMEB-Inv-84195"/>
    <hyperlink ref="F636" r:id="rId1270" location="/project/VW_MEB_Inverter/wiki/"/>
    <hyperlink ref="A637" r:id="rId1271" location="/project/VW_MEB_Inverter/workitem?id=VWMEB-Inv-84243"/>
    <hyperlink ref="F637" r:id="rId1272" location="/project/VW_MEB_Inverter/wiki/"/>
    <hyperlink ref="A638" r:id="rId1273" location="/project/VW_MEB_Inverter/workitem?id=VWMEB-Inv-84193"/>
    <hyperlink ref="F638" r:id="rId1274" location="/project/VW_MEB_Inverter/wiki/"/>
    <hyperlink ref="A639" r:id="rId1275" location="/project/VW_MEB_Inverter/workitem?id=VWMEB-Inv-84242"/>
    <hyperlink ref="F639" r:id="rId1276" location="/project/VW_MEB_Inverter/wiki/"/>
    <hyperlink ref="A640" r:id="rId1277" location="/project/VW_MEB_Inverter/workitem?id=VWMEB-Inv-84190"/>
    <hyperlink ref="F640" r:id="rId1278" location="/project/VW_MEB_Inverter/wiki/"/>
    <hyperlink ref="A641" r:id="rId1279" location="/project/VW_MEB_Inverter/workitem?id=VWMEB-Inv-84780"/>
    <hyperlink ref="F641" r:id="rId1280" location="/project/VW_MEB_Inverter/wiki/"/>
    <hyperlink ref="A642" r:id="rId1281" location="/project/VW_MEB_Inverter/workitem?id=VWMEB-Inv-84125"/>
    <hyperlink ref="F642" r:id="rId1282" location="/project/VW_MEB_Inverter/wiki/"/>
    <hyperlink ref="A643" r:id="rId1283" location="/project/VW_MEB_Inverter/workitem?id=VWMEB-Inv-84794"/>
    <hyperlink ref="F643" r:id="rId1284" location="/project/VW_MEB_Inverter/wiki/"/>
    <hyperlink ref="A644" r:id="rId1285" location="/project/VW_MEB_Inverter/workitem?id=VWMEB-Inv-84980"/>
    <hyperlink ref="F644" r:id="rId1286" location="/project/VW_MEB_Inverter/wiki/"/>
    <hyperlink ref="A645" r:id="rId1287" location="/project/VW_MEB_Inverter/workitem?id=VWMEB-Inv-84782"/>
    <hyperlink ref="F645" r:id="rId1288" location="/project/VW_MEB_Inverter/wiki/"/>
    <hyperlink ref="A646" r:id="rId1289" location="/project/VW_MEB_Inverter/workitem?id=VWMEB-Inv-84187"/>
    <hyperlink ref="F646" r:id="rId1290" location="/project/VW_MEB_Inverter/wiki/"/>
    <hyperlink ref="A647" r:id="rId1291" location="/project/VW_MEB_Inverter/workitem?id=VWMEB-Inv-84779"/>
    <hyperlink ref="F647" r:id="rId1292" location="/project/VW_MEB_Inverter/wiki/"/>
    <hyperlink ref="A648" r:id="rId1293" location="/project/VW_MEB_Inverter/workitem?id=VWMEB-Inv-84983"/>
    <hyperlink ref="F648" r:id="rId1294" location="/project/VW_MEB_Inverter/wiki/"/>
    <hyperlink ref="A649" r:id="rId1295" location="/project/VW_MEB_Inverter/workitem?id=VWMEB-Inv-84986"/>
    <hyperlink ref="F649" r:id="rId1296" location="/project/VW_MEB_Inverter/wiki/"/>
    <hyperlink ref="A650" r:id="rId1297" location="/project/VW_MEB_Inverter/workitem?id=VWMEB-Inv-84784"/>
    <hyperlink ref="F650" r:id="rId1298" location="/project/VW_MEB_Inverter/wiki/"/>
    <hyperlink ref="A651" r:id="rId1299" location="/project/VW_MEB_Inverter/workitem?id=VWMEB-Inv-84911"/>
    <hyperlink ref="F651" r:id="rId1300" location="/project/VW_MEB_Inverter/wiki/"/>
    <hyperlink ref="A652" r:id="rId1301" location="/project/VW_MEB_Inverter/workitem?id=VWMEB-Inv-84786"/>
    <hyperlink ref="F652" r:id="rId1302" location="/project/VW_MEB_Inverter/wiki/"/>
    <hyperlink ref="A653" r:id="rId1303" location="/project/VW_MEB_Inverter/workitem?id=VWMEB-Inv-84917"/>
    <hyperlink ref="F653" r:id="rId1304" location="/project/VW_MEB_Inverter/wiki/"/>
    <hyperlink ref="A654" r:id="rId1305" location="/project/VW_MEB_Inverter/workitem?id=VWMEB-Inv-84417"/>
    <hyperlink ref="F654" r:id="rId1306" location="/project/VW_MEB_Inverter/wiki/"/>
    <hyperlink ref="A655" r:id="rId1307" location="/project/VW_MEB_Inverter/workitem?id=VWMEB-Inv-84899"/>
    <hyperlink ref="F655" r:id="rId1308" location="/project/VW_MEB_Inverter/wiki/"/>
    <hyperlink ref="A656" r:id="rId1309" location="/project/VW_MEB_Inverter/workitem?id=VWMEB-Inv-84422"/>
    <hyperlink ref="F656" r:id="rId1310" location="/project/VW_MEB_Inverter/wiki/"/>
    <hyperlink ref="A657" r:id="rId1311" location="/project/VW_MEB_Inverter/workitem?id=VWMEB-Inv-84424"/>
    <hyperlink ref="F657" r:id="rId1312" location="/project/VW_MEB_Inverter/wiki/"/>
    <hyperlink ref="A658" r:id="rId1313" location="/project/VW_MEB_Inverter/workitem?id=VWMEB-Inv-85130"/>
    <hyperlink ref="F658" r:id="rId1314" location="/project/VW_MEB_Inverter/wiki/"/>
    <hyperlink ref="A659" r:id="rId1315" location="/project/VW_MEB_Inverter/workitem?id=VWMEB-Inv-85088"/>
    <hyperlink ref="F659" r:id="rId1316" location="/project/VW_MEB_Inverter/wiki/"/>
    <hyperlink ref="A660" r:id="rId1317" location="/project/VW_MEB_Inverter/workitem?id=VWMEB-Inv-85086"/>
    <hyperlink ref="F660" r:id="rId1318" location="/project/VW_MEB_Inverter/wiki/"/>
    <hyperlink ref="A661" r:id="rId1319" location="/project/VW_MEB_Inverter/workitem?id=VWMEB-Inv-84425"/>
    <hyperlink ref="F661" r:id="rId1320" location="/project/VW_MEB_Inverter/wiki/"/>
    <hyperlink ref="A662" r:id="rId1321" location="/project/VW_MEB_Inverter/workitem?id=VWMEB-Inv-84838"/>
    <hyperlink ref="F662" r:id="rId1322" location="/project/VW_MEB_Inverter/wiki/"/>
    <hyperlink ref="A663" r:id="rId1323" location="/project/VW_MEB_Inverter/workitem?id=VWMEB-Inv-85087"/>
    <hyperlink ref="F663" r:id="rId1324" location="/project/VW_MEB_Inverter/wiki/"/>
    <hyperlink ref="A664" r:id="rId1325" location="/project/VW_MEB_Inverter/workitem?id=VWMEB-Inv-85085"/>
    <hyperlink ref="F664" r:id="rId1326" location="/project/VW_MEB_Inverter/wiki/"/>
    <hyperlink ref="A665" r:id="rId1327" location="/project/VW_MEB_Inverter/workitem?id=VWMEB-Inv-84832"/>
    <hyperlink ref="F665" r:id="rId1328" location="/project/VW_MEB_Inverter/wiki/"/>
    <hyperlink ref="A666" r:id="rId1329" location="/project/VW_MEB_Inverter/workitem?id=VWMEB-Inv-84833"/>
    <hyperlink ref="F666" r:id="rId1330" location="/project/VW_MEB_Inverter/wiki/"/>
    <hyperlink ref="A667" r:id="rId1331" location="/project/VW_MEB_Inverter/workitem?id=VWMEB-Inv-84418"/>
    <hyperlink ref="F667" r:id="rId1332" location="/project/VW_MEB_Inverter/wiki/"/>
    <hyperlink ref="A668" r:id="rId1333" location="/project/VW_MEB_Inverter/workitem?id=VWMEB-Inv-84893"/>
    <hyperlink ref="F668" r:id="rId1334" location="/project/VW_MEB_Inverter/wiki/"/>
    <hyperlink ref="A669" r:id="rId1335" location="/project/VW_MEB_Inverter/workitem?id=VWMEB-Inv-84472"/>
    <hyperlink ref="F669" r:id="rId1336" location="/project/VW_MEB_Inverter/wiki/"/>
    <hyperlink ref="A670" r:id="rId1337" location="/project/VW_MEB_Inverter/workitem?id=VWMEB-Inv-84708"/>
    <hyperlink ref="F670" r:id="rId1338" location="/project/VW_MEB_Inverter/wiki/"/>
    <hyperlink ref="A671" r:id="rId1339" location="/project/VW_MEB_Inverter/workitem?id=VWMEB-Inv-84470"/>
    <hyperlink ref="F671" r:id="rId1340" location="/project/VW_MEB_Inverter/wiki/"/>
    <hyperlink ref="A672" r:id="rId1341" location="/project/VW_MEB_Inverter/workitem?id=VWMEB-Inv-84706"/>
    <hyperlink ref="F672" r:id="rId1342" location="/project/VW_MEB_Inverter/wiki/"/>
    <hyperlink ref="A673" r:id="rId1343" location="/project/VW_MEB_Inverter/workitem?id=VWMEB-Inv-84471"/>
    <hyperlink ref="F673" r:id="rId1344" location="/project/VW_MEB_Inverter/wiki/"/>
    <hyperlink ref="A674" r:id="rId1345" location="/project/VW_MEB_Inverter/workitem?id=VWMEB-Inv-84707"/>
    <hyperlink ref="F674" r:id="rId1346" location="/project/VW_MEB_Inverter/wiki/"/>
    <hyperlink ref="A675" r:id="rId1347" location="/project/VW_MEB_Inverter/workitem?id=VWMEB-Inv-84702"/>
    <hyperlink ref="F675" r:id="rId1348" location="/project/VW_MEB_Inverter/wiki/"/>
    <hyperlink ref="A676" r:id="rId1349" location="/project/VW_MEB_Inverter/workitem?id=VWMEB-Inv-84709"/>
    <hyperlink ref="F676" r:id="rId1350" location="/project/VW_MEB_Inverter/wiki/"/>
    <hyperlink ref="A677" r:id="rId1351" location="/project/VW_MEB_Inverter/workitem?id=VWMEB-Inv-84473"/>
    <hyperlink ref="F677" r:id="rId1352" location="/project/VW_MEB_Inverter/wiki/"/>
    <hyperlink ref="A678" r:id="rId1353" location="/project/VW_MEB_Inverter/workitem?id=VWMEB-Inv-84475"/>
    <hyperlink ref="F678" r:id="rId1354" location="/project/VW_MEB_Inverter/wiki/"/>
    <hyperlink ref="A679" r:id="rId1355" location="/project/VW_MEB_Inverter/workitem?id=VWMEB-Inv-84705"/>
    <hyperlink ref="F679" r:id="rId1356" location="/project/VW_MEB_Inverter/wiki/"/>
    <hyperlink ref="A680" r:id="rId1357" location="/project/VW_MEB_Inverter/workitem?id=VWMEB-Inv-84474"/>
    <hyperlink ref="F680" r:id="rId1358" location="/project/VW_MEB_Inverter/wiki/"/>
    <hyperlink ref="A681" r:id="rId1359" location="/project/VW_MEB_Inverter/workitem?id=VWMEB-Inv-85044"/>
    <hyperlink ref="F681" r:id="rId1360" location="/project/VW_MEB_Inverter/wiki/"/>
    <hyperlink ref="A682" r:id="rId1361" location="/project/VW_MEB_Inverter/workitem?id=VWMEB-Inv-85112"/>
    <hyperlink ref="F682" r:id="rId1362" location="/project/VW_MEB_Inverter/wiki/"/>
    <hyperlink ref="A683" r:id="rId1363" location="/project/VW_MEB_Inverter/workitem?id=VWMEB-Inv-85040"/>
    <hyperlink ref="F683" r:id="rId1364" location="/project/VW_MEB_Inverter/wiki/"/>
    <hyperlink ref="A684" r:id="rId1365" location="/project/VW_MEB_Inverter/workitem?id=VWMEB-Inv-85113"/>
    <hyperlink ref="F684" r:id="rId1366" location="/project/VW_MEB_Inverter/wiki/"/>
    <hyperlink ref="A685" r:id="rId1367" location="/project/VW_MEB_Inverter/workitem?id=VWMEB-Inv-85114"/>
    <hyperlink ref="F685" r:id="rId1368" location="/project/VW_MEB_Inverter/wiki/"/>
    <hyperlink ref="A686" r:id="rId1369" location="/project/VW_MEB_Inverter/workitem?id=VWMEB-Inv-85119"/>
    <hyperlink ref="F686" r:id="rId1370" location="/project/VW_MEB_Inverter/wiki/"/>
    <hyperlink ref="A687" r:id="rId1371" location="/project/VW_MEB_Inverter/workitem?id=VWMEB-Inv-97589"/>
    <hyperlink ref="F687" r:id="rId1372" location="/project/VW_MEB_Inverter/wiki/"/>
    <hyperlink ref="A688" r:id="rId1373" location="/project/VW_MEB_Inverter/workitem?id=VWMEB-Inv-97588"/>
    <hyperlink ref="F688" r:id="rId1374" location="/project/VW_MEB_Inverter/wiki/"/>
    <hyperlink ref="A689" r:id="rId1375" location="/project/VW_MEB_Inverter/workitem?id=VWMEB-Inv-214080"/>
    <hyperlink ref="F689" r:id="rId1376" location="/project/VW_MEB_Inverter/wiki/"/>
    <hyperlink ref="A690" r:id="rId1377" location="/project/VW_MEB_Inverter/workitem?id=VWMEB-Inv-214109"/>
    <hyperlink ref="F690" r:id="rId1378" location="/project/VW_MEB_Inverter/wiki/"/>
    <hyperlink ref="A691" r:id="rId1379" location="/project/VW_MEB_Inverter/workitem?id=VWMEB-Inv-214107"/>
    <hyperlink ref="F691" r:id="rId1380" location="/project/VW_MEB_Inverter/wiki/"/>
    <hyperlink ref="A692" r:id="rId1381" location="/project/VW_MEB_Inverter/workitem?id=VWMEB-Inv-62654"/>
    <hyperlink ref="F692" r:id="rId1382" location="/project/VW_MEB_Inverter/wiki/"/>
    <hyperlink ref="A693" r:id="rId1383" location="/project/VW_MEB_Inverter/workitem?id=VWMEB-Inv-62691"/>
    <hyperlink ref="F693" r:id="rId1384" location="/project/VW_MEB_Inverter/wiki/"/>
    <hyperlink ref="A694" r:id="rId1385" location="/project/VW_MEB_Inverter/workitem?id=VWMEB-Inv-62656"/>
    <hyperlink ref="F694" r:id="rId1386" location="/project/VW_MEB_Inverter/wiki/"/>
    <hyperlink ref="A695" r:id="rId1387" location="/project/VW_MEB_Inverter/workitem?id=VWMEB-Inv-67231"/>
    <hyperlink ref="F695" r:id="rId1388" location="/project/VW_MEB_Inverter/wiki/"/>
    <hyperlink ref="A696" r:id="rId1389" location="/project/VW_MEB_Inverter/workitem?id=VWMEB-Inv-178690"/>
    <hyperlink ref="F696" r:id="rId1390" location="/project/VW_MEB_Inverter/wiki/"/>
    <hyperlink ref="A697" r:id="rId1391" location="/project/VW_MEB_Inverter/workitem?id=VWMEB-Inv-178698"/>
    <hyperlink ref="F697" r:id="rId1392" location="/project/VW_MEB_Inverter/wiki/"/>
    <hyperlink ref="A698" r:id="rId1393" location="/project/VW_MEB_Inverter/workitem?id=VWMEB-Inv-178683"/>
    <hyperlink ref="F698" r:id="rId1394" location="/project/VW_MEB_Inverter/wiki/"/>
    <hyperlink ref="A699" r:id="rId1395" location="/project/VW_MEB_Inverter/workitem?id=VWMEB-Inv-180546"/>
    <hyperlink ref="F699" r:id="rId1396" location="/project/VW_MEB_Inverter/wiki/"/>
    <hyperlink ref="A700" r:id="rId1397" location="/project/VW_MEB_Inverter/workitem?id=VWMEB-Inv-180545"/>
    <hyperlink ref="F700" r:id="rId1398" location="/project/VW_MEB_Inverter/wiki/"/>
    <hyperlink ref="A701" r:id="rId1399" location="/project/VW_MEB_Inverter/workitem?id=VWMEB-Inv-180542"/>
    <hyperlink ref="F701" r:id="rId1400" location="/project/VW_MEB_Inverter/wiki/"/>
    <hyperlink ref="A702" r:id="rId1401" location="/project/VW_MEB_Inverter/workitem?id=VWMEB-Inv-180554"/>
    <hyperlink ref="F702" r:id="rId1402" location="/project/VW_MEB_Inverter/wiki/"/>
    <hyperlink ref="A703" r:id="rId1403" location="/project/VW_MEB_Inverter/workitem?id=VWMEB-Inv-180553"/>
    <hyperlink ref="F703" r:id="rId1404" location="/project/VW_MEB_Inverter/wiki/"/>
    <hyperlink ref="A704" r:id="rId1405" location="/project/VW_MEB_Inverter/workitem?id=VWMEB-Inv-62873"/>
    <hyperlink ref="F704" r:id="rId1406" location="/project/VW_MEB_Inverter/wiki/"/>
    <hyperlink ref="A705" r:id="rId1407" location="/project/VW_MEB_Inverter/workitem?id=VWMEB-Inv-111620"/>
    <hyperlink ref="F705" r:id="rId1408" location="/project/VW_MEB_Inverter/wiki/"/>
    <hyperlink ref="A706" r:id="rId1409" location="/project/VW_MEB_Inverter/workitem?id=VWMEB-Inv-229899"/>
    <hyperlink ref="F706" r:id="rId1410" location="/project/VW_MEB_Inverter/wiki/"/>
    <hyperlink ref="A707" r:id="rId1411" location="/project/VW_MEB_Inverter/workitem?id=VWMEB-Inv-229989"/>
    <hyperlink ref="F707" r:id="rId1412" location="/project/VW_MEB_Inverter/wiki/"/>
    <hyperlink ref="A708" r:id="rId1413" location="/project/VW_MEB_Inverter/workitem?id=VWMEB-Inv-229987"/>
    <hyperlink ref="F708" r:id="rId1414" location="/project/VW_MEB_Inverter/wiki/"/>
    <hyperlink ref="A709" r:id="rId1415" location="/project/VW_MEB_Inverter/workitem?id=VWMEB-Inv-229902"/>
    <hyperlink ref="F709" r:id="rId1416" location="/project/VW_MEB_Inverter/wiki/"/>
    <hyperlink ref="A710" r:id="rId1417" location="/project/VW_MEB_Inverter/workitem?id=VWMEB-Inv-74678"/>
    <hyperlink ref="F710" r:id="rId1418" location="/project/VW_MEB_Inverter/wiki/"/>
    <hyperlink ref="A711" r:id="rId1419" location="/project/VW_MEB_Inverter/workitem?id=VWMEB-Inv-74522"/>
    <hyperlink ref="F711" r:id="rId1420" location="/project/VW_MEB_Inverter/wiki/"/>
    <hyperlink ref="A712" r:id="rId1421" location="/project/VW_MEB_Inverter/workitem?id=VWMEB-Inv-74676"/>
    <hyperlink ref="F712" r:id="rId1422" location="/project/VW_MEB_Inverter/wiki/"/>
    <hyperlink ref="A713" r:id="rId1423" location="/project/VW_MEB_Inverter/workitem?id=VWMEB-Inv-74684"/>
    <hyperlink ref="F713" r:id="rId1424" location="/project/VW_MEB_Inverter/wiki/"/>
    <hyperlink ref="A714" r:id="rId1425" location="/project/VW_MEB_Inverter/workitem?id=VWMEB-Inv-74683"/>
    <hyperlink ref="F714" r:id="rId1426" location="/project/VW_MEB_Inverter/wiki/"/>
    <hyperlink ref="A715" r:id="rId1427" location="/project/VW_MEB_Inverter/workitem?id=VWMEB-Inv-74679"/>
    <hyperlink ref="F715" r:id="rId1428" location="/project/VW_MEB_Inverter/wiki/"/>
    <hyperlink ref="A716" r:id="rId1429" location="/project/VW_MEB_Inverter/workitem?id=VWMEB-Inv-74677"/>
    <hyperlink ref="F716" r:id="rId1430" location="/project/VW_MEB_Inverter/wiki/"/>
    <hyperlink ref="A717" r:id="rId1431" location="/project/VW_MEB_Inverter/workitem?id=VWMEB-Inv-74599"/>
    <hyperlink ref="F717" r:id="rId1432" location="/project/VW_MEB_Inverter/wiki/"/>
    <hyperlink ref="A718" r:id="rId1433" location="/project/VW_MEB_Inverter/workitem?id=VWMEB-Inv-74549"/>
    <hyperlink ref="F718" r:id="rId1434" location="/project/VW_MEB_Inverter/wiki/"/>
    <hyperlink ref="A719" r:id="rId1435" location="/project/VW_MEB_Inverter/workitem?id=VWMEB-Inv-74547"/>
    <hyperlink ref="F719" r:id="rId1436" location="/project/VW_MEB_Inverter/wiki/"/>
    <hyperlink ref="A720" r:id="rId1437" location="/project/VW_MEB_Inverter/workitem?id=VWMEB-Inv-74546"/>
    <hyperlink ref="F720" r:id="rId1438" location="/project/VW_MEB_Inverter/wiki/"/>
    <hyperlink ref="A721" r:id="rId1439" location="/project/VW_MEB_Inverter/workitem?id=VWMEB-Inv-74548"/>
    <hyperlink ref="F721" r:id="rId1440" location="/project/VW_MEB_Inverter/wiki/"/>
    <hyperlink ref="A722" r:id="rId1441" location="/project/VW_MEB_Inverter/workitem?id=VWMEB-Inv-74545"/>
    <hyperlink ref="F722" r:id="rId1442" location="/project/VW_MEB_Inverter/wiki/"/>
    <hyperlink ref="A723" r:id="rId1443" location="/project/VW_MEB_Inverter/workitem?id=VWMEB-Inv-74543"/>
    <hyperlink ref="F723" r:id="rId1444" location="/project/VW_MEB_Inverter/wiki/"/>
    <hyperlink ref="A724" r:id="rId1445" location="/project/VW_MEB_Inverter/workitem?id=VWMEB-Inv-74540"/>
    <hyperlink ref="F724" r:id="rId1446" location="/project/VW_MEB_Inverter/wiki/"/>
    <hyperlink ref="A725" r:id="rId1447" location="/project/VW_MEB_Inverter/workitem?id=VWMEB-Inv-74527"/>
    <hyperlink ref="F725" r:id="rId1448" location="/project/VW_MEB_Inverter/wiki/"/>
    <hyperlink ref="A726" r:id="rId1449" location="/project/VW_MEB_Inverter/workitem?id=VWMEB-Inv-74526"/>
    <hyperlink ref="F726" r:id="rId1450" location="/project/VW_MEB_Inverter/wiki/"/>
    <hyperlink ref="A727" r:id="rId1451" location="/project/VW_MEB_Inverter/workitem?id=VWMEB-Inv-74542"/>
    <hyperlink ref="F727" r:id="rId1452" location="/project/VW_MEB_Inverter/wiki/"/>
    <hyperlink ref="A728" r:id="rId1453" location="/project/VW_MEB_Inverter/workitem?id=VWMEB-Inv-74544"/>
    <hyperlink ref="F728" r:id="rId1454" location="/project/VW_MEB_Inverter/wiki/"/>
    <hyperlink ref="A729" r:id="rId1455" location="/project/VW_MEB_Inverter/workitem?id=VWMEB-Inv-74539"/>
    <hyperlink ref="F729" r:id="rId1456" location="/project/VW_MEB_Inverter/wiki/"/>
    <hyperlink ref="A730" r:id="rId1457" location="/project/VW_MEB_Inverter/workitem?id=VWMEB-Inv-74536"/>
    <hyperlink ref="F730" r:id="rId1458" location="/project/VW_MEB_Inverter/wiki/"/>
    <hyperlink ref="A731" r:id="rId1459" location="/project/VW_MEB_Inverter/workitem?id=VWMEB-Inv-74535"/>
    <hyperlink ref="F731" r:id="rId1460" location="/project/VW_MEB_Inverter/wiki/"/>
    <hyperlink ref="A732" r:id="rId1461" location="/project/VW_MEB_Inverter/workitem?id=VWMEB-Inv-74531"/>
    <hyperlink ref="F732" r:id="rId1462" location="/project/VW_MEB_Inverter/wiki/"/>
    <hyperlink ref="A733" r:id="rId1463" location="/project/VW_MEB_Inverter/workitem?id=VWMEB-Inv-74530"/>
    <hyperlink ref="F733" r:id="rId1464" location="/project/VW_MEB_Inverter/wiki/"/>
    <hyperlink ref="A734" r:id="rId1465" location="/project/VW_MEB_Inverter/workitem?id=VWMEB-Inv-74528"/>
    <hyperlink ref="F734" r:id="rId1466" location="/project/VW_MEB_Inverter/wiki/"/>
    <hyperlink ref="A735" r:id="rId1467" location="/project/VW_MEB_Inverter/workitem?id=VWMEB-Inv-74534"/>
    <hyperlink ref="F735" r:id="rId1468" location="/project/VW_MEB_Inverter/wiki/"/>
    <hyperlink ref="A736" r:id="rId1469" location="/project/VW_MEB_Inverter/workitem?id=VWMEB-Inv-75263"/>
    <hyperlink ref="F736" r:id="rId1470" location="/project/VW_MEB_Inverter/wiki/"/>
    <hyperlink ref="A737" r:id="rId1471" location="/project/VW_MEB_Inverter/workitem?id=VWMEB-Inv-75260"/>
    <hyperlink ref="F737" r:id="rId1472" location="/project/VW_MEB_Inverter/wiki/"/>
    <hyperlink ref="A738" r:id="rId1473" location="/project/VW_MEB_Inverter/workitem?id=VWMEB-Inv-74618"/>
    <hyperlink ref="F738" r:id="rId1474" location="/project/VW_MEB_Inverter/wiki/"/>
    <hyperlink ref="A739" r:id="rId1475" location="/project/VW_MEB_Inverter/workitem?id=VWMEB-Inv-75262"/>
    <hyperlink ref="F739" r:id="rId1476" location="/project/VW_MEB_Inverter/wiki/"/>
    <hyperlink ref="A740" r:id="rId1477" location="/project/VW_MEB_Inverter/workitem?id=VWMEB-Inv-74617"/>
    <hyperlink ref="F740" r:id="rId1478" location="/project/VW_MEB_Inverter/wiki/"/>
    <hyperlink ref="A741" r:id="rId1479" location="/project/VW_MEB_Inverter/workitem?id=VWMEB-Inv-75266"/>
    <hyperlink ref="F741" r:id="rId1480" location="/project/VW_MEB_Inverter/wiki/"/>
    <hyperlink ref="A742" r:id="rId1481" location="/project/VW_MEB_Inverter/workitem?id=VWMEB-Inv-75269"/>
    <hyperlink ref="F742" r:id="rId1482" location="/project/VW_MEB_Inverter/wiki/"/>
    <hyperlink ref="A743" r:id="rId1483" location="/project/VW_MEB_Inverter/workitem?id=VWMEB-Inv-75268"/>
    <hyperlink ref="F743" r:id="rId1484" location="/project/VW_MEB_Inverter/wiki/"/>
    <hyperlink ref="A744" r:id="rId1485" location="/project/VW_MEB_Inverter/workitem?id=VWMEB-Inv-74470"/>
    <hyperlink ref="F744" r:id="rId1486" location="/project/VW_MEB_Inverter/wiki/"/>
    <hyperlink ref="A745" r:id="rId1487" location="/project/VW_MEB_Inverter/workitem?id=VWMEB-Inv-74719"/>
    <hyperlink ref="F745" r:id="rId1488" location="/project/VW_MEB_Inverter/wiki/"/>
    <hyperlink ref="A746" r:id="rId1489" location="/project/VW_MEB_Inverter/workitem?id=VWMEB-Inv-74413"/>
    <hyperlink ref="F746" r:id="rId1490" location="/project/VW_MEB_Inverter/wiki/"/>
    <hyperlink ref="A747" r:id="rId1491" location="/project/VW_MEB_Inverter/workitem?id=VWMEB-Inv-74412"/>
    <hyperlink ref="F747" r:id="rId1492" location="/project/VW_MEB_Inverter/wiki/"/>
    <hyperlink ref="A748" r:id="rId1493" location="/project/VW_MEB_Inverter/workitem?id=VWMEB-Inv-74416"/>
    <hyperlink ref="F748" r:id="rId1494" location="/project/VW_MEB_Inverter/wiki/"/>
    <hyperlink ref="A749" r:id="rId1495" location="/project/VW_MEB_Inverter/workitem?id=VWMEB-Inv-74415"/>
    <hyperlink ref="F749" r:id="rId1496" location="/project/VW_MEB_Inverter/wiki/"/>
    <hyperlink ref="A750" r:id="rId1497" location="/project/VW_MEB_Inverter/workitem?id=VWMEB-Inv-74414"/>
    <hyperlink ref="F750" r:id="rId1498" location="/project/VW_MEB_Inverter/wiki/"/>
    <hyperlink ref="A751" r:id="rId1499" location="/project/VW_MEB_Inverter/workitem?id=VWMEB-Inv-109639"/>
    <hyperlink ref="F751" r:id="rId1500" location="/project/VW_MEB_Inverter/wiki/"/>
    <hyperlink ref="A752" r:id="rId1501" location="/project/VW_MEB_Inverter/workitem?id=VWMEB-Inv-74422"/>
    <hyperlink ref="F752" r:id="rId1502" location="/project/VW_MEB_Inverter/wiki/"/>
    <hyperlink ref="A753" r:id="rId1503" location="/project/VW_MEB_Inverter/workitem?id=VWMEB-Inv-74420"/>
    <hyperlink ref="F753" r:id="rId1504" location="/project/VW_MEB_Inverter/wiki/"/>
    <hyperlink ref="A754" r:id="rId1505" location="/project/VW_MEB_Inverter/workitem?id=VWMEB-Inv-75252"/>
    <hyperlink ref="F754" r:id="rId1506" location="/project/VW_MEB_Inverter/wiki/"/>
    <hyperlink ref="A755" r:id="rId1507" location="/project/VW_MEB_Inverter/workitem?id=VWMEB-Inv-75248"/>
    <hyperlink ref="F755" r:id="rId1508" location="/project/VW_MEB_Inverter/wiki/"/>
    <hyperlink ref="A756" r:id="rId1509" location="/project/VW_MEB_Inverter/workitem?id=VWMEB-Inv-74604"/>
    <hyperlink ref="F756" r:id="rId1510" location="/project/VW_MEB_Inverter/wiki/"/>
    <hyperlink ref="A757" r:id="rId1511" location="/project/VW_MEB_Inverter/workitem?id=VWMEB-Inv-75249"/>
    <hyperlink ref="F757" r:id="rId1512" location="/project/VW_MEB_Inverter/wiki/"/>
    <hyperlink ref="A758" r:id="rId1513" location="/project/VW_MEB_Inverter/workitem?id=VWMEB-Inv-75253"/>
    <hyperlink ref="F758" r:id="rId1514" location="/project/VW_MEB_Inverter/wiki/"/>
    <hyperlink ref="A759" r:id="rId1515" location="/project/VW_MEB_Inverter/workitem?id=VWMEB-Inv-75251"/>
    <hyperlink ref="F759" r:id="rId1516" location="/project/VW_MEB_Inverter/wiki/"/>
    <hyperlink ref="A760" r:id="rId1517" location="/project/VW_MEB_Inverter/workitem?id=VWMEB-Inv-75250"/>
    <hyperlink ref="F760" r:id="rId1518" location="/project/VW_MEB_Inverter/wiki/"/>
    <hyperlink ref="A761" r:id="rId1519" location="/project/VW_MEB_Inverter/workitem?id=VWMEB-Inv-75259"/>
    <hyperlink ref="F761" r:id="rId1520" location="/project/VW_MEB_Inverter/wiki/"/>
    <hyperlink ref="A762" r:id="rId1521" location="/project/VW_MEB_Inverter/workitem?id=VWMEB-Inv-75257"/>
    <hyperlink ref="F762" r:id="rId1522" location="/project/VW_MEB_Inverter/wiki/"/>
    <hyperlink ref="A763" r:id="rId1523" location="/project/VW_MEB_Inverter/workitem?id=VWMEB-Inv-75256"/>
    <hyperlink ref="F763" r:id="rId1524" location="/project/VW_MEB_Inverter/wiki/"/>
    <hyperlink ref="A764" r:id="rId1525" location="/project/VW_MEB_Inverter/workitem?id=VWMEB-Inv-75267"/>
    <hyperlink ref="F764" r:id="rId1526" location="/project/VW_MEB_Inverter/wiki/"/>
    <hyperlink ref="A765" r:id="rId1527" location="/project/VW_MEB_Inverter/workitem?id=VWMEB-Inv-74682"/>
    <hyperlink ref="F765" r:id="rId1528" location="/project/VW_MEB_Inverter/wiki/"/>
    <hyperlink ref="A766" r:id="rId1529" location="/project/VW_MEB_Inverter/workitem?id=VWMEB-Inv-109676"/>
    <hyperlink ref="F766" r:id="rId1530" location="/project/VW_MEB_Inverter/wiki/"/>
    <hyperlink ref="A767" r:id="rId1531" location="/project/VW_MEB_Inverter/workitem?id=VWMEB-Inv-74681"/>
    <hyperlink ref="F767" r:id="rId1532" location="/project/VW_MEB_Inverter/wiki/"/>
    <hyperlink ref="A768" r:id="rId1533" location="/project/VW_MEB_Inverter/workitem?id=VWMEB-Inv-74680"/>
    <hyperlink ref="F768" r:id="rId1534" location="/project/VW_MEB_Inverter/wiki/"/>
    <hyperlink ref="A769" r:id="rId1535" location="/project/VW_MEB_Inverter/workitem?id=VWMEB-Inv-109445"/>
    <hyperlink ref="F769" r:id="rId1536" location="/project/VW_MEB_Inverter/wiki/"/>
    <hyperlink ref="A770" r:id="rId1537" location="/project/VW_MEB_Inverter/workitem?id=VWMEB-Inv-74409"/>
    <hyperlink ref="F770" r:id="rId1538" location="/project/VW_MEB_Inverter/wiki/"/>
    <hyperlink ref="A771" r:id="rId1539" location="/project/VW_MEB_Inverter/workitem?id=VWMEB-Inv-74408"/>
    <hyperlink ref="F771" r:id="rId1540" location="/project/VW_MEB_Inverter/wiki/"/>
    <hyperlink ref="A772" r:id="rId1541" location="/project/VW_MEB_Inverter/workitem?id=VWMEB-Inv-74397"/>
    <hyperlink ref="F772" r:id="rId1542" location="/project/VW_MEB_Inverter/wiki/"/>
    <hyperlink ref="A773" r:id="rId1543" location="/project/VW_MEB_Inverter/workitem?id=VWMEB-Inv-74685"/>
    <hyperlink ref="F773" r:id="rId1544" location="/project/VW_MEB_Inverter/wiki/"/>
    <hyperlink ref="A774" r:id="rId1545" location="/project/VW_MEB_Inverter/workitem?id=VWMEB-Inv-74550"/>
    <hyperlink ref="F774" r:id="rId1546" location="/project/VW_MEB_Inverter/wiki/"/>
    <hyperlink ref="A775" r:id="rId1547" location="/project/VW_MEB_Inverter/workitem?id=VWMEB-Inv-74582"/>
    <hyperlink ref="F775" r:id="rId1548" location="/project/VW_MEB_Inverter/wiki/"/>
    <hyperlink ref="A776" r:id="rId1549" location="/project/VW_MEB_Inverter/workitem?id=VWMEB-Inv-74581"/>
    <hyperlink ref="F776" r:id="rId1550" location="/project/VW_MEB_Inverter/wiki/"/>
    <hyperlink ref="A777" r:id="rId1551" location="/project/VW_MEB_Inverter/workitem?id=VWMEB-Inv-74580"/>
    <hyperlink ref="F777" r:id="rId1552" location="/project/VW_MEB_Inverter/wiki/"/>
    <hyperlink ref="A778" r:id="rId1553" location="/project/VW_MEB_Inverter/workitem?id=VWMEB-Inv-74600"/>
    <hyperlink ref="F778" r:id="rId1554" location="/project/VW_MEB_Inverter/wiki/"/>
    <hyperlink ref="A779" r:id="rId1555" location="/project/VW_MEB_Inverter/workitem?id=VWMEB-Inv-74586"/>
    <hyperlink ref="F779" r:id="rId1556" location="/project/VW_MEB_Inverter/wiki/"/>
    <hyperlink ref="A780" r:id="rId1557" location="/project/VW_MEB_Inverter/workitem?id=VWMEB-Inv-75247"/>
    <hyperlink ref="F780" r:id="rId1558" location="/project/VW_MEB_Inverter/wiki/"/>
    <hyperlink ref="A781" r:id="rId1559" location="/project/VW_MEB_Inverter/workitem?id=VWMEB-Inv-74603"/>
    <hyperlink ref="F781" r:id="rId1560" location="/project/VW_MEB_Inverter/wiki/"/>
    <hyperlink ref="A782" r:id="rId1561" location="/project/VW_MEB_Inverter/workitem?id=VWMEB-Inv-75245"/>
    <hyperlink ref="F782" r:id="rId1562" location="/project/VW_MEB_Inverter/wiki/"/>
    <hyperlink ref="A783" r:id="rId1563" location="/project/VW_MEB_Inverter/workitem?id=VWMEB-Inv-74583"/>
    <hyperlink ref="F783" r:id="rId1564" location="/project/VW_MEB_Inverter/wiki/"/>
    <hyperlink ref="A784" r:id="rId1565" location="/project/VW_MEB_Inverter/workitem?id=VWMEB-Inv-74569"/>
    <hyperlink ref="F784" r:id="rId1566" location="/project/VW_MEB_Inverter/wiki/"/>
    <hyperlink ref="A785" r:id="rId1567" location="/project/VW_MEB_Inverter/workitem?id=VWMEB-Inv-74568"/>
    <hyperlink ref="F785" r:id="rId1568" location="/project/VW_MEB_Inverter/wiki/"/>
    <hyperlink ref="A786" r:id="rId1569" location="/project/VW_MEB_Inverter/workitem?id=VWMEB-Inv-74579"/>
    <hyperlink ref="F786" r:id="rId1570" location="/project/VW_MEB_Inverter/wiki/"/>
    <hyperlink ref="A787" r:id="rId1571" location="/project/VW_MEB_Inverter/workitem?id=VWMEB-Inv-74561"/>
    <hyperlink ref="F787" r:id="rId1572" location="/project/VW_MEB_Inverter/wiki/"/>
    <hyperlink ref="A788" r:id="rId1573" location="/project/VW_MEB_Inverter/workitem?id=VWMEB-Inv-74564"/>
    <hyperlink ref="F788" r:id="rId1574" location="/project/VW_MEB_Inverter/wiki/"/>
    <hyperlink ref="A789" r:id="rId1575" location="/project/VW_MEB_Inverter/workitem?id=VWMEB-Inv-74578"/>
    <hyperlink ref="F789" r:id="rId1576" location="/project/VW_MEB_Inverter/wiki/"/>
    <hyperlink ref="A790" r:id="rId1577" location="/project/VW_MEB_Inverter/workitem?id=VWMEB-Inv-74567"/>
    <hyperlink ref="F790" r:id="rId1578" location="/project/VW_MEB_Inverter/wiki/"/>
    <hyperlink ref="A791" r:id="rId1579" location="/project/VW_MEB_Inverter/workitem?id=VWMEB-Inv-74566"/>
    <hyperlink ref="F791" r:id="rId1580" location="/project/VW_MEB_Inverter/wiki/"/>
    <hyperlink ref="A792" r:id="rId1581" location="/project/VW_MEB_Inverter/workitem?id=VWMEB-Inv-74584"/>
    <hyperlink ref="F792" r:id="rId1582" location="/project/VW_MEB_Inverter/wiki/"/>
    <hyperlink ref="A793" r:id="rId1583" location="/project/VW_MEB_Inverter/workitem?id=VWMEB-Inv-74585"/>
    <hyperlink ref="F793" r:id="rId1584" location="/project/VW_MEB_Inverter/wiki/"/>
    <hyperlink ref="A794" r:id="rId1585" location="/project/VW_MEB_Inverter/workitem?id=VWMEB-Inv-74429"/>
    <hyperlink ref="F794" r:id="rId1586" location="/project/VW_MEB_Inverter/wiki/"/>
    <hyperlink ref="A795" r:id="rId1587" location="/project/VW_MEB_Inverter/workitem?id=VWMEB-Inv-74428"/>
    <hyperlink ref="F795" r:id="rId1588" location="/project/VW_MEB_Inverter/wiki/"/>
    <hyperlink ref="A796" r:id="rId1589" location="/project/VW_MEB_Inverter/workitem?id=VWMEB-Inv-75264"/>
    <hyperlink ref="F796" r:id="rId1590" location="/project/VW_MEB_Inverter/wiki/"/>
    <hyperlink ref="A797" r:id="rId1591" location="/project/VW_MEB_Inverter/workitem?id=VWMEB-Inv-75272"/>
    <hyperlink ref="F797" r:id="rId1592" location="/project/VW_MEB_Inverter/wiki/"/>
    <hyperlink ref="A798" r:id="rId1593" location="/project/VW_MEB_Inverter/workitem?id=VWMEB-Inv-75270"/>
    <hyperlink ref="F798" r:id="rId1594" location="/project/VW_MEB_Inverter/wiki/"/>
    <hyperlink ref="A799" r:id="rId1595" location="/project/VW_MEB_Inverter/workitem?id=VWMEB-Inv-74625"/>
    <hyperlink ref="F799" r:id="rId1596" location="/project/VW_MEB_Inverter/wiki/"/>
    <hyperlink ref="A800" r:id="rId1597" location="/project/VW_MEB_Inverter/workitem?id=VWMEB-Inv-75273"/>
    <hyperlink ref="F800" r:id="rId1598" location="/project/VW_MEB_Inverter/wiki/"/>
    <hyperlink ref="A801" r:id="rId1599" location="/project/VW_MEB_Inverter/workitem?id=VWMEB-Inv-74624"/>
    <hyperlink ref="F801" r:id="rId1600" location="/project/VW_MEB_Inverter/wiki/"/>
    <hyperlink ref="A802" r:id="rId1601" location="/project/VW_MEB_Inverter/workitem?id=VWMEB-Inv-75274"/>
    <hyperlink ref="F802" r:id="rId1602" location="/project/VW_MEB_Inverter/wiki/"/>
    <hyperlink ref="A803" r:id="rId1603" location="/project/VW_MEB_Inverter/workitem?id=VWMEB-Inv-75271"/>
    <hyperlink ref="F803" r:id="rId1604" location="/project/VW_MEB_Inverter/wiki/"/>
    <hyperlink ref="A804" r:id="rId1605" location="/project/VW_MEB_Inverter/workitem?id=VWMEB-Inv-74511"/>
    <hyperlink ref="F804" r:id="rId1606" location="/project/VW_MEB_Inverter/wiki/"/>
    <hyperlink ref="A805" r:id="rId1607" location="/project/VW_MEB_Inverter/workitem?id=VWMEB-Inv-74621"/>
    <hyperlink ref="F805" r:id="rId1608" location="/project/VW_MEB_Inverter/wiki/"/>
    <hyperlink ref="A806" r:id="rId1609" location="/project/VW_MEB_Inverter/workitem?id=VWMEB-Inv-74622"/>
    <hyperlink ref="F806" r:id="rId1610" location="/project/VW_MEB_Inverter/wiki/"/>
    <hyperlink ref="A807" r:id="rId1611" location="/project/VW_MEB_Inverter/workitem?id=VWMEB-Inv-74512"/>
    <hyperlink ref="F807" r:id="rId1612" location="/project/VW_MEB_Inverter/wiki/"/>
    <hyperlink ref="A808" r:id="rId1613" location="/project/VW_MEB_Inverter/workitem?id=VWMEB-Inv-260007"/>
    <hyperlink ref="F808" r:id="rId1614" location="/project/VW_MEB_Inverter/wiki/"/>
    <hyperlink ref="A809" r:id="rId1615" location="/project/VW_MEB_Inverter/workitem?id=VWMEB-Inv-259917"/>
    <hyperlink ref="F809" r:id="rId1616" location="/project/VW_MEB_Inverter/wiki/"/>
    <hyperlink ref="A810" r:id="rId1617" location="/project/VW_MEB_Inverter/workitem?id=VWMEB-Inv-102550"/>
    <hyperlink ref="F810" r:id="rId1618" location="/project/VW_MEB_Inverter/wiki/"/>
    <hyperlink ref="A811" r:id="rId1619" location="/project/VW_MEB_Inverter/workitem?id=VWMEB-Inv-102548"/>
    <hyperlink ref="F811" r:id="rId1620" location="/project/VW_MEB_Inverter/wiki/"/>
    <hyperlink ref="A812" r:id="rId1621" location="/project/VW_MEB_Inverter/workitem?id=VWMEB-Inv-260158"/>
    <hyperlink ref="F812" r:id="rId1622" location="/project/VW_MEB_Inverter/wiki/"/>
    <hyperlink ref="A813" r:id="rId1623" location="/project/VW_MEB_Inverter/workitem?id=VWMEB-Inv-105883"/>
    <hyperlink ref="F813" r:id="rId1624" location="/project/VW_MEB_Inverter/wiki/"/>
    <hyperlink ref="A814" r:id="rId1625" location="/project/VW_MEB_Inverter/workitem?id=VWMEB-Inv-258830"/>
    <hyperlink ref="F814" r:id="rId1626" location="/project/VW_MEB_Inverter/wiki/"/>
    <hyperlink ref="A815" r:id="rId1627" location="/project/VW_MEB_Inverter/workitem?id=VWMEB-Inv-258833"/>
    <hyperlink ref="F815" r:id="rId1628" location="/project/VW_MEB_Inverter/wiki/"/>
    <hyperlink ref="A816" r:id="rId1629" location="/project/VW_MEB_Inverter/workitem?id=VWMEB-Inv-258829"/>
    <hyperlink ref="F816" r:id="rId1630" location="/project/VW_MEB_Inverter/wiki/"/>
    <hyperlink ref="A817" r:id="rId1631" location="/project/VW_MEB_Inverter/workitem?id=VWMEB-Inv-62877"/>
    <hyperlink ref="F817" r:id="rId1632" location="/project/VW_MEB_Inverter/wiki/"/>
    <hyperlink ref="A818" r:id="rId1633" location="/project/VW_MEB_Inverter/workitem?id=VWMEB-Inv-67226"/>
    <hyperlink ref="F818" r:id="rId1634" location="/project/VW_MEB_Inverter/wiki/"/>
    <hyperlink ref="A819" r:id="rId1635" location="/project/VW_MEB_Inverter/workitem?id=VWMEB-Inv-67232"/>
    <hyperlink ref="F819" r:id="rId1636" location="/project/VW_MEB_Inverter/wiki/"/>
    <hyperlink ref="A820" r:id="rId1637" location="/project/VW_MEB_Inverter/workitem?id=VWMEB-Inv-59846"/>
    <hyperlink ref="F820" r:id="rId1638" location="/project/VW_MEB_Inverter/wiki/"/>
    <hyperlink ref="A821" r:id="rId1639" location="/project/VW_MEB_Inverter/workitem?id=VWMEB-Inv-108865"/>
    <hyperlink ref="F821" r:id="rId1640" location="/project/VW_MEB_Inverter/wiki/"/>
    <hyperlink ref="A822" r:id="rId1641" location="/project/VW_MEB_Inverter/workitem?id=VWMEB-Inv-108859"/>
    <hyperlink ref="F822" r:id="rId1642" location="/project/VW_MEB_Inverter/wiki/"/>
    <hyperlink ref="A823" r:id="rId1643" location="/project/VW_MEB_Inverter/workitem?id=VWMEB-Inv-106108"/>
    <hyperlink ref="F823" r:id="rId1644" location="/project/VW_MEB_Inverter/wiki/"/>
    <hyperlink ref="A824" r:id="rId1645" location="/project/VW_MEB_Inverter/workitem?id=VWMEB-Inv-105878"/>
    <hyperlink ref="F824" r:id="rId1646" location="/project/VW_MEB_Inverter/wiki/"/>
    <hyperlink ref="A825" r:id="rId1647" location="/project/VW_MEB_Inverter/workitem?id=VWMEB-Inv-105892"/>
    <hyperlink ref="F825" r:id="rId1648" location="/project/VW_MEB_Inverter/wiki/"/>
    <hyperlink ref="A826" r:id="rId1649" location="/project/VW_MEB_Inverter/workitem?id=VWMEB-Inv-84465"/>
    <hyperlink ref="F826" r:id="rId1650" location="/project/VW_MEB_Inverter/wiki/"/>
    <hyperlink ref="A827" r:id="rId1651" location="/project/VW_MEB_Inverter/workitem?id=VWMEB-Inv-84291"/>
    <hyperlink ref="F827" r:id="rId1652" location="/project/VW_MEB_Inverter/wiki/"/>
    <hyperlink ref="A828" r:id="rId1653" location="/project/VW_MEB_Inverter/workitem?id=VWMEB-Inv-84464"/>
    <hyperlink ref="F828" r:id="rId1654" location="/project/VW_MEB_Inverter/wiki/"/>
    <hyperlink ref="A829" r:id="rId1655" location="/project/VW_MEB_Inverter/workitem?id=VWMEB-Inv-84183"/>
    <hyperlink ref="F829" r:id="rId1656" location="/project/VW_MEB_Inverter/wiki/"/>
    <hyperlink ref="A830" r:id="rId1657" location="/project/VW_MEB_Inverter/workitem?id=VWMEB-Inv-84401"/>
    <hyperlink ref="F830" r:id="rId1658" location="/project/VW_MEB_Inverter/wiki/"/>
    <hyperlink ref="A831" r:id="rId1659" location="/project/VW_MEB_Inverter/workitem?id=VWMEB-Inv-84186"/>
    <hyperlink ref="F831" r:id="rId1660" location="/project/VW_MEB_Inverter/wiki/"/>
    <hyperlink ref="A832" r:id="rId1661" location="/project/VW_MEB_Inverter/workitem?id=VWMEB-Inv-84400"/>
    <hyperlink ref="F832" r:id="rId1662" location="/project/VW_MEB_Inverter/wiki/"/>
    <hyperlink ref="A833" r:id="rId1663" location="/project/VW_MEB_Inverter/workitem?id=VWMEB-Inv-84185"/>
    <hyperlink ref="F833" r:id="rId1664" location="/project/VW_MEB_Inverter/wiki/"/>
    <hyperlink ref="A834" r:id="rId1665" location="/project/VW_MEB_Inverter/workitem?id=VWMEB-Inv-84403"/>
    <hyperlink ref="F834" r:id="rId1666" location="/project/VW_MEB_Inverter/wiki/"/>
    <hyperlink ref="A835" r:id="rId1667" location="/project/VW_MEB_Inverter/workitem?id=VWMEB-Inv-84712"/>
    <hyperlink ref="F835" r:id="rId1668" location="/project/VW_MEB_Inverter/wiki/"/>
    <hyperlink ref="A836" r:id="rId1669" location="/project/VW_MEB_Inverter/workitem?id=VWMEB-Inv-84180"/>
    <hyperlink ref="F836" r:id="rId1670" location="/project/VW_MEB_Inverter/wiki/"/>
    <hyperlink ref="A837" r:id="rId1671" location="/project/VW_MEB_Inverter/workitem?id=VWMEB-Inv-84297"/>
    <hyperlink ref="F837" r:id="rId1672" location="/project/VW_MEB_Inverter/wiki/"/>
    <hyperlink ref="A838" r:id="rId1673" location="/project/VW_MEB_Inverter/workitem?id=VWMEB-Inv-84182"/>
    <hyperlink ref="F838" r:id="rId1674" location="/project/VW_MEB_Inverter/wiki/"/>
    <hyperlink ref="A839" r:id="rId1675" location="/project/VW_MEB_Inverter/workitem?id=VWMEB-Inv-84402"/>
    <hyperlink ref="F839" r:id="rId1676" location="/project/VW_MEB_Inverter/wiki/"/>
    <hyperlink ref="A840" r:id="rId1677" location="/project/VW_MEB_Inverter/workitem?id=VWMEB-Inv-84408"/>
    <hyperlink ref="F840" r:id="rId1678" location="/project/VW_MEB_Inverter/wiki/"/>
    <hyperlink ref="A841" r:id="rId1679" location="/project/VW_MEB_Inverter/workitem?id=VWMEB-Inv-84405"/>
    <hyperlink ref="F841" r:id="rId1680" location="/project/VW_MEB_Inverter/wiki/"/>
    <hyperlink ref="A842" r:id="rId1681" location="/project/VW_MEB_Inverter/workitem?id=VWMEB-Inv-84722"/>
    <hyperlink ref="F842" r:id="rId1682" location="/project/VW_MEB_Inverter/wiki/"/>
    <hyperlink ref="A843" r:id="rId1683" location="/project/VW_MEB_Inverter/workitem?id=VWMEB-Inv-84238"/>
    <hyperlink ref="F843" r:id="rId1684" location="/project/VW_MEB_Inverter/wiki/"/>
    <hyperlink ref="A844" r:id="rId1685" location="/project/VW_MEB_Inverter/workitem?id=VWMEB-Inv-84407"/>
    <hyperlink ref="F844" r:id="rId1686" location="/project/VW_MEB_Inverter/wiki/"/>
    <hyperlink ref="A845" r:id="rId1687" location="/project/VW_MEB_Inverter/workitem?id=VWMEB-Inv-84126"/>
    <hyperlink ref="F845" r:id="rId1688" location="/project/VW_MEB_Inverter/wiki/"/>
    <hyperlink ref="A846" r:id="rId1689" location="/project/VW_MEB_Inverter/workitem?id=VWMEB-Inv-84731"/>
    <hyperlink ref="F846" r:id="rId1690" location="/project/VW_MEB_Inverter/wiki/"/>
    <hyperlink ref="A847" r:id="rId1691" location="/project/VW_MEB_Inverter/workitem?id=VWMEB-Inv-84240"/>
    <hyperlink ref="F847" r:id="rId1692" location="/project/VW_MEB_Inverter/wiki/"/>
    <hyperlink ref="A848" r:id="rId1693" location="/project/VW_MEB_Inverter/workitem?id=VWMEB-Inv-84247"/>
    <hyperlink ref="F848" r:id="rId1694" location="/project/VW_MEB_Inverter/wiki/"/>
    <hyperlink ref="A849" r:id="rId1695" location="/project/VW_MEB_Inverter/workitem?id=VWMEB-Inv-84128"/>
    <hyperlink ref="F849" r:id="rId1696" location="/project/VW_MEB_Inverter/wiki/"/>
    <hyperlink ref="A850" r:id="rId1697" location="/project/VW_MEB_Inverter/workitem?id=VWMEB-Inv-84246"/>
    <hyperlink ref="F850" r:id="rId1698" location="/project/VW_MEB_Inverter/wiki/"/>
    <hyperlink ref="A851" r:id="rId1699" location="/project/VW_MEB_Inverter/workitem?id=VWMEB-Inv-84127"/>
    <hyperlink ref="F851" r:id="rId1700" location="/project/VW_MEB_Inverter/wiki/"/>
    <hyperlink ref="A852" r:id="rId1701" location="/project/VW_MEB_Inverter/workitem?id=VWMEB-Inv-84739"/>
    <hyperlink ref="F852" r:id="rId1702" location="/project/VW_MEB_Inverter/wiki/"/>
    <hyperlink ref="A853" r:id="rId1703" location="/project/VW_MEB_Inverter/workitem?id=VWMEB-Inv-84296"/>
    <hyperlink ref="F853" r:id="rId1704" location="/project/VW_MEB_Inverter/wiki/"/>
    <hyperlink ref="A854" r:id="rId1705" location="/project/VW_MEB_Inverter/workitem?id=VWMEB-Inv-84171"/>
    <hyperlink ref="F854" r:id="rId1706" location="/project/VW_MEB_Inverter/wiki/"/>
    <hyperlink ref="A855" r:id="rId1707" location="/project/VW_MEB_Inverter/workitem?id=VWMEB-Inv-84170"/>
    <hyperlink ref="F855" r:id="rId1708" location="/project/VW_MEB_Inverter/wiki/"/>
    <hyperlink ref="A856" r:id="rId1709" location="/project/VW_MEB_Inverter/workitem?id=VWMEB-Inv-84711"/>
    <hyperlink ref="F856" r:id="rId1710" location="/project/VW_MEB_Inverter/wiki/"/>
    <hyperlink ref="A857" r:id="rId1711" location="/project/VW_MEB_Inverter/workitem?id=VWMEB-Inv-84866"/>
    <hyperlink ref="F857" r:id="rId1712" location="/project/VW_MEB_Inverter/wiki/"/>
    <hyperlink ref="A858" r:id="rId1713" location="/project/VW_MEB_Inverter/workitem?id=VWMEB-Inv-84177"/>
    <hyperlink ref="F858" r:id="rId1714" location="/project/VW_MEB_Inverter/wiki/"/>
    <hyperlink ref="A859" r:id="rId1715" location="/project/VW_MEB_Inverter/workitem?id=VWMEB-Inv-84468"/>
    <hyperlink ref="F859" r:id="rId1716" location="/project/VW_MEB_Inverter/wiki/"/>
    <hyperlink ref="A860" r:id="rId1717" location="/project/VW_MEB_Inverter/workitem?id=VWMEB-Inv-84710"/>
    <hyperlink ref="F860" r:id="rId1718" location="/project/VW_MEB_Inverter/wiki/"/>
    <hyperlink ref="A861" r:id="rId1719" location="/project/VW_MEB_Inverter/workitem?id=VWMEB-Inv-84176"/>
    <hyperlink ref="F861" r:id="rId1720" location="/project/VW_MEB_Inverter/wiki/"/>
    <hyperlink ref="A862" r:id="rId1721" location="/project/VW_MEB_Inverter/workitem?id=VWMEB-Inv-84462"/>
    <hyperlink ref="F862" r:id="rId1722" location="/project/VW_MEB_Inverter/wiki/"/>
    <hyperlink ref="A863" r:id="rId1723" location="/project/VW_MEB_Inverter/workitem?id=VWMEB-Inv-84716"/>
    <hyperlink ref="F863" r:id="rId1724" location="/project/VW_MEB_Inverter/wiki/"/>
    <hyperlink ref="A864" r:id="rId1725" location="/project/VW_MEB_Inverter/workitem?id=VWMEB-Inv-84298"/>
    <hyperlink ref="F864" r:id="rId1726" location="/project/VW_MEB_Inverter/wiki/"/>
    <hyperlink ref="A865" r:id="rId1727" location="/project/VW_MEB_Inverter/workitem?id=VWMEB-Inv-84181"/>
    <hyperlink ref="F865" r:id="rId1728" location="/project/VW_MEB_Inverter/wiki/"/>
    <hyperlink ref="A866" r:id="rId1729" location="/project/VW_MEB_Inverter/workitem?id=VWMEB-Inv-84409"/>
    <hyperlink ref="F866" r:id="rId1730" location="/project/VW_MEB_Inverter/wiki/"/>
    <hyperlink ref="A867" r:id="rId1731" location="/project/VW_MEB_Inverter/workitem?id=VWMEB-Inv-84230"/>
    <hyperlink ref="F867" r:id="rId1732" location="/project/VW_MEB_Inverter/wiki/"/>
    <hyperlink ref="A868" r:id="rId1733" location="/project/VW_MEB_Inverter/workitem?id=VWMEB-Inv-84188"/>
    <hyperlink ref="F868" r:id="rId1734" location="/project/VW_MEB_Inverter/wiki/"/>
    <hyperlink ref="A869" r:id="rId1735" location="/project/VW_MEB_Inverter/workitem?id=VWMEB-Inv-84720"/>
    <hyperlink ref="F869" r:id="rId1736" location="/project/VW_MEB_Inverter/wiki/"/>
    <hyperlink ref="A870" r:id="rId1737" location="/project/VW_MEB_Inverter/workitem?id=VWMEB-Inv-84235"/>
    <hyperlink ref="F870" r:id="rId1738" location="/project/VW_MEB_Inverter/wiki/"/>
    <hyperlink ref="A871" r:id="rId1739" location="/project/VW_MEB_Inverter/workitem?id=VWMEB-Inv-84189"/>
    <hyperlink ref="F871" r:id="rId1740" location="/project/VW_MEB_Inverter/wiki/"/>
    <hyperlink ref="A872" r:id="rId1741" location="/project/VW_MEB_Inverter/workitem?id=VWMEB-Inv-84404"/>
    <hyperlink ref="F872" r:id="rId1742" location="/project/VW_MEB_Inverter/wiki/"/>
    <hyperlink ref="A873" r:id="rId1743" location="/project/VW_MEB_Inverter/workitem?id=VWMEB-Inv-84237"/>
    <hyperlink ref="F873" r:id="rId1744" location="/project/VW_MEB_Inverter/wiki/"/>
    <hyperlink ref="A874" r:id="rId1745" location="/project/VW_MEB_Inverter/workitem?id=VWMEB-Inv-84727"/>
    <hyperlink ref="F874" r:id="rId1746" location="/project/VW_MEB_Inverter/wiki/"/>
    <hyperlink ref="A875" r:id="rId1747" location="/project/VW_MEB_Inverter/workitem?id=VWMEB-Inv-84725"/>
    <hyperlink ref="F875" r:id="rId1748" location="/project/VW_MEB_Inverter/wiki/"/>
    <hyperlink ref="A876" r:id="rId1749" location="/project/VW_MEB_Inverter/workitem?id=VWMEB-Inv-84241"/>
    <hyperlink ref="F876" r:id="rId1750" location="/project/VW_MEB_Inverter/wiki/"/>
    <hyperlink ref="A877" r:id="rId1751" location="/project/VW_MEB_Inverter/workitem?id=VWMEB-Inv-84410"/>
    <hyperlink ref="F877" r:id="rId1752" location="/project/VW_MEB_Inverter/wiki/"/>
    <hyperlink ref="A878" r:id="rId1753" location="/project/VW_MEB_Inverter/workitem?id=VWMEB-Inv-84724"/>
    <hyperlink ref="F878" r:id="rId1754" location="/project/VW_MEB_Inverter/wiki/"/>
    <hyperlink ref="A879" r:id="rId1755" location="/project/VW_MEB_Inverter/workitem?id=VWMEB-Inv-84807"/>
    <hyperlink ref="F879" r:id="rId1756" location="/project/VW_MEB_Inverter/wiki/"/>
    <hyperlink ref="A880" r:id="rId1757" location="/project/VW_MEB_Inverter/workitem?id=VWMEB-Inv-84234"/>
    <hyperlink ref="F880" r:id="rId1758" location="/project/VW_MEB_Inverter/wiki/"/>
    <hyperlink ref="A881" r:id="rId1759" location="/project/VW_MEB_Inverter/workitem?id=VWMEB-Inv-84723"/>
    <hyperlink ref="F881" r:id="rId1760" location="/project/VW_MEB_Inverter/wiki/"/>
    <hyperlink ref="A882" r:id="rId1761" location="/project/VW_MEB_Inverter/workitem?id=VWMEB-Inv-84233"/>
    <hyperlink ref="F882" r:id="rId1762" location="/project/VW_MEB_Inverter/wiki/"/>
    <hyperlink ref="A883" r:id="rId1763" location="/project/VW_MEB_Inverter/workitem?id=VWMEB-Inv-84726"/>
    <hyperlink ref="F883" r:id="rId1764" location="/project/VW_MEB_Inverter/wiki/"/>
    <hyperlink ref="A884" r:id="rId1765" location="/project/VW_MEB_Inverter/workitem?id=VWMEB-Inv-84800"/>
    <hyperlink ref="F884" r:id="rId1766" location="/project/VW_MEB_Inverter/wiki/"/>
    <hyperlink ref="A885" r:id="rId1767" location="/project/VW_MEB_Inverter/workitem?id=VWMEB-Inv-84466"/>
    <hyperlink ref="F885" r:id="rId1768" location="/project/VW_MEB_Inverter/wiki/"/>
    <hyperlink ref="A886" r:id="rId1769" location="/project/VW_MEB_Inverter/workitem?id=VWMEB-Inv-84869"/>
    <hyperlink ref="F886" r:id="rId1770" location="/project/VW_MEB_Inverter/wiki/"/>
    <hyperlink ref="A887" r:id="rId1771" location="/project/VW_MEB_Inverter/workitem?id=VWMEB-Inv-84290"/>
    <hyperlink ref="F887" r:id="rId1772" location="/project/VW_MEB_Inverter/wiki/"/>
    <hyperlink ref="A888" r:id="rId1773" location="/project/VW_MEB_Inverter/workitem?id=VWMEB-Inv-84463"/>
    <hyperlink ref="F888" r:id="rId1774" location="/project/VW_MEB_Inverter/wiki/"/>
    <hyperlink ref="A889" r:id="rId1775" location="/project/VW_MEB_Inverter/workitem?id=VWMEB-Inv-84717"/>
    <hyperlink ref="F889" r:id="rId1776" location="/project/VW_MEB_Inverter/wiki/"/>
    <hyperlink ref="A890" r:id="rId1777" location="/project/VW_MEB_Inverter/workitem?id=VWMEB-Inv-84868"/>
    <hyperlink ref="F890" r:id="rId1778" location="/project/VW_MEB_Inverter/wiki/"/>
    <hyperlink ref="A891" r:id="rId1779" location="/project/VW_MEB_Inverter/workitem?id=VWMEB-Inv-84179"/>
    <hyperlink ref="F891" r:id="rId1780" location="/project/VW_MEB_Inverter/wiki/"/>
    <hyperlink ref="A892" r:id="rId1781" location="/project/VW_MEB_Inverter/workitem?id=VWMEB-Inv-84178"/>
    <hyperlink ref="F892" r:id="rId1782" location="/project/VW_MEB_Inverter/wiki/"/>
    <hyperlink ref="A893" r:id="rId1783" location="/project/VW_MEB_Inverter/workitem?id=VWMEB-Inv-84406"/>
    <hyperlink ref="F893" r:id="rId1784" location="/project/VW_MEB_Inverter/wiki/"/>
    <hyperlink ref="A894" r:id="rId1785" location="/project/VW_MEB_Inverter/workitem?id=VWMEB-Inv-84729"/>
    <hyperlink ref="F894" r:id="rId1786" location="/project/VW_MEB_Inverter/wiki/"/>
    <hyperlink ref="A895" r:id="rId1787" location="/project/VW_MEB_Inverter/workitem?id=VWMEB-Inv-84231"/>
    <hyperlink ref="F895" r:id="rId1788" location="/project/VW_MEB_Inverter/wiki/"/>
    <hyperlink ref="A896" r:id="rId1789" location="/project/VW_MEB_Inverter/workitem?id=VWMEB-Inv-84239"/>
    <hyperlink ref="F896" r:id="rId1790" location="/project/VW_MEB_Inverter/wiki/"/>
    <hyperlink ref="A897" r:id="rId1791" location="/project/VW_MEB_Inverter/workitem?id=VWMEB-Inv-84136"/>
    <hyperlink ref="F897" r:id="rId1792" location="/project/VW_MEB_Inverter/wiki/"/>
    <hyperlink ref="A898" r:id="rId1793" location="/project/VW_MEB_Inverter/workitem?id=VWMEB-Inv-84744"/>
    <hyperlink ref="F898" r:id="rId1794" location="/project/VW_MEB_Inverter/wiki/"/>
    <hyperlink ref="A899" r:id="rId1795" location="/project/VW_MEB_Inverter/workitem?id=VWMEB-Inv-84138"/>
    <hyperlink ref="F899" r:id="rId1796" location="/project/VW_MEB_Inverter/wiki/"/>
    <hyperlink ref="A900" r:id="rId1797" location="/project/VW_MEB_Inverter/workitem?id=VWMEB-Inv-84743"/>
    <hyperlink ref="F900" r:id="rId1798" location="/project/VW_MEB_Inverter/wiki/"/>
    <hyperlink ref="A901" r:id="rId1799" location="/project/VW_MEB_Inverter/workitem?id=VWMEB-Inv-84133"/>
    <hyperlink ref="F901" r:id="rId1800" location="/project/VW_MEB_Inverter/wiki/"/>
    <hyperlink ref="A902" r:id="rId1801" location="/project/VW_MEB_Inverter/workitem?id=VWMEB-Inv-84740"/>
    <hyperlink ref="F902" r:id="rId1802" location="/project/VW_MEB_Inverter/wiki/"/>
    <hyperlink ref="A903" r:id="rId1803" location="/project/VW_MEB_Inverter/workitem?id=VWMEB-Inv-84132"/>
    <hyperlink ref="F903" r:id="rId1804" location="/project/VW_MEB_Inverter/wiki/"/>
    <hyperlink ref="A904" r:id="rId1805" location="/project/VW_MEB_Inverter/workitem?id=VWMEB-Inv-84423"/>
    <hyperlink ref="F904" r:id="rId1806" location="/project/VW_MEB_Inverter/wiki/"/>
    <hyperlink ref="A905" r:id="rId1807" location="/project/VW_MEB_Inverter/workitem?id=VWMEB-Inv-84129"/>
    <hyperlink ref="F905" r:id="rId1808" location="/project/VW_MEB_Inverter/wiki/"/>
    <hyperlink ref="A906" r:id="rId1809" location="/project/VW_MEB_Inverter/workitem?id=VWMEB-Inv-84131"/>
    <hyperlink ref="F906" r:id="rId1810" location="/project/VW_MEB_Inverter/wiki/"/>
    <hyperlink ref="A907" r:id="rId1811" location="/project/VW_MEB_Inverter/workitem?id=VWMEB-Inv-84737"/>
    <hyperlink ref="F907" r:id="rId1812" location="/project/VW_MEB_Inverter/wiki/"/>
    <hyperlink ref="A908" r:id="rId1813" location="/project/VW_MEB_Inverter/workitem?id=VWMEB-Inv-84244"/>
    <hyperlink ref="F908" r:id="rId1814" location="/project/VW_MEB_Inverter/wiki/"/>
    <hyperlink ref="A909" r:id="rId1815" location="/project/VW_MEB_Inverter/workitem?id=VWMEB-Inv-84130"/>
    <hyperlink ref="F909" r:id="rId1816" location="/project/VW_MEB_Inverter/wiki/"/>
    <hyperlink ref="A910" r:id="rId1817" location="/project/VW_MEB_Inverter/workitem?id=VWMEB-Inv-84137"/>
    <hyperlink ref="F910" r:id="rId1818" location="/project/VW_MEB_Inverter/wiki/"/>
    <hyperlink ref="A911" r:id="rId1819" location="/project/VW_MEB_Inverter/workitem?id=VWMEB-Inv-84252"/>
    <hyperlink ref="F911" r:id="rId1820" location="/project/VW_MEB_Inverter/wiki/"/>
    <hyperlink ref="A912" r:id="rId1821" location="/project/VW_MEB_Inverter/workitem?id=VWMEB-Inv-84741"/>
    <hyperlink ref="F912" r:id="rId1822" location="/project/VW_MEB_Inverter/wiki/"/>
    <hyperlink ref="A913" r:id="rId1823" location="/project/VW_MEB_Inverter/workitem?id=VWMEB-Inv-84139"/>
    <hyperlink ref="F913" r:id="rId1824" location="/project/VW_MEB_Inverter/wiki/"/>
    <hyperlink ref="A914" r:id="rId1825" location="/project/VW_MEB_Inverter/workitem?id=VWMEB-Inv-84251"/>
    <hyperlink ref="F914" r:id="rId1826" location="/project/VW_MEB_Inverter/wiki/"/>
    <hyperlink ref="A915" r:id="rId1827" location="/project/VW_MEB_Inverter/workitem?id=VWMEB-Inv-84259"/>
    <hyperlink ref="F915" r:id="rId1828" location="/project/VW_MEB_Inverter/wiki/"/>
    <hyperlink ref="A916" r:id="rId1829" location="/project/VW_MEB_Inverter/workitem?id=VWMEB-Inv-84738"/>
    <hyperlink ref="F916" r:id="rId1830" location="/project/VW_MEB_Inverter/wiki/"/>
    <hyperlink ref="A917" r:id="rId1831" location="/project/VW_MEB_Inverter/workitem?id=VWMEB-Inv-84426"/>
    <hyperlink ref="F917" r:id="rId1832" location="/project/VW_MEB_Inverter/wiki/"/>
    <hyperlink ref="A918" r:id="rId1833" location="/project/VW_MEB_Inverter/workitem?id=VWMEB-Inv-84749"/>
    <hyperlink ref="F918" r:id="rId1834" location="/project/VW_MEB_Inverter/wiki/"/>
    <hyperlink ref="A919" r:id="rId1835" location="/project/VW_MEB_Inverter/workitem?id=VWMEB-Inv-84734"/>
    <hyperlink ref="F919" r:id="rId1836" location="/project/VW_MEB_Inverter/wiki/"/>
    <hyperlink ref="A920" r:id="rId1837" location="/project/VW_MEB_Inverter/workitem?id=VWMEB-Inv-84245"/>
    <hyperlink ref="F920" r:id="rId1838" location="/project/VW_MEB_Inverter/wiki/"/>
    <hyperlink ref="A921" r:id="rId1839" location="/project/VW_MEB_Inverter/workitem?id=VWMEB-Inv-84742"/>
    <hyperlink ref="F921" r:id="rId1840" location="/project/VW_MEB_Inverter/wiki/"/>
    <hyperlink ref="A922" r:id="rId1841" location="/project/VW_MEB_Inverter/workitem?id=VWMEB-Inv-84248"/>
    <hyperlink ref="F922" r:id="rId1842" location="/project/VW_MEB_Inverter/wiki/"/>
    <hyperlink ref="A923" r:id="rId1843" location="/project/VW_MEB_Inverter/workitem?id=VWMEB-Inv-84254"/>
    <hyperlink ref="F923" r:id="rId1844" location="/project/VW_MEB_Inverter/wiki/"/>
    <hyperlink ref="A924" r:id="rId1845" location="/project/VW_MEB_Inverter/workitem?id=VWMEB-Inv-84223"/>
    <hyperlink ref="F924" r:id="rId1846" location="/project/VW_MEB_Inverter/wiki/"/>
    <hyperlink ref="A925" r:id="rId1847" location="/project/VW_MEB_Inverter/workitem?id=VWMEB-Inv-84196"/>
    <hyperlink ref="F925" r:id="rId1848" location="/project/VW_MEB_Inverter/wiki/"/>
    <hyperlink ref="A926" r:id="rId1849" location="/project/VW_MEB_Inverter/workitem?id=VWMEB-Inv-84435"/>
    <hyperlink ref="F926" r:id="rId1850" location="/project/VW_MEB_Inverter/wiki/"/>
    <hyperlink ref="A927" r:id="rId1851" location="/project/VW_MEB_Inverter/workitem?id=VWMEB-Inv-84333"/>
    <hyperlink ref="F927" r:id="rId1852" location="/project/VW_MEB_Inverter/wiki/"/>
    <hyperlink ref="A928" r:id="rId1853" location="/project/VW_MEB_Inverter/workitem?id=VWMEB-Inv-84229"/>
    <hyperlink ref="F928" r:id="rId1854" location="/project/VW_MEB_Inverter/wiki/"/>
    <hyperlink ref="A929" r:id="rId1855" location="/project/VW_MEB_Inverter/workitem?id=VWMEB-Inv-84759"/>
    <hyperlink ref="F929" r:id="rId1856" location="/project/VW_MEB_Inverter/wiki/"/>
    <hyperlink ref="A930" r:id="rId1857" location="/project/VW_MEB_Inverter/workitem?id=VWMEB-Inv-84430"/>
    <hyperlink ref="F930" r:id="rId1858" location="/project/VW_MEB_Inverter/wiki/"/>
    <hyperlink ref="A931" r:id="rId1859" location="/project/VW_MEB_Inverter/workitem?id=VWMEB-Inv-84272"/>
    <hyperlink ref="F931" r:id="rId1860" location="/project/VW_MEB_Inverter/wiki/"/>
    <hyperlink ref="A932" r:id="rId1861" location="/project/VW_MEB_Inverter/workitem?id=VWMEB-Inv-84339"/>
    <hyperlink ref="F932" r:id="rId1862" location="/project/VW_MEB_Inverter/wiki/"/>
    <hyperlink ref="A933" r:id="rId1863" location="/project/VW_MEB_Inverter/workitem?id=VWMEB-Inv-84271"/>
    <hyperlink ref="F933" r:id="rId1864" location="/project/VW_MEB_Inverter/wiki/"/>
    <hyperlink ref="A934" r:id="rId1865" location="/project/VW_MEB_Inverter/workitem?id=VWMEB-Inv-84763"/>
    <hyperlink ref="F934" r:id="rId1866" location="/project/VW_MEB_Inverter/wiki/"/>
    <hyperlink ref="A935" r:id="rId1867" location="/project/VW_MEB_Inverter/workitem?id=VWMEB-Inv-84338"/>
    <hyperlink ref="F935" r:id="rId1868" location="/project/VW_MEB_Inverter/wiki/"/>
    <hyperlink ref="A936" r:id="rId1869" location="/project/VW_MEB_Inverter/workitem?id=VWMEB-Inv-84192"/>
    <hyperlink ref="F936" r:id="rId1870" location="/project/VW_MEB_Inverter/wiki/"/>
    <hyperlink ref="A937" r:id="rId1871" location="/project/VW_MEB_Inverter/workitem?id=VWMEB-Inv-84438"/>
    <hyperlink ref="F937" r:id="rId1872" location="/project/VW_MEB_Inverter/wiki/"/>
    <hyperlink ref="A938" r:id="rId1873" location="/project/VW_MEB_Inverter/workitem?id=VWMEB-Inv-84835"/>
    <hyperlink ref="F938" r:id="rId1874" location="/project/VW_MEB_Inverter/wiki/"/>
    <hyperlink ref="A939" r:id="rId1875" location="/project/VW_MEB_Inverter/workitem?id=VWMEB-Inv-84766"/>
    <hyperlink ref="F939" r:id="rId1876" location="/project/VW_MEB_Inverter/wiki/"/>
    <hyperlink ref="A940" r:id="rId1877" location="/project/VW_MEB_Inverter/workitem?id=VWMEB-Inv-84199"/>
    <hyperlink ref="F940" r:id="rId1878" location="/project/VW_MEB_Inverter/wiki/"/>
    <hyperlink ref="A941" r:id="rId1879" location="/project/VW_MEB_Inverter/workitem?id=VWMEB-Inv-84760"/>
    <hyperlink ref="F941" r:id="rId1880" location="/project/VW_MEB_Inverter/wiki/"/>
    <hyperlink ref="A942" r:id="rId1881" location="/project/VW_MEB_Inverter/workitem?id=VWMEB-Inv-84151"/>
    <hyperlink ref="F942" r:id="rId1882" location="/project/VW_MEB_Inverter/wiki/"/>
    <hyperlink ref="A943" r:id="rId1883" location="/project/VW_MEB_Inverter/workitem?id=VWMEB-Inv-84843"/>
    <hyperlink ref="F943" r:id="rId1884" location="/project/VW_MEB_Inverter/wiki/"/>
    <hyperlink ref="A944" r:id="rId1885" location="/project/VW_MEB_Inverter/workitem?id=VWMEB-Inv-84762"/>
    <hyperlink ref="F944" r:id="rId1886" location="/project/VW_MEB_Inverter/wiki/"/>
    <hyperlink ref="A945" r:id="rId1887" location="/project/VW_MEB_Inverter/workitem?id=VWMEB-Inv-84761"/>
    <hyperlink ref="F945" r:id="rId1888" location="/project/VW_MEB_Inverter/wiki/"/>
    <hyperlink ref="A946" r:id="rId1889" location="/project/VW_MEB_Inverter/workitem?id=VWMEB-Inv-84153"/>
    <hyperlink ref="F946" r:id="rId1890" location="/project/VW_MEB_Inverter/wiki/"/>
    <hyperlink ref="A947" r:id="rId1891" location="/project/VW_MEB_Inverter/workitem?id=VWMEB-Inv-84849"/>
    <hyperlink ref="F947" r:id="rId1892" location="/project/VW_MEB_Inverter/wiki/"/>
    <hyperlink ref="A948" r:id="rId1893" location="/project/VW_MEB_Inverter/workitem?id=VWMEB-Inv-84767"/>
    <hyperlink ref="F948" r:id="rId1894" location="/project/VW_MEB_Inverter/wiki/"/>
    <hyperlink ref="A949" r:id="rId1895" location="/project/VW_MEB_Inverter/workitem?id=VWMEB-Inv-84276"/>
    <hyperlink ref="F949" r:id="rId1896" location="/project/VW_MEB_Inverter/wiki/"/>
    <hyperlink ref="A950" r:id="rId1897" location="/project/VW_MEB_Inverter/workitem?id=VWMEB-Inv-84159"/>
    <hyperlink ref="F950" r:id="rId1898" location="/project/VW_MEB_Inverter/wiki/"/>
    <hyperlink ref="A951" r:id="rId1899" location="/project/VW_MEB_Inverter/workitem?id=VWMEB-Inv-84845"/>
    <hyperlink ref="F951" r:id="rId1900" location="/project/VW_MEB_Inverter/wiki/"/>
    <hyperlink ref="A952" r:id="rId1901" location="/project/VW_MEB_Inverter/workitem?id=VWMEB-Inv-84347"/>
    <hyperlink ref="F952" r:id="rId1902" location="/project/VW_MEB_Inverter/wiki/"/>
    <hyperlink ref="A953" r:id="rId1903" location="/project/VW_MEB_Inverter/workitem?id=VWMEB-Inv-84279"/>
    <hyperlink ref="F953" r:id="rId1904" location="/project/VW_MEB_Inverter/wiki/"/>
    <hyperlink ref="A954" r:id="rId1905" location="/project/VW_MEB_Inverter/workitem?id=VWMEB-Inv-84152"/>
    <hyperlink ref="F954" r:id="rId1906" location="/project/VW_MEB_Inverter/wiki/"/>
    <hyperlink ref="A955" r:id="rId1907" location="/project/VW_MEB_Inverter/workitem?id=VWMEB-Inv-84848"/>
    <hyperlink ref="F955" r:id="rId1908" location="/project/VW_MEB_Inverter/wiki/"/>
    <hyperlink ref="A956" r:id="rId1909" location="/project/VW_MEB_Inverter/workitem?id=VWMEB-Inv-84342"/>
    <hyperlink ref="F956" r:id="rId1910" location="/project/VW_MEB_Inverter/wiki/"/>
    <hyperlink ref="A957" r:id="rId1911" location="/project/VW_MEB_Inverter/workitem?id=VWMEB-Inv-84765"/>
    <hyperlink ref="F957" r:id="rId1912" location="/project/VW_MEB_Inverter/wiki/"/>
    <hyperlink ref="A958" r:id="rId1913" location="/project/VW_MEB_Inverter/workitem?id=VWMEB-Inv-84198"/>
    <hyperlink ref="F958" r:id="rId1914" location="/project/VW_MEB_Inverter/wiki/"/>
    <hyperlink ref="A959" r:id="rId1915" location="/project/VW_MEB_Inverter/workitem?id=VWMEB-Inv-84221"/>
    <hyperlink ref="F959" r:id="rId1916" location="/project/VW_MEB_Inverter/wiki/"/>
    <hyperlink ref="A960" r:id="rId1917" location="/project/VW_MEB_Inverter/workitem?id=VWMEB-Inv-84194"/>
    <hyperlink ref="F960" r:id="rId1918" location="/project/VW_MEB_Inverter/wiki/"/>
    <hyperlink ref="A961" r:id="rId1919" location="/project/VW_MEB_Inverter/workitem?id=VWMEB-Inv-84831"/>
    <hyperlink ref="F961" r:id="rId1920" location="/project/VW_MEB_Inverter/wiki/"/>
    <hyperlink ref="A962" r:id="rId1921" location="/project/VW_MEB_Inverter/workitem?id=VWMEB-Inv-84750"/>
    <hyperlink ref="F962" r:id="rId1922" location="/project/VW_MEB_Inverter/wiki/"/>
    <hyperlink ref="A963" r:id="rId1923" location="/project/VW_MEB_Inverter/workitem?id=VWMEB-Inv-84220"/>
    <hyperlink ref="F963" r:id="rId1924" location="/project/VW_MEB_Inverter/wiki/"/>
    <hyperlink ref="A964" r:id="rId1925" location="/project/VW_MEB_Inverter/workitem?id=VWMEB-Inv-84197"/>
    <hyperlink ref="F964" r:id="rId1926" location="/project/VW_MEB_Inverter/wiki/"/>
    <hyperlink ref="A965" r:id="rId1927" location="/project/VW_MEB_Inverter/workitem?id=VWMEB-Inv-84433"/>
    <hyperlink ref="F965" r:id="rId1928" location="/project/VW_MEB_Inverter/wiki/"/>
    <hyperlink ref="A966" r:id="rId1929" location="/project/VW_MEB_Inverter/workitem?id=VWMEB-Inv-84345"/>
    <hyperlink ref="F966" r:id="rId1930" location="/project/VW_MEB_Inverter/wiki/"/>
    <hyperlink ref="A967" r:id="rId1931" location="/project/VW_MEB_Inverter/workitem?id=VWMEB-Inv-84150"/>
    <hyperlink ref="F967" r:id="rId1932" location="/project/VW_MEB_Inverter/wiki/"/>
    <hyperlink ref="A968" r:id="rId1933" location="/project/VW_MEB_Inverter/workitem?id=VWMEB-Inv-84348"/>
    <hyperlink ref="F968" r:id="rId1934" location="/project/VW_MEB_Inverter/wiki/"/>
    <hyperlink ref="A969" r:id="rId1935" location="/project/VW_MEB_Inverter/workitem?id=VWMEB-Inv-84447"/>
    <hyperlink ref="F969" r:id="rId1936" location="/project/VW_MEB_Inverter/wiki/"/>
    <hyperlink ref="A970" r:id="rId1937" location="/project/VW_MEB_Inverter/workitem?id=VWMEB-Inv-84768"/>
    <hyperlink ref="F970" r:id="rId1938" location="/project/VW_MEB_Inverter/wiki/"/>
    <hyperlink ref="A971" r:id="rId1939" location="/project/VW_MEB_Inverter/workitem?id=VWMEB-Inv-84145"/>
    <hyperlink ref="F971" r:id="rId1940" location="/project/VW_MEB_Inverter/wiki/"/>
    <hyperlink ref="A972" r:id="rId1941" location="/project/VW_MEB_Inverter/workitem?id=VWMEB-Inv-84751"/>
    <hyperlink ref="F972" r:id="rId1942" location="/project/VW_MEB_Inverter/wiki/"/>
    <hyperlink ref="A973" r:id="rId1943" location="/project/VW_MEB_Inverter/workitem?id=VWMEB-Inv-84331"/>
    <hyperlink ref="F973" r:id="rId1944" location="/project/VW_MEB_Inverter/wiki/"/>
    <hyperlink ref="A974" r:id="rId1945" location="/project/VW_MEB_Inverter/workitem?id=VWMEB-Inv-84434"/>
    <hyperlink ref="F974" r:id="rId1946" location="/project/VW_MEB_Inverter/wiki/"/>
    <hyperlink ref="A975" r:id="rId1947" location="/project/VW_MEB_Inverter/workitem?id=VWMEB-Inv-84837"/>
    <hyperlink ref="F975" r:id="rId1948" location="/project/VW_MEB_Inverter/wiki/"/>
    <hyperlink ref="A976" r:id="rId1949" location="/project/VW_MEB_Inverter/workitem?id=VWMEB-Inv-84436"/>
    <hyperlink ref="F976" r:id="rId1950" location="/project/VW_MEB_Inverter/wiki/"/>
    <hyperlink ref="A977" r:id="rId1951" location="/project/VW_MEB_Inverter/workitem?id=VWMEB-Inv-84222"/>
    <hyperlink ref="F977" r:id="rId1952" location="/project/VW_MEB_Inverter/wiki/"/>
    <hyperlink ref="A978" r:id="rId1953" location="/project/VW_MEB_Inverter/workitem?id=VWMEB-Inv-84756"/>
    <hyperlink ref="F978" r:id="rId1954" location="/project/VW_MEB_Inverter/wiki/"/>
    <hyperlink ref="A979" r:id="rId1955" location="/project/VW_MEB_Inverter/workitem?id=VWMEB-Inv-84839"/>
    <hyperlink ref="F979" r:id="rId1956" location="/project/VW_MEB_Inverter/wiki/"/>
    <hyperlink ref="A980" r:id="rId1957" location="/project/VW_MEB_Inverter/workitem?id=VWMEB-Inv-84834"/>
    <hyperlink ref="F980" r:id="rId1958" location="/project/VW_MEB_Inverter/wiki/"/>
    <hyperlink ref="A981" r:id="rId1959" location="/project/VW_MEB_Inverter/workitem?id=VWMEB-Inv-84332"/>
    <hyperlink ref="F981" r:id="rId1960" location="/project/VW_MEB_Inverter/wiki/"/>
    <hyperlink ref="A982" r:id="rId1961" location="/project/VW_MEB_Inverter/workitem?id=VWMEB-Inv-84228"/>
    <hyperlink ref="F982" r:id="rId1962" location="/project/VW_MEB_Inverter/wiki/"/>
    <hyperlink ref="A983" r:id="rId1963" location="/project/VW_MEB_Inverter/workitem?id=VWMEB-Inv-84758"/>
    <hyperlink ref="F983" r:id="rId1964" location="/project/VW_MEB_Inverter/wiki/"/>
    <hyperlink ref="A984" r:id="rId1965" location="/project/VW_MEB_Inverter/workitem?id=VWMEB-Inv-84764"/>
    <hyperlink ref="F984" r:id="rId1966" location="/project/VW_MEB_Inverter/wiki/"/>
    <hyperlink ref="A985" r:id="rId1967" location="/project/VW_MEB_Inverter/workitem?id=VWMEB-Inv-84340"/>
    <hyperlink ref="F985" r:id="rId1968" location="/project/VW_MEB_Inverter/wiki/"/>
    <hyperlink ref="A986" r:id="rId1969" location="/project/VW_MEB_Inverter/workitem?id=VWMEB-Inv-84437"/>
    <hyperlink ref="F986" r:id="rId1970" location="/project/VW_MEB_Inverter/wiki/"/>
    <hyperlink ref="A987" r:id="rId1971" location="/project/VW_MEB_Inverter/workitem?id=VWMEB-Inv-84273"/>
    <hyperlink ref="F987" r:id="rId1972" location="/project/VW_MEB_Inverter/wiki/"/>
    <hyperlink ref="A988" r:id="rId1973" location="/project/VW_MEB_Inverter/workitem?id=VWMEB-Inv-84769"/>
    <hyperlink ref="F988" r:id="rId1974" location="/project/VW_MEB_Inverter/wiki/"/>
    <hyperlink ref="A989" r:id="rId1975" location="/project/VW_MEB_Inverter/workitem?id=VWMEB-Inv-84341"/>
    <hyperlink ref="F989" r:id="rId1976" location="/project/VW_MEB_Inverter/wiki/"/>
    <hyperlink ref="A990" r:id="rId1977" location="/project/VW_MEB_Inverter/workitem?id=VWMEB-Inv-84275"/>
    <hyperlink ref="F990" r:id="rId1978" location="/project/VW_MEB_Inverter/wiki/"/>
    <hyperlink ref="A991" r:id="rId1979" location="/project/VW_MEB_Inverter/workitem?id=VWMEB-Inv-84158"/>
    <hyperlink ref="F991" r:id="rId1980" location="/project/VW_MEB_Inverter/wiki/"/>
    <hyperlink ref="A992" r:id="rId1981" location="/project/VW_MEB_Inverter/workitem?id=VWMEB-Inv-84844"/>
    <hyperlink ref="F992" r:id="rId1982" location="/project/VW_MEB_Inverter/wiki/"/>
    <hyperlink ref="A993" r:id="rId1983" location="/project/VW_MEB_Inverter/workitem?id=VWMEB-Inv-84774"/>
    <hyperlink ref="F993" r:id="rId1984" location="/project/VW_MEB_Inverter/wiki/"/>
    <hyperlink ref="A994" r:id="rId1985" location="/project/VW_MEB_Inverter/workitem?id=VWMEB-Inv-84154"/>
    <hyperlink ref="F994" r:id="rId1986" location="/project/VW_MEB_Inverter/wiki/"/>
    <hyperlink ref="A995" r:id="rId1987" location="/project/VW_MEB_Inverter/workitem?id=VWMEB-Inv-84771"/>
    <hyperlink ref="F995" r:id="rId1988" location="/project/VW_MEB_Inverter/wiki/"/>
    <hyperlink ref="A996" r:id="rId1989" location="/project/VW_MEB_Inverter/workitem?id=VWMEB-Inv-84448"/>
    <hyperlink ref="F996" r:id="rId1990" location="/project/VW_MEB_Inverter/wiki/"/>
    <hyperlink ref="A997" r:id="rId1991" location="/project/VW_MEB_Inverter/workitem?id=VWMEB-Inv-84161"/>
    <hyperlink ref="F997" r:id="rId1992" location="/project/VW_MEB_Inverter/wiki/"/>
    <hyperlink ref="A998" r:id="rId1993" location="/project/VW_MEB_Inverter/workitem?id=VWMEB-Inv-84450"/>
    <hyperlink ref="F998" r:id="rId1994" location="/project/VW_MEB_Inverter/wiki/"/>
    <hyperlink ref="A999" r:id="rId1995" location="/project/VW_MEB_Inverter/workitem?id=VWMEB-Inv-84773"/>
    <hyperlink ref="F999" r:id="rId1996" location="/project/VW_MEB_Inverter/wiki/"/>
    <hyperlink ref="A1000" r:id="rId1997" location="/project/VW_MEB_Inverter/workitem?id=VWMEB-Inv-84850"/>
    <hyperlink ref="F1000" r:id="rId1998" location="/project/VW_MEB_Inverter/wiki/"/>
    <hyperlink ref="A1001" r:id="rId1999" location="/project/VW_MEB_Inverter/workitem?id=VWMEB-Inv-84772"/>
    <hyperlink ref="F1001" r:id="rId2000" location="/project/VW_MEB_Inverter/wiki/"/>
    <hyperlink ref="A1002" r:id="rId2001" location="/project/VW_MEB_Inverter/workitem?id=VWMEB-Inv-84775"/>
    <hyperlink ref="F1002" r:id="rId2002" location="/project/VW_MEB_Inverter/wiki/"/>
    <hyperlink ref="A1003" r:id="rId2003" location="/project/VW_MEB_Inverter/workitem?id=VWMEB-Inv-84344"/>
    <hyperlink ref="F1003" r:id="rId2004" location="/project/VW_MEB_Inverter/wiki/"/>
    <hyperlink ref="A1004" r:id="rId2005" location="/project/VW_MEB_Inverter/workitem?id=VWMEB-Inv-84278"/>
    <hyperlink ref="F1004" r:id="rId2006" location="/project/VW_MEB_Inverter/wiki/"/>
    <hyperlink ref="A1005" r:id="rId2007" location="/project/VW_MEB_Inverter/workitem?id=VWMEB-Inv-84155"/>
    <hyperlink ref="F1005" r:id="rId2008" location="/project/VW_MEB_Inverter/wiki/"/>
    <hyperlink ref="A1006" r:id="rId2009" location="/project/VW_MEB_Inverter/workitem?id=VWMEB-Inv-84847"/>
    <hyperlink ref="F1006" r:id="rId2010" location="/project/VW_MEB_Inverter/wiki/"/>
    <hyperlink ref="A1007" r:id="rId2011" location="/project/VW_MEB_Inverter/workitem?id=VWMEB-Inv-84440"/>
    <hyperlink ref="F1007" r:id="rId2012" location="/project/VW_MEB_Inverter/wiki/"/>
    <hyperlink ref="A1008" r:id="rId2013" location="/project/VW_MEB_Inverter/workitem?id=VWMEB-Inv-84343"/>
    <hyperlink ref="F1008" r:id="rId2014" location="/project/VW_MEB_Inverter/wiki/"/>
    <hyperlink ref="A1009" r:id="rId2015" location="/project/VW_MEB_Inverter/workitem?id=VWMEB-Inv-84277"/>
    <hyperlink ref="F1009" r:id="rId2016" location="/project/VW_MEB_Inverter/wiki/"/>
    <hyperlink ref="A1010" r:id="rId2017" location="/project/VW_MEB_Inverter/workitem?id=VWMEB-Inv-84777"/>
    <hyperlink ref="F1010" r:id="rId2018" location="/project/VW_MEB_Inverter/wiki/"/>
    <hyperlink ref="A1011" r:id="rId2019" location="/project/VW_MEB_Inverter/workitem?id=VWMEB-Inv-84157"/>
    <hyperlink ref="F1011" r:id="rId2020" location="/project/VW_MEB_Inverter/wiki/"/>
    <hyperlink ref="A1012" r:id="rId2021" location="/project/VW_MEB_Inverter/workitem?id=VWMEB-Inv-84776"/>
    <hyperlink ref="F1012" r:id="rId2022" location="/project/VW_MEB_Inverter/wiki/"/>
    <hyperlink ref="A1013" r:id="rId2023" location="/project/VW_MEB_Inverter/workitem?id=VWMEB-Inv-84156"/>
    <hyperlink ref="F1013" r:id="rId2024" location="/project/VW_MEB_Inverter/wiki/"/>
    <hyperlink ref="A1014" r:id="rId2025" location="/project/VW_MEB_Inverter/workitem?id=VWMEB-Inv-84449"/>
    <hyperlink ref="F1014" r:id="rId2026" location="/project/VW_MEB_Inverter/wiki/"/>
    <hyperlink ref="A1015" r:id="rId2027" location="/project/VW_MEB_Inverter/workitem?id=VWMEB-Inv-84162"/>
    <hyperlink ref="F1015" r:id="rId2028" location="/project/VW_MEB_Inverter/wiki/"/>
    <hyperlink ref="A1016" r:id="rId2029" location="/project/VW_MEB_Inverter/workitem?id=VWMEB-Inv-84770"/>
    <hyperlink ref="F1016" r:id="rId2030" location="/project/VW_MEB_Inverter/wiki/"/>
    <hyperlink ref="A1017" r:id="rId2031" location="/project/VW_MEB_Inverter/workitem?id=VWMEB-Inv-84285"/>
    <hyperlink ref="F1017" r:id="rId2032" location="/project/VW_MEB_Inverter/wiki/"/>
    <hyperlink ref="A1018" r:id="rId2033" location="/project/VW_MEB_Inverter/workitem?id=VWMEB-Inv-84853"/>
    <hyperlink ref="F1018" r:id="rId2034" location="/project/VW_MEB_Inverter/wiki/"/>
    <hyperlink ref="A1019" r:id="rId2035" location="/project/VW_MEB_Inverter/workitem?id=VWMEB-Inv-84458"/>
    <hyperlink ref="F1019" r:id="rId2036" location="/project/VW_MEB_Inverter/wiki/"/>
    <hyperlink ref="A1020" r:id="rId2037" location="/project/VW_MEB_Inverter/workitem?id=VWMEB-Inv-84303"/>
    <hyperlink ref="F1020" r:id="rId2038" location="/project/VW_MEB_Inverter/wiki/"/>
    <hyperlink ref="A1021" r:id="rId2039" location="/project/VW_MEB_Inverter/workitem?id=VWMEB-Inv-84169"/>
    <hyperlink ref="F1021" r:id="rId2040" location="/project/VW_MEB_Inverter/wiki/"/>
    <hyperlink ref="A1022" r:id="rId2041" location="/project/VW_MEB_Inverter/workitem?id=VWMEB-Inv-84452"/>
    <hyperlink ref="F1022" r:id="rId2042" location="/project/VW_MEB_Inverter/wiki/"/>
    <hyperlink ref="A1023" r:id="rId2043" location="/project/VW_MEB_Inverter/workitem?id=VWMEB-Inv-84451"/>
    <hyperlink ref="F1023" r:id="rId2044" location="/project/VW_MEB_Inverter/wiki/"/>
    <hyperlink ref="A1024" r:id="rId2045" location="/project/VW_MEB_Inverter/workitem?id=VWMEB-Inv-84165"/>
    <hyperlink ref="F1024" r:id="rId2046" location="/project/VW_MEB_Inverter/wiki/"/>
    <hyperlink ref="A1025" r:id="rId2047" location="/project/VW_MEB_Inverter/workitem?id=VWMEB-Inv-84306"/>
    <hyperlink ref="F1025" r:id="rId2048" location="/project/VW_MEB_Inverter/wiki/"/>
    <hyperlink ref="A1026" r:id="rId2049" location="/project/VW_MEB_Inverter/workitem?id=VWMEB-Inv-84167"/>
    <hyperlink ref="F1026" r:id="rId2050" location="/project/VW_MEB_Inverter/wiki/"/>
    <hyperlink ref="A1027" r:id="rId2051" location="/project/VW_MEB_Inverter/workitem?id=VWMEB-Inv-84280"/>
    <hyperlink ref="F1027" r:id="rId2052" location="/project/VW_MEB_Inverter/wiki/"/>
    <hyperlink ref="A1028" r:id="rId2053" location="/project/VW_MEB_Inverter/workitem?id=VWMEB-Inv-84856"/>
    <hyperlink ref="F1028" r:id="rId2054" location="/project/VW_MEB_Inverter/wiki/"/>
    <hyperlink ref="A1029" r:id="rId2055" location="/project/VW_MEB_Inverter/workitem?id=VWMEB-Inv-84778"/>
    <hyperlink ref="F1029" r:id="rId2056" location="/project/VW_MEB_Inverter/wiki/"/>
    <hyperlink ref="A1030" r:id="rId2057" location="/project/VW_MEB_Inverter/workitem?id=VWMEB-Inv-84858"/>
    <hyperlink ref="F1030" r:id="rId2058" location="/project/VW_MEB_Inverter/wiki/"/>
    <hyperlink ref="A1031" r:id="rId2059" location="/project/VW_MEB_Inverter/workitem?id=VWMEB-Inv-84166"/>
    <hyperlink ref="F1031" r:id="rId2060" location="/project/VW_MEB_Inverter/wiki/"/>
    <hyperlink ref="A1032" r:id="rId2061" location="/project/VW_MEB_Inverter/workitem?id=VWMEB-Inv-84785"/>
    <hyperlink ref="F1032" r:id="rId2062" location="/project/VW_MEB_Inverter/wiki/"/>
    <hyperlink ref="A1033" r:id="rId2063" location="/project/VW_MEB_Inverter/workitem?id=VWMEB-Inv-84788"/>
    <hyperlink ref="F1033" r:id="rId2064" location="/project/VW_MEB_Inverter/wiki/"/>
    <hyperlink ref="A1034" r:id="rId2065" location="/project/VW_MEB_Inverter/workitem?id=VWMEB-Inv-84453"/>
    <hyperlink ref="F1034" r:id="rId2066" location="/project/VW_MEB_Inverter/wiki/"/>
    <hyperlink ref="A1035" r:id="rId2067" location="/project/VW_MEB_Inverter/workitem?id=VWMEB-Inv-84787"/>
    <hyperlink ref="F1035" r:id="rId2068" location="/project/VW_MEB_Inverter/wiki/"/>
    <hyperlink ref="A1036" r:id="rId2069" location="/project/VW_MEB_Inverter/workitem?id=VWMEB-Inv-84459"/>
    <hyperlink ref="F1036" r:id="rId2070" location="/project/VW_MEB_Inverter/wiki/"/>
    <hyperlink ref="A1037" r:id="rId2071" location="/project/VW_MEB_Inverter/workitem?id=VWMEB-Inv-84461"/>
    <hyperlink ref="F1037" r:id="rId2072" location="/project/VW_MEB_Inverter/wiki/"/>
    <hyperlink ref="A1038" r:id="rId2073" location="/project/VW_MEB_Inverter/workitem?id=VWMEB-Inv-84781"/>
    <hyperlink ref="F1038" r:id="rId2074" location="/project/VW_MEB_Inverter/wiki/"/>
    <hyperlink ref="A1039" r:id="rId2075" location="/project/VW_MEB_Inverter/workitem?id=VWMEB-Inv-84860"/>
    <hyperlink ref="F1039" r:id="rId2076" location="/project/VW_MEB_Inverter/wiki/"/>
    <hyperlink ref="A1040" r:id="rId2077" location="/project/VW_MEB_Inverter/workitem?id=VWMEB-Inv-84174"/>
    <hyperlink ref="F1040" r:id="rId2078" location="/project/VW_MEB_Inverter/wiki/"/>
    <hyperlink ref="A1041" r:id="rId2079" location="/project/VW_MEB_Inverter/workitem?id=VWMEB-Inv-84307"/>
    <hyperlink ref="F1041" r:id="rId2080" location="/project/VW_MEB_Inverter/wiki/"/>
    <hyperlink ref="A1042" r:id="rId2081" location="/project/VW_MEB_Inverter/workitem?id=VWMEB-Inv-84783"/>
    <hyperlink ref="F1042" r:id="rId2082" location="/project/VW_MEB_Inverter/wiki/"/>
    <hyperlink ref="A1043" r:id="rId2083" location="/project/VW_MEB_Inverter/workitem?id=VWMEB-Inv-84349"/>
    <hyperlink ref="F1043" r:id="rId2084" location="/project/VW_MEB_Inverter/wiki/"/>
    <hyperlink ref="A1044" r:id="rId2085" location="/project/VW_MEB_Inverter/workitem?id=VWMEB-Inv-84283"/>
    <hyperlink ref="F1044" r:id="rId2086" location="/project/VW_MEB_Inverter/wiki/"/>
    <hyperlink ref="A1045" r:id="rId2087" location="/project/VW_MEB_Inverter/workitem?id=VWMEB-Inv-84164"/>
    <hyperlink ref="F1045" r:id="rId2088" location="/project/VW_MEB_Inverter/wiki/"/>
    <hyperlink ref="A1046" r:id="rId2089" location="/project/VW_MEB_Inverter/workitem?id=VWMEB-Inv-84304"/>
    <hyperlink ref="F1046" r:id="rId2090" location="/project/VW_MEB_Inverter/wiki/"/>
    <hyperlink ref="A1047" r:id="rId2091" location="/project/VW_MEB_Inverter/workitem?id=VWMEB-Inv-84859"/>
    <hyperlink ref="F1047" r:id="rId2092" location="/project/VW_MEB_Inverter/wiki/"/>
    <hyperlink ref="A1048" r:id="rId2093" location="/project/VW_MEB_Inverter/workitem?id=VWMEB-Inv-84173"/>
    <hyperlink ref="F1048" r:id="rId2094" location="/project/VW_MEB_Inverter/wiki/"/>
    <hyperlink ref="A1049" r:id="rId2095" location="/project/VW_MEB_Inverter/workitem?id=VWMEB-Inv-84305"/>
    <hyperlink ref="F1049" r:id="rId2096" location="/project/VW_MEB_Inverter/wiki/"/>
    <hyperlink ref="A1050" r:id="rId2097" location="/project/VW_MEB_Inverter/workitem?id=VWMEB-Inv-84175"/>
    <hyperlink ref="F1050" r:id="rId2098" location="/project/VW_MEB_Inverter/wiki/"/>
    <hyperlink ref="A1051" r:id="rId2099" location="/project/VW_MEB_Inverter/workitem?id=VWMEB-Inv-84460"/>
    <hyperlink ref="F1051" r:id="rId2100" location="/project/VW_MEB_Inverter/wiki/"/>
    <hyperlink ref="A1052" r:id="rId2101" location="/project/VW_MEB_Inverter/workitem?id=VWMEB-Inv-84467"/>
    <hyperlink ref="F1052" r:id="rId2102" location="/project/VW_MEB_Inverter/wiki/"/>
    <hyperlink ref="A1053" r:id="rId2103" location="/project/VW_MEB_Inverter/workitem?id=VWMEB-Inv-84746"/>
    <hyperlink ref="F1053" r:id="rId2104" location="/project/VW_MEB_Inverter/wiki/"/>
    <hyperlink ref="A1054" r:id="rId2105" location="/project/VW_MEB_Inverter/workitem?id=VWMEB-Inv-84428"/>
    <hyperlink ref="F1054" r:id="rId2106" location="/project/VW_MEB_Inverter/wiki/"/>
    <hyperlink ref="A1055" r:id="rId2107" location="/project/VW_MEB_Inverter/workitem?id=VWMEB-Inv-84933"/>
    <hyperlink ref="F1055" r:id="rId2108" location="/project/VW_MEB_Inverter/wiki/"/>
    <hyperlink ref="A1056" r:id="rId2109" location="/project/VW_MEB_Inverter/workitem?id=VWMEB-Inv-84932"/>
    <hyperlink ref="F1056" r:id="rId2110" location="/project/VW_MEB_Inverter/wiki/"/>
    <hyperlink ref="A1057" r:id="rId2111" location="/project/VW_MEB_Inverter/workitem?id=VWMEB-Inv-84940"/>
    <hyperlink ref="F1057" r:id="rId2112" location="/project/VW_MEB_Inverter/wiki/"/>
    <hyperlink ref="A1058" r:id="rId2113" location="/project/VW_MEB_Inverter/workitem?id=VWMEB-Inv-84948"/>
    <hyperlink ref="F1058" r:id="rId2114" location="/project/VW_MEB_Inverter/wiki/"/>
    <hyperlink ref="A1059" r:id="rId2115" location="/project/VW_MEB_Inverter/workitem?id=VWMEB-Inv-84947"/>
    <hyperlink ref="F1059" r:id="rId2116" location="/project/VW_MEB_Inverter/wiki/"/>
    <hyperlink ref="A1060" r:id="rId2117" location="/project/VW_MEB_Inverter/workitem?id=VWMEB-Inv-84945"/>
    <hyperlink ref="F1060" r:id="rId2118" location="/project/VW_MEB_Inverter/wiki/"/>
    <hyperlink ref="A1061" r:id="rId2119" location="/project/VW_MEB_Inverter/workitem?id=VWMEB-Inv-84930"/>
    <hyperlink ref="F1061" r:id="rId2120" location="/project/VW_MEB_Inverter/wiki/"/>
    <hyperlink ref="A1062" r:id="rId2121" location="/project/VW_MEB_Inverter/workitem?id=VWMEB-Inv-84934"/>
    <hyperlink ref="F1062" r:id="rId2122" location="/project/VW_MEB_Inverter/wiki/"/>
    <hyperlink ref="A1063" r:id="rId2123" location="/project/VW_MEB_Inverter/workitem?id=VWMEB-Inv-84931"/>
    <hyperlink ref="F1063" r:id="rId2124" location="/project/VW_MEB_Inverter/wiki/"/>
    <hyperlink ref="A1064" r:id="rId2125" location="/project/VW_MEB_Inverter/workitem?id=VWMEB-Inv-84942"/>
    <hyperlink ref="F1064" r:id="rId2126" location="/project/VW_MEB_Inverter/wiki/"/>
    <hyperlink ref="A1065" r:id="rId2127" location="/project/VW_MEB_Inverter/workitem?id=VWMEB-Inv-84941"/>
    <hyperlink ref="F1065" r:id="rId2128" location="/project/VW_MEB_Inverter/wiki/"/>
    <hyperlink ref="A1066" r:id="rId2129" location="/project/VW_MEB_Inverter/workitem?id=VWMEB-Inv-84944"/>
    <hyperlink ref="F1066" r:id="rId2130" location="/project/VW_MEB_Inverter/wiki/"/>
    <hyperlink ref="A1067" r:id="rId2131" location="/project/VW_MEB_Inverter/workitem?id=VWMEB-Inv-84943"/>
    <hyperlink ref="F1067" r:id="rId2132" location="/project/VW_MEB_Inverter/wiki/"/>
    <hyperlink ref="A1068" r:id="rId2133" location="/project/VW_MEB_Inverter/workitem?id=VWMEB-Inv-84946"/>
    <hyperlink ref="F1068" r:id="rId2134" location="/project/VW_MEB_Inverter/wiki/"/>
    <hyperlink ref="A1069" r:id="rId2135" location="/project/VW_MEB_Inverter/workitem?id=VWMEB-Inv-84937"/>
    <hyperlink ref="F1069" r:id="rId2136" location="/project/VW_MEB_Inverter/wiki/"/>
    <hyperlink ref="A1070" r:id="rId2137" location="/project/VW_MEB_Inverter/workitem?id=VWMEB-Inv-84936"/>
    <hyperlink ref="F1070" r:id="rId2138" location="/project/VW_MEB_Inverter/wiki/"/>
    <hyperlink ref="A1071" r:id="rId2139" location="/project/VW_MEB_Inverter/workitem?id=VWMEB-Inv-84938"/>
    <hyperlink ref="F1071" r:id="rId2140" location="/project/VW_MEB_Inverter/wiki/"/>
    <hyperlink ref="A1072" r:id="rId2141" location="/project/VW_MEB_Inverter/workitem?id=VWMEB-Inv-84676"/>
    <hyperlink ref="F1072" r:id="rId2142" location="/project/VW_MEB_Inverter/wiki/"/>
    <hyperlink ref="A1073" r:id="rId2143" location="/project/VW_MEB_Inverter/workitem?id=VWMEB-Inv-84678"/>
    <hyperlink ref="F1073" r:id="rId2144" location="/project/VW_MEB_Inverter/wiki/"/>
    <hyperlink ref="A1074" r:id="rId2145" location="/project/VW_MEB_Inverter/workitem?id=VWMEB-Inv-84677"/>
    <hyperlink ref="F1074" r:id="rId2146" location="/project/VW_MEB_Inverter/wiki/"/>
    <hyperlink ref="A1075" r:id="rId2147" location="/project/VW_MEB_Inverter/workitem?id=VWMEB-Inv-84995"/>
    <hyperlink ref="F1075" r:id="rId2148" location="/project/VW_MEB_Inverter/wiki/"/>
    <hyperlink ref="A1076" r:id="rId2149" location="/project/VW_MEB_Inverter/workitem?id=VWMEB-Inv-84674"/>
    <hyperlink ref="F1076" r:id="rId2150" location="/project/VW_MEB_Inverter/wiki/"/>
    <hyperlink ref="A1077" r:id="rId2151" location="/project/VW_MEB_Inverter/workitem?id=VWMEB-Inv-84997"/>
    <hyperlink ref="F1077" r:id="rId2152" location="/project/VW_MEB_Inverter/wiki/"/>
    <hyperlink ref="A1078" r:id="rId2153" location="/project/VW_MEB_Inverter/workitem?id=VWMEB-Inv-84679"/>
    <hyperlink ref="F1078" r:id="rId2154" location="/project/VW_MEB_Inverter/wiki/"/>
    <hyperlink ref="A1079" r:id="rId2155" location="/project/VW_MEB_Inverter/workitem?id=VWMEB-Inv-84996"/>
    <hyperlink ref="F1079" r:id="rId2156" location="/project/VW_MEB_Inverter/wiki/"/>
    <hyperlink ref="A1080" r:id="rId2157" location="/project/VW_MEB_Inverter/workitem?id=VWMEB-Inv-84681"/>
    <hyperlink ref="F1080" r:id="rId2158" location="/project/VW_MEB_Inverter/wiki/"/>
    <hyperlink ref="A1081" r:id="rId2159" location="/project/VW_MEB_Inverter/workitem?id=VWMEB-Inv-84680"/>
    <hyperlink ref="F1081" r:id="rId2160" location="/project/VW_MEB_Inverter/wiki/"/>
    <hyperlink ref="A1082" r:id="rId2161" location="/project/VW_MEB_Inverter/workitem?id=VWMEB-Inv-84992"/>
    <hyperlink ref="F1082" r:id="rId2162" location="/project/VW_MEB_Inverter/wiki/"/>
    <hyperlink ref="A1083" r:id="rId2163" location="/project/VW_MEB_Inverter/workitem?id=VWMEB-Inv-84999"/>
    <hyperlink ref="F1083" r:id="rId2164" location="/project/VW_MEB_Inverter/wiki/"/>
    <hyperlink ref="A1084" r:id="rId2165" location="/project/VW_MEB_Inverter/workitem?id=VWMEB-Inv-84687"/>
    <hyperlink ref="F1084" r:id="rId2166" location="/project/VW_MEB_Inverter/wiki/"/>
    <hyperlink ref="A1085" r:id="rId2167" location="/project/VW_MEB_Inverter/workitem?id=VWMEB-Inv-84998"/>
    <hyperlink ref="F1085" r:id="rId2168" location="/project/VW_MEB_Inverter/wiki/"/>
    <hyperlink ref="A1086" r:id="rId2169" location="/project/VW_MEB_Inverter/workitem?id=VWMEB-Inv-84675"/>
    <hyperlink ref="F1086" r:id="rId2170" location="/project/VW_MEB_Inverter/wiki/"/>
    <hyperlink ref="A1087" r:id="rId2171" location="/project/VW_MEB_Inverter/workitem?id=VWMEB-Inv-84673"/>
    <hyperlink ref="F1087" r:id="rId2172" location="/project/VW_MEB_Inverter/wiki/"/>
    <hyperlink ref="A1088" r:id="rId2173" location="/project/VW_MEB_Inverter/workitem?id=VWMEB-Inv-85257"/>
    <hyperlink ref="F1088" r:id="rId2174" location="/project/VW_MEB_Inverter/wiki/"/>
    <hyperlink ref="A1089" r:id="rId2175" location="/project/VW_MEB_Inverter/workitem?id=VWMEB-Inv-85262"/>
    <hyperlink ref="F1089" r:id="rId2176" location="/project/VW_MEB_Inverter/wiki/"/>
    <hyperlink ref="A1090" r:id="rId2177" location="/project/VW_MEB_Inverter/workitem?id=VWMEB-Inv-85264"/>
    <hyperlink ref="F1090" r:id="rId2178" location="/project/VW_MEB_Inverter/wiki/"/>
    <hyperlink ref="A1091" r:id="rId2179" location="/project/VW_MEB_Inverter/workitem?id=VWMEB-Inv-85260"/>
    <hyperlink ref="F1091" r:id="rId2180" location="/project/VW_MEB_Inverter/wiki/"/>
    <hyperlink ref="A1092" r:id="rId2181" location="/project/VW_MEB_Inverter/workitem?id=VWMEB-Inv-85077"/>
    <hyperlink ref="F1092" r:id="rId2182" location="/project/VW_MEB_Inverter/wiki/"/>
    <hyperlink ref="A1093" r:id="rId2183" location="/project/VW_MEB_Inverter/workitem?id=VWMEB-Inv-85267"/>
    <hyperlink ref="F1093" r:id="rId2184" location="/project/VW_MEB_Inverter/wiki/"/>
    <hyperlink ref="A1094" r:id="rId2185" location="/project/VW_MEB_Inverter/workitem?id=VWMEB-Inv-85272"/>
    <hyperlink ref="F1094" r:id="rId2186" location="/project/VW_MEB_Inverter/wiki/"/>
    <hyperlink ref="A1095" r:id="rId2187" location="/project/VW_MEB_Inverter/workitem?id=VWMEB-Inv-85261"/>
    <hyperlink ref="F1095" r:id="rId2188" location="/project/VW_MEB_Inverter/wiki/"/>
    <hyperlink ref="A1096" r:id="rId2189" location="/project/VW_MEB_Inverter/workitem?id=VWMEB-Inv-85263"/>
    <hyperlink ref="F1096" r:id="rId2190" location="/project/VW_MEB_Inverter/wiki/"/>
    <hyperlink ref="A1097" r:id="rId2191" location="/project/VW_MEB_Inverter/workitem?id=VWMEB-Inv-85269"/>
    <hyperlink ref="F1097" r:id="rId2192" location="/project/VW_MEB_Inverter/wiki/"/>
    <hyperlink ref="A1098" r:id="rId2193" location="/project/VW_MEB_Inverter/workitem?id=VWMEB-Inv-85265"/>
    <hyperlink ref="F1098" r:id="rId2194" location="/project/VW_MEB_Inverter/wiki/"/>
    <hyperlink ref="A1099" r:id="rId2195" location="/project/VW_MEB_Inverter/workitem?id=VWMEB-Inv-85274"/>
    <hyperlink ref="F1099" r:id="rId2196" location="/project/VW_MEB_Inverter/wiki/"/>
    <hyperlink ref="A1100" r:id="rId2197" location="/project/VW_MEB_Inverter/workitem?id=VWMEB-Inv-85275"/>
    <hyperlink ref="F1100" r:id="rId2198" location="/project/VW_MEB_Inverter/wiki/"/>
    <hyperlink ref="A1101" r:id="rId2199" location="/project/VW_MEB_Inverter/workitem?id=VWMEB-Inv-85078"/>
    <hyperlink ref="F1101" r:id="rId2200" location="/project/VW_MEB_Inverter/wiki/"/>
    <hyperlink ref="A1102" r:id="rId2201" location="/project/VW_MEB_Inverter/workitem?id=VWMEB-Inv-85273"/>
    <hyperlink ref="F1102" r:id="rId2202" location="/project/VW_MEB_Inverter/wiki/"/>
    <hyperlink ref="A1103" r:id="rId2203" location="/project/VW_MEB_Inverter/workitem?id=VWMEB-Inv-84692"/>
    <hyperlink ref="F1103" r:id="rId2204" location="/project/VW_MEB_Inverter/wiki/"/>
    <hyperlink ref="A1104" r:id="rId2205" location="/project/VW_MEB_Inverter/workitem?id=VWMEB-Inv-84381"/>
    <hyperlink ref="F1104" r:id="rId2206" location="/project/VW_MEB_Inverter/wiki/"/>
    <hyperlink ref="A1105" r:id="rId2207" location="/project/VW_MEB_Inverter/workitem?id=VWMEB-Inv-84691"/>
    <hyperlink ref="F1105" r:id="rId2208" location="/project/VW_MEB_Inverter/wiki/"/>
    <hyperlink ref="A1106" r:id="rId2209" location="/project/VW_MEB_Inverter/workitem?id=VWMEB-Inv-84951"/>
    <hyperlink ref="F1106" r:id="rId2210" location="/project/VW_MEB_Inverter/wiki/"/>
    <hyperlink ref="A1107" r:id="rId2211" location="/project/VW_MEB_Inverter/workitem?id=VWMEB-Inv-84384"/>
    <hyperlink ref="F1107" r:id="rId2212" location="/project/VW_MEB_Inverter/wiki/"/>
    <hyperlink ref="A1108" r:id="rId2213" location="/project/VW_MEB_Inverter/workitem?id=VWMEB-Inv-84383"/>
    <hyperlink ref="F1108" r:id="rId2214" location="/project/VW_MEB_Inverter/wiki/"/>
    <hyperlink ref="A1109" r:id="rId2215" location="/project/VW_MEB_Inverter/workitem?id=VWMEB-Inv-84959"/>
    <hyperlink ref="F1109" r:id="rId2216" location="/project/VW_MEB_Inverter/wiki/"/>
    <hyperlink ref="A1110" r:id="rId2217" location="/project/VW_MEB_Inverter/workitem?id=VWMEB-Inv-84699"/>
    <hyperlink ref="F1110" r:id="rId2218" location="/project/VW_MEB_Inverter/wiki/"/>
    <hyperlink ref="A1111" r:id="rId2219" location="/project/VW_MEB_Inverter/workitem?id=VWMEB-Inv-84389"/>
    <hyperlink ref="F1111" r:id="rId2220" location="/project/VW_MEB_Inverter/wiki/"/>
    <hyperlink ref="A1112" r:id="rId2221" location="/project/VW_MEB_Inverter/workitem?id=VWMEB-Inv-84954"/>
    <hyperlink ref="F1112" r:id="rId2222" location="/project/VW_MEB_Inverter/wiki/"/>
    <hyperlink ref="A1113" r:id="rId2223" location="/project/VW_MEB_Inverter/workitem?id=VWMEB-Inv-84693"/>
    <hyperlink ref="F1113" r:id="rId2224" location="/project/VW_MEB_Inverter/wiki/"/>
    <hyperlink ref="A1114" r:id="rId2225" location="/project/VW_MEB_Inverter/workitem?id=VWMEB-Inv-84696"/>
    <hyperlink ref="F1114" r:id="rId2226" location="/project/VW_MEB_Inverter/wiki/"/>
    <hyperlink ref="A1115" r:id="rId2227" location="/project/VW_MEB_Inverter/workitem?id=VWMEB-Inv-84956"/>
    <hyperlink ref="F1115" r:id="rId2228" location="/project/VW_MEB_Inverter/wiki/"/>
    <hyperlink ref="A1116" r:id="rId2229" location="/project/VW_MEB_Inverter/workitem?id=VWMEB-Inv-84695"/>
    <hyperlink ref="F1116" r:id="rId2230" location="/project/VW_MEB_Inverter/wiki/"/>
    <hyperlink ref="A1117" r:id="rId2231" location="/project/VW_MEB_Inverter/workitem?id=VWMEB-Inv-84962"/>
    <hyperlink ref="F1117" r:id="rId2232" location="/project/VW_MEB_Inverter/wiki/"/>
    <hyperlink ref="A1118" r:id="rId2233" location="/project/VW_MEB_Inverter/workitem?id=VWMEB-Inv-84961"/>
    <hyperlink ref="F1118" r:id="rId2234" location="/project/VW_MEB_Inverter/wiki/"/>
    <hyperlink ref="A1119" r:id="rId2235" location="/project/VW_MEB_Inverter/workitem?id=VWMEB-Inv-84966"/>
    <hyperlink ref="F1119" r:id="rId2236" location="/project/VW_MEB_Inverter/wiki/"/>
    <hyperlink ref="A1120" r:id="rId2237" location="/project/VW_MEB_Inverter/workitem?id=VWMEB-Inv-84965"/>
    <hyperlink ref="F1120" r:id="rId2238" location="/project/VW_MEB_Inverter/wiki/"/>
    <hyperlink ref="A1121" r:id="rId2239" location="/project/VW_MEB_Inverter/workitem?id=VWMEB-Inv-84967"/>
    <hyperlink ref="F1121" r:id="rId2240" location="/project/VW_MEB_Inverter/wiki/"/>
    <hyperlink ref="A1122" r:id="rId2241" location="/project/VW_MEB_Inverter/workitem?id=VWMEB-Inv-84701"/>
    <hyperlink ref="F1122" r:id="rId2242" location="/project/VW_MEB_Inverter/wiki/"/>
    <hyperlink ref="A1123" r:id="rId2243" location="/project/VW_MEB_Inverter/workitem?id=VWMEB-Inv-84972"/>
    <hyperlink ref="F1123" r:id="rId2244" location="/project/VW_MEB_Inverter/wiki/"/>
    <hyperlink ref="A1124" r:id="rId2245" location="/project/VW_MEB_Inverter/workitem?id=VWMEB-Inv-84975"/>
    <hyperlink ref="F1124" r:id="rId2246" location="/project/VW_MEB_Inverter/wiki/"/>
    <hyperlink ref="A1125" r:id="rId2247" location="/project/VW_MEB_Inverter/workitem?id=VWMEB-Inv-84974"/>
    <hyperlink ref="F1125" r:id="rId2248" location="/project/VW_MEB_Inverter/wiki/"/>
    <hyperlink ref="A1126" r:id="rId2249" location="/project/VW_MEB_Inverter/workitem?id=VWMEB-Inv-84704"/>
    <hyperlink ref="F1126" r:id="rId2250" location="/project/VW_MEB_Inverter/wiki/"/>
    <hyperlink ref="A1127" r:id="rId2251" location="/project/VW_MEB_Inverter/workitem?id=VWMEB-Inv-84703"/>
    <hyperlink ref="F1127" r:id="rId2252" location="/project/VW_MEB_Inverter/wiki/"/>
    <hyperlink ref="A1128" r:id="rId2253" location="/project/VW_MEB_Inverter/workitem?id=VWMEB-Inv-84970"/>
    <hyperlink ref="F1128" r:id="rId2254" location="/project/VW_MEB_Inverter/wiki/"/>
    <hyperlink ref="A1129" r:id="rId2255" location="/project/VW_MEB_Inverter/workitem?id=VWMEB-Inv-84684"/>
    <hyperlink ref="F1129" r:id="rId2256" location="/project/VW_MEB_Inverter/wiki/"/>
    <hyperlink ref="A1130" r:id="rId2257" location="/project/VW_MEB_Inverter/workitem?id=VWMEB-Inv-84953"/>
    <hyperlink ref="F1130" r:id="rId2258" location="/project/VW_MEB_Inverter/wiki/"/>
    <hyperlink ref="A1131" r:id="rId2259" location="/project/VW_MEB_Inverter/workitem?id=VWMEB-Inv-84698"/>
    <hyperlink ref="F1131" r:id="rId2260" location="/project/VW_MEB_Inverter/wiki/"/>
    <hyperlink ref="A1132" r:id="rId2261" location="/project/VW_MEB_Inverter/workitem?id=VWMEB-Inv-84697"/>
    <hyperlink ref="F1132" r:id="rId2262" location="/project/VW_MEB_Inverter/wiki/"/>
    <hyperlink ref="A1133" r:id="rId2263" location="/project/VW_MEB_Inverter/workitem?id=VWMEB-Inv-84380"/>
    <hyperlink ref="F1133" r:id="rId2264" location="/project/VW_MEB_Inverter/wiki/"/>
    <hyperlink ref="A1134" r:id="rId2265" location="/project/VW_MEB_Inverter/workitem?id=VWMEB-Inv-84958"/>
    <hyperlink ref="F1134" r:id="rId2266" location="/project/VW_MEB_Inverter/wiki/"/>
    <hyperlink ref="A1135" r:id="rId2267" location="/project/VW_MEB_Inverter/workitem?id=VWMEB-Inv-84955"/>
    <hyperlink ref="F1135" r:id="rId2268" location="/project/VW_MEB_Inverter/wiki/"/>
    <hyperlink ref="A1136" r:id="rId2269" location="/project/VW_MEB_Inverter/workitem?id=VWMEB-Inv-84694"/>
    <hyperlink ref="F1136" r:id="rId2270" location="/project/VW_MEB_Inverter/wiki/"/>
    <hyperlink ref="A1137" r:id="rId2271" location="/project/VW_MEB_Inverter/workitem?id=VWMEB-Inv-84386"/>
    <hyperlink ref="F1137" r:id="rId2272" location="/project/VW_MEB_Inverter/wiki/"/>
    <hyperlink ref="A1138" r:id="rId2273" location="/project/VW_MEB_Inverter/workitem?id=VWMEB-Inv-84957"/>
    <hyperlink ref="F1138" r:id="rId2274" location="/project/VW_MEB_Inverter/wiki/"/>
    <hyperlink ref="A1139" r:id="rId2275" location="/project/VW_MEB_Inverter/workitem?id=VWMEB-Inv-84385"/>
    <hyperlink ref="F1139" r:id="rId2276" location="/project/VW_MEB_Inverter/wiki/"/>
    <hyperlink ref="A1140" r:id="rId2277" location="/project/VW_MEB_Inverter/workitem?id=VWMEB-Inv-84700"/>
    <hyperlink ref="F1140" r:id="rId2278" location="/project/VW_MEB_Inverter/wiki/"/>
    <hyperlink ref="A1141" r:id="rId2279" location="/project/VW_MEB_Inverter/workitem?id=VWMEB-Inv-84387"/>
    <hyperlink ref="F1141" r:id="rId2280" location="/project/VW_MEB_Inverter/wiki/"/>
    <hyperlink ref="A1142" r:id="rId2281" location="/project/VW_MEB_Inverter/workitem?id=VWMEB-Inv-84964"/>
    <hyperlink ref="F1142" r:id="rId2282" location="/project/VW_MEB_Inverter/wiki/"/>
    <hyperlink ref="A1143" r:id="rId2283" location="/project/VW_MEB_Inverter/workitem?id=VWMEB-Inv-84745"/>
    <hyperlink ref="F1143" r:id="rId2284" location="/project/VW_MEB_Inverter/wiki/"/>
    <hyperlink ref="A1144" r:id="rId2285" location="/project/VW_MEB_Inverter/workitem?id=VWMEB-Inv-84682"/>
    <hyperlink ref="F1144" r:id="rId2286" location="/project/VW_MEB_Inverter/wiki/"/>
    <hyperlink ref="A1145" r:id="rId2287" location="/project/VW_MEB_Inverter/workitem?id=VWMEB-Inv-84482"/>
    <hyperlink ref="F1145" r:id="rId2288" location="/project/VW_MEB_Inverter/wiki/"/>
    <hyperlink ref="A1146" r:id="rId2289" location="/project/VW_MEB_Inverter/workitem?id=VWMEB-Inv-84748"/>
    <hyperlink ref="F1146" r:id="rId2290" location="/project/VW_MEB_Inverter/wiki/"/>
    <hyperlink ref="A1147" r:id="rId2291" location="/project/VW_MEB_Inverter/workitem?id=VWMEB-Inv-84803"/>
    <hyperlink ref="F1147" r:id="rId2292" location="/project/VW_MEB_Inverter/wiki/"/>
    <hyperlink ref="A1148" r:id="rId2293" location="/project/VW_MEB_Inverter/workitem?id=VWMEB-Inv-84977"/>
    <hyperlink ref="F1148" r:id="rId2294" location="/project/VW_MEB_Inverter/wiki/"/>
    <hyperlink ref="A1149" r:id="rId2295" location="/project/VW_MEB_Inverter/workitem?id=VWMEB-Inv-84802"/>
    <hyperlink ref="F1149" r:id="rId2296" location="/project/VW_MEB_Inverter/wiki/"/>
    <hyperlink ref="A1150" r:id="rId2297" location="/project/VW_MEB_Inverter/workitem?id=VWMEB-Inv-84963"/>
    <hyperlink ref="F1150" r:id="rId2298" location="/project/VW_MEB_Inverter/wiki/"/>
    <hyperlink ref="A1151" r:id="rId2299" location="/project/VW_MEB_Inverter/workitem?id=VWMEB-Inv-84960"/>
    <hyperlink ref="F1151" r:id="rId2300" location="/project/VW_MEB_Inverter/wiki/"/>
    <hyperlink ref="A1152" r:id="rId2301" location="/project/VW_MEB_Inverter/workitem?id=VWMEB-Inv-84969"/>
    <hyperlink ref="F1152" r:id="rId2302" location="/project/VW_MEB_Inverter/wiki/"/>
    <hyperlink ref="A1153" r:id="rId2303" location="/project/VW_MEB_Inverter/workitem?id=VWMEB-Inv-84747"/>
    <hyperlink ref="F1153" r:id="rId2304" location="/project/VW_MEB_Inverter/wiki/"/>
    <hyperlink ref="A1154" r:id="rId2305" location="/project/VW_MEB_Inverter/workitem?id=VWMEB-Inv-84809"/>
    <hyperlink ref="F1154" r:id="rId2306" location="/project/VW_MEB_Inverter/wiki/"/>
    <hyperlink ref="A1155" r:id="rId2307" location="/project/VW_MEB_Inverter/workitem?id=VWMEB-Inv-84978"/>
    <hyperlink ref="F1155" r:id="rId2308" location="/project/VW_MEB_Inverter/wiki/"/>
    <hyperlink ref="A1156" r:id="rId2309" location="/project/VW_MEB_Inverter/workitem?id=VWMEB-Inv-84393"/>
    <hyperlink ref="F1156" r:id="rId2310" location="/project/VW_MEB_Inverter/wiki/"/>
    <hyperlink ref="A1157" r:id="rId2311" location="/project/VW_MEB_Inverter/workitem?id=VWMEB-Inv-84808"/>
    <hyperlink ref="F1157" r:id="rId2312" location="/project/VW_MEB_Inverter/wiki/"/>
    <hyperlink ref="A1158" r:id="rId2313" location="/project/VW_MEB_Inverter/workitem?id=VWMEB-Inv-84392"/>
    <hyperlink ref="F1158" r:id="rId2314" location="/project/VW_MEB_Inverter/wiki/"/>
    <hyperlink ref="A1159" r:id="rId2315" location="/project/VW_MEB_Inverter/workitem?id=VWMEB-Inv-84810"/>
    <hyperlink ref="F1159" r:id="rId2316" location="/project/VW_MEB_Inverter/wiki/"/>
    <hyperlink ref="A1160" r:id="rId2317" location="/project/VW_MEB_Inverter/workitem?id=VWMEB-Inv-84395"/>
    <hyperlink ref="F1160" r:id="rId2318" location="/project/VW_MEB_Inverter/wiki/"/>
    <hyperlink ref="A1161" r:id="rId2319" location="/project/VW_MEB_Inverter/workitem?id=VWMEB-Inv-84816"/>
    <hyperlink ref="F1161" r:id="rId2320" location="/project/VW_MEB_Inverter/wiki/"/>
    <hyperlink ref="A1162" r:id="rId2321" location="/project/VW_MEB_Inverter/workitem?id=VWMEB-Inv-84985"/>
    <hyperlink ref="F1162" r:id="rId2322" location="/project/VW_MEB_Inverter/wiki/"/>
    <hyperlink ref="A1163" r:id="rId2323" location="/project/VW_MEB_Inverter/workitem?id=VWMEB-Inv-84815"/>
    <hyperlink ref="F1163" r:id="rId2324" location="/project/VW_MEB_Inverter/wiki/"/>
    <hyperlink ref="A1164" r:id="rId2325" location="/project/VW_MEB_Inverter/workitem?id=VWMEB-Inv-84982"/>
    <hyperlink ref="F1164" r:id="rId2326" location="/project/VW_MEB_Inverter/wiki/"/>
    <hyperlink ref="A1165" r:id="rId2327" location="/project/VW_MEB_Inverter/workitem?id=VWMEB-Inv-84811"/>
    <hyperlink ref="F1165" r:id="rId2328" location="/project/VW_MEB_Inverter/wiki/"/>
    <hyperlink ref="A1166" r:id="rId2329" location="/project/VW_MEB_Inverter/workitem?id=VWMEB-Inv-84927"/>
    <hyperlink ref="F1166" r:id="rId2330" location="/project/VW_MEB_Inverter/wiki/"/>
    <hyperlink ref="A1167" r:id="rId2331" location="/project/VW_MEB_Inverter/workitem?id=VWMEB-Inv-84922"/>
    <hyperlink ref="F1167" r:id="rId2332" location="/project/VW_MEB_Inverter/wiki/"/>
    <hyperlink ref="A1168" r:id="rId2333" location="/project/VW_MEB_Inverter/workitem?id=VWMEB-Inv-84824"/>
    <hyperlink ref="F1168" r:id="rId2334" location="/project/VW_MEB_Inverter/wiki/"/>
    <hyperlink ref="A1169" r:id="rId2335" location="/project/VW_MEB_Inverter/workitem?id=VWMEB-Inv-84921"/>
    <hyperlink ref="F1169" r:id="rId2336" location="/project/VW_MEB_Inverter/wiki/"/>
    <hyperlink ref="A1170" r:id="rId2337" location="/project/VW_MEB_Inverter/workitem?id=VWMEB-Inv-84878"/>
    <hyperlink ref="F1170" r:id="rId2338" location="/project/VW_MEB_Inverter/wiki/"/>
    <hyperlink ref="A1171" r:id="rId2339" location="/project/VW_MEB_Inverter/workitem?id=VWMEB-Inv-84924"/>
    <hyperlink ref="F1171" r:id="rId2340" location="/project/VW_MEB_Inverter/wiki/"/>
    <hyperlink ref="A1172" r:id="rId2341" location="/project/VW_MEB_Inverter/workitem?id=VWMEB-Inv-84979"/>
    <hyperlink ref="F1172" r:id="rId2342" location="/project/VW_MEB_Inverter/wiki/"/>
    <hyperlink ref="A1173" r:id="rId2343" location="/project/VW_MEB_Inverter/workitem?id=VWMEB-Inv-84818"/>
    <hyperlink ref="F1173" r:id="rId2344" location="/project/VW_MEB_Inverter/wiki/"/>
    <hyperlink ref="A1174" r:id="rId2345" location="/project/VW_MEB_Inverter/workitem?id=VWMEB-Inv-84394"/>
    <hyperlink ref="F1174" r:id="rId2346" location="/project/VW_MEB_Inverter/wiki/"/>
    <hyperlink ref="A1175" r:id="rId2347" location="/project/VW_MEB_Inverter/workitem?id=VWMEB-Inv-84981"/>
    <hyperlink ref="F1175" r:id="rId2348" location="/project/VW_MEB_Inverter/wiki/"/>
    <hyperlink ref="A1176" r:id="rId2349" location="/project/VW_MEB_Inverter/workitem?id=VWMEB-Inv-84817"/>
    <hyperlink ref="F1176" r:id="rId2350" location="/project/VW_MEB_Inverter/wiki/"/>
    <hyperlink ref="A1177" r:id="rId2351" location="/project/VW_MEB_Inverter/workitem?id=VWMEB-Inv-84391"/>
    <hyperlink ref="F1177" r:id="rId2352" location="/project/VW_MEB_Inverter/wiki/"/>
    <hyperlink ref="A1178" r:id="rId2353" location="/project/VW_MEB_Inverter/workitem?id=VWMEB-Inv-84987"/>
    <hyperlink ref="F1178" r:id="rId2354" location="/project/VW_MEB_Inverter/wiki/"/>
    <hyperlink ref="A1179" r:id="rId2355" location="/project/VW_MEB_Inverter/workitem?id=VWMEB-Inv-84812"/>
    <hyperlink ref="F1179" r:id="rId2356" location="/project/VW_MEB_Inverter/wiki/"/>
    <hyperlink ref="A1180" r:id="rId2357" location="/project/VW_MEB_Inverter/workitem?id=VWMEB-Inv-84390"/>
    <hyperlink ref="F1180" r:id="rId2358" location="/project/VW_MEB_Inverter/wiki/"/>
    <hyperlink ref="A1181" r:id="rId2359" location="/project/VW_MEB_Inverter/workitem?id=VWMEB-Inv-84915"/>
    <hyperlink ref="F1181" r:id="rId2360" location="/project/VW_MEB_Inverter/wiki/"/>
    <hyperlink ref="A1182" r:id="rId2361" location="/project/VW_MEB_Inverter/workitem?id=VWMEB-Inv-84317"/>
    <hyperlink ref="F1182" r:id="rId2362" location="/project/VW_MEB_Inverter/wiki/"/>
    <hyperlink ref="A1183" r:id="rId2363" location="/project/VW_MEB_Inverter/workitem?id=VWMEB-Inv-84202"/>
    <hyperlink ref="F1183" r:id="rId2364" location="/project/VW_MEB_Inverter/wiki/"/>
    <hyperlink ref="A1184" r:id="rId2365" location="/project/VW_MEB_Inverter/workitem?id=VWMEB-Inv-84881"/>
    <hyperlink ref="F1184" r:id="rId2366" location="/project/VW_MEB_Inverter/wiki/"/>
    <hyperlink ref="A1185" r:id="rId2367" location="/project/VW_MEB_Inverter/workitem?id=VWMEB-Inv-84366"/>
    <hyperlink ref="F1185" r:id="rId2368" location="/project/VW_MEB_Inverter/wiki/"/>
    <hyperlink ref="A1186" r:id="rId2369" location="/project/VW_MEB_Inverter/workitem?id=VWMEB-Inv-84919"/>
    <hyperlink ref="F1186" r:id="rId2370" location="/project/VW_MEB_Inverter/wiki/"/>
    <hyperlink ref="A1187" r:id="rId2371" location="/project/VW_MEB_Inverter/workitem?id=VWMEB-Inv-84918"/>
    <hyperlink ref="F1187" r:id="rId2372" location="/project/VW_MEB_Inverter/wiki/"/>
    <hyperlink ref="A1188" r:id="rId2373" location="/project/VW_MEB_Inverter/workitem?id=VWMEB-Inv-84828"/>
    <hyperlink ref="F1188" r:id="rId2374" location="/project/VW_MEB_Inverter/wiki/"/>
    <hyperlink ref="A1189" r:id="rId2375" location="/project/VW_MEB_Inverter/workitem?id=VWMEB-Inv-84876"/>
    <hyperlink ref="F1189" r:id="rId2376" location="/project/VW_MEB_Inverter/wiki/"/>
    <hyperlink ref="A1190" r:id="rId2377" location="/project/VW_MEB_Inverter/workitem?id=VWMEB-Inv-84353"/>
    <hyperlink ref="F1190" r:id="rId2378" location="/project/VW_MEB_Inverter/wiki/"/>
    <hyperlink ref="A1191" r:id="rId2379" location="/project/VW_MEB_Inverter/workitem?id=VWMEB-Inv-84920"/>
    <hyperlink ref="F1191" r:id="rId2380" location="/project/VW_MEB_Inverter/wiki/"/>
    <hyperlink ref="A1192" r:id="rId2381" location="/project/VW_MEB_Inverter/workitem?id=VWMEB-Inv-84352"/>
    <hyperlink ref="F1192" r:id="rId2382" location="/project/VW_MEB_Inverter/wiki/"/>
    <hyperlink ref="A1193" r:id="rId2383" location="/project/VW_MEB_Inverter/workitem?id=VWMEB-Inv-84925"/>
    <hyperlink ref="F1193" r:id="rId2384" location="/project/VW_MEB_Inverter/wiki/"/>
    <hyperlink ref="A1194" r:id="rId2385" location="/project/VW_MEB_Inverter/workitem?id=VWMEB-Inv-84870"/>
    <hyperlink ref="F1194" r:id="rId2386" location="/project/VW_MEB_Inverter/wiki/"/>
    <hyperlink ref="A1195" r:id="rId2387" location="/project/VW_MEB_Inverter/workitem?id=VWMEB-Inv-84928"/>
    <hyperlink ref="F1195" r:id="rId2388" location="/project/VW_MEB_Inverter/wiki/"/>
    <hyperlink ref="A1196" r:id="rId2389" location="/project/VW_MEB_Inverter/workitem?id=VWMEB-Inv-84397"/>
    <hyperlink ref="F1196" r:id="rId2390" location="/project/VW_MEB_Inverter/wiki/"/>
    <hyperlink ref="A1197" r:id="rId2391" location="/project/VW_MEB_Inverter/workitem?id=VWMEB-Inv-84914"/>
    <hyperlink ref="F1197" r:id="rId2392" location="/project/VW_MEB_Inverter/wiki/"/>
    <hyperlink ref="A1198" r:id="rId2393" location="/project/VW_MEB_Inverter/workitem?id=VWMEB-Inv-84814"/>
    <hyperlink ref="F1198" r:id="rId2394" location="/project/VW_MEB_Inverter/wiki/"/>
    <hyperlink ref="A1199" r:id="rId2395" location="/project/VW_MEB_Inverter/workitem?id=VWMEB-Inv-84396"/>
    <hyperlink ref="F1199" r:id="rId2396" location="/project/VW_MEB_Inverter/wiki/"/>
    <hyperlink ref="A1200" r:id="rId2397" location="/project/VW_MEB_Inverter/workitem?id=VWMEB-Inv-84399"/>
    <hyperlink ref="F1200" r:id="rId2398" location="/project/VW_MEB_Inverter/wiki/"/>
    <hyperlink ref="A1201" r:id="rId2399" location="/project/VW_MEB_Inverter/workitem?id=VWMEB-Inv-84916"/>
    <hyperlink ref="F1201" r:id="rId2400" location="/project/VW_MEB_Inverter/wiki/"/>
    <hyperlink ref="A1202" r:id="rId2401" location="/project/VW_MEB_Inverter/workitem?id=VWMEB-Inv-84819"/>
    <hyperlink ref="F1202" r:id="rId2402" location="/project/VW_MEB_Inverter/wiki/"/>
    <hyperlink ref="A1203" r:id="rId2403" location="/project/VW_MEB_Inverter/workitem?id=VWMEB-Inv-84398"/>
    <hyperlink ref="F1203" r:id="rId2404" location="/project/VW_MEB_Inverter/wiki/"/>
    <hyperlink ref="A1204" r:id="rId2405" location="/project/VW_MEB_Inverter/workitem?id=VWMEB-Inv-84351"/>
    <hyperlink ref="F1204" r:id="rId2406" location="/project/VW_MEB_Inverter/wiki/"/>
    <hyperlink ref="A1205" r:id="rId2407" location="/project/VW_MEB_Inverter/workitem?id=VWMEB-Inv-84910"/>
    <hyperlink ref="F1205" r:id="rId2408" location="/project/VW_MEB_Inverter/wiki/"/>
    <hyperlink ref="A1206" r:id="rId2409" location="/project/VW_MEB_Inverter/workitem?id=VWMEB-Inv-84827"/>
    <hyperlink ref="F1206" r:id="rId2410" location="/project/VW_MEB_Inverter/wiki/"/>
    <hyperlink ref="A1207" r:id="rId2411" location="/project/VW_MEB_Inverter/workitem?id=VWMEB-Inv-84356"/>
    <hyperlink ref="F1207" r:id="rId2412" location="/project/VW_MEB_Inverter/wiki/"/>
    <hyperlink ref="A1208" r:id="rId2413" location="/project/VW_MEB_Inverter/workitem?id=VWMEB-Inv-84826"/>
    <hyperlink ref="F1208" r:id="rId2414" location="/project/VW_MEB_Inverter/wiki/"/>
    <hyperlink ref="A1209" r:id="rId2415" location="/project/VW_MEB_Inverter/workitem?id=VWMEB-Inv-84825"/>
    <hyperlink ref="F1209" r:id="rId2416" location="/project/VW_MEB_Inverter/wiki/"/>
    <hyperlink ref="A1210" r:id="rId2417" location="/project/VW_MEB_Inverter/workitem?id=VWMEB-Inv-84354"/>
    <hyperlink ref="F1210" r:id="rId2418" location="/project/VW_MEB_Inverter/wiki/"/>
    <hyperlink ref="A1211" r:id="rId2419" location="/project/VW_MEB_Inverter/workitem?id=VWMEB-Inv-84877"/>
    <hyperlink ref="F1211" r:id="rId2420" location="/project/VW_MEB_Inverter/wiki/"/>
    <hyperlink ref="A1212" r:id="rId2421" location="/project/VW_MEB_Inverter/workitem?id=VWMEB-Inv-84923"/>
    <hyperlink ref="F1212" r:id="rId2422" location="/project/VW_MEB_Inverter/wiki/"/>
    <hyperlink ref="A1213" r:id="rId2423" location="/project/VW_MEB_Inverter/workitem?id=VWMEB-Inv-84368"/>
    <hyperlink ref="F1213" r:id="rId2424" location="/project/VW_MEB_Inverter/wiki/"/>
    <hyperlink ref="A1214" r:id="rId2425" location="/project/VW_MEB_Inverter/workitem?id=VWMEB-Inv-84929"/>
    <hyperlink ref="F1214" r:id="rId2426" location="/project/VW_MEB_Inverter/wiki/"/>
    <hyperlink ref="A1215" r:id="rId2427" location="/project/VW_MEB_Inverter/workitem?id=VWMEB-Inv-84359"/>
    <hyperlink ref="F1215" r:id="rId2428" location="/project/VW_MEB_Inverter/wiki/"/>
    <hyperlink ref="A1216" r:id="rId2429" location="/project/VW_MEB_Inverter/workitem?id=VWMEB-Inv-84350"/>
    <hyperlink ref="F1216" r:id="rId2430" location="/project/VW_MEB_Inverter/wiki/"/>
    <hyperlink ref="A1217" r:id="rId2431" location="/project/VW_MEB_Inverter/workitem?id=VWMEB-Inv-84913"/>
    <hyperlink ref="F1217" r:id="rId2432" location="/project/VW_MEB_Inverter/wiki/"/>
    <hyperlink ref="A1218" r:id="rId2433" location="/project/VW_MEB_Inverter/workitem?id=VWMEB-Inv-84357"/>
    <hyperlink ref="F1218" r:id="rId2434" location="/project/VW_MEB_Inverter/wiki/"/>
    <hyperlink ref="A1219" r:id="rId2435" location="/project/VW_MEB_Inverter/workitem?id=VWMEB-Inv-84879"/>
    <hyperlink ref="F1219" r:id="rId2436" location="/project/VW_MEB_Inverter/wiki/"/>
    <hyperlink ref="A1220" r:id="rId2437" location="/project/VW_MEB_Inverter/workitem?id=VWMEB-Inv-84885"/>
    <hyperlink ref="F1220" r:id="rId2438" location="/project/VW_MEB_Inverter/wiki/"/>
    <hyperlink ref="A1221" r:id="rId2439" location="/project/VW_MEB_Inverter/workitem?id=VWMEB-Inv-84367"/>
    <hyperlink ref="F1221" r:id="rId2440" location="/project/VW_MEB_Inverter/wiki/"/>
    <hyperlink ref="A1222" r:id="rId2441" location="/project/VW_MEB_Inverter/workitem?id=VWMEB-Inv-84884"/>
    <hyperlink ref="F1222" r:id="rId2442" location="/project/VW_MEB_Inverter/wiki/"/>
    <hyperlink ref="A1223" r:id="rId2443" location="/project/VW_MEB_Inverter/workitem?id=VWMEB-Inv-84369"/>
    <hyperlink ref="F1223" r:id="rId2444" location="/project/VW_MEB_Inverter/wiki/"/>
    <hyperlink ref="A1224" r:id="rId2445" location="/project/VW_MEB_Inverter/workitem?id=VWMEB-Inv-84203"/>
    <hyperlink ref="F1224" r:id="rId2446" location="/project/VW_MEB_Inverter/wiki/"/>
    <hyperlink ref="A1225" r:id="rId2447" location="/project/VW_MEB_Inverter/workitem?id=VWMEB-Inv-84319"/>
    <hyperlink ref="F1225" r:id="rId2448" location="/project/VW_MEB_Inverter/wiki/"/>
    <hyperlink ref="A1226" r:id="rId2449" location="/project/VW_MEB_Inverter/workitem?id=VWMEB-Inv-84205"/>
    <hyperlink ref="F1226" r:id="rId2450" location="/project/VW_MEB_Inverter/wiki/"/>
    <hyperlink ref="A1227" r:id="rId2451" location="/project/VW_MEB_Inverter/workitem?id=VWMEB-Inv-84216"/>
    <hyperlink ref="F1227" r:id="rId2452" location="/project/VW_MEB_Inverter/wiki/"/>
    <hyperlink ref="A1228" r:id="rId2453" location="/project/VW_MEB_Inverter/workitem?id=VWMEB-Inv-84269"/>
    <hyperlink ref="F1228" r:id="rId2454" location="/project/VW_MEB_Inverter/wiki/"/>
    <hyperlink ref="A1229" r:id="rId2455" location="/project/VW_MEB_Inverter/workitem?id=VWMEB-Inv-84793"/>
    <hyperlink ref="F1229" r:id="rId2456" location="/project/VW_MEB_Inverter/wiki/"/>
    <hyperlink ref="A1230" r:id="rId2457" location="/project/VW_MEB_Inverter/workitem?id=VWMEB-Inv-84906"/>
    <hyperlink ref="F1230" r:id="rId2458" location="/project/VW_MEB_Inverter/wiki/"/>
    <hyperlink ref="A1231" r:id="rId2459" location="/project/VW_MEB_Inverter/workitem?id=VWMEB-Inv-84321"/>
    <hyperlink ref="F1231" r:id="rId2460" location="/project/VW_MEB_Inverter/wiki/"/>
    <hyperlink ref="A1232" r:id="rId2461" location="/project/VW_MEB_Inverter/workitem?id=VWMEB-Inv-84897"/>
    <hyperlink ref="F1232" r:id="rId2462" location="/project/VW_MEB_Inverter/wiki/"/>
    <hyperlink ref="A1233" r:id="rId2463" location="/project/VW_MEB_Inverter/workitem?id=VWMEB-Inv-84268"/>
    <hyperlink ref="F1233" r:id="rId2464" location="/project/VW_MEB_Inverter/wiki/"/>
    <hyperlink ref="A1234" r:id="rId2465" location="/project/VW_MEB_Inverter/workitem?id=VWMEB-Inv-84792"/>
    <hyperlink ref="F1234" r:id="rId2466" location="/project/VW_MEB_Inverter/wiki/"/>
    <hyperlink ref="A1235" r:id="rId2467" location="/project/VW_MEB_Inverter/workitem?id=VWMEB-Inv-84905"/>
    <hyperlink ref="F1235" r:id="rId2468" location="/project/VW_MEB_Inverter/wiki/"/>
    <hyperlink ref="A1236" r:id="rId2469" location="/project/VW_MEB_Inverter/workitem?id=VWMEB-Inv-84327"/>
    <hyperlink ref="F1236" r:id="rId2470" location="/project/VW_MEB_Inverter/wiki/"/>
    <hyperlink ref="A1237" r:id="rId2471" location="/project/VW_MEB_Inverter/workitem?id=VWMEB-Inv-84902"/>
    <hyperlink ref="F1237" r:id="rId2472" location="/project/VW_MEB_Inverter/wiki/"/>
    <hyperlink ref="A1238" r:id="rId2473" location="/project/VW_MEB_Inverter/workitem?id=VWMEB-Inv-84149"/>
    <hyperlink ref="F1238" r:id="rId2474" location="/project/VW_MEB_Inverter/wiki/"/>
    <hyperlink ref="A1239" r:id="rId2475" location="/project/VW_MEB_Inverter/workitem?id=VWMEB-Inv-84752"/>
    <hyperlink ref="F1239" r:id="rId2476" location="/project/VW_MEB_Inverter/wiki/"/>
    <hyperlink ref="A1240" r:id="rId2477" location="/project/VW_MEB_Inverter/workitem?id=VWMEB-Inv-84888"/>
    <hyperlink ref="F1240" r:id="rId2478" location="/project/VW_MEB_Inverter/wiki/"/>
    <hyperlink ref="A1241" r:id="rId2479" location="/project/VW_MEB_Inverter/workitem?id=VWMEB-Inv-84206"/>
    <hyperlink ref="F1241" r:id="rId2480" location="/project/VW_MEB_Inverter/wiki/"/>
    <hyperlink ref="A1242" r:id="rId2481" location="/project/VW_MEB_Inverter/workitem?id=VWMEB-Inv-84325"/>
    <hyperlink ref="F1242" r:id="rId2482" location="/project/VW_MEB_Inverter/wiki/"/>
    <hyperlink ref="A1243" r:id="rId2483" location="/project/VW_MEB_Inverter/workitem?id=VWMEB-Inv-84796"/>
    <hyperlink ref="F1243" r:id="rId2484" location="/project/VW_MEB_Inverter/wiki/"/>
    <hyperlink ref="A1244" r:id="rId2485" location="/project/VW_MEB_Inverter/workitem?id=VWMEB-Inv-84260"/>
    <hyperlink ref="F1244" r:id="rId2486" location="/project/VW_MEB_Inverter/wiki/"/>
    <hyperlink ref="A1245" r:id="rId2487" location="/project/VW_MEB_Inverter/workitem?id=VWMEB-Inv-84904"/>
    <hyperlink ref="F1245" r:id="rId2488" location="/project/VW_MEB_Inverter/wiki/"/>
    <hyperlink ref="A1246" r:id="rId2489" location="/project/VW_MEB_Inverter/workitem?id=VWMEB-Inv-84799"/>
    <hyperlink ref="F1246" r:id="rId2490" location="/project/VW_MEB_Inverter/wiki/"/>
    <hyperlink ref="A1247" r:id="rId2491" location="/project/VW_MEB_Inverter/workitem?id=VWMEB-Inv-84263"/>
    <hyperlink ref="F1247" r:id="rId2492" location="/project/VW_MEB_Inverter/wiki/"/>
    <hyperlink ref="A1248" r:id="rId2493" location="/project/VW_MEB_Inverter/workitem?id=VWMEB-Inv-84135"/>
    <hyperlink ref="F1248" r:id="rId2494" location="/project/VW_MEB_Inverter/wiki/"/>
    <hyperlink ref="A1249" r:id="rId2495" location="/project/VW_MEB_Inverter/workitem?id=VWMEB-Inv-84798"/>
    <hyperlink ref="F1249" r:id="rId2496" location="/project/VW_MEB_Inverter/wiki/"/>
    <hyperlink ref="A1250" r:id="rId2497" location="/project/VW_MEB_Inverter/workitem?id=VWMEB-Inv-84134"/>
    <hyperlink ref="F1250" r:id="rId2498" location="/project/VW_MEB_Inverter/wiki/"/>
    <hyperlink ref="A1251" r:id="rId2499" location="/project/VW_MEB_Inverter/workitem?id=VWMEB-Inv-84903"/>
    <hyperlink ref="F1251" r:id="rId2500" location="/project/VW_MEB_Inverter/wiki/"/>
    <hyperlink ref="A1252" r:id="rId2501" location="/project/VW_MEB_Inverter/workitem?id=VWMEB-Inv-84324"/>
    <hyperlink ref="F1252" r:id="rId2502" location="/project/VW_MEB_Inverter/wiki/"/>
    <hyperlink ref="A1253" r:id="rId2503" location="/project/VW_MEB_Inverter/workitem?id=VWMEB-Inv-84201"/>
    <hyperlink ref="F1253" r:id="rId2504" location="/project/VW_MEB_Inverter/wiki/"/>
    <hyperlink ref="A1254" r:id="rId2505" location="/project/VW_MEB_Inverter/workitem?id=VWMEB-Inv-84882"/>
    <hyperlink ref="F1254" r:id="rId2506" location="/project/VW_MEB_Inverter/wiki/"/>
    <hyperlink ref="A1255" r:id="rId2507" location="/project/VW_MEB_Inverter/workitem?id=VWMEB-Inv-84253"/>
    <hyperlink ref="F1255" r:id="rId2508" location="/project/VW_MEB_Inverter/wiki/"/>
    <hyperlink ref="A1256" r:id="rId2509" location="/project/VW_MEB_Inverter/workitem?id=VWMEB-Inv-84323"/>
    <hyperlink ref="F1256" r:id="rId2510" location="/project/VW_MEB_Inverter/wiki/"/>
    <hyperlink ref="A1257" r:id="rId2511" location="/project/VW_MEB_Inverter/workitem?id=VWMEB-Inv-84373"/>
    <hyperlink ref="F1257" r:id="rId2512" location="/project/VW_MEB_Inverter/wiki/"/>
    <hyperlink ref="A1258" r:id="rId2513" location="/project/VW_MEB_Inverter/workitem?id=VWMEB-Inv-84207"/>
    <hyperlink ref="F1258" r:id="rId2514" location="/project/VW_MEB_Inverter/wiki/"/>
    <hyperlink ref="A1259" r:id="rId2515" location="/project/VW_MEB_Inverter/workitem?id=VWMEB-Inv-84326"/>
    <hyperlink ref="F1259" r:id="rId2516" location="/project/VW_MEB_Inverter/wiki/"/>
    <hyperlink ref="A1260" r:id="rId2517" location="/project/VW_MEB_Inverter/workitem?id=VWMEB-Inv-84209"/>
    <hyperlink ref="F1260" r:id="rId2518" location="/project/VW_MEB_Inverter/wiki/"/>
    <hyperlink ref="A1261" r:id="rId2519" location="/project/VW_MEB_Inverter/workitem?id=VWMEB-Inv-84208"/>
    <hyperlink ref="F1261" r:id="rId2520" location="/project/VW_MEB_Inverter/wiki/"/>
    <hyperlink ref="A1262" r:id="rId2521" location="/project/VW_MEB_Inverter/workitem?id=VWMEB-Inv-84320"/>
    <hyperlink ref="F1262" r:id="rId2522" location="/project/VW_MEB_Inverter/wiki/"/>
    <hyperlink ref="A1263" r:id="rId2523" location="/project/VW_MEB_Inverter/workitem?id=VWMEB-Inv-84895"/>
    <hyperlink ref="F1263" r:id="rId2524" location="/project/VW_MEB_Inverter/wiki/"/>
    <hyperlink ref="A1264" r:id="rId2525" location="/project/VW_MEB_Inverter/workitem?id=VWMEB-Inv-84262"/>
    <hyperlink ref="F1264" r:id="rId2526" location="/project/VW_MEB_Inverter/wiki/"/>
    <hyperlink ref="A1265" r:id="rId2527" location="/project/VW_MEB_Inverter/workitem?id=VWMEB-Inv-84322"/>
    <hyperlink ref="F1265" r:id="rId2528" location="/project/VW_MEB_Inverter/wiki/"/>
    <hyperlink ref="A1266" r:id="rId2529" location="/project/VW_MEB_Inverter/workitem?id=VWMEB-Inv-84140"/>
    <hyperlink ref="F1266" r:id="rId2530" location="/project/VW_MEB_Inverter/wiki/"/>
    <hyperlink ref="A1267" r:id="rId2531" location="/project/VW_MEB_Inverter/workitem?id=VWMEB-Inv-84142"/>
    <hyperlink ref="F1267" r:id="rId2532" location="/project/VW_MEB_Inverter/wiki/"/>
    <hyperlink ref="A1268" r:id="rId2533" location="/project/VW_MEB_Inverter/workitem?id=VWMEB-Inv-84265"/>
    <hyperlink ref="F1268" r:id="rId2534" location="/project/VW_MEB_Inverter/wiki/"/>
    <hyperlink ref="A1269" r:id="rId2535" location="/project/VW_MEB_Inverter/workitem?id=VWMEB-Inv-84892"/>
    <hyperlink ref="F1269" r:id="rId2536" location="/project/VW_MEB_Inverter/wiki/"/>
    <hyperlink ref="A1270" r:id="rId2537" location="/project/VW_MEB_Inverter/workitem?id=VWMEB-Inv-84795"/>
    <hyperlink ref="F1270" r:id="rId2538" location="/project/VW_MEB_Inverter/wiki/"/>
    <hyperlink ref="A1271" r:id="rId2539" location="/project/VW_MEB_Inverter/workitem?id=VWMEB-Inv-84328"/>
    <hyperlink ref="F1271" r:id="rId2540" location="/project/VW_MEB_Inverter/wiki/"/>
    <hyperlink ref="A1272" r:id="rId2541" location="/project/VW_MEB_Inverter/workitem?id=VWMEB-Inv-84218"/>
    <hyperlink ref="F1272" r:id="rId2542" location="/project/VW_MEB_Inverter/wiki/"/>
    <hyperlink ref="A1273" r:id="rId2543" location="/project/VW_MEB_Inverter/workitem?id=VWMEB-Inv-84141"/>
    <hyperlink ref="F1273" r:id="rId2544" location="/project/VW_MEB_Inverter/wiki/"/>
    <hyperlink ref="A1274" r:id="rId2545" location="/project/VW_MEB_Inverter/workitem?id=VWMEB-Inv-84264"/>
    <hyperlink ref="F1274" r:id="rId2546" location="/project/VW_MEB_Inverter/wiki/"/>
    <hyperlink ref="A1275" r:id="rId2547" location="/project/VW_MEB_Inverter/workitem?id=VWMEB-Inv-84217"/>
    <hyperlink ref="F1275" r:id="rId2548" location="/project/VW_MEB_Inverter/wiki/"/>
    <hyperlink ref="A1276" r:id="rId2549" location="/project/VW_MEB_Inverter/workitem?id=VWMEB-Inv-84894"/>
    <hyperlink ref="F1276" r:id="rId2550" location="/project/VW_MEB_Inverter/wiki/"/>
    <hyperlink ref="A1277" r:id="rId2551" location="/project/VW_MEB_Inverter/workitem?id=VWMEB-Inv-84147"/>
    <hyperlink ref="F1277" r:id="rId2552" location="/project/VW_MEB_Inverter/wiki/"/>
    <hyperlink ref="A1278" r:id="rId2553" location="/project/VW_MEB_Inverter/workitem?id=VWMEB-Inv-84266"/>
    <hyperlink ref="F1278" r:id="rId2554" location="/project/VW_MEB_Inverter/wiki/"/>
    <hyperlink ref="A1279" r:id="rId2555" location="/project/VW_MEB_Inverter/workitem?id=VWMEB-Inv-84225"/>
    <hyperlink ref="F1279" r:id="rId2556" location="/project/VW_MEB_Inverter/wiki/"/>
    <hyperlink ref="A1280" r:id="rId2557" location="/project/VW_MEB_Inverter/workitem?id=VWMEB-Inv-84901"/>
    <hyperlink ref="F1280" r:id="rId2558" location="/project/VW_MEB_Inverter/wiki/"/>
    <hyperlink ref="A1281" r:id="rId2559" location="/project/VW_MEB_Inverter/workitem?id=VWMEB-Inv-84335"/>
    <hyperlink ref="F1281" r:id="rId2560" location="/project/VW_MEB_Inverter/wiki/"/>
    <hyperlink ref="A1282" r:id="rId2561" location="/project/VW_MEB_Inverter/workitem?id=VWMEB-Inv-84227"/>
    <hyperlink ref="F1282" r:id="rId2562" location="/project/VW_MEB_Inverter/wiki/"/>
    <hyperlink ref="A1283" r:id="rId2563" location="/project/VW_MEB_Inverter/workitem?id=VWMEB-Inv-84337"/>
    <hyperlink ref="F1283" r:id="rId2564" location="/project/VW_MEB_Inverter/wiki/"/>
    <hyperlink ref="A1284" r:id="rId2565" location="/project/VW_MEB_Inverter/workitem?id=VWMEB-Inv-84907"/>
    <hyperlink ref="F1284" r:id="rId2566" location="/project/VW_MEB_Inverter/wiki/"/>
    <hyperlink ref="A1285" r:id="rId2567" location="/project/VW_MEB_Inverter/workitem?id=VWMEB-Inv-84226"/>
    <hyperlink ref="F1285" r:id="rId2568" location="/project/VW_MEB_Inverter/wiki/"/>
    <hyperlink ref="A1286" r:id="rId2569" location="/project/VW_MEB_Inverter/workitem?id=VWMEB-Inv-84336"/>
    <hyperlink ref="F1286" r:id="rId2570" location="/project/VW_MEB_Inverter/wiki/"/>
    <hyperlink ref="A1287" r:id="rId2571" location="/project/VW_MEB_Inverter/workitem?id=VWMEB-Inv-84909"/>
    <hyperlink ref="F1287" r:id="rId2572" location="/project/VW_MEB_Inverter/wiki/"/>
    <hyperlink ref="A1288" r:id="rId2573" location="/project/VW_MEB_Inverter/workitem?id=VWMEB-Inv-84318"/>
    <hyperlink ref="F1288" r:id="rId2574" location="/project/VW_MEB_Inverter/wiki/"/>
    <hyperlink ref="A1289" r:id="rId2575" location="/project/VW_MEB_Inverter/workitem?id=VWMEB-Inv-84880"/>
    <hyperlink ref="F1289" r:id="rId2576" location="/project/VW_MEB_Inverter/wiki/"/>
    <hyperlink ref="A1290" r:id="rId2577" location="/project/VW_MEB_Inverter/workitem?id=VWMEB-Inv-84144"/>
    <hyperlink ref="F1290" r:id="rId2578" location="/project/VW_MEB_Inverter/wiki/"/>
    <hyperlink ref="A1291" r:id="rId2579" location="/project/VW_MEB_Inverter/workitem?id=VWMEB-Inv-84224"/>
    <hyperlink ref="F1291" r:id="rId2580" location="/project/VW_MEB_Inverter/wiki/"/>
    <hyperlink ref="A1292" r:id="rId2581" location="/project/VW_MEB_Inverter/workitem?id=VWMEB-Inv-84334"/>
    <hyperlink ref="F1292" r:id="rId2582" location="/project/VW_MEB_Inverter/wiki/"/>
    <hyperlink ref="A1293" r:id="rId2583" location="/project/VW_MEB_Inverter/workitem?id=VWMEB-Inv-84908"/>
    <hyperlink ref="F1293" r:id="rId2584" location="/project/VW_MEB_Inverter/wiki/"/>
    <hyperlink ref="A1294" r:id="rId2585" location="/project/VW_MEB_Inverter/workitem?id=VWMEB-Inv-84143"/>
    <hyperlink ref="F1294" r:id="rId2586" location="/project/VW_MEB_Inverter/wiki/"/>
    <hyperlink ref="A1295" r:id="rId2587" location="/project/VW_MEB_Inverter/workitem?id=VWMEB-Inv-84146"/>
    <hyperlink ref="F1295" r:id="rId2588" location="/project/VW_MEB_Inverter/wiki/"/>
    <hyperlink ref="A1296" r:id="rId2589" location="/project/VW_MEB_Inverter/workitem?id=VWMEB-Inv-84830"/>
    <hyperlink ref="F1296" r:id="rId2590" location="/project/VW_MEB_Inverter/wiki/"/>
    <hyperlink ref="A1297" r:id="rId2591" location="/project/VW_MEB_Inverter/workitem?id=VWMEB-Inv-85166"/>
    <hyperlink ref="F1297" r:id="rId2592" location="/project/VW_MEB_Inverter/wiki/"/>
    <hyperlink ref="A1298" r:id="rId2593" location="/project/VW_MEB_Inverter/workitem?id=VWMEB-Inv-85167"/>
    <hyperlink ref="F1298" r:id="rId2594" location="/project/VW_MEB_Inverter/wiki/"/>
    <hyperlink ref="A1299" r:id="rId2595" location="/project/VW_MEB_Inverter/workitem?id=VWMEB-Inv-85169"/>
    <hyperlink ref="F1299" r:id="rId2596" location="/project/VW_MEB_Inverter/wiki/"/>
    <hyperlink ref="A1300" r:id="rId2597" location="/project/VW_MEB_Inverter/workitem?id=VWMEB-Inv-85173"/>
    <hyperlink ref="F1300" r:id="rId2598" location="/project/VW_MEB_Inverter/wiki/"/>
    <hyperlink ref="A1301" r:id="rId2599" location="/project/VW_MEB_Inverter/workitem?id=VWMEB-Inv-85170"/>
    <hyperlink ref="F1301" r:id="rId2600" location="/project/VW_MEB_Inverter/wiki/"/>
    <hyperlink ref="A1302" r:id="rId2601" location="/project/VW_MEB_Inverter/workitem?id=VWMEB-Inv-85171"/>
    <hyperlink ref="F1302" r:id="rId2602" location="/project/VW_MEB_Inverter/wiki/"/>
    <hyperlink ref="A1303" r:id="rId2603" location="/project/VW_MEB_Inverter/workitem?id=VWMEB-Inv-85185"/>
    <hyperlink ref="F1303" r:id="rId2604" location="/project/VW_MEB_Inverter/wiki/"/>
    <hyperlink ref="A1304" r:id="rId2605" location="/project/VW_MEB_Inverter/workitem?id=VWMEB-Inv-85186"/>
    <hyperlink ref="F1304" r:id="rId2606" location="/project/VW_MEB_Inverter/wiki/"/>
    <hyperlink ref="A1305" r:id="rId2607" location="/project/VW_MEB_Inverter/workitem?id=VWMEB-Inv-85187"/>
    <hyperlink ref="F1305" r:id="rId2608" location="/project/VW_MEB_Inverter/wiki/"/>
    <hyperlink ref="A1306" r:id="rId2609" location="/project/VW_MEB_Inverter/workitem?id=VWMEB-Inv-85141"/>
    <hyperlink ref="F1306" r:id="rId2610" location="/project/VW_MEB_Inverter/wiki/"/>
    <hyperlink ref="A1307" r:id="rId2611" location="/project/VW_MEB_Inverter/workitem?id=VWMEB-Inv-85182"/>
    <hyperlink ref="F1307" r:id="rId2612" location="/project/VW_MEB_Inverter/wiki/"/>
    <hyperlink ref="A1308" r:id="rId2613" location="/project/VW_MEB_Inverter/workitem?id=VWMEB-Inv-85142"/>
    <hyperlink ref="F1308" r:id="rId2614" location="/project/VW_MEB_Inverter/wiki/"/>
    <hyperlink ref="A1309" r:id="rId2615" location="/project/VW_MEB_Inverter/workitem?id=VWMEB-Inv-85183"/>
    <hyperlink ref="F1309" r:id="rId2616" location="/project/VW_MEB_Inverter/wiki/"/>
    <hyperlink ref="A1310" r:id="rId2617" location="/project/VW_MEB_Inverter/workitem?id=VWMEB-Inv-85143"/>
    <hyperlink ref="F1310" r:id="rId2618" location="/project/VW_MEB_Inverter/wiki/"/>
    <hyperlink ref="A1311" r:id="rId2619" location="/project/VW_MEB_Inverter/workitem?id=VWMEB-Inv-85188"/>
    <hyperlink ref="F1311" r:id="rId2620" location="/project/VW_MEB_Inverter/wiki/"/>
    <hyperlink ref="A1312" r:id="rId2621" location="/project/VW_MEB_Inverter/workitem?id=VWMEB-Inv-85155"/>
    <hyperlink ref="F1312" r:id="rId2622" location="/project/VW_MEB_Inverter/wiki/"/>
    <hyperlink ref="A1313" r:id="rId2623" location="/project/VW_MEB_Inverter/workitem?id=VWMEB-Inv-85158"/>
    <hyperlink ref="F1313" r:id="rId2624" location="/project/VW_MEB_Inverter/wiki/"/>
    <hyperlink ref="A1314" r:id="rId2625" location="/project/VW_MEB_Inverter/workitem?id=VWMEB-Inv-85189"/>
    <hyperlink ref="F1314" r:id="rId2626" location="/project/VW_MEB_Inverter/wiki/"/>
    <hyperlink ref="A1315" r:id="rId2627" location="/project/VW_MEB_Inverter/workitem?id=VWMEB-Inv-85196"/>
    <hyperlink ref="F1315" r:id="rId2628" location="/project/VW_MEB_Inverter/wiki/"/>
    <hyperlink ref="A1316" r:id="rId2629" location="/project/VW_MEB_Inverter/workitem?id=VWMEB-Inv-85198"/>
    <hyperlink ref="F1316" r:id="rId2630" location="/project/VW_MEB_Inverter/wiki/"/>
    <hyperlink ref="A1317" r:id="rId2631" location="/project/VW_MEB_Inverter/workitem?id=VWMEB-Inv-85152"/>
    <hyperlink ref="F1317" r:id="rId2632" location="/project/VW_MEB_Inverter/wiki/"/>
    <hyperlink ref="A1318" r:id="rId2633" location="/project/VW_MEB_Inverter/workitem?id=VWMEB-Inv-85191"/>
    <hyperlink ref="F1318" r:id="rId2634" location="/project/VW_MEB_Inverter/wiki/"/>
    <hyperlink ref="A1319" r:id="rId2635" location="/project/VW_MEB_Inverter/workitem?id=VWMEB-Inv-85192"/>
    <hyperlink ref="F1319" r:id="rId2636" location="/project/VW_MEB_Inverter/wiki/"/>
    <hyperlink ref="A1320" r:id="rId2637" location="/project/VW_MEB_Inverter/workitem?id=VWMEB-Inv-85172"/>
    <hyperlink ref="F1320" r:id="rId2638" location="/project/VW_MEB_Inverter/wiki/"/>
    <hyperlink ref="A1321" r:id="rId2639" location="/project/VW_MEB_Inverter/workitem?id=VWMEB-Inv-85178"/>
    <hyperlink ref="F1321" r:id="rId2640" location="/project/VW_MEB_Inverter/wiki/"/>
    <hyperlink ref="A1322" r:id="rId2641" location="/project/VW_MEB_Inverter/workitem?id=VWMEB-Inv-85184"/>
    <hyperlink ref="F1322" r:id="rId2642" location="/project/VW_MEB_Inverter/wiki/"/>
    <hyperlink ref="A1323" r:id="rId2643" location="/project/VW_MEB_Inverter/workitem?id=VWMEB-Inv-85190"/>
    <hyperlink ref="F1323" r:id="rId2644" location="/project/VW_MEB_Inverter/wiki/"/>
    <hyperlink ref="A1324" r:id="rId2645" location="/project/VW_MEB_Inverter/workitem?id=VWMEB-Inv-85197"/>
    <hyperlink ref="F1324" r:id="rId2646" location="/project/VW_MEB_Inverter/wiki/"/>
    <hyperlink ref="A1325" r:id="rId2647" location="/project/VW_MEB_Inverter/workitem?id=VWMEB-Inv-85151"/>
    <hyperlink ref="F1325" r:id="rId2648" location="/project/VW_MEB_Inverter/wiki/"/>
    <hyperlink ref="A1326" r:id="rId2649" location="/project/VW_MEB_Inverter/workitem?id=VWMEB-Inv-85193"/>
    <hyperlink ref="F1326" r:id="rId2650" location="/project/VW_MEB_Inverter/wiki/"/>
    <hyperlink ref="A1327" r:id="rId2651" location="/project/VW_MEB_Inverter/workitem?id=VWMEB-Inv-85194"/>
    <hyperlink ref="F1327" r:id="rId2652" location="/project/VW_MEB_Inverter/wiki/"/>
    <hyperlink ref="A1328" r:id="rId2653" location="/project/VW_MEB_Inverter/workitem?id=VWMEB-Inv-85199"/>
    <hyperlink ref="F1328" r:id="rId2654" location="/project/VW_MEB_Inverter/wiki/"/>
    <hyperlink ref="A1329" r:id="rId2655" location="/project/VW_MEB_Inverter/workitem?id=VWMEB-Inv-85159"/>
    <hyperlink ref="F1329" r:id="rId2656" location="/project/VW_MEB_Inverter/wiki/"/>
    <hyperlink ref="A1330" r:id="rId2657" location="/project/VW_MEB_Inverter/workitem?id=VWMEB-Inv-85254"/>
    <hyperlink ref="F1330" r:id="rId2658" location="/project/VW_MEB_Inverter/wiki/"/>
    <hyperlink ref="A1331" r:id="rId2659" location="/project/VW_MEB_Inverter/workitem?id=VWMEB-Inv-85255"/>
    <hyperlink ref="F1331" r:id="rId2660" location="/project/VW_MEB_Inverter/wiki/"/>
    <hyperlink ref="A1332" r:id="rId2661" location="/project/VW_MEB_Inverter/workitem?id=VWMEB-Inv-85268"/>
    <hyperlink ref="F1332" r:id="rId2662" location="/project/VW_MEB_Inverter/wiki/"/>
    <hyperlink ref="A1333" r:id="rId2663" location="/project/VW_MEB_Inverter/workitem?id=VWMEB-Inv-85042"/>
    <hyperlink ref="F1333" r:id="rId2664" location="/project/VW_MEB_Inverter/wiki/"/>
    <hyperlink ref="A1334" r:id="rId2665" location="/project/VW_MEB_Inverter/workitem?id=VWMEB-Inv-85060"/>
    <hyperlink ref="F1334" r:id="rId2666" location="/project/VW_MEB_Inverter/wiki/"/>
    <hyperlink ref="A1335" r:id="rId2667" location="/project/VW_MEB_Inverter/workitem?id=VWMEB-Inv-85256"/>
    <hyperlink ref="F1335" r:id="rId2668" location="/project/VW_MEB_Inverter/wiki/"/>
    <hyperlink ref="A1336" r:id="rId2669" location="/project/VW_MEB_Inverter/workitem?id=VWMEB-Inv-85063"/>
    <hyperlink ref="F1336" r:id="rId2670" location="/project/VW_MEB_Inverter/wiki/"/>
    <hyperlink ref="A1337" r:id="rId2671" location="/project/VW_MEB_Inverter/workitem?id=VWMEB-Inv-85041"/>
    <hyperlink ref="F1337" r:id="rId2672" location="/project/VW_MEB_Inverter/wiki/"/>
    <hyperlink ref="A1338" r:id="rId2673" location="/project/VW_MEB_Inverter/workitem?id=VWMEB-Inv-85043"/>
    <hyperlink ref="F1338" r:id="rId2674" location="/project/VW_MEB_Inverter/wiki/"/>
    <hyperlink ref="A1339" r:id="rId2675" location="/project/VW_MEB_Inverter/workitem?id=VWMEB-Inv-85249"/>
    <hyperlink ref="F1339" r:id="rId2676" location="/project/VW_MEB_Inverter/wiki/"/>
    <hyperlink ref="A1340" r:id="rId2677" location="/project/VW_MEB_Inverter/workitem?id=VWMEB-Inv-85201"/>
    <hyperlink ref="F1340" r:id="rId2678" location="/project/VW_MEB_Inverter/wiki/"/>
    <hyperlink ref="A1341" r:id="rId2679" location="/project/VW_MEB_Inverter/workitem?id=VWMEB-Inv-85243"/>
    <hyperlink ref="F1341" r:id="rId2680" location="/project/VW_MEB_Inverter/wiki/"/>
    <hyperlink ref="A1342" r:id="rId2681" location="/project/VW_MEB_Inverter/workitem?id=VWMEB-Inv-85244"/>
    <hyperlink ref="F1342" r:id="rId2682" location="/project/VW_MEB_Inverter/wiki/"/>
    <hyperlink ref="A1343" r:id="rId2683" location="/project/VW_MEB_Inverter/workitem?id=VWMEB-Inv-85207"/>
    <hyperlink ref="F1343" r:id="rId2684" location="/project/VW_MEB_Inverter/wiki/"/>
    <hyperlink ref="A1344" r:id="rId2685" location="/project/VW_MEB_Inverter/workitem?id=VWMEB-Inv-85245"/>
    <hyperlink ref="F1344" r:id="rId2686" location="/project/VW_MEB_Inverter/wiki/"/>
    <hyperlink ref="A1345" r:id="rId2687" location="/project/VW_MEB_Inverter/workitem?id=VWMEB-Inv-85011"/>
    <hyperlink ref="F1345" r:id="rId2688" location="/project/VW_MEB_Inverter/wiki/"/>
    <hyperlink ref="A1346" r:id="rId2689" location="/project/VW_MEB_Inverter/workitem?id=VWMEB-Inv-85250"/>
    <hyperlink ref="F1346" r:id="rId2690" location="/project/VW_MEB_Inverter/wiki/"/>
    <hyperlink ref="A1347" r:id="rId2691" location="/project/VW_MEB_Inverter/workitem?id=VWMEB-Inv-85252"/>
    <hyperlink ref="F1347" r:id="rId2692" location="/project/VW_MEB_Inverter/wiki/"/>
    <hyperlink ref="A1348" r:id="rId2693" location="/project/VW_MEB_Inverter/workitem?id=VWMEB-Inv-85217"/>
    <hyperlink ref="F1348" r:id="rId2694" location="/project/VW_MEB_Inverter/wiki/"/>
    <hyperlink ref="A1349" r:id="rId2695" location="/project/VW_MEB_Inverter/workitem?id=VWMEB-Inv-85258"/>
    <hyperlink ref="F1349" r:id="rId2696" location="/project/VW_MEB_Inverter/wiki/"/>
    <hyperlink ref="A1350" r:id="rId2697" location="/project/VW_MEB_Inverter/workitem?id=VWMEB-Inv-85210"/>
    <hyperlink ref="F1350" r:id="rId2698" location="/project/VW_MEB_Inverter/wiki/"/>
    <hyperlink ref="A1351" r:id="rId2699" location="/project/VW_MEB_Inverter/workitem?id=VWMEB-Inv-85080"/>
    <hyperlink ref="F1351" r:id="rId2700" location="/project/VW_MEB_Inverter/wiki/"/>
    <hyperlink ref="A1352" r:id="rId2701" location="/project/VW_MEB_Inverter/workitem?id=VWMEB-Inv-85079"/>
    <hyperlink ref="F1352" r:id="rId2702" location="/project/VW_MEB_Inverter/wiki/"/>
    <hyperlink ref="A1353" r:id="rId2703" location="/project/VW_MEB_Inverter/workitem?id=VWMEB-Inv-85271"/>
    <hyperlink ref="F1353" r:id="rId2704" location="/project/VW_MEB_Inverter/wiki/"/>
    <hyperlink ref="A1354" r:id="rId2705" location="/project/VW_MEB_Inverter/workitem?id=VWMEB-Inv-85277"/>
    <hyperlink ref="F1354" r:id="rId2706" location="/project/VW_MEB_Inverter/wiki/"/>
    <hyperlink ref="A1355" r:id="rId2707" location="/project/VW_MEB_Inverter/workitem?id=VWMEB-Inv-85276"/>
    <hyperlink ref="F1355" r:id="rId2708" location="/project/VW_MEB_Inverter/wiki/"/>
    <hyperlink ref="A1356" r:id="rId2709" location="/project/VW_MEB_Inverter/workitem?id=VWMEB-Inv-85270"/>
    <hyperlink ref="F1356" r:id="rId2710" location="/project/VW_MEB_Inverter/wiki/"/>
    <hyperlink ref="A1357" r:id="rId2711" location="/project/VW_MEB_Inverter/workitem?id=VWMEB-Inv-85017"/>
    <hyperlink ref="F1357" r:id="rId2712" location="/project/VW_MEB_Inverter/wiki/"/>
    <hyperlink ref="A1358" r:id="rId2713" location="/project/VW_MEB_Inverter/workitem?id=VWMEB-Inv-85214"/>
    <hyperlink ref="F1358" r:id="rId2714" location="/project/VW_MEB_Inverter/wiki/"/>
    <hyperlink ref="A1359" r:id="rId2715" location="/project/VW_MEB_Inverter/workitem?id=VWMEB-Inv-85018"/>
    <hyperlink ref="F1359" r:id="rId2716" location="/project/VW_MEB_Inverter/wiki/"/>
    <hyperlink ref="A1360" r:id="rId2717" location="/project/VW_MEB_Inverter/workitem?id=VWMEB-Inv-85251"/>
    <hyperlink ref="F1360" r:id="rId2718" location="/project/VW_MEB_Inverter/wiki/"/>
    <hyperlink ref="A1361" r:id="rId2719" location="/project/VW_MEB_Inverter/workitem?id=VWMEB-Inv-85215"/>
    <hyperlink ref="F1361" r:id="rId2720" location="/project/VW_MEB_Inverter/wiki/"/>
    <hyperlink ref="A1362" r:id="rId2721" location="/project/VW_MEB_Inverter/workitem?id=VWMEB-Inv-85019"/>
    <hyperlink ref="F1362" r:id="rId2722" location="/project/VW_MEB_Inverter/wiki/"/>
    <hyperlink ref="A1363" r:id="rId2723" location="/project/VW_MEB_Inverter/workitem?id=VWMEB-Inv-85012"/>
    <hyperlink ref="F1363" r:id="rId2724" location="/project/VW_MEB_Inverter/wiki/"/>
    <hyperlink ref="A1364" r:id="rId2725" location="/project/VW_MEB_Inverter/workitem?id=VWMEB-Inv-85013"/>
    <hyperlink ref="F1364" r:id="rId2726" location="/project/VW_MEB_Inverter/wiki/"/>
    <hyperlink ref="A1365" r:id="rId2727" location="/project/VW_MEB_Inverter/workitem?id=VWMEB-Inv-85014"/>
    <hyperlink ref="F1365" r:id="rId2728" location="/project/VW_MEB_Inverter/wiki/"/>
    <hyperlink ref="A1366" r:id="rId2729" location="/project/VW_MEB_Inverter/workitem?id=VWMEB-Inv-85005"/>
    <hyperlink ref="F1366" r:id="rId2730" location="/project/VW_MEB_Inverter/wiki/"/>
    <hyperlink ref="A1367" r:id="rId2731" location="/project/VW_MEB_Inverter/workitem?id=VWMEB-Inv-85006"/>
    <hyperlink ref="F1367" r:id="rId2732" location="/project/VW_MEB_Inverter/wiki/"/>
    <hyperlink ref="A1368" r:id="rId2733" location="/project/VW_MEB_Inverter/workitem?id=VWMEB-Inv-85279"/>
    <hyperlink ref="F1368" r:id="rId2734" location="/project/VW_MEB_Inverter/wiki/"/>
    <hyperlink ref="A1369" r:id="rId2735" location="/project/VW_MEB_Inverter/workitem?id=VWMEB-Inv-85007"/>
    <hyperlink ref="F1369" r:id="rId2736" location="/project/VW_MEB_Inverter/wiki/"/>
    <hyperlink ref="A1370" r:id="rId2737" location="/project/VW_MEB_Inverter/workitem?id=VWMEB-Inv-85241"/>
    <hyperlink ref="F1370" r:id="rId2738" location="/project/VW_MEB_Inverter/wiki/"/>
    <hyperlink ref="A1371" r:id="rId2739" location="/project/VW_MEB_Inverter/workitem?id=VWMEB-Inv-85204"/>
    <hyperlink ref="F1371" r:id="rId2740" location="/project/VW_MEB_Inverter/wiki/"/>
    <hyperlink ref="A1372" r:id="rId2741" location="/project/VW_MEB_Inverter/workitem?id=VWMEB-Inv-85001"/>
    <hyperlink ref="F1372" r:id="rId2742" location="/project/VW_MEB_Inverter/wiki/"/>
    <hyperlink ref="A1373" r:id="rId2743" location="/project/VW_MEB_Inverter/workitem?id=VWMEB-Inv-85242"/>
    <hyperlink ref="F1373" r:id="rId2744" location="/project/VW_MEB_Inverter/wiki/"/>
    <hyperlink ref="A1374" r:id="rId2745" location="/project/VW_MEB_Inverter/workitem?id=VWMEB-Inv-85205"/>
    <hyperlink ref="F1374" r:id="rId2746" location="/project/VW_MEB_Inverter/wiki/"/>
    <hyperlink ref="A1375" r:id="rId2747" location="/project/VW_MEB_Inverter/workitem?id=VWMEB-Inv-85002"/>
    <hyperlink ref="F1375" r:id="rId2748" location="/project/VW_MEB_Inverter/wiki/"/>
    <hyperlink ref="A1376" r:id="rId2749" location="/project/VW_MEB_Inverter/workitem?id=VWMEB-Inv-85247"/>
    <hyperlink ref="F1376" r:id="rId2750" location="/project/VW_MEB_Inverter/wiki/"/>
    <hyperlink ref="A1377" r:id="rId2751" location="/project/VW_MEB_Inverter/workitem?id=VWMEB-Inv-85206"/>
    <hyperlink ref="F1377" r:id="rId2752" location="/project/VW_MEB_Inverter/wiki/"/>
    <hyperlink ref="A1378" r:id="rId2753" location="/project/VW_MEB_Inverter/workitem?id=VWMEB-Inv-85003"/>
    <hyperlink ref="F1378" r:id="rId2754" location="/project/VW_MEB_Inverter/wiki/"/>
    <hyperlink ref="A1379" r:id="rId2755" location="/project/VW_MEB_Inverter/workitem?id=VWMEB-Inv-85004"/>
    <hyperlink ref="F1379" r:id="rId2756" location="/project/VW_MEB_Inverter/wiki/"/>
    <hyperlink ref="A1380" r:id="rId2757" location="/project/VW_MEB_Inverter/workitem?id=VWMEB-Inv-85009"/>
    <hyperlink ref="F1380" r:id="rId2758" location="/project/VW_MEB_Inverter/wiki/"/>
    <hyperlink ref="A1381" r:id="rId2759" location="/project/VW_MEB_Inverter/workitem?id=VWMEB-Inv-85202"/>
    <hyperlink ref="F1381" r:id="rId2760" location="/project/VW_MEB_Inverter/wiki/"/>
    <hyperlink ref="A1382" r:id="rId2761" location="/project/VW_MEB_Inverter/workitem?id=VWMEB-Inv-85278"/>
    <hyperlink ref="F1382" r:id="rId2762" location="/project/VW_MEB_Inverter/wiki/"/>
    <hyperlink ref="A1383" r:id="rId2763" location="/project/VW_MEB_Inverter/workitem?id=VWMEB-Inv-85008"/>
    <hyperlink ref="F1383" r:id="rId2764" location="/project/VW_MEB_Inverter/wiki/"/>
    <hyperlink ref="A1384" r:id="rId2765" location="/project/VW_MEB_Inverter/workitem?id=VWMEB-Inv-85248"/>
    <hyperlink ref="F1384" r:id="rId2766" location="/project/VW_MEB_Inverter/wiki/"/>
    <hyperlink ref="A1385" r:id="rId2767" location="/project/VW_MEB_Inverter/workitem?id=VWMEB-Inv-85200"/>
    <hyperlink ref="F1385" r:id="rId2768" location="/project/VW_MEB_Inverter/wiki/"/>
    <hyperlink ref="A1386" r:id="rId2769" location="/project/VW_MEB_Inverter/workitem?id=VWMEB-Inv-85209"/>
    <hyperlink ref="F1386" r:id="rId2770" location="/project/VW_MEB_Inverter/wiki/"/>
    <hyperlink ref="A1387" r:id="rId2771" location="/project/VW_MEB_Inverter/workitem?id=VWMEB-Inv-85010"/>
    <hyperlink ref="F1387" r:id="rId2772" location="/project/VW_MEB_Inverter/wiki/"/>
    <hyperlink ref="A1388" r:id="rId2773" location="/project/VW_MEB_Inverter/workitem?id=VWMEB-Inv-85211"/>
    <hyperlink ref="F1388" r:id="rId2774" location="/project/VW_MEB_Inverter/wiki/"/>
    <hyperlink ref="A1389" r:id="rId2775" location="/project/VW_MEB_Inverter/workitem?id=VWMEB-Inv-85212"/>
    <hyperlink ref="F1389" r:id="rId2776" location="/project/VW_MEB_Inverter/wiki/"/>
    <hyperlink ref="A1390" r:id="rId2777" location="/project/VW_MEB_Inverter/workitem?id=VWMEB-Inv-85020"/>
    <hyperlink ref="F1390" r:id="rId2778" location="/project/VW_MEB_Inverter/wiki/"/>
    <hyperlink ref="A1391" r:id="rId2779" location="/project/VW_MEB_Inverter/workitem?id=VWMEB-Inv-85218"/>
    <hyperlink ref="F1391" r:id="rId2780" location="/project/VW_MEB_Inverter/wiki/"/>
    <hyperlink ref="A1392" r:id="rId2781" location="/project/VW_MEB_Inverter/workitem?id=VWMEB-Inv-85021"/>
    <hyperlink ref="F1392" r:id="rId2782" location="/project/VW_MEB_Inverter/wiki/"/>
    <hyperlink ref="A1393" r:id="rId2783" location="/project/VW_MEB_Inverter/workitem?id=VWMEB-Inv-85219"/>
    <hyperlink ref="F1393" r:id="rId2784" location="/project/VW_MEB_Inverter/wiki/"/>
    <hyperlink ref="A1394" r:id="rId2785" location="/project/VW_MEB_Inverter/workitem?id=VWMEB-Inv-85022"/>
    <hyperlink ref="F1394" r:id="rId2786" location="/project/VW_MEB_Inverter/wiki/"/>
    <hyperlink ref="A1395" r:id="rId2787" location="/project/VW_MEB_Inverter/workitem?id=VWMEB-Inv-85220"/>
    <hyperlink ref="F1395" r:id="rId2788" location="/project/VW_MEB_Inverter/wiki/"/>
    <hyperlink ref="A1396" r:id="rId2789" location="/project/VW_MEB_Inverter/workitem?id=VWMEB-Inv-85027"/>
    <hyperlink ref="F1396" r:id="rId2790" location="/project/VW_MEB_Inverter/wiki/"/>
    <hyperlink ref="A1397" r:id="rId2791" location="/project/VW_MEB_Inverter/workitem?id=VWMEB-Inv-85225"/>
    <hyperlink ref="F1397" r:id="rId2792" location="/project/VW_MEB_Inverter/wiki/"/>
    <hyperlink ref="A1398" r:id="rId2793" location="/project/VW_MEB_Inverter/workitem?id=VWMEB-Inv-85213"/>
    <hyperlink ref="F1398" r:id="rId2794" location="/project/VW_MEB_Inverter/wiki/"/>
    <hyperlink ref="A1399" r:id="rId2795" location="/project/VW_MEB_Inverter/workitem?id=VWMEB-Inv-85028"/>
    <hyperlink ref="F1399" r:id="rId2796" location="/project/VW_MEB_Inverter/wiki/"/>
    <hyperlink ref="A1400" r:id="rId2797" location="/project/VW_MEB_Inverter/workitem?id=VWMEB-Inv-85029"/>
    <hyperlink ref="F1400" r:id="rId2798" location="/project/VW_MEB_Inverter/wiki/"/>
    <hyperlink ref="A1401" r:id="rId2799" location="/project/VW_MEB_Inverter/workitem?id=VWMEB-Inv-85228"/>
    <hyperlink ref="F1401" r:id="rId2800" location="/project/VW_MEB_Inverter/wiki/"/>
    <hyperlink ref="A1402" r:id="rId2801" location="/project/VW_MEB_Inverter/workitem?id=VWMEB-Inv-85023"/>
    <hyperlink ref="F1402" r:id="rId2802" location="/project/VW_MEB_Inverter/wiki/"/>
    <hyperlink ref="A1403" r:id="rId2803" location="/project/VW_MEB_Inverter/workitem?id=VWMEB-Inv-85024"/>
    <hyperlink ref="F1403" r:id="rId2804" location="/project/VW_MEB_Inverter/wiki/"/>
    <hyperlink ref="A1404" r:id="rId2805" location="/project/VW_MEB_Inverter/workitem?id=VWMEB-Inv-85226"/>
    <hyperlink ref="F1404" r:id="rId2806" location="/project/VW_MEB_Inverter/wiki/"/>
    <hyperlink ref="A1405" r:id="rId2807" location="/project/VW_MEB_Inverter/workitem?id=VWMEB-Inv-85227"/>
    <hyperlink ref="F1405" r:id="rId2808" location="/project/VW_MEB_Inverter/wiki/"/>
    <hyperlink ref="A1406" r:id="rId2809" location="/project/VW_MEB_Inverter/workitem?id=VWMEB-Inv-85026"/>
    <hyperlink ref="F1406" r:id="rId2810" location="/project/VW_MEB_Inverter/wiki/"/>
    <hyperlink ref="A1407" r:id="rId2811" location="/project/VW_MEB_Inverter/workitem?id=VWMEB-Inv-85224"/>
    <hyperlink ref="F1407" r:id="rId2812" location="/project/VW_MEB_Inverter/wiki/"/>
    <hyperlink ref="A1408" r:id="rId2813" location="/project/VW_MEB_Inverter/workitem?id=VWMEB-Inv-85222"/>
    <hyperlink ref="F1408" r:id="rId2814" location="/project/VW_MEB_Inverter/wiki/"/>
    <hyperlink ref="A1409" r:id="rId2815" location="/project/VW_MEB_Inverter/workitem?id=VWMEB-Inv-85025"/>
    <hyperlink ref="F1409" r:id="rId2816" location="/project/VW_MEB_Inverter/wiki/"/>
    <hyperlink ref="A1410" r:id="rId2817" location="/project/VW_MEB_Inverter/workitem?id=VWMEB-Inv-85223"/>
    <hyperlink ref="F1410" r:id="rId2818" location="/project/VW_MEB_Inverter/wiki/"/>
    <hyperlink ref="A1411" r:id="rId2819" location="/project/VW_MEB_Inverter/workitem?id=VWMEB-Inv-85231"/>
    <hyperlink ref="F1411" r:id="rId2820" location="/project/VW_MEB_Inverter/wiki/"/>
    <hyperlink ref="A1412" r:id="rId2821" location="/project/VW_MEB_Inverter/workitem?id=VWMEB-Inv-85033"/>
    <hyperlink ref="F1412" r:id="rId2822" location="/project/VW_MEB_Inverter/wiki/"/>
    <hyperlink ref="A1413" r:id="rId2823" location="/project/VW_MEB_Inverter/workitem?id=VWMEB-Inv-85031"/>
    <hyperlink ref="F1413" r:id="rId2824" location="/project/VW_MEB_Inverter/wiki/"/>
    <hyperlink ref="A1414" r:id="rId2825" location="/project/VW_MEB_Inverter/workitem?id=VWMEB-Inv-85230"/>
    <hyperlink ref="F1414" r:id="rId2826" location="/project/VW_MEB_Inverter/wiki/"/>
    <hyperlink ref="A1415" r:id="rId2827" location="/project/VW_MEB_Inverter/workitem?id=VWMEB-Inv-85032"/>
    <hyperlink ref="F1415" r:id="rId2828" location="/project/VW_MEB_Inverter/wiki/"/>
    <hyperlink ref="A1416" r:id="rId2829" location="/project/VW_MEB_Inverter/workitem?id=VWMEB-Inv-85238"/>
    <hyperlink ref="F1416" r:id="rId2830" location="/project/VW_MEB_Inverter/wiki/"/>
    <hyperlink ref="A1417" r:id="rId2831" location="/project/VW_MEB_Inverter/workitem?id=VWMEB-Inv-85239"/>
    <hyperlink ref="F1417" r:id="rId2832" location="/project/VW_MEB_Inverter/wiki/"/>
    <hyperlink ref="A1418" r:id="rId2833" location="/project/VW_MEB_Inverter/workitem?id=VWMEB-Inv-85039"/>
    <hyperlink ref="F1418" r:id="rId2834" location="/project/VW_MEB_Inverter/wiki/"/>
    <hyperlink ref="A1419" r:id="rId2835" location="/project/VW_MEB_Inverter/workitem?id=VWMEB-Inv-85233"/>
    <hyperlink ref="F1419" r:id="rId2836" location="/project/VW_MEB_Inverter/wiki/"/>
    <hyperlink ref="A1420" r:id="rId2837" location="/project/VW_MEB_Inverter/workitem?id=VWMEB-Inv-85035"/>
    <hyperlink ref="F1420" r:id="rId2838" location="/project/VW_MEB_Inverter/wiki/"/>
    <hyperlink ref="A1421" r:id="rId2839" location="/project/VW_MEB_Inverter/workitem?id=VWMEB-Inv-85036"/>
    <hyperlink ref="F1421" r:id="rId2840" location="/project/VW_MEB_Inverter/wiki/"/>
    <hyperlink ref="A1422" r:id="rId2841" location="/project/VW_MEB_Inverter/workitem?id=VWMEB-Inv-85235"/>
    <hyperlink ref="F1422" r:id="rId2842" location="/project/VW_MEB_Inverter/wiki/"/>
    <hyperlink ref="A1423" r:id="rId2843" location="/project/VW_MEB_Inverter/workitem?id=VWMEB-Inv-85234"/>
    <hyperlink ref="F1423" r:id="rId2844" location="/project/VW_MEB_Inverter/wiki/"/>
    <hyperlink ref="A1424" r:id="rId2845" location="/project/VW_MEB_Inverter/workitem?id=VWMEB-Inv-85037"/>
    <hyperlink ref="F1424" r:id="rId2846" location="/project/VW_MEB_Inverter/wiki/"/>
    <hyperlink ref="A1425" r:id="rId2847" location="/project/VW_MEB_Inverter/workitem?id=VWMEB-Inv-85237"/>
    <hyperlink ref="F1425" r:id="rId2848" location="/project/VW_MEB_Inverter/wiki/"/>
    <hyperlink ref="A1426" r:id="rId2849" location="/project/VW_MEB_Inverter/workitem?id=VWMEB-Inv-85232"/>
    <hyperlink ref="F1426" r:id="rId2850" location="/project/VW_MEB_Inverter/wiki/"/>
    <hyperlink ref="A1427" r:id="rId2851" location="/project/VW_MEB_Inverter/workitem?id=VWMEB-Inv-85034"/>
    <hyperlink ref="F1427" r:id="rId2852" location="/project/VW_MEB_Inverter/wiki/"/>
    <hyperlink ref="A1428" r:id="rId2853" location="/project/VW_MEB_Inverter/workitem?id=VWMEB-Inv-85229"/>
    <hyperlink ref="F1428" r:id="rId2854" location="/project/VW_MEB_Inverter/wiki/"/>
    <hyperlink ref="A1429" r:id="rId2855" location="/project/VW_MEB_Inverter/workitem?id=VWMEB-Inv-92801"/>
    <hyperlink ref="F1429" r:id="rId2856" location="/project/VW_MEB_Inverter/wiki/"/>
    <hyperlink ref="A1430" r:id="rId2857" location="/project/VW_MEB_Inverter/workitem?id=VWMEB-Inv-92800"/>
    <hyperlink ref="F1430" r:id="rId2858" location="/project/VW_MEB_Inverter/wiki/"/>
    <hyperlink ref="A1431" r:id="rId2859" location="/project/VW_MEB_Inverter/workitem?id=VWMEB-Inv-92791"/>
    <hyperlink ref="F1431" r:id="rId2860" location="/project/VW_MEB_Inverter/wiki/"/>
    <hyperlink ref="A1432" r:id="rId2861" location="/project/VW_MEB_Inverter/workitem?id=VWMEB-Inv-92816"/>
    <hyperlink ref="F1432" r:id="rId2862" location="/project/VW_MEB_Inverter/wiki/"/>
    <hyperlink ref="A1433" r:id="rId2863" location="/project/VW_MEB_Inverter/workitem?id=VWMEB-Inv-91400"/>
    <hyperlink ref="F1433" r:id="rId2864" location="/project/VW_MEB_Inverter/wiki/"/>
    <hyperlink ref="A1434" r:id="rId2865" location="/project/VW_MEB_Inverter/workitem?id=VWMEB-Inv-92793"/>
    <hyperlink ref="F1434" r:id="rId2866" location="/project/VW_MEB_Inverter/wiki/"/>
    <hyperlink ref="A1435" r:id="rId2867" location="/project/VW_MEB_Inverter/workitem?id=VWMEB-Inv-285163"/>
    <hyperlink ref="F1435" r:id="rId2868" location="/project/VW_MEB_Inverter/wiki/"/>
    <hyperlink ref="A1436" r:id="rId2869" location="/project/VW_MEB_Inverter/workitem?id=VWMEB-Inv-285162"/>
    <hyperlink ref="F1436" r:id="rId2870" location="/project/VW_MEB_Inverter/wiki/"/>
    <hyperlink ref="A1437" r:id="rId2871" location="/project/VW_MEB_Inverter/workitem?id=VWMEB-Inv-285137"/>
    <hyperlink ref="F1437" r:id="rId2872" location="/project/VW_MEB_Inverter/wiki/"/>
    <hyperlink ref="A1438" r:id="rId2873" location="/project/VW_MEB_Inverter/workitem?id=VWMEB-Inv-286965"/>
    <hyperlink ref="F1438" r:id="rId2874" location="/project/VW_MEB_Inverter/wiki/"/>
    <hyperlink ref="A1439" r:id="rId2875" location="/project/VW_MEB_Inverter/workitem?id=VWMEB-Inv-87295"/>
    <hyperlink ref="F1439" r:id="rId2876" location="/project/VW_MEB_Inverter/wiki/"/>
    <hyperlink ref="A1440" r:id="rId2877" location="/project/VW_MEB_Inverter/workitem?id=VWMEB-Inv-87297"/>
    <hyperlink ref="F1440" r:id="rId2878" location="/project/VW_MEB_Inverter/wiki/"/>
    <hyperlink ref="A1441" r:id="rId2879" location="/project/VW_MEB_Inverter/workitem?id=VWMEB-Inv-87486"/>
    <hyperlink ref="F1441" r:id="rId2880" location="/project/VW_MEB_Inverter/wiki/"/>
    <hyperlink ref="A1442" r:id="rId2881" location="/project/VW_MEB_Inverter/workitem?id=VWMEB-Inv-87494"/>
    <hyperlink ref="F1442" r:id="rId2882" location="/project/VW_MEB_Inverter/wiki/"/>
    <hyperlink ref="A1443" r:id="rId2883" location="/project/VW_MEB_Inverter/workitem?id=VWMEB-Inv-91890"/>
    <hyperlink ref="F1443" r:id="rId2884" location="/project/VW_MEB_Inverter/wiki/"/>
    <hyperlink ref="A1444" r:id="rId2885" location="/project/VW_MEB_Inverter/workitem?id=VWMEB-Inv-91892"/>
    <hyperlink ref="F1444" r:id="rId2886" location="/project/VW_MEB_Inverter/wiki/"/>
    <hyperlink ref="A1445" r:id="rId2887" location="/project/VW_MEB_Inverter/workitem?id=VWMEB-Inv-91894"/>
    <hyperlink ref="F1445" r:id="rId2888" location="/project/VW_MEB_Inverter/wiki/"/>
    <hyperlink ref="A1446" r:id="rId2889" location="/project/VW_MEB_Inverter/workitem?id=VWMEB-Inv-91895"/>
    <hyperlink ref="F1446" r:id="rId2890" location="/project/VW_MEB_Inverter/wiki/"/>
    <hyperlink ref="A1447" r:id="rId2891" location="/project/VW_MEB_Inverter/workitem?id=VWMEB-Inv-301014"/>
    <hyperlink ref="F1447" r:id="rId2892" location="/project/VW_MEB_Inverter/wiki/"/>
    <hyperlink ref="A1448" r:id="rId2893" location="/project/VW_MEB_Inverter/workitem?id=VWMEB-Inv-258828"/>
    <hyperlink ref="F1448" r:id="rId2894" location="/project/VW_MEB_Inverter/wiki/"/>
    <hyperlink ref="A1449" r:id="rId2895" location="/project/VW_MEB_Inverter/workitem?id=VWMEB-Inv-258640"/>
    <hyperlink ref="F1449" r:id="rId2896" location="/project/VW_MEB_Inverter/wiki/"/>
    <hyperlink ref="A1450" r:id="rId2897" location="/project/VW_MEB_Inverter/workitem?id=VWMEB-Inv-259969"/>
    <hyperlink ref="F1450" r:id="rId2898" location="/project/VW_MEB_Inverter/wiki/"/>
    <hyperlink ref="A1451" r:id="rId2899" location="/project/VW_MEB_Inverter/workitem?id=VWMEB-Inv-230025"/>
    <hyperlink ref="F1451" r:id="rId2900" location="/project/VW_MEB_Inverter/wiki/"/>
    <hyperlink ref="A1452" r:id="rId2901" location="/project/VW_MEB_Inverter/workitem?id=VWMEB-Inv-75261"/>
    <hyperlink ref="F1452" r:id="rId2902" location="/project/VW_MEB_Inverter/wiki/"/>
    <hyperlink ref="A1453" r:id="rId2903" location="/project/VW_MEB_Inverter/workitem?id=VWMEB-Inv-109510"/>
    <hyperlink ref="F1453" r:id="rId2904" location="/project/VW_MEB_Inverter/wiki/"/>
    <hyperlink ref="A1454" r:id="rId2905" location="/project/VW_MEB_Inverter/workitem?id=VWMEB-Inv-75258"/>
    <hyperlink ref="F1454" r:id="rId2906" location="/project/VW_MEB_Inverter/wiki/"/>
    <hyperlink ref="A1455" r:id="rId2907" location="/project/VW_MEB_Inverter/workitem?id=VWMEB-Inv-110336"/>
    <hyperlink ref="F1455" r:id="rId2908" location="/project/VW_MEB_Inverter/wiki/"/>
    <hyperlink ref="A1456" r:id="rId2909" location="/project/VW_MEB_Inverter/workitem?id=VWMEB-Inv-85015"/>
    <hyperlink ref="F1456" r:id="rId2910" location="/project/VW_MEB_Inverter/wiki/"/>
    <hyperlink ref="A1457" r:id="rId2911" location="/project/VW_MEB_Inverter/workitem?id=VWMEB-Inv-170715"/>
    <hyperlink ref="F1457" r:id="rId2912" location="/project/VW_MEB_Inverter/wiki/"/>
    <hyperlink ref="A1458" r:id="rId2913" location="/project/VW_MEB_Inverter/workitem?id=VWMEB-Inv-96485"/>
    <hyperlink ref="F1458" r:id="rId2914" location="/project/VW_MEB_Inverter/wiki/"/>
    <hyperlink ref="A1459" r:id="rId2915" location="/project/VW_MEB_Inverter/workitem?id=VWMEB-Inv-206566"/>
    <hyperlink ref="F1459" r:id="rId2916" location="/project/VW_MEB_Inverter/wiki/"/>
    <hyperlink ref="A1460" r:id="rId2917" location="/project/VW_MEB_Inverter/workitem?id=VWMEB-Inv-344296"/>
    <hyperlink ref="F1460" r:id="rId2918" location="/project/VW_MEB_Inverter/wiki/"/>
    <hyperlink ref="A1461" r:id="rId2919" location="/project/VW_MEB_Inverter/workitem?id=VWMEB-Inv-345826"/>
    <hyperlink ref="F1461" r:id="rId2920" location="/project/VW_MEB_Inverter/wiki/"/>
    <hyperlink ref="A1462" r:id="rId2921" location="/project/VW_MEB_Inverter/workitem?id=VWMEB-Inv-345828"/>
    <hyperlink ref="F1462" r:id="rId2922" location="/project/VW_MEB_Inverter/wiki/"/>
    <hyperlink ref="A1463" r:id="rId2923" location="/project/VW_MEB_Inverter/workitem?id=VWMEB-Inv-344332"/>
    <hyperlink ref="F1463" r:id="rId2924" location="/project/VW_MEB_Inverter/wiki/"/>
    <hyperlink ref="A1464" r:id="rId2925" location="/project/VW_MEB_Inverter/workitem?id=VWMEB-Inv-344328"/>
    <hyperlink ref="F1464" r:id="rId2926" location="/project/VW_MEB_Inverter/wiki/"/>
    <hyperlink ref="A1465" r:id="rId2927" location="/project/VW_MEB_Inverter/workitem?id=VWMEB-Inv-330452"/>
    <hyperlink ref="F1465" r:id="rId2928" location="/project/VW_MEB_Inverter/wiki/"/>
    <hyperlink ref="A1466" r:id="rId2929" location="/project/VW_MEB_Inverter/workitem?id=VWMEB-Inv-330424"/>
    <hyperlink ref="F1466" r:id="rId2930" location="/project/VW_MEB_Inverter/wiki/"/>
    <hyperlink ref="A1467" r:id="rId2931" location="/project/VW_MEB_Inverter/workitem?id=VWMEB-Inv-330466"/>
    <hyperlink ref="F1467" r:id="rId2932" location="/project/VW_MEB_Inverter/wiki/"/>
    <hyperlink ref="A1468" r:id="rId2933" location="/project/VW_MEB_Inverter/workitem?id=VWMEB-Inv-330451"/>
    <hyperlink ref="F1468" r:id="rId2934" location="/project/VW_MEB_Inverter/wiki/"/>
    <hyperlink ref="A1469" r:id="rId2935" location="/project/VW_MEB_Inverter/workitem?id=VWMEB-Inv-78386"/>
    <hyperlink ref="F1469" r:id="rId2936" location="/project/VW_MEB_Inverter/wiki/"/>
    <hyperlink ref="A1470" r:id="rId2937" location="/project/VW_MEB_Inverter/workitem?id=VWMEB-Inv-78382"/>
    <hyperlink ref="F1470" r:id="rId2938" location="/project/VW_MEB_Inverter/wiki/"/>
    <hyperlink ref="A1471" r:id="rId2939" location="/project/VW_MEB_Inverter/workitem?id=VWMEB-Inv-78387"/>
    <hyperlink ref="F1471" r:id="rId2940" location="/project/VW_MEB_Inverter/wiki/"/>
    <hyperlink ref="A1472" r:id="rId2941" location="/project/VW_MEB_Inverter/workitem?id=VWMEB-Inv-59885"/>
    <hyperlink ref="F1472" r:id="rId2942" location="/project/VW_MEB_Inverter/wiki/"/>
    <hyperlink ref="A1473" r:id="rId2943" location="/project/VW_MEB_Inverter/workitem?id=VWMEB-Inv-72856"/>
    <hyperlink ref="F1473" r:id="rId2944" location="/project/VW_MEB_Inverter/wiki/"/>
    <hyperlink ref="A1474" r:id="rId2945" location="/project/VW_MEB_Inverter/workitem?id=VWMEB-Inv-72741"/>
    <hyperlink ref="F1474" r:id="rId2946" location="/project/VW_MEB_Inverter/wiki/"/>
    <hyperlink ref="A1475" r:id="rId2947" location="/project/VW_MEB_Inverter/workitem?id=VWMEB-Inv-83536"/>
    <hyperlink ref="F1475" r:id="rId2948" location="/project/VW_MEB_Inverter/wiki/"/>
    <hyperlink ref="A1476" r:id="rId2949" location="/project/VW_MEB_Inverter/workitem?id=VWMEB-Inv-83535"/>
    <hyperlink ref="F1476" r:id="rId2950" location="/project/VW_MEB_Inverter/wiki/"/>
    <hyperlink ref="A1477" r:id="rId2951" location="/project/VW_MEB_Inverter/workitem?id=VWMEB-Inv-83523"/>
    <hyperlink ref="F1477" r:id="rId2952" location="/project/VW_MEB_Inverter/wiki/"/>
    <hyperlink ref="A1478" r:id="rId2953" location="/project/VW_MEB_Inverter/workitem?id=VWMEB-Inv-83524"/>
    <hyperlink ref="F1478" r:id="rId2954" location="/project/VW_MEB_Inverter/wiki/"/>
    <hyperlink ref="A1479" r:id="rId2955" location="/project/VW_MEB_Inverter/workitem?id=VWMEB-Inv-83531"/>
    <hyperlink ref="F1479" r:id="rId2956" location="/project/VW_MEB_Inverter/wiki/"/>
    <hyperlink ref="A1480" r:id="rId2957" location="/project/VW_MEB_Inverter/workitem?id=VWMEB-Inv-85402"/>
    <hyperlink ref="F1480" r:id="rId2958" location="/project/VW_MEB_Inverter/wiki/"/>
    <hyperlink ref="A1481" r:id="rId2959" location="/project/VW_MEB_Inverter/workitem?id=VWMEB-Inv-84214"/>
    <hyperlink ref="F1481" r:id="rId2960" location="/project/VW_MEB_Inverter/wiki/"/>
    <hyperlink ref="A1482" r:id="rId2961" location="/project/VW_MEB_Inverter/workitem?id=VWMEB-Inv-85341"/>
    <hyperlink ref="F1482" r:id="rId2962" location="/project/VW_MEB_Inverter/wiki/"/>
    <hyperlink ref="A1483" r:id="rId2963" location="/project/VW_MEB_Inverter/workitem?id=VWMEB-Inv-85305"/>
    <hyperlink ref="F1483" r:id="rId2964" location="/project/VW_MEB_Inverter/wiki/"/>
    <hyperlink ref="A1484" r:id="rId2965" location="/project/VW_MEB_Inverter/workitem?id=VWMEB-Inv-92683"/>
    <hyperlink ref="F1484" r:id="rId2966" location="/project/VW_MEB_Inverter/wiki/"/>
    <hyperlink ref="A1485" r:id="rId2967" location="/project/VW_MEB_Inverter/workitem?id=VWMEB-Inv-93615"/>
    <hyperlink ref="F1485" r:id="rId2968" location="/project/VW_MEB_Inverter/wiki/"/>
    <hyperlink ref="A1486" r:id="rId2969" location="/project/VW_MEB_Inverter/workitem?id=VWMEB-Inv-93713"/>
    <hyperlink ref="F1486" r:id="rId2970" location="/project/VW_MEB_Inverter/wiki/"/>
    <hyperlink ref="A1487" r:id="rId2971" location="/project/VW_MEB_Inverter/workitem?id=VWMEB-Inv-93711"/>
    <hyperlink ref="F1487" r:id="rId2972" location="/project/VW_MEB_Inverter/wiki/"/>
    <hyperlink ref="A1488" r:id="rId2973" location="/project/VW_MEB_Inverter/workitem?id=VWMEB-Inv-93714"/>
    <hyperlink ref="F1488" r:id="rId2974" location="/project/VW_MEB_Inverter/wiki/"/>
    <hyperlink ref="A1489" r:id="rId2975" location="/project/VW_MEB_Inverter/workitem?id=VWMEB-Inv-87338"/>
    <hyperlink ref="F1489" r:id="rId2976" location="/project/VW_MEB_Inverter/wiki/"/>
    <hyperlink ref="A1490" r:id="rId2977" location="/project/VW_MEB_Inverter/workitem?id=VWMEB-Inv-87405"/>
    <hyperlink ref="F1490" r:id="rId2978" location="/project/VW_MEB_Inverter/wiki/"/>
    <hyperlink ref="A1491" r:id="rId2979" location="/project/VW_MEB_Inverter/workitem?id=VWMEB-Inv-87301"/>
    <hyperlink ref="F1491" r:id="rId2980" location="/project/VW_MEB_Inverter/wiki/"/>
    <hyperlink ref="A1492" r:id="rId2981" location="/project/VW_MEB_Inverter/workitem?id=VWMEB-Inv-87551"/>
    <hyperlink ref="F1492" r:id="rId2982" location="/project/VW_MEB_Inverter/wiki/"/>
    <hyperlink ref="A1493" r:id="rId2983" location="/project/VW_MEB_Inverter/workitem?id=VWMEB-Inv-87557"/>
    <hyperlink ref="F1493" r:id="rId2984" location="/project/VW_MEB_Inverter/wiki/"/>
    <hyperlink ref="A1494" r:id="rId2985" location="/project/VW_MEB_Inverter/workitem?id=VWMEB-Inv-87407"/>
    <hyperlink ref="F1494" r:id="rId2986" location="/project/VW_MEB_Inverter/wiki/"/>
    <hyperlink ref="A1495" r:id="rId2987" location="/project/VW_MEB_Inverter/workitem?id=VWMEB-Inv-87299"/>
    <hyperlink ref="F1495" r:id="rId2988" location="/project/VW_MEB_Inverter/wiki/"/>
    <hyperlink ref="A1496" r:id="rId2989" location="/project/VW_MEB_Inverter/workitem?id=VWMEB-Inv-87404"/>
    <hyperlink ref="F1496" r:id="rId2990" location="/project/VW_MEB_Inverter/wiki/"/>
    <hyperlink ref="A1497" r:id="rId2991" location="/project/VW_MEB_Inverter/workitem?id=VWMEB-Inv-87556"/>
    <hyperlink ref="F1497" r:id="rId2992" location="/project/VW_MEB_Inverter/wiki/"/>
    <hyperlink ref="A1498" r:id="rId2993" location="/project/VW_MEB_Inverter/workitem?id=VWMEB-Inv-87420"/>
    <hyperlink ref="F1498" r:id="rId2994" location="/project/VW_MEB_Inverter/wiki/"/>
    <hyperlink ref="A1499" r:id="rId2995" location="/project/VW_MEB_Inverter/workitem?id=VWMEB-Inv-122610"/>
    <hyperlink ref="F1499" r:id="rId2996" location="/project/VW_MEB_Inverter/wiki/"/>
    <hyperlink ref="A1500" r:id="rId2997" location="/project/VW_MEB_Inverter/workitem?id=VWMEB-Inv-238720"/>
    <hyperlink ref="F1500" r:id="rId2998" location="/project/VW_MEB_Inverter/wiki/"/>
    <hyperlink ref="A1501" r:id="rId2999" location="/project/VW_MEB_Inverter/workitem?id=VWMEB-Inv-238719"/>
    <hyperlink ref="F1501" r:id="rId3000" location="/project/VW_MEB_Inverter/wiki/"/>
    <hyperlink ref="A1502" r:id="rId3001" location="/project/VW_MEB_Inverter/workitem?id=VWMEB-Inv-49457"/>
    <hyperlink ref="F1502" r:id="rId3002" location="/project/VW_MEB_Inverter/wiki/"/>
    <hyperlink ref="A1503" r:id="rId3003" location="/project/VW_MEB_Inverter/workitem?id=VWMEB-Inv-49456"/>
    <hyperlink ref="F1503" r:id="rId3004" location="/project/VW_MEB_Inverter/wiki/"/>
    <hyperlink ref="A1504" r:id="rId3005" location="/project/VW_MEB_Inverter/workitem?id=VWMEB-Inv-49455"/>
    <hyperlink ref="F1504" r:id="rId3006" location="/project/VW_MEB_Inverter/wiki/"/>
    <hyperlink ref="A1505" r:id="rId3007" location="/project/VW_MEB_Inverter/workitem?id=VWMEB-Inv-49454"/>
    <hyperlink ref="F1505" r:id="rId3008" location="/project/VW_MEB_Inverter/wiki/"/>
    <hyperlink ref="A1506" r:id="rId3009" location="/project/VW_MEB_Inverter/workitem?id=VWMEB-Inv-49453"/>
    <hyperlink ref="F1506" r:id="rId3010" location="/project/VW_MEB_Inverter/wiki/"/>
    <hyperlink ref="A1507" r:id="rId3011" location="/project/VW_MEB_Inverter/workitem?id=VWMEB-Inv-49452"/>
    <hyperlink ref="F1507" r:id="rId3012" location="/project/VW_MEB_Inverter/wiki/"/>
    <hyperlink ref="A1508" r:id="rId3013" location="/project/VW_MEB_Inverter/workitem?id=VWMEB-Inv-49462"/>
    <hyperlink ref="F1508" r:id="rId3014" location="/project/VW_MEB_Inverter/wiki/"/>
    <hyperlink ref="A1509" r:id="rId3015" location="/project/VW_MEB_Inverter/workitem?id=VWMEB-Inv-49449"/>
    <hyperlink ref="F1509" r:id="rId3016" location="/project/VW_MEB_Inverter/wiki/"/>
    <hyperlink ref="A1510" r:id="rId3017" location="/project/VW_MEB_Inverter/workitem?id=VWMEB-Inv-49448"/>
    <hyperlink ref="F1510" r:id="rId3018" location="/project/VW_MEB_Inverter/wiki/"/>
    <hyperlink ref="A1511" r:id="rId3019" location="/project/VW_MEB_Inverter/workitem?id=VWMEB-Inv-49440"/>
    <hyperlink ref="F1511" r:id="rId3020" location="/project/VW_MEB_Inverter/wiki/"/>
    <hyperlink ref="A1512" r:id="rId3021" location="/project/VW_MEB_Inverter/workitem?id=VWMEB-Inv-49464"/>
    <hyperlink ref="F1512" r:id="rId3022" location="/project/VW_MEB_Inverter/wiki/"/>
    <hyperlink ref="A1513" r:id="rId3023" location="/project/VW_MEB_Inverter/workitem?id=VWMEB-Inv-49441"/>
    <hyperlink ref="F1513" r:id="rId3024" location="/project/VW_MEB_Inverter/wiki/"/>
    <hyperlink ref="A1514" r:id="rId3025" location="/project/VW_MEB_Inverter/workitem?id=VWMEB-Inv-49442"/>
    <hyperlink ref="F1514" r:id="rId3026" location="/project/VW_MEB_Inverter/wiki/"/>
    <hyperlink ref="A1515" r:id="rId3027" location="/project/VW_MEB_Inverter/workitem?id=VWMEB-Inv-49466"/>
    <hyperlink ref="F1515" r:id="rId3028" location="/project/VW_MEB_Inverter/wiki/"/>
    <hyperlink ref="A1516" r:id="rId3029" location="/project/VW_MEB_Inverter/workitem?id=VWMEB-Inv-238496"/>
    <hyperlink ref="F1516" r:id="rId3030" location="/project/VW_MEB_Inverter/wiki/"/>
    <hyperlink ref="A1517" r:id="rId3031" location="/project/VW_MEB_Inverter/workitem?id=VWMEB-Inv-35424"/>
    <hyperlink ref="F1517" r:id="rId3032" location="/project/VW_MEB_Inverter/wiki/"/>
    <hyperlink ref="A1518" r:id="rId3033" location="/project/VW_MEB_Inverter/workitem?id=VWMEB-Inv-63620"/>
    <hyperlink ref="F1518" r:id="rId3034" location="/project/VW_MEB_Inverter/wiki/"/>
    <hyperlink ref="A1519" r:id="rId3035" location="/project/VW_MEB_Inverter/workitem?id=VWMEB-Inv-63621"/>
    <hyperlink ref="F1519" r:id="rId3036" location="/project/VW_MEB_Inverter/wiki/"/>
    <hyperlink ref="A1520" r:id="rId3037" location="/project/VW_MEB_Inverter/workitem?id=VWMEB-Inv-306147"/>
    <hyperlink ref="F1520" r:id="rId3038" location="/project/VW_MEB_Inverter/wiki/"/>
    <hyperlink ref="A1521" r:id="rId3039" location="/project/VW_MEB_Inverter/workitem?id=VWMEB-Inv-74594"/>
    <hyperlink ref="F1521" r:id="rId3040" location="/project/VW_MEB_Inverter/wiki/"/>
    <hyperlink ref="A1522" r:id="rId3041" location="/project/VW_MEB_Inverter/workitem?id=VWMEB-Inv-74593"/>
    <hyperlink ref="F1522" r:id="rId3042" location="/project/VW_MEB_Inverter/wiki/"/>
    <hyperlink ref="A1523" r:id="rId3043" location="/project/VW_MEB_Inverter/workitem?id=VWMEB-Inv-63611"/>
    <hyperlink ref="F1523" r:id="rId3044" location="/project/VW_MEB_Inverter/wiki/"/>
    <hyperlink ref="A1524" r:id="rId3045" location="/project/VW_MEB_Inverter/workitem?id=VWMEB-Inv-63653"/>
    <hyperlink ref="F1524" r:id="rId3046" location="/project/VW_MEB_Inverter/wiki/"/>
    <hyperlink ref="A1525" r:id="rId3047" location="/project/VW_MEB_Inverter/workitem?id=VWMEB-Inv-63683"/>
    <hyperlink ref="F1525" r:id="rId3048" location="/project/VW_MEB_Inverter/wiki/"/>
    <hyperlink ref="A1526" r:id="rId3049" location="/project/VW_MEB_Inverter/workitem?id=VWMEB-Inv-63656"/>
    <hyperlink ref="F1526" r:id="rId3050" location="/project/VW_MEB_Inverter/wiki/"/>
    <hyperlink ref="A1527" r:id="rId3051" location="/project/VW_MEB_Inverter/workitem?id=VWMEB-Inv-63654"/>
    <hyperlink ref="F1527" r:id="rId3052" location="/project/VW_MEB_Inverter/wiki/"/>
    <hyperlink ref="A1528" r:id="rId3053" location="/project/VW_MEB_Inverter/workitem?id=VWMEB-Inv-129430"/>
    <hyperlink ref="F1528" r:id="rId3054" location="/project/VW_MEB_Inverter/wiki/"/>
    <hyperlink ref="A1529" r:id="rId3055" location="/project/VW_MEB_Inverter/workitem?id=VWMEB-Inv-133441"/>
    <hyperlink ref="F1529" r:id="rId3056" location="/project/VW_MEB_Inverter/wiki/"/>
    <hyperlink ref="A1530" r:id="rId3057" location="/project/VW_MEB_Inverter/workitem?id=VWMEB-Inv-286936"/>
    <hyperlink ref="F1530" r:id="rId3058" location="/project/VW_MEB_Inverter/wiki/"/>
    <hyperlink ref="A1531" r:id="rId3059" location="/project/VW_MEB_Inverter/workitem?id=VWMEB-Inv-234071"/>
    <hyperlink ref="F1531" r:id="rId3060" location="/project/VW_MEB_Inverter/wiki/"/>
    <hyperlink ref="A1532" r:id="rId3061" location="/project/VW_MEB_Inverter/workitem?id=VWMEB-Inv-234771"/>
    <hyperlink ref="F1532" r:id="rId3062" location="/project/VW_MEB_Inverter/wiki/"/>
    <hyperlink ref="A1533" r:id="rId3063" location="/project/VW_MEB_Inverter/workitem?id=VWMEB-Inv-96402"/>
    <hyperlink ref="F1533" r:id="rId3064" location="/project/VW_MEB_Inverter/wiki/"/>
    <hyperlink ref="A1534" r:id="rId3065" location="/project/VW_MEB_Inverter/workitem?id=VWMEB-Inv-94647"/>
    <hyperlink ref="F1534" r:id="rId3066" location="/project/VW_MEB_Inverter/wiki/"/>
    <hyperlink ref="A1535" r:id="rId3067" location="/project/VW_MEB_Inverter/workitem?id=VWMEB-Inv-94646"/>
    <hyperlink ref="F1535" r:id="rId3068" location="/project/VW_MEB_Inverter/wiki/"/>
    <hyperlink ref="A1536" r:id="rId3069" location="/project/VW_MEB_Inverter/workitem?id=VWMEB-Inv-94626"/>
    <hyperlink ref="F1536" r:id="rId3070" location="/project/VW_MEB_Inverter/wiki/"/>
    <hyperlink ref="A1537" r:id="rId3071" location="/project/VW_MEB_Inverter/workitem?id=VWMEB-Inv-96405"/>
    <hyperlink ref="F1537" r:id="rId3072" location="/project/VW_MEB_Inverter/wiki/"/>
    <hyperlink ref="A1538" r:id="rId3073" location="/project/VW_MEB_Inverter/workitem?id=VWMEB-Inv-60970"/>
    <hyperlink ref="F1538" r:id="rId3074" location="/project/VW_MEB_Inverter/wiki/"/>
    <hyperlink ref="A1539" r:id="rId3075" location="/project/VW_MEB_Inverter/workitem?id=VWMEB-Inv-60913"/>
    <hyperlink ref="F1539" r:id="rId3076" location="/project/VW_MEB_Inverter/wiki/"/>
    <hyperlink ref="A1540" r:id="rId3077" location="/project/VW_MEB_Inverter/workitem?id=VWMEB-Inv-61358"/>
    <hyperlink ref="F1540" r:id="rId3078" location="/project/VW_MEB_Inverter/wiki/"/>
    <hyperlink ref="A1541" r:id="rId3079" location="/project/VW_MEB_Inverter/workitem?id=VWMEB-Inv-61397"/>
    <hyperlink ref="F1541" r:id="rId3080" location="/project/VW_MEB_Inverter/wiki/"/>
    <hyperlink ref="A1542" r:id="rId3081" location="/project/VW_MEB_Inverter/workitem?id=VWMEB-Inv-60060"/>
    <hyperlink ref="F1542" r:id="rId3082" location="/project/VW_MEB_Inverter/wiki/"/>
    <hyperlink ref="A1543" r:id="rId3083" location="/project/VW_MEB_Inverter/workitem?id=VWMEB-Inv-61441"/>
    <hyperlink ref="F1543" r:id="rId3084" location="/project/VW_MEB_Inverter/wiki/"/>
    <hyperlink ref="A1544" r:id="rId3085" location="/project/VW_MEB_Inverter/workitem?id=VWMEB-Inv-61439"/>
    <hyperlink ref="F1544" r:id="rId3086" location="/project/VW_MEB_Inverter/wiki/"/>
    <hyperlink ref="A1545" r:id="rId3087" location="/project/VW_MEB_Inverter/workitem?id=VWMEB-Inv-60066"/>
    <hyperlink ref="F1545" r:id="rId3088" location="/project/VW_MEB_Inverter/wiki/"/>
    <hyperlink ref="A1546" r:id="rId3089" location="/project/VW_MEB_Inverter/workitem?id=VWMEB-Inv-60064"/>
    <hyperlink ref="F1546" r:id="rId3090" location="/project/VW_MEB_Inverter/wiki/"/>
    <hyperlink ref="A1547" r:id="rId3091" location="/project/VW_MEB_Inverter/workitem?id=VWMEB-Inv-60059"/>
    <hyperlink ref="F1547" r:id="rId3092" location="/project/VW_MEB_Inverter/wiki/"/>
    <hyperlink ref="A1548" r:id="rId3093" location="/project/VW_MEB_Inverter/workitem?id=VWMEB-Inv-60067"/>
    <hyperlink ref="F1548" r:id="rId3094" location="/project/VW_MEB_Inverter/wiki/"/>
    <hyperlink ref="A1549" r:id="rId3095" location="/project/VW_MEB_Inverter/workitem?id=VWMEB-Inv-60058"/>
    <hyperlink ref="F1549" r:id="rId3096" location="/project/VW_MEB_Inverter/wiki/"/>
    <hyperlink ref="A1550" r:id="rId3097" location="/project/VW_MEB_Inverter/workitem?id=VWMEB-Inv-153381"/>
    <hyperlink ref="F1550" r:id="rId3098" location="/project/VW_MEB_Inverter/wiki/"/>
    <hyperlink ref="A1551" r:id="rId3099" location="/project/VW_MEB_Inverter/workitem?id=VWMEB-Inv-94522"/>
    <hyperlink ref="F1551" r:id="rId3100" location="/project/VW_MEB_Inverter/wiki/"/>
    <hyperlink ref="A1552" r:id="rId3101" location="/project/VW_MEB_Inverter/workitem?id=VWMEB-Inv-285852"/>
    <hyperlink ref="F1552" r:id="rId3102" location="/project/VW_MEB_Inverter/wiki/"/>
    <hyperlink ref="A1553" r:id="rId3103" location="/project/VW_MEB_Inverter/workitem?id=VWMEB-Inv-285851"/>
    <hyperlink ref="F1553" r:id="rId3104" location="/project/VW_MEB_Inverter/wiki/"/>
    <hyperlink ref="A1554" r:id="rId3105" location="/project/VW_MEB_Inverter/workitem?id=VWMEB-Inv-285853"/>
    <hyperlink ref="F1554" r:id="rId3106" location="/project/VW_MEB_Inverter/wiki/"/>
    <hyperlink ref="A1555" r:id="rId3107" location="/project/VW_MEB_Inverter/workitem?id=VWMEB-Inv-162367"/>
    <hyperlink ref="F1555" r:id="rId3108" location="/project/VW_MEB_Inverter/wiki/"/>
    <hyperlink ref="A1556" r:id="rId3109" location="/project/VW_MEB_Inverter/workitem?id=VWMEB-Inv-162366"/>
    <hyperlink ref="F1556" r:id="rId3110" location="/project/VW_MEB_Inverter/wiki/"/>
    <hyperlink ref="A1557" r:id="rId3111" location="/project/VW_MEB_Inverter/workitem?id=VWMEB-Inv-113481"/>
    <hyperlink ref="F1557" r:id="rId3112" location="/project/VW_MEB_Inverter/wiki/"/>
    <hyperlink ref="A1558" r:id="rId3113" location="/project/VW_MEB_Inverter/workitem?id=VWMEB-Inv-113307"/>
    <hyperlink ref="F1558" r:id="rId3114" location="/project/VW_MEB_Inverter/wiki/"/>
    <hyperlink ref="A1559" r:id="rId3115" location="/project/VW_MEB_Inverter/workitem?id=VWMEB-Inv-113227"/>
    <hyperlink ref="F1559" r:id="rId3116" location="/project/VW_MEB_Inverter/wiki/"/>
    <hyperlink ref="A1560" r:id="rId3117" location="/project/VW_MEB_Inverter/workitem?id=VWMEB-Inv-111828"/>
    <hyperlink ref="F1560" r:id="rId3118" location="/project/VW_MEB_Inverter/wiki/"/>
    <hyperlink ref="A1561" r:id="rId3119" location="/project/VW_MEB_Inverter/workitem?id=VWMEB-Inv-113476"/>
    <hyperlink ref="F1561" r:id="rId3120" location="/project/VW_MEB_Inverter/wiki/"/>
    <hyperlink ref="A1562" r:id="rId3121" location="/project/VW_MEB_Inverter/workitem?id=VWMEB-Inv-111787"/>
    <hyperlink ref="F1562" r:id="rId3122" location="/project/VW_MEB_Inverter/wiki/"/>
    <hyperlink ref="A1563" r:id="rId3123" location="/project/VW_MEB_Inverter/workitem?id=VWMEB-Inv-111795"/>
    <hyperlink ref="F1563" r:id="rId3124" location="/project/VW_MEB_Inverter/wiki/"/>
    <hyperlink ref="A1564" r:id="rId3125" location="/project/VW_MEB_Inverter/workitem?id=VWMEB-Inv-111794"/>
    <hyperlink ref="F1564" r:id="rId3126" location="/project/VW_MEB_Inverter/wiki/"/>
    <hyperlink ref="A1565" r:id="rId3127" location="/project/VW_MEB_Inverter/workitem?id=VWMEB-Inv-112606"/>
    <hyperlink ref="F1565" r:id="rId3128" location="/project/VW_MEB_Inverter/wiki/"/>
    <hyperlink ref="A1566" r:id="rId3129" location="/project/VW_MEB_Inverter/workitem?id=VWMEB-Inv-112023"/>
    <hyperlink ref="F1566" r:id="rId3130" location="/project/VW_MEB_Inverter/wiki/"/>
    <hyperlink ref="A1567" r:id="rId3131" location="/project/VW_MEB_Inverter/workitem?id=VWMEB-Inv-112141"/>
    <hyperlink ref="F1567" r:id="rId3132" location="/project/VW_MEB_Inverter/wiki/"/>
    <hyperlink ref="A1568" r:id="rId3133" location="/project/VW_MEB_Inverter/workitem?id=VWMEB-Inv-112139"/>
    <hyperlink ref="F1568" r:id="rId3134" location="/project/VW_MEB_Inverter/wiki/"/>
    <hyperlink ref="A1569" r:id="rId3135" location="/project/VW_MEB_Inverter/workitem?id=VWMEB-Inv-112024"/>
    <hyperlink ref="F1569" r:id="rId3136" location="/project/VW_MEB_Inverter/wiki/"/>
    <hyperlink ref="A1570" r:id="rId3137" location="/project/VW_MEB_Inverter/workitem?id=VWMEB-Inv-112613"/>
    <hyperlink ref="F1570" r:id="rId3138" location="/project/VW_MEB_Inverter/wiki/"/>
    <hyperlink ref="A1571" r:id="rId3139" location="/project/VW_MEB_Inverter/workitem?id=VWMEB-Inv-112592"/>
    <hyperlink ref="F1571" r:id="rId3140" location="/project/VW_MEB_Inverter/wiki/"/>
    <hyperlink ref="A1572" r:id="rId3141" location="/project/VW_MEB_Inverter/workitem?id=VWMEB-Inv-112608"/>
    <hyperlink ref="F1572" r:id="rId3142" location="/project/VW_MEB_Inverter/wiki/"/>
    <hyperlink ref="A1573" r:id="rId3143" location="/project/VW_MEB_Inverter/workitem?id=VWMEB-Inv-112609"/>
    <hyperlink ref="F1573" r:id="rId3144" location="/project/VW_MEB_Inverter/wiki/"/>
    <hyperlink ref="A1574" r:id="rId3145" location="/project/VW_MEB_Inverter/workitem?id=VWMEB-Inv-159896"/>
    <hyperlink ref="F1574" r:id="rId3146" location="/project/VW_MEB_Inverter/wiki/"/>
    <hyperlink ref="A1575" r:id="rId3147" location="/project/VW_MEB_Inverter/workitem?id=VWMEB-Inv-159895"/>
    <hyperlink ref="F1575" r:id="rId3148" location="/project/VW_MEB_Inverter/wiki/"/>
    <hyperlink ref="A1576" r:id="rId3149" location="/project/VW_MEB_Inverter/workitem?id=VWMEB-Inv-134488"/>
    <hyperlink ref="F1576" r:id="rId3150" location="/project/VW_MEB_Inverter/wiki/"/>
    <hyperlink ref="A1577" r:id="rId3151" location="/project/VW_MEB_Inverter/workitem?id=VWMEB-Inv-134485"/>
    <hyperlink ref="F1577" r:id="rId3152" location="/project/VW_MEB_Inverter/wiki/"/>
    <hyperlink ref="A1578" r:id="rId3153" location="/project/VW_MEB_Inverter/workitem?id=VWMEB-Inv-134487"/>
    <hyperlink ref="F1578" r:id="rId3154" location="/project/VW_MEB_Inverter/wiki/"/>
    <hyperlink ref="A1579" r:id="rId3155" location="/project/VW_MEB_Inverter/workitem?id=VWMEB-Inv-111737"/>
    <hyperlink ref="F1579" r:id="rId3156" location="/project/VW_MEB_Inverter/wiki/"/>
    <hyperlink ref="A1580" r:id="rId3157" location="/project/VW_MEB_Inverter/workitem?id=VWMEB-Inv-59896"/>
    <hyperlink ref="F1580" r:id="rId3158" location="/project/VW_MEB_Inverter/wiki/"/>
    <hyperlink ref="A1581" r:id="rId3159" location="/project/VW_MEB_Inverter/workitem?id=VWMEB-Inv-131118"/>
    <hyperlink ref="F1581" r:id="rId3160" location="/project/VW_MEB_Inverter/wiki/"/>
    <hyperlink ref="A1582" r:id="rId3161" location="/project/VW_MEB_Inverter/workitem?id=VWMEB-Inv-130990"/>
    <hyperlink ref="F1582" r:id="rId3162" location="/project/VW_MEB_Inverter/wiki/"/>
    <hyperlink ref="A1583" r:id="rId3163" location="/project/VW_MEB_Inverter/workitem?id=VWMEB-Inv-131110"/>
    <hyperlink ref="F1583" r:id="rId3164" location="/project/VW_MEB_Inverter/wiki/"/>
    <hyperlink ref="A1584" r:id="rId3165" location="/project/VW_MEB_Inverter/workitem?id=VWMEB-Inv-131004"/>
    <hyperlink ref="F1584" r:id="rId3166" location="/project/VW_MEB_Inverter/wiki/"/>
    <hyperlink ref="A1585" r:id="rId3167" location="/project/VW_MEB_Inverter/workitem?id=VWMEB-Inv-131124"/>
    <hyperlink ref="F1585" r:id="rId3168" location="/project/VW_MEB_Inverter/wiki/"/>
    <hyperlink ref="A1586" r:id="rId3169" location="/project/VW_MEB_Inverter/workitem?id=VWMEB-Inv-209897"/>
    <hyperlink ref="F1586" r:id="rId3170" location="/project/VW_MEB_Inverter/wiki/"/>
    <hyperlink ref="A1587" r:id="rId3171" location="/project/VW_MEB_Inverter/workitem?id=VWMEB-Inv-209895"/>
    <hyperlink ref="F1587" r:id="rId3172" location="/project/VW_MEB_Inverter/wiki/"/>
    <hyperlink ref="A1588" r:id="rId3173" location="/project/VW_MEB_Inverter/workitem?id=VWMEB-Inv-60018"/>
    <hyperlink ref="F1588" r:id="rId3174" location="/project/VW_MEB_Inverter/wiki/"/>
    <hyperlink ref="A1589" r:id="rId3175" location="/project/VW_MEB_Inverter/workitem?id=VWMEB-Inv-60017"/>
    <hyperlink ref="F1589" r:id="rId3176" location="/project/VW_MEB_Inverter/wiki/"/>
    <hyperlink ref="A1590" r:id="rId3177" location="/project/VW_MEB_Inverter/workitem?id=VWMEB-Inv-60014"/>
    <hyperlink ref="F1590" r:id="rId3178" location="/project/VW_MEB_Inverter/wiki/"/>
    <hyperlink ref="A1591" r:id="rId3179" location="/project/VW_MEB_Inverter/workitem?id=VWMEB-Inv-60013"/>
    <hyperlink ref="F1591" r:id="rId3180" location="/project/VW_MEB_Inverter/wiki/"/>
    <hyperlink ref="A1592" r:id="rId3181" location="/project/VW_MEB_Inverter/workitem?id=VWMEB-Inv-60012"/>
    <hyperlink ref="F1592" r:id="rId3182" location="/project/VW_MEB_Inverter/wiki/"/>
    <hyperlink ref="A1593" r:id="rId3183" location="/project/VW_MEB_Inverter/workitem?id=VWMEB-Inv-60011"/>
    <hyperlink ref="F1593" r:id="rId3184" location="/project/VW_MEB_Inverter/wiki/"/>
    <hyperlink ref="A1594" r:id="rId3185" location="/project/VW_MEB_Inverter/workitem?id=VWMEB-Inv-60019"/>
    <hyperlink ref="F1594" r:id="rId3186" location="/project/VW_MEB_Inverter/wiki/"/>
    <hyperlink ref="A1595" r:id="rId3187" location="/project/VW_MEB_Inverter/workitem?id=VWMEB-Inv-60016"/>
    <hyperlink ref="F1595" r:id="rId3188" location="/project/VW_MEB_Inverter/wiki/"/>
    <hyperlink ref="A1596" r:id="rId3189" location="/project/VW_MEB_Inverter/workitem?id=VWMEB-Inv-60015"/>
    <hyperlink ref="F1596" r:id="rId3190" location="/project/VW_MEB_Inverter/wiki/"/>
    <hyperlink ref="A1597" r:id="rId3191" location="/project/VW_MEB_Inverter/workitem?id=VWMEB-Inv-309172"/>
    <hyperlink ref="F1597" r:id="rId3192" location="/project/VW_MEB_Inverter/wiki/"/>
    <hyperlink ref="A1598" r:id="rId3193" location="/project/VW_MEB_Inverter/workitem?id=VWMEB-Inv-308248"/>
    <hyperlink ref="F1598" r:id="rId3194" location="/project/VW_MEB_Inverter/wiki/"/>
    <hyperlink ref="A1599" r:id="rId3195" location="/project/VW_MEB_Inverter/workitem?id=VWMEB-Inv-308226"/>
    <hyperlink ref="F1599" r:id="rId3196" location="/project/VW_MEB_Inverter/wiki/"/>
    <hyperlink ref="A1600" r:id="rId3197" location="/project/VW_MEB_Inverter/workitem?id=VWMEB-Inv-308249"/>
    <hyperlink ref="F1600" r:id="rId3198" location="/project/VW_MEB_Inverter/wiki/"/>
    <hyperlink ref="A1601" r:id="rId3199" location="/project/VW_MEB_Inverter/workitem?id=VWMEB-Inv-74105"/>
    <hyperlink ref="F1601" r:id="rId3200" location="/project/VW_MEB_Inverter/wiki/"/>
    <hyperlink ref="A1602" r:id="rId3201" location="/project/VW_MEB_Inverter/workitem?id=VWMEB-Inv-74223"/>
    <hyperlink ref="F1602" r:id="rId3202" location="/project/VW_MEB_Inverter/wiki/"/>
    <hyperlink ref="A1603" r:id="rId3203" location="/project/VW_MEB_Inverter/workitem?id=VWMEB-Inv-73986"/>
    <hyperlink ref="F1603" r:id="rId3204" location="/project/VW_MEB_Inverter/wiki/"/>
    <hyperlink ref="A1604" r:id="rId3205" location="/project/VW_MEB_Inverter/workitem?id=VWMEB-Inv-74115"/>
    <hyperlink ref="F1604" r:id="rId3206" location="/project/VW_MEB_Inverter/wiki/"/>
    <hyperlink ref="A1605" r:id="rId3207" location="/project/VW_MEB_Inverter/workitem?id=VWMEB-Inv-73959"/>
    <hyperlink ref="F1605" r:id="rId3208" location="/project/VW_MEB_Inverter/wiki/"/>
    <hyperlink ref="A1606" r:id="rId3209" location="/project/VW_MEB_Inverter/workitem?id=VWMEB-Inv-74109"/>
    <hyperlink ref="F1606" r:id="rId3210" location="/project/VW_MEB_Inverter/wiki/"/>
    <hyperlink ref="A1607" r:id="rId3211" location="/project/VW_MEB_Inverter/workitem?id=VWMEB-Inv-73965"/>
    <hyperlink ref="F1607" r:id="rId3212" location="/project/VW_MEB_Inverter/wiki/"/>
    <hyperlink ref="A1608" r:id="rId3213" location="/project/VW_MEB_Inverter/workitem?id=VWMEB-Inv-74104"/>
    <hyperlink ref="F1608" r:id="rId3214" location="/project/VW_MEB_Inverter/wiki/"/>
    <hyperlink ref="A1609" r:id="rId3215" location="/project/VW_MEB_Inverter/workitem?id=VWMEB-Inv-74222"/>
    <hyperlink ref="F1609" r:id="rId3216" location="/project/VW_MEB_Inverter/wiki/"/>
    <hyperlink ref="A1610" r:id="rId3217" location="/project/VW_MEB_Inverter/workitem?id=VWMEB-Inv-73964"/>
    <hyperlink ref="F1610" r:id="rId3218" location="/project/VW_MEB_Inverter/wiki/"/>
    <hyperlink ref="A1611" r:id="rId3219" location="/project/VW_MEB_Inverter/workitem?id=VWMEB-Inv-73960"/>
    <hyperlink ref="F1611" r:id="rId3220" location="/project/VW_MEB_Inverter/wiki/"/>
    <hyperlink ref="A1612" r:id="rId3221" location="/project/VW_MEB_Inverter/workitem?id=VWMEB-Inv-74514"/>
    <hyperlink ref="F1612" r:id="rId3222" location="/project/VW_MEB_Inverter/wiki/"/>
    <hyperlink ref="A1613" r:id="rId3223" location="/project/VW_MEB_Inverter/workitem?id=VWMEB-Inv-74513"/>
    <hyperlink ref="F1613" r:id="rId3224" location="/project/VW_MEB_Inverter/wiki/"/>
    <hyperlink ref="A1614" r:id="rId3225" location="/project/VW_MEB_Inverter/workitem?id=VWMEB-Inv-105743"/>
    <hyperlink ref="F1614" r:id="rId3226" location="/project/VW_MEB_Inverter/wiki/"/>
    <hyperlink ref="A1615" r:id="rId3227" location="/project/VW_MEB_Inverter/workitem?id=VWMEB-Inv-105739"/>
    <hyperlink ref="F1615" r:id="rId3228" location="/project/VW_MEB_Inverter/wiki/"/>
    <hyperlink ref="A1616" r:id="rId3229" location="/project/VW_MEB_Inverter/workitem?id=VWMEB-Inv-119035"/>
    <hyperlink ref="F1616" r:id="rId3230" location="/project/VW_MEB_Inverter/wiki/"/>
    <hyperlink ref="A1617" r:id="rId3231" location="/project/VW_MEB_Inverter/workitem?id=VWMEB-Inv-270625"/>
    <hyperlink ref="F1617" r:id="rId3232" location="/project/VW_MEB_Inverter/wiki/"/>
    <hyperlink ref="A1618" r:id="rId3233" location="/project/VW_MEB_Inverter/workitem?id=VWMEB-Inv-309689"/>
    <hyperlink ref="F1618" r:id="rId3234" location="/project/VW_MEB_Inverter/wiki/"/>
    <hyperlink ref="A1619" r:id="rId3235" location="/project/VW_MEB_Inverter/workitem?id=VWMEB-Inv-309688"/>
    <hyperlink ref="F1619" r:id="rId3236" location="/project/VW_MEB_Inverter/wiki/"/>
    <hyperlink ref="A1620" r:id="rId3237" location="/project/VW_MEB_Inverter/workitem?id=VWMEB-Inv-262296"/>
    <hyperlink ref="F1620" r:id="rId3238" location="/project/VW_MEB_Inverter/wiki/"/>
    <hyperlink ref="A1621" r:id="rId3239" location="/project/VW_MEB_Inverter/workitem?id=VWMEB-Inv-262289"/>
    <hyperlink ref="F1621" r:id="rId3240" location="/project/VW_MEB_Inverter/wiki/"/>
    <hyperlink ref="A1622" r:id="rId3241" location="/project/VW_MEB_Inverter/workitem?id=VWMEB-Inv-51446"/>
    <hyperlink ref="F1622" r:id="rId3242" location="/project/VW_MEB_Inverter/wiki/"/>
    <hyperlink ref="A1623" r:id="rId3243" location="/project/VW_MEB_Inverter/workitem?id=VWMEB-Inv-270249"/>
    <hyperlink ref="F1623" r:id="rId3244" location="/project/VW_MEB_Inverter/wiki/"/>
    <hyperlink ref="A1624" r:id="rId3245" location="/project/VW_MEB_Inverter/workitem?id=VWMEB-Inv-270194"/>
    <hyperlink ref="F1624" r:id="rId3246" location="/project/VW_MEB_Inverter/wiki/"/>
    <hyperlink ref="A1625" r:id="rId3247" location="/project/VW_MEB_Inverter/workitem?id=VWMEB-Inv-270623"/>
    <hyperlink ref="F1625" r:id="rId3248" location="/project/VW_MEB_Inverter/wiki/"/>
    <hyperlink ref="A1626" r:id="rId3249" location="/project/VW_MEB_Inverter/workitem?id=VWMEB-Inv-49474"/>
    <hyperlink ref="F1626" r:id="rId3250" location="/project/VW_MEB_Inverter/wiki/"/>
    <hyperlink ref="A1627" r:id="rId3251" location="/project/VW_MEB_Inverter/workitem?id=VWMEB-Inv-56789"/>
    <hyperlink ref="F1627" r:id="rId3252" location="/project/VW_MEB_Inverter/wiki/"/>
    <hyperlink ref="A1628" r:id="rId3253" location="/project/VW_MEB_Inverter/workitem?id=VWMEB-Inv-85282"/>
    <hyperlink ref="F1628" r:id="rId3254" location="/project/VW_MEB_Inverter/wiki/"/>
    <hyperlink ref="A1629" r:id="rId3255" location="/project/VW_MEB_Inverter/workitem?id=VWMEB-Inv-120890"/>
    <hyperlink ref="F1629" r:id="rId3256" location="/project/VW_MEB_Inverter/wiki/"/>
    <hyperlink ref="A1630" r:id="rId3257" location="/project/VW_MEB_Inverter/workitem?id=VWMEB-Inv-120129"/>
    <hyperlink ref="F1630" r:id="rId3258" location="/project/VW_MEB_Inverter/wiki/"/>
    <hyperlink ref="A1631" r:id="rId3259" location="/project/VW_MEB_Inverter/workitem?id=VWMEB-Inv-120128"/>
    <hyperlink ref="F1631" r:id="rId3260" location="/project/VW_MEB_Inverter/wiki/"/>
    <hyperlink ref="A1632" r:id="rId3261" location="/project/VW_MEB_Inverter/workitem?id=VWMEB-Inv-310240"/>
    <hyperlink ref="F1632" r:id="rId3262" location="/project/VW_MEB_Inverter/wiki/"/>
    <hyperlink ref="A1633" r:id="rId3263" location="/project/VW_MEB_Inverter/workitem?id=VWMEB-Inv-265180"/>
    <hyperlink ref="F1633" r:id="rId3264" location="/project/VW_MEB_Inverter/wiki/"/>
    <hyperlink ref="A1634" r:id="rId3265" location="/project/VW_MEB_Inverter/workitem?id=VWMEB-Inv-262304"/>
    <hyperlink ref="F1634" r:id="rId3266" location="/project/VW_MEB_Inverter/wiki/"/>
    <hyperlink ref="A1635" r:id="rId3267" location="/project/VW_MEB_Inverter/workitem?id=VWMEB-Inv-265177"/>
    <hyperlink ref="F1635" r:id="rId3268" location="/project/VW_MEB_Inverter/wiki/"/>
    <hyperlink ref="A1636" r:id="rId3269" location="/project/VW_MEB_Inverter/workitem?id=VWMEB-Inv-265179"/>
    <hyperlink ref="F1636" r:id="rId3270" location="/project/VW_MEB_Inverter/wiki/"/>
    <hyperlink ref="A1637" r:id="rId3271" location="/project/VW_MEB_Inverter/workitem?id=VWMEB-Inv-265178"/>
    <hyperlink ref="F1637" r:id="rId3272" location="/project/VW_MEB_Inverter/wiki/"/>
    <hyperlink ref="A1638" r:id="rId3273" location="/project/VW_MEB_Inverter/workitem?id=VWMEB-Inv-273295"/>
    <hyperlink ref="F1638" r:id="rId3274" location="/project/VW_MEB_Inverter/wiki/"/>
    <hyperlink ref="A1639" r:id="rId3275" location="/project/VW_MEB_Inverter/workitem?id=VWMEB-Inv-46670"/>
    <hyperlink ref="F1639" r:id="rId3276" location="/project/VW_MEB_Inverter/wiki/"/>
    <hyperlink ref="A1640" r:id="rId3277" location="/project/VW_MEB_Inverter/workitem?id=VWMEB-Inv-46669"/>
    <hyperlink ref="F1640" r:id="rId3278" location="/project/VW_MEB_Inverter/wiki/"/>
    <hyperlink ref="A1641" r:id="rId3279" location="/project/VW_MEB_Inverter/workitem?id=VWMEB-Inv-44901"/>
    <hyperlink ref="F1641" r:id="rId3280" location="/project/VW_MEB_Inverter/wiki/"/>
    <hyperlink ref="A1642" r:id="rId3281" location="/project/VW_MEB_Inverter/workitem?id=VWMEB-Inv-174483"/>
    <hyperlink ref="F1642" r:id="rId3282" location="/project/VW_MEB_Inverter/wiki/"/>
    <hyperlink ref="A1643" r:id="rId3283" location="/project/VW_MEB_Inverter/workitem?id=VWMEB-Inv-134450"/>
    <hyperlink ref="F1643" r:id="rId3284" location="/project/VW_MEB_Inverter/wiki/"/>
    <hyperlink ref="A1644" r:id="rId3285" location="/project/VW_MEB_Inverter/workitem?id=VWMEB-Inv-134449"/>
    <hyperlink ref="F1644" r:id="rId3286" location="/project/VW_MEB_Inverter/wiki/"/>
    <hyperlink ref="A1645" r:id="rId3287" location="/project/VW_MEB_Inverter/workitem?id=VWMEB-Inv-291459"/>
    <hyperlink ref="F1645" r:id="rId3288" location="/project/VW_MEB_Inverter/wiki/"/>
    <hyperlink ref="A1646" r:id="rId3289" location="/project/VW_MEB_Inverter/workitem?id=VWMEB-Inv-291557"/>
    <hyperlink ref="F1646" r:id="rId3290" location="/project/VW_MEB_Inverter/wiki/"/>
    <hyperlink ref="A1647" r:id="rId3291" location="/project/VW_MEB_Inverter/workitem?id=VWMEB-Inv-291550"/>
    <hyperlink ref="F1647" r:id="rId3292" location="/project/VW_MEB_Inverter/wiki/"/>
    <hyperlink ref="A1648" r:id="rId3293" location="/project/VW_MEB_Inverter/workitem?id=VWMEB-Inv-291532"/>
    <hyperlink ref="F1648" r:id="rId3294" location="/project/VW_MEB_Inverter/wiki/"/>
    <hyperlink ref="A1649" r:id="rId3295" location="/project/VW_MEB_Inverter/workitem?id=VWMEB-Inv-291539"/>
    <hyperlink ref="F1649" r:id="rId3296" location="/project/VW_MEB_Inverter/wiki/"/>
    <hyperlink ref="A1650" r:id="rId3297" location="/project/VW_MEB_Inverter/workitem?id=VWMEB-Inv-178061"/>
    <hyperlink ref="F1650" r:id="rId3298" location="/project/VW_MEB_Inverter/wiki/"/>
    <hyperlink ref="A1651" r:id="rId3299" location="/project/VW_MEB_Inverter/workitem?id=VWMEB-Inv-162190"/>
    <hyperlink ref="F1651" r:id="rId3300" location="/project/VW_MEB_Inverter/wiki/"/>
    <hyperlink ref="A1652" r:id="rId3301" location="/project/VW_MEB_Inverter/workitem?id=VWMEB-Inv-288979"/>
    <hyperlink ref="F1652" r:id="rId3302" location="/project/VW_MEB_Inverter/wiki/"/>
    <hyperlink ref="A1653" r:id="rId3303" location="/project/VW_MEB_Inverter/workitem?id=VWMEB-Inv-288534"/>
    <hyperlink ref="F1653" r:id="rId3304" location="/project/VW_MEB_Inverter/wiki/"/>
    <hyperlink ref="A1654" r:id="rId3305" location="/project/VW_MEB_Inverter/workitem?id=VWMEB-Inv-177053"/>
    <hyperlink ref="F1654" r:id="rId3306" location="/project/VW_MEB_Inverter/wiki/"/>
    <hyperlink ref="A1655" r:id="rId3307" location="/project/VW_MEB_Inverter/workitem?id=VWMEB-Inv-177069"/>
    <hyperlink ref="F1655" r:id="rId3308" location="/project/VW_MEB_Inverter/wiki/"/>
    <hyperlink ref="A1656" r:id="rId3309" location="/project/VW_MEB_Inverter/workitem?id=VWMEB-Inv-248008"/>
    <hyperlink ref="F1656" r:id="rId3310" location="/project/VW_MEB_Inverter/wiki/"/>
    <hyperlink ref="A1657" r:id="rId3311" location="/project/VW_MEB_Inverter/workitem?id=VWMEB-Inv-41921"/>
    <hyperlink ref="F1657" r:id="rId3312" location="/project/VW_MEB_Inverter/wiki/"/>
    <hyperlink ref="A1658" r:id="rId3313" location="/project/VW_MEB_Inverter/workitem?id=VWMEB-Inv-41922"/>
    <hyperlink ref="F1658" r:id="rId3314" location="/project/VW_MEB_Inverter/wiki/"/>
    <hyperlink ref="A1659" r:id="rId3315" location="/project/VW_MEB_Inverter/workitem?id=VWMEB-Inv-41917"/>
    <hyperlink ref="F1659" r:id="rId3316" location="/project/VW_MEB_Inverter/wiki/"/>
    <hyperlink ref="A1660" r:id="rId3317" location="/project/VW_MEB_Inverter/workitem?id=VWMEB-Inv-41918"/>
    <hyperlink ref="F1660" r:id="rId3318" location="/project/VW_MEB_Inverter/wiki/"/>
    <hyperlink ref="A1661" r:id="rId3319" location="/project/VW_MEB_Inverter/workitem?id=VWMEB-Inv-49484"/>
    <hyperlink ref="F1661" r:id="rId3320" location="/project/VW_MEB_Inverter/wiki/"/>
    <hyperlink ref="A1662" r:id="rId3321" location="/project/VW_MEB_Inverter/workitem?id=VWMEB-Inv-118321"/>
    <hyperlink ref="F1662" r:id="rId3322" location="/project/VW_MEB_Inverter/wiki/"/>
    <hyperlink ref="A1663" r:id="rId3323" location="/project/VW_MEB_Inverter/workitem?id=VWMEB-Inv-122694"/>
    <hyperlink ref="F1663" r:id="rId3324" location="/project/VW_MEB_Inverter/wiki/"/>
    <hyperlink ref="A1664" r:id="rId3325" location="/project/VW_MEB_Inverter/workitem?id=VWMEB-Inv-200649"/>
    <hyperlink ref="F1664" r:id="rId3326" location="/project/VW_MEB_Inverter/wiki/"/>
    <hyperlink ref="A1665" r:id="rId3327" location="/project/VW_MEB_Inverter/workitem?id=VWMEB-Inv-49488"/>
    <hyperlink ref="F1665" r:id="rId3328" location="/project/VW_MEB_Inverter/wiki/"/>
    <hyperlink ref="A1666" r:id="rId3329" location="/project/VW_MEB_Inverter/workitem?id=VWMEB-Inv-68509"/>
    <hyperlink ref="F1666" r:id="rId3330" location="/project/VW_MEB_Inverter/wiki/"/>
    <hyperlink ref="A1667" r:id="rId3331" location="/project/VW_MEB_Inverter/workitem?id=VWMEB-Inv-77064"/>
    <hyperlink ref="F1667" r:id="rId3332" location="/project/VW_MEB_Inverter/wiki/"/>
    <hyperlink ref="A1668" r:id="rId3333" location="/project/VW_MEB_Inverter/workitem?id=VWMEB-Inv-77062"/>
    <hyperlink ref="F1668" r:id="rId3334" location="/project/VW_MEB_Inverter/wiki/"/>
    <hyperlink ref="A1669" r:id="rId3335" location="/project/VW_MEB_Inverter/workitem?id=VWMEB-Inv-77046"/>
    <hyperlink ref="F1669" r:id="rId3336" location="/project/VW_MEB_Inverter/wiki/"/>
    <hyperlink ref="A1670" r:id="rId3337" location="/project/VW_MEB_Inverter/workitem?id=VWMEB-Inv-126604"/>
    <hyperlink ref="F1670" r:id="rId3338" location="/project/VW_MEB_Inverter/wiki/"/>
    <hyperlink ref="A1671" r:id="rId3339" location="/project/VW_MEB_Inverter/workitem?id=VWMEB-Inv-126586"/>
    <hyperlink ref="F1671" r:id="rId3340" location="/project/VW_MEB_Inverter/wiki/"/>
    <hyperlink ref="A1672" r:id="rId3341" location="/project/VW_MEB_Inverter/workitem?id=VWMEB-Inv-126591"/>
    <hyperlink ref="F1672" r:id="rId3342" location="/project/VW_MEB_Inverter/wiki/"/>
    <hyperlink ref="A1673" r:id="rId3343" location="/project/VW_MEB_Inverter/workitem?id=VWMEB-Inv-200723"/>
    <hyperlink ref="F1673" r:id="rId3344" location="/project/VW_MEB_Inverter/wiki/"/>
    <hyperlink ref="A1674" r:id="rId3345" location="/project/VW_MEB_Inverter/workitem?id=VWMEB-Inv-126592"/>
    <hyperlink ref="F1674" r:id="rId3346" location="/project/VW_MEB_Inverter/wiki/"/>
    <hyperlink ref="A1675" r:id="rId3347" location="/project/VW_MEB_Inverter/workitem?id=VWMEB-Inv-302928"/>
    <hyperlink ref="F1675" r:id="rId3348" location="/project/VW_MEB_Inverter/wiki/"/>
    <hyperlink ref="A1676" r:id="rId3349" location="/project/VW_MEB_Inverter/workitem?id=VWMEB-Inv-94515"/>
    <hyperlink ref="F1676" r:id="rId3350" location="/project/VW_MEB_Inverter/wiki/"/>
    <hyperlink ref="A1677" r:id="rId3351" location="/project/VW_MEB_Inverter/workitem?id=VWMEB-Inv-94035"/>
    <hyperlink ref="F1677" r:id="rId3352" location="/project/VW_MEB_Inverter/wiki/"/>
    <hyperlink ref="A1678" r:id="rId3353" location="/project/VW_MEB_Inverter/workitem?id=VWMEB-Inv-94033"/>
    <hyperlink ref="F1678" r:id="rId3354" location="/project/VW_MEB_Inverter/wiki/"/>
    <hyperlink ref="A1679" r:id="rId3355" location="/project/VW_MEB_Inverter/workitem?id=VWMEB-Inv-94024"/>
    <hyperlink ref="F1679" r:id="rId3356" location="/project/VW_MEB_Inverter/wiki/"/>
    <hyperlink ref="A1680" r:id="rId3357" location="/project/VW_MEB_Inverter/workitem?id=VWMEB-Inv-251017"/>
    <hyperlink ref="F1680" r:id="rId3358" location="/project/VW_MEB_Inverter/wiki/"/>
    <hyperlink ref="A1681" r:id="rId3359" location="/project/VW_MEB_Inverter/workitem?id=VWMEB-Inv-251016"/>
    <hyperlink ref="F1681" r:id="rId3360" location="/project/VW_MEB_Inverter/wiki/"/>
    <hyperlink ref="A1682" r:id="rId3361" location="/project/VW_MEB_Inverter/workitem?id=VWMEB-Inv-251013"/>
    <hyperlink ref="F1682" r:id="rId3362" location="/project/VW_MEB_Inverter/wiki/"/>
    <hyperlink ref="A1683" r:id="rId3363" location="/project/VW_MEB_Inverter/workitem?id=VWMEB-Inv-251018"/>
    <hyperlink ref="F1683" r:id="rId3364" location="/project/VW_MEB_Inverter/wiki/"/>
    <hyperlink ref="A1684" r:id="rId3365" location="/project/VW_MEB_Inverter/workitem?id=VWMEB-Inv-251010"/>
    <hyperlink ref="F1684" r:id="rId3366" location="/project/VW_MEB_Inverter/wiki/"/>
    <hyperlink ref="A1685" r:id="rId3367" location="/project/VW_MEB_Inverter/workitem?id=VWMEB-Inv-251362"/>
    <hyperlink ref="F1685" r:id="rId3368" location="/project/VW_MEB_Inverter/wiki/"/>
    <hyperlink ref="A1686" r:id="rId3369" location="/project/VW_MEB_Inverter/workitem?id=VWMEB-Inv-248143"/>
    <hyperlink ref="F1686" r:id="rId3370" location="/project/VW_MEB_Inverter/wiki/"/>
    <hyperlink ref="A1687" r:id="rId3371" location="/project/VW_MEB_Inverter/workitem?id=VWMEB-Inv-56846"/>
    <hyperlink ref="F1687" r:id="rId3372" location="/project/VW_MEB_Inverter/wiki/"/>
    <hyperlink ref="A1688" r:id="rId3373" location="/project/VW_MEB_Inverter/workitem?id=VWMEB-Inv-94517"/>
    <hyperlink ref="F1688" r:id="rId3374" location="/project/VW_MEB_Inverter/wiki/"/>
    <hyperlink ref="A1689" r:id="rId3375" location="/project/VW_MEB_Inverter/workitem?id=VWMEB-Inv-94524"/>
    <hyperlink ref="F1689" r:id="rId3376" location="/project/VW_MEB_Inverter/wiki/"/>
    <hyperlink ref="A1690" r:id="rId3377" location="/project/VW_MEB_Inverter/workitem?id=VWMEB-Inv-94518"/>
    <hyperlink ref="F1690" r:id="rId3378" location="/project/VW_MEB_Inverter/wiki/"/>
    <hyperlink ref="A1691" r:id="rId3379" location="/project/VW_MEB_Inverter/workitem?id=VWMEB-Inv-93636"/>
    <hyperlink ref="F1691" r:id="rId3380" location="/project/VW_MEB_Inverter/wiki/"/>
    <hyperlink ref="A1692" r:id="rId3381" location="/project/VW_MEB_Inverter/workitem?id=VWMEB-Inv-231124"/>
    <hyperlink ref="F1692" r:id="rId3382" location="/project/VW_MEB_Inverter/wiki/"/>
    <hyperlink ref="A1693" r:id="rId3383" location="/project/VW_MEB_Inverter/workitem?id=VWMEB-Inv-119664"/>
    <hyperlink ref="F1693" r:id="rId3384" location="/project/VW_MEB_Inverter/wiki/"/>
    <hyperlink ref="A1694" r:id="rId3385" location="/project/VW_MEB_Inverter/workitem?id=VWMEB-Inv-119666"/>
    <hyperlink ref="F1694" r:id="rId3386" location="/project/VW_MEB_Inverter/wiki/"/>
    <hyperlink ref="A1695" r:id="rId3387" location="/project/VW_MEB_Inverter/workitem?id=VWMEB-Inv-119667"/>
    <hyperlink ref="F1695" r:id="rId3388" location="/project/VW_MEB_Inverter/wiki/"/>
    <hyperlink ref="A1696" r:id="rId3389" location="/project/VW_MEB_Inverter/workitem?id=VWMEB-Inv-133350"/>
    <hyperlink ref="F1696" r:id="rId3390" location="/project/VW_MEB_Inverter/wiki/"/>
    <hyperlink ref="A1697" r:id="rId3391" location="/project/VW_MEB_Inverter/workitem?id=VWMEB-Inv-133365"/>
    <hyperlink ref="F1697" r:id="rId3392" location="/project/VW_MEB_Inverter/wiki/"/>
    <hyperlink ref="A1698" r:id="rId3393" location="/project/VW_MEB_Inverter/workitem?id=VWMEB-Inv-49509"/>
    <hyperlink ref="F1698" r:id="rId3394" location="/project/VW_MEB_Inverter/wiki/"/>
    <hyperlink ref="A1699" r:id="rId3395" location="/project/VW_MEB_Inverter/workitem?id=VWMEB-Inv-49508"/>
    <hyperlink ref="F1699" r:id="rId3396" location="/project/VW_MEB_Inverter/wiki/"/>
    <hyperlink ref="A1700" r:id="rId3397" location="/project/VW_MEB_Inverter/workitem?id=VWMEB-Inv-326308"/>
    <hyperlink ref="F1700" r:id="rId3398" location="/project/VW_MEB_Inverter/wiki/"/>
    <hyperlink ref="A1701" r:id="rId3399" location="/project/VW_MEB_Inverter/workitem?id=VWMEB-Inv-66783"/>
    <hyperlink ref="F1701" r:id="rId3400" location="/project/VW_MEB_Inverter/wiki/"/>
    <hyperlink ref="A1702" r:id="rId3401" location="/project/VW_MEB_Inverter/workitem?id=VWMEB-Inv-309690"/>
    <hyperlink ref="F1702" r:id="rId3402" location="/project/VW_MEB_Inverter/wiki/"/>
    <hyperlink ref="A1703" r:id="rId3403" location="/project/VW_MEB_Inverter/workitem?id=VWMEB-Inv-317381"/>
    <hyperlink ref="F1703" r:id="rId3404" location="/project/VW_MEB_Inverter/wiki/"/>
    <hyperlink ref="A1704" r:id="rId3405" location="/project/VW_MEB_Inverter/workitem?id=VWMEB-Inv-88086"/>
    <hyperlink ref="F1704" r:id="rId3406" location="/project/VW_MEB_Inverter/wiki/"/>
    <hyperlink ref="A1705" r:id="rId3407" location="/project/VW_MEB_Inverter/workitem?id=VWMEB-Inv-118530"/>
    <hyperlink ref="F1705" r:id="rId3408" location="/project/VW_MEB_Inverter/wiki/"/>
    <hyperlink ref="A1706" r:id="rId3409" location="/project/VW_MEB_Inverter/workitem?id=VWMEB-Inv-119288"/>
    <hyperlink ref="F1706" r:id="rId3410" location="/project/VW_MEB_Inverter/wiki/"/>
    <hyperlink ref="A1707" r:id="rId3411" location="/project/VW_MEB_Inverter/workitem?id=VWMEB-Inv-257521"/>
    <hyperlink ref="F1707" r:id="rId3412" location="/project/VW_MEB_Inverter/wiki/"/>
    <hyperlink ref="A1708" r:id="rId3413" location="/project/VW_MEB_Inverter/workitem?id=VWMEB-Inv-257522"/>
    <hyperlink ref="F1708" r:id="rId3414" location="/project/VW_MEB_Inverter/wiki/"/>
    <hyperlink ref="A1709" r:id="rId3415" location="/project/VW_MEB_Inverter/workitem?id=VWMEB-Inv-71447"/>
    <hyperlink ref="F1709" r:id="rId3416" location="/project/VW_MEB_Inverter/wiki/"/>
    <hyperlink ref="A1710" r:id="rId3417" location="/project/VW_MEB_Inverter/workitem?id=VWMEB-Inv-118529"/>
    <hyperlink ref="F1710" r:id="rId3418" location="/project/VW_MEB_Inverter/wiki/"/>
    <hyperlink ref="A1711" r:id="rId3419" location="/project/VW_MEB_Inverter/workitem?id=VWMEB-Inv-118527"/>
    <hyperlink ref="F1711" r:id="rId3420" location="/project/VW_MEB_Inverter/wiki/"/>
    <hyperlink ref="A1712" r:id="rId3421" location="/project/VW_MEB_Inverter/workitem?id=VWMEB-Inv-118566"/>
    <hyperlink ref="F1712" r:id="rId3422" location="/project/VW_MEB_Inverter/wiki/"/>
    <hyperlink ref="A1713" r:id="rId3423" location="/project/VW_MEB_Inverter/workitem?id=VWMEB-Inv-119294"/>
    <hyperlink ref="F1713" r:id="rId3424" location="/project/VW_MEB_Inverter/wiki/"/>
    <hyperlink ref="A1714" r:id="rId3425" location="/project/VW_MEB_Inverter/workitem?id=VWMEB-Inv-119242"/>
    <hyperlink ref="F1714" r:id="rId3426" location="/project/VW_MEB_Inverter/wiki/"/>
    <hyperlink ref="A1715" r:id="rId3427" location="/project/VW_MEB_Inverter/workitem?id=VWMEB-Inv-162889"/>
    <hyperlink ref="F1715" r:id="rId3428" location="/project/VW_MEB_Inverter/wiki/"/>
    <hyperlink ref="A1716" r:id="rId3429" location="/project/VW_MEB_Inverter/workitem?id=VWMEB-Inv-110883"/>
    <hyperlink ref="F1716" r:id="rId3430" location="/project/VW_MEB_Inverter/wiki/"/>
    <hyperlink ref="A1717" r:id="rId3431" location="/project/VW_MEB_Inverter/workitem?id=VWMEB-Inv-110885"/>
    <hyperlink ref="F1717" r:id="rId3432" location="/project/VW_MEB_Inverter/wiki/"/>
    <hyperlink ref="A1718" r:id="rId3433" location="/project/VW_MEB_Inverter/workitem?id=VWMEB-Inv-110650"/>
    <hyperlink ref="F1718" r:id="rId3434" location="/project/VW_MEB_Inverter/wiki/"/>
    <hyperlink ref="A1719" r:id="rId3435" location="/project/VW_MEB_Inverter/workitem?id=VWMEB-Inv-110812"/>
    <hyperlink ref="F1719" r:id="rId3436" location="/project/VW_MEB_Inverter/wiki/"/>
    <hyperlink ref="A1720" r:id="rId3437" location="/project/VW_MEB_Inverter/workitem?id=VWMEB-Inv-110653"/>
    <hyperlink ref="F1720" r:id="rId3438" location="/project/VW_MEB_Inverter/wiki/"/>
    <hyperlink ref="A1721" r:id="rId3439" location="/project/VW_MEB_Inverter/workitem?id=VWMEB-Inv-110655"/>
    <hyperlink ref="F1721" r:id="rId3440" location="/project/VW_MEB_Inverter/wiki/"/>
    <hyperlink ref="A1722" r:id="rId3441" location="/project/VW_MEB_Inverter/workitem?id=VWMEB-Inv-110755"/>
    <hyperlink ref="F1722" r:id="rId3442" location="/project/VW_MEB_Inverter/wiki/"/>
    <hyperlink ref="A1723" r:id="rId3443" location="/project/VW_MEB_Inverter/workitem?id=VWMEB-Inv-110651"/>
    <hyperlink ref="F1723" r:id="rId3444" location="/project/VW_MEB_Inverter/wiki/"/>
    <hyperlink ref="A1724" r:id="rId3445" location="/project/VW_MEB_Inverter/workitem?id=VWMEB-Inv-110737"/>
    <hyperlink ref="F1724" r:id="rId3446" location="/project/VW_MEB_Inverter/wiki/"/>
    <hyperlink ref="A1725" r:id="rId3447" location="/project/VW_MEB_Inverter/workitem?id=VWMEB-Inv-106332"/>
    <hyperlink ref="F1725" r:id="rId3448" location="/project/VW_MEB_Inverter/wiki/"/>
    <hyperlink ref="A1726" r:id="rId3449" location="/project/VW_MEB_Inverter/workitem?id=VWMEB-Inv-106387"/>
    <hyperlink ref="F1726" r:id="rId3450" location="/project/VW_MEB_Inverter/wiki/"/>
    <hyperlink ref="A1727" r:id="rId3451" location="/project/VW_MEB_Inverter/workitem?id=VWMEB-Inv-105767"/>
    <hyperlink ref="F1727" r:id="rId3452" location="/project/VW_MEB_Inverter/wiki/"/>
    <hyperlink ref="A1728" r:id="rId3453" location="/project/VW_MEB_Inverter/workitem?id=VWMEB-Inv-107510"/>
    <hyperlink ref="F1728" r:id="rId3454" location="/project/VW_MEB_Inverter/wiki/"/>
    <hyperlink ref="A1729" r:id="rId3455" location="/project/VW_MEB_Inverter/workitem?id=VWMEB-Inv-107511"/>
    <hyperlink ref="F1729" r:id="rId3456" location="/project/VW_MEB_Inverter/wiki/"/>
    <hyperlink ref="A1730" r:id="rId3457" location="/project/VW_MEB_Inverter/workitem?id=VWMEB-Inv-107512"/>
    <hyperlink ref="F1730" r:id="rId3458" location="/project/VW_MEB_Inverter/wiki/"/>
    <hyperlink ref="A1731" r:id="rId3459" location="/project/VW_MEB_Inverter/workitem?id=VWMEB-Inv-108805"/>
    <hyperlink ref="F1731" r:id="rId3460" location="/project/VW_MEB_Inverter/wiki/"/>
    <hyperlink ref="A1732" r:id="rId3461" location="/project/VW_MEB_Inverter/workitem?id=VWMEB-Inv-108804"/>
    <hyperlink ref="F1732" r:id="rId3462" location="/project/VW_MEB_Inverter/wiki/"/>
    <hyperlink ref="A1733" r:id="rId3463" location="/project/VW_MEB_Inverter/workitem?id=VWMEB-Inv-106337"/>
    <hyperlink ref="F1733" r:id="rId3464" location="/project/VW_MEB_Inverter/wiki/"/>
    <hyperlink ref="A1734" r:id="rId3465" location="/project/VW_MEB_Inverter/workitem?id=VWMEB-Inv-106564"/>
    <hyperlink ref="F1734" r:id="rId3466" location="/project/VW_MEB_Inverter/wiki/"/>
    <hyperlink ref="A1735" r:id="rId3467" location="/project/VW_MEB_Inverter/workitem?id=VWMEB-Inv-106565"/>
    <hyperlink ref="F1735" r:id="rId3468" location="/project/VW_MEB_Inverter/wiki/"/>
    <hyperlink ref="A1736" r:id="rId3469" location="/project/VW_MEB_Inverter/workitem?id=VWMEB-Inv-106566"/>
    <hyperlink ref="F1736" r:id="rId3470" location="/project/VW_MEB_Inverter/wiki/"/>
    <hyperlink ref="A1737" r:id="rId3471" location="/project/VW_MEB_Inverter/workitem?id=VWMEB-Inv-106560"/>
    <hyperlink ref="F1737" r:id="rId3472" location="/project/VW_MEB_Inverter/wiki/"/>
    <hyperlink ref="A1738" r:id="rId3473" location="/project/VW_MEB_Inverter/workitem?id=VWMEB-Inv-106561"/>
    <hyperlink ref="F1738" r:id="rId3474" location="/project/VW_MEB_Inverter/wiki/"/>
    <hyperlink ref="A1739" r:id="rId3475" location="/project/VW_MEB_Inverter/workitem?id=VWMEB-Inv-106615"/>
    <hyperlink ref="F1739" r:id="rId3476" location="/project/VW_MEB_Inverter/wiki/"/>
    <hyperlink ref="A1740" r:id="rId3477" location="/project/VW_MEB_Inverter/workitem?id=VWMEB-Inv-106567"/>
    <hyperlink ref="F1740" r:id="rId3478" location="/project/VW_MEB_Inverter/wiki/"/>
    <hyperlink ref="A1741" r:id="rId3479" location="/project/VW_MEB_Inverter/workitem?id=VWMEB-Inv-106319"/>
    <hyperlink ref="F1741" r:id="rId3480" location="/project/VW_MEB_Inverter/wiki/"/>
    <hyperlink ref="A1742" r:id="rId3481" location="/project/VW_MEB_Inverter/workitem?id=VWMEB-Inv-105750"/>
    <hyperlink ref="F1742" r:id="rId3482" location="/project/VW_MEB_Inverter/wiki/"/>
    <hyperlink ref="A1743" r:id="rId3483" location="/project/VW_MEB_Inverter/workitem?id=VWMEB-Inv-105503"/>
    <hyperlink ref="F1743" r:id="rId3484" location="/project/VW_MEB_Inverter/wiki/"/>
    <hyperlink ref="A1744" r:id="rId3485" location="/project/VW_MEB_Inverter/workitem?id=VWMEB-Inv-105504"/>
    <hyperlink ref="F1744" r:id="rId3486" location="/project/VW_MEB_Inverter/wiki/"/>
    <hyperlink ref="A1745" r:id="rId3487" location="/project/VW_MEB_Inverter/workitem?id=VWMEB-Inv-92183"/>
    <hyperlink ref="F1745" r:id="rId3488" location="/project/VW_MEB_Inverter/wiki/"/>
    <hyperlink ref="A1746" r:id="rId3489" location="/project/VW_MEB_Inverter/workitem?id=VWMEB-Inv-91585"/>
    <hyperlink ref="F1746" r:id="rId3490" location="/project/VW_MEB_Inverter/wiki/"/>
    <hyperlink ref="A1747" r:id="rId3491" location="/project/VW_MEB_Inverter/workitem?id=VWMEB-Inv-88180"/>
    <hyperlink ref="F1747" r:id="rId3492" location="/project/VW_MEB_Inverter/wiki/"/>
    <hyperlink ref="A1748" r:id="rId3493" location="/project/VW_MEB_Inverter/workitem?id=VWMEB-Inv-87639"/>
    <hyperlink ref="F1748" r:id="rId3494" location="/project/VW_MEB_Inverter/wiki/"/>
    <hyperlink ref="A1749" r:id="rId3495" location="/project/VW_MEB_Inverter/workitem?id=VWMEB-Inv-49530"/>
    <hyperlink ref="F1749" r:id="rId3496" location="/project/VW_MEB_Inverter/wiki/"/>
    <hyperlink ref="A1750" r:id="rId3497" location="/project/VW_MEB_Inverter/workitem?id=VWMEB-Inv-49531"/>
    <hyperlink ref="F1750" r:id="rId3498" location="/project/VW_MEB_Inverter/wiki/"/>
    <hyperlink ref="A1751" r:id="rId3499" location="/project/VW_MEB_Inverter/workitem?id=VWMEB-Inv-49542"/>
    <hyperlink ref="F1751" r:id="rId3500" location="/project/VW_MEB_Inverter/wiki/"/>
    <hyperlink ref="A1752" r:id="rId3501" location="/project/VW_MEB_Inverter/workitem?id=VWMEB-Inv-49540"/>
    <hyperlink ref="F1752" r:id="rId3502" location="/project/VW_MEB_Inverter/wiki/"/>
    <hyperlink ref="A1753" r:id="rId3503" location="/project/VW_MEB_Inverter/workitem?id=VWMEB-Inv-49536"/>
    <hyperlink ref="F1753" r:id="rId3504" location="/project/VW_MEB_Inverter/wiki/"/>
    <hyperlink ref="A1754" r:id="rId3505" location="/project/VW_MEB_Inverter/workitem?id=VWMEB-Inv-49525"/>
    <hyperlink ref="F1754" r:id="rId3506" location="/project/VW_MEB_Inverter/wiki/"/>
    <hyperlink ref="A1755" r:id="rId3507" location="/project/VW_MEB_Inverter/workitem?id=VWMEB-Inv-49522"/>
    <hyperlink ref="F1755" r:id="rId3508" location="/project/VW_MEB_Inverter/wiki/"/>
    <hyperlink ref="A1756" r:id="rId3509" location="/project/VW_MEB_Inverter/workitem?id=VWMEB-Inv-296924"/>
    <hyperlink ref="F1756" r:id="rId3510" location="/project/VW_MEB_Inverter/wiki/"/>
    <hyperlink ref="A1757" r:id="rId3511" location="/project/VW_MEB_Inverter/workitem?id=VWMEB-Inv-297226"/>
    <hyperlink ref="F1757" r:id="rId3512" location="/project/VW_MEB_Inverter/wiki/"/>
    <hyperlink ref="A1758" r:id="rId3513" location="/project/VW_MEB_Inverter/workitem?id=VWMEB-Inv-62767"/>
    <hyperlink ref="F1758" r:id="rId3514" location="/project/VW_MEB_Inverter/wiki/"/>
    <hyperlink ref="A1759" r:id="rId3515" location="/project/VW_MEB_Inverter/workitem?id=VWMEB-Inv-66658"/>
    <hyperlink ref="F1759" r:id="rId3516" location="/project/VW_MEB_Inverter/wiki/"/>
    <hyperlink ref="A1760" r:id="rId3517" location="/project/VW_MEB_Inverter/workitem?id=VWMEB-Inv-66664"/>
    <hyperlink ref="F1760" r:id="rId3518" location="/project/VW_MEB_Inverter/wiki/"/>
    <hyperlink ref="A1761" r:id="rId3519" location="/project/VW_MEB_Inverter/workitem?id=VWMEB-Inv-65993"/>
    <hyperlink ref="F1761" r:id="rId3520" location="/project/VW_MEB_Inverter/wiki/"/>
    <hyperlink ref="A1762" r:id="rId3521" location="/project/VW_MEB_Inverter/workitem?id=VWMEB-Inv-65995"/>
    <hyperlink ref="F1762" r:id="rId3522" location="/project/VW_MEB_Inverter/wiki/"/>
    <hyperlink ref="A1763" r:id="rId3523" location="/project/VW_MEB_Inverter/workitem?id=VWMEB-Inv-66802"/>
    <hyperlink ref="F1763" r:id="rId3524" location="/project/VW_MEB_Inverter/wiki/"/>
    <hyperlink ref="A1764" r:id="rId3525" location="/project/VW_MEB_Inverter/workitem?id=VWMEB-Inv-88055"/>
    <hyperlink ref="F1764" r:id="rId3526" location="/project/VW_MEB_Inverter/wiki/"/>
    <hyperlink ref="A1765" r:id="rId3527" location="/project/VW_MEB_Inverter/workitem?id=VWMEB-Inv-49552"/>
    <hyperlink ref="F1765" r:id="rId3528" location="/project/VW_MEB_Inverter/wiki/"/>
    <hyperlink ref="A1766" r:id="rId3529" location="/project/VW_MEB_Inverter/workitem?id=VWMEB-Inv-49551"/>
    <hyperlink ref="F1766" r:id="rId3530" location="/project/VW_MEB_Inverter/wiki/"/>
    <hyperlink ref="A1767" r:id="rId3531" location="/project/VW_MEB_Inverter/workitem?id=VWMEB-Inv-49549"/>
    <hyperlink ref="F1767" r:id="rId3532" location="/project/VW_MEB_Inverter/wiki/"/>
    <hyperlink ref="A1768" r:id="rId3533" location="/project/VW_MEB_Inverter/workitem?id=VWMEB-Inv-49548"/>
    <hyperlink ref="F1768" r:id="rId3534" location="/project/VW_MEB_Inverter/wiki/"/>
    <hyperlink ref="A1769" r:id="rId3535" location="/project/VW_MEB_Inverter/workitem?id=VWMEB-Inv-122106"/>
    <hyperlink ref="F1769" r:id="rId3536" location="/project/VW_MEB_Inverter/wiki/"/>
    <hyperlink ref="A1770" r:id="rId3537" location="/project/VW_MEB_Inverter/workitem?id=VWMEB-Inv-121626"/>
    <hyperlink ref="F1770" r:id="rId3538" location="/project/VW_MEB_Inverter/wiki/"/>
    <hyperlink ref="A1771" r:id="rId3539" location="/project/VW_MEB_Inverter/workitem?id=VWMEB-Inv-121624"/>
    <hyperlink ref="F1771" r:id="rId3540" location="/project/VW_MEB_Inverter/wiki/"/>
    <hyperlink ref="A1772" r:id="rId3541" location="/project/VW_MEB_Inverter/workitem?id=VWMEB-Inv-121623"/>
    <hyperlink ref="F1772" r:id="rId3542" location="/project/VW_MEB_Inverter/wiki/"/>
    <hyperlink ref="A1773" r:id="rId3543" location="/project/VW_MEB_Inverter/workitem?id=VWMEB-Inv-121634"/>
    <hyperlink ref="F1773" r:id="rId3544" location="/project/VW_MEB_Inverter/wiki/"/>
    <hyperlink ref="A1774" r:id="rId3545" location="/project/VW_MEB_Inverter/workitem?id=VWMEB-Inv-121632"/>
    <hyperlink ref="F1774" r:id="rId3546" location="/project/VW_MEB_Inverter/wiki/"/>
    <hyperlink ref="A1775" r:id="rId3547" location="/project/VW_MEB_Inverter/workitem?id=VWMEB-Inv-121631"/>
    <hyperlink ref="F1775" r:id="rId3548" location="/project/VW_MEB_Inverter/wiki/"/>
    <hyperlink ref="A1776" r:id="rId3549" location="/project/VW_MEB_Inverter/workitem?id=VWMEB-Inv-121559"/>
    <hyperlink ref="F1776" r:id="rId3550" location="/project/VW_MEB_Inverter/wiki/"/>
    <hyperlink ref="A1777" r:id="rId3551" location="/project/VW_MEB_Inverter/workitem?id=VWMEB-Inv-107270"/>
    <hyperlink ref="F1777" r:id="rId3552" location="/project/VW_MEB_Inverter/wiki/"/>
    <hyperlink ref="A1778" r:id="rId3553" location="/project/VW_MEB_Inverter/workitem?id=VWMEB-Inv-105754"/>
    <hyperlink ref="F1778" r:id="rId3554" location="/project/VW_MEB_Inverter/wiki/"/>
    <hyperlink ref="A1779" r:id="rId3555" location="/project/VW_MEB_Inverter/workitem?id=VWMEB-Inv-282403"/>
    <hyperlink ref="F1779" r:id="rId3556" location="/project/VW_MEB_Inverter/wiki/"/>
    <hyperlink ref="A1780" r:id="rId3557" location="/project/VW_MEB_Inverter/workitem?id=VWMEB-Inv-282431"/>
    <hyperlink ref="F1780" r:id="rId3558" location="/project/VW_MEB_Inverter/wiki/"/>
    <hyperlink ref="A1781" r:id="rId3559" location="/project/VW_MEB_Inverter/workitem?id=VWMEB-Inv-282397"/>
    <hyperlink ref="F1781" r:id="rId3560" location="/project/VW_MEB_Inverter/wiki/"/>
    <hyperlink ref="A1782" r:id="rId3561" location="/project/VW_MEB_Inverter/workitem?id=VWMEB-Inv-133617"/>
    <hyperlink ref="F1782" r:id="rId3562" location="/project/VW_MEB_Inverter/wiki/"/>
    <hyperlink ref="A1783" r:id="rId3563" location="/project/VW_MEB_Inverter/workitem?id=VWMEB-Inv-282436"/>
    <hyperlink ref="F1783" r:id="rId3564" location="/project/VW_MEB_Inverter/wiki/"/>
    <hyperlink ref="A1784" r:id="rId3565" location="/project/VW_MEB_Inverter/workitem?id=VWMEB-Inv-121916"/>
    <hyperlink ref="F1784" r:id="rId3566" location="/project/VW_MEB_Inverter/wiki/"/>
    <hyperlink ref="A1785" r:id="rId3567" location="/project/VW_MEB_Inverter/workitem?id=VWMEB-Inv-121917"/>
    <hyperlink ref="F1785" r:id="rId3568" location="/project/VW_MEB_Inverter/wiki/"/>
    <hyperlink ref="A1786" r:id="rId3569" location="/project/VW_MEB_Inverter/workitem?id=VWMEB-Inv-121845"/>
    <hyperlink ref="F1786" r:id="rId3570" location="/project/VW_MEB_Inverter/wiki/"/>
    <hyperlink ref="A1787" r:id="rId3571" location="/project/VW_MEB_Inverter/workitem?id=VWMEB-Inv-121685"/>
    <hyperlink ref="F1787" r:id="rId3572" location="/project/VW_MEB_Inverter/wiki/"/>
    <hyperlink ref="A1788" r:id="rId3573" location="/project/VW_MEB_Inverter/workitem?id=VWMEB-Inv-122117"/>
    <hyperlink ref="F1788" r:id="rId3574" location="/project/VW_MEB_Inverter/wiki/"/>
    <hyperlink ref="A1789" r:id="rId3575" location="/project/VW_MEB_Inverter/workitem?id=VWMEB-Inv-122122"/>
    <hyperlink ref="F1789" r:id="rId3576" location="/project/VW_MEB_Inverter/wiki/"/>
    <hyperlink ref="A1790" r:id="rId3577" location="/project/VW_MEB_Inverter/workitem?id=VWMEB-Inv-121616"/>
    <hyperlink ref="F1790" r:id="rId3578" location="/project/VW_MEB_Inverter/wiki/"/>
    <hyperlink ref="A1791" r:id="rId3579" location="/project/VW_MEB_Inverter/workitem?id=VWMEB-Inv-149054"/>
    <hyperlink ref="F1791" r:id="rId3580" location="/project/VW_MEB_Inverter/wiki/"/>
    <hyperlink ref="A1792" r:id="rId3581" location="/project/VW_MEB_Inverter/workitem?id=VWMEB-Inv-104995"/>
    <hyperlink ref="F1792" r:id="rId3582" location="/project/VW_MEB_Inverter/wiki/"/>
    <hyperlink ref="A1793" r:id="rId3583" location="/project/VW_MEB_Inverter/workitem?id=VWMEB-Inv-27898"/>
    <hyperlink ref="F1793" r:id="rId3584" location="/project/VW_MEB_Inverter/wiki/"/>
    <hyperlink ref="A1794" r:id="rId3585" location="/project/VW_MEB_Inverter/workitem?id=VWMEB-Inv-27899"/>
    <hyperlink ref="F1794" r:id="rId3586" location="/project/VW_MEB_Inverter/wiki/"/>
    <hyperlink ref="A1795" r:id="rId3587" location="/project/VW_MEB_Inverter/workitem?id=VWMEB-Inv-135692"/>
    <hyperlink ref="F1795" r:id="rId3588" location="/project/VW_MEB_Inverter/wiki/"/>
    <hyperlink ref="A1796" r:id="rId3589" location="/project/VW_MEB_Inverter/workitem?id=VWMEB-Inv-135778"/>
    <hyperlink ref="F1796" r:id="rId3590" location="/project/VW_MEB_Inverter/wiki/"/>
    <hyperlink ref="A1797" r:id="rId3591" location="/project/VW_MEB_Inverter/workitem?id=VWMEB-Inv-128914"/>
    <hyperlink ref="F1797" r:id="rId3592" location="/project/VW_MEB_Inverter/wiki/"/>
    <hyperlink ref="A1798" r:id="rId3593" location="/project/VW_MEB_Inverter/workitem?id=VWMEB-Inv-56510"/>
    <hyperlink ref="F1798" r:id="rId3594" location="/project/VW_MEB_Inverter/wiki/"/>
    <hyperlink ref="A1799" r:id="rId3595" location="/project/VW_MEB_Inverter/workitem?id=VWMEB-Inv-126922"/>
    <hyperlink ref="F1799" r:id="rId3596" location="/project/VW_MEB_Inverter/wiki/"/>
    <hyperlink ref="A1800" r:id="rId3597" location="/project/VW_MEB_Inverter/workitem?id=VWMEB-Inv-126924"/>
    <hyperlink ref="F1800" r:id="rId3598" location="/project/VW_MEB_Inverter/wiki/"/>
    <hyperlink ref="A1801" r:id="rId3599" location="/project/VW_MEB_Inverter/workitem?id=VWMEB-Inv-126919"/>
    <hyperlink ref="F1801" r:id="rId3600" location="/project/VW_MEB_Inverter/wiki/"/>
    <hyperlink ref="A1802" r:id="rId3601" location="/project/VW_MEB_Inverter/workitem?id=VWMEB-Inv-126921"/>
    <hyperlink ref="F1802" r:id="rId3602" location="/project/VW_MEB_Inverter/wiki/"/>
    <hyperlink ref="A1803" r:id="rId3603" location="/project/VW_MEB_Inverter/workitem?id=VWMEB-Inv-126925"/>
    <hyperlink ref="F1803" r:id="rId3604" location="/project/VW_MEB_Inverter/wiki/"/>
    <hyperlink ref="A1804" r:id="rId3605" location="/project/VW_MEB_Inverter/workitem?id=VWMEB-Inv-284512"/>
    <hyperlink ref="F1804" r:id="rId3606" location="/project/VW_MEB_Inverter/wiki/"/>
    <hyperlink ref="A1805" r:id="rId3607" location="/project/VW_MEB_Inverter/workitem?id=VWMEB-Inv-60005"/>
    <hyperlink ref="F1805" r:id="rId3608" location="/project/VW_MEB_Inverter/wiki/"/>
    <hyperlink ref="A1806" r:id="rId3609" location="/project/VW_MEB_Inverter/workitem?id=VWMEB-Inv-58656"/>
    <hyperlink ref="F1806" r:id="rId3610" location="/project/VW_MEB_Inverter/wiki/"/>
    <hyperlink ref="A1807" r:id="rId3611" location="/project/VW_MEB_Inverter/workitem?id=VWMEB-Inv-225504"/>
    <hyperlink ref="F1807" r:id="rId3612" location="/project/VW_MEB_Inverter/wiki/"/>
    <hyperlink ref="A1808" r:id="rId3613" location="/project/VW_MEB_Inverter/workitem?id=VWMEB-Inv-44646"/>
    <hyperlink ref="F1808" r:id="rId3614" location="/project/VW_MEB_Inverter/wiki/"/>
    <hyperlink ref="A1809" r:id="rId3615" location="/project/VW_MEB_Inverter/workitem?id=VWMEB-Inv-43646"/>
    <hyperlink ref="F1809" r:id="rId3616" location="/project/VW_MEB_Inverter/wiki/"/>
    <hyperlink ref="A1810" r:id="rId3617" location="/project/VW_MEB_Inverter/workitem?id=VWMEB-Inv-43640"/>
    <hyperlink ref="F1810" r:id="rId3618" location="/project/VW_MEB_Inverter/wiki/"/>
    <hyperlink ref="A1811" r:id="rId3619" location="/project/VW_MEB_Inverter/workitem?id=VWMEB-Inv-43645"/>
    <hyperlink ref="F1811" r:id="rId3620" location="/project/VW_MEB_Inverter/wiki/"/>
    <hyperlink ref="A1812" r:id="rId3621" location="/project/VW_MEB_Inverter/workitem?id=VWMEB-Inv-43648"/>
    <hyperlink ref="F1812" r:id="rId3622" location="/project/VW_MEB_Inverter/wiki/"/>
    <hyperlink ref="A1813" r:id="rId3623" location="/project/VW_MEB_Inverter/workitem?id=VWMEB-Inv-43647"/>
    <hyperlink ref="F1813" r:id="rId3624" location="/project/VW_MEB_Inverter/wiki/"/>
    <hyperlink ref="A1814" r:id="rId3625" location="/project/VW_MEB_Inverter/workitem?id=VWMEB-Inv-43642"/>
    <hyperlink ref="F1814" r:id="rId3626" location="/project/VW_MEB_Inverter/wiki/"/>
    <hyperlink ref="A1815" r:id="rId3627" location="/project/VW_MEB_Inverter/workitem?id=VWMEB-Inv-43641"/>
    <hyperlink ref="F1815" r:id="rId3628" location="/project/VW_MEB_Inverter/wiki/"/>
    <hyperlink ref="A1816" r:id="rId3629" location="/project/VW_MEB_Inverter/workitem?id=VWMEB-Inv-43644"/>
    <hyperlink ref="F1816" r:id="rId3630" location="/project/VW_MEB_Inverter/wiki/"/>
    <hyperlink ref="A1817" r:id="rId3631" location="/project/VW_MEB_Inverter/workitem?id=VWMEB-Inv-43643"/>
    <hyperlink ref="F1817" r:id="rId3632" location="/project/VW_MEB_Inverter/wiki/"/>
    <hyperlink ref="A1818" r:id="rId3633" location="/project/VW_MEB_Inverter/workitem?id=VWMEB-Inv-47113"/>
    <hyperlink ref="F1818" r:id="rId3634" location="/project/VW_MEB_Inverter/wiki/"/>
    <hyperlink ref="A1819" r:id="rId3635" location="/project/VW_MEB_Inverter/workitem?id=VWMEB-Inv-47114"/>
    <hyperlink ref="F1819" r:id="rId3636" location="/project/VW_MEB_Inverter/wiki/"/>
    <hyperlink ref="A1820" r:id="rId3637" location="/project/VW_MEB_Inverter/workitem?id=VWMEB-Inv-134935"/>
    <hyperlink ref="F1820" r:id="rId3638" location="/project/VW_MEB_Inverter/wiki/"/>
    <hyperlink ref="A1821" r:id="rId3639" location="/project/VW_MEB_Inverter/workitem?id=VWMEB-Inv-134915"/>
    <hyperlink ref="F1821" r:id="rId3640" location="/project/VW_MEB_Inverter/wiki/"/>
    <hyperlink ref="A1822" r:id="rId3641" location="/project/VW_MEB_Inverter/workitem?id=VWMEB-Inv-136616"/>
    <hyperlink ref="F1822" r:id="rId3642" location="/project/VW_MEB_Inverter/wiki/"/>
    <hyperlink ref="A1823" r:id="rId3643" location="/project/VW_MEB_Inverter/workitem?id=VWMEB-Inv-136802"/>
    <hyperlink ref="F1823" r:id="rId3644" location="/project/VW_MEB_Inverter/wiki/"/>
    <hyperlink ref="A1824" r:id="rId3645" location="/project/VW_MEB_Inverter/workitem?id=VWMEB-Inv-67152"/>
    <hyperlink ref="F1824" r:id="rId3646" location="/project/VW_MEB_Inverter/wiki/"/>
    <hyperlink ref="A1825" r:id="rId3647" location="/project/VW_MEB_Inverter/workitem?id=VWMEB-Inv-176194"/>
    <hyperlink ref="F1825" r:id="rId3648" location="/project/VW_MEB_Inverter/wiki/"/>
    <hyperlink ref="A1826" r:id="rId3649" location="/project/VW_MEB_Inverter/workitem?id=VWMEB-Inv-180160"/>
    <hyperlink ref="F1826" r:id="rId3650" location="/project/VW_MEB_Inverter/wiki/"/>
    <hyperlink ref="A1827" r:id="rId3651" location="/project/VW_MEB_Inverter/workitem?id=VWMEB-Inv-180102"/>
    <hyperlink ref="F1827" r:id="rId3652" location="/project/VW_MEB_Inverter/wiki/"/>
    <hyperlink ref="A1828" r:id="rId3653" location="/project/VW_MEB_Inverter/workitem?id=VWMEB-Inv-180103"/>
    <hyperlink ref="F1828" r:id="rId3654" location="/project/VW_MEB_Inverter/wiki/"/>
    <hyperlink ref="A1829" r:id="rId3655" location="/project/VW_MEB_Inverter/workitem?id=VWMEB-Inv-180101"/>
    <hyperlink ref="F1829" r:id="rId3656" location="/project/VW_MEB_Inverter/wiki/"/>
    <hyperlink ref="A1830" r:id="rId3657" location="/project/VW_MEB_Inverter/workitem?id=VWMEB-Inv-180112"/>
    <hyperlink ref="F1830" r:id="rId3658" location="/project/VW_MEB_Inverter/wiki/"/>
    <hyperlink ref="A1831" r:id="rId3659" location="/project/VW_MEB_Inverter/workitem?id=VWMEB-Inv-180110"/>
    <hyperlink ref="F1831" r:id="rId3660" location="/project/VW_MEB_Inverter/wiki/"/>
    <hyperlink ref="A1832" r:id="rId3661" location="/project/VW_MEB_Inverter/workitem?id=VWMEB-Inv-180205"/>
    <hyperlink ref="F1832" r:id="rId3662" location="/project/VW_MEB_Inverter/wiki/"/>
    <hyperlink ref="A1833" r:id="rId3663" location="/project/VW_MEB_Inverter/workitem?id=VWMEB-Inv-180204"/>
    <hyperlink ref="F1833" r:id="rId3664" location="/project/VW_MEB_Inverter/wiki/"/>
    <hyperlink ref="A1834" r:id="rId3665" location="/project/VW_MEB_Inverter/workitem?id=VWMEB-Inv-175831"/>
    <hyperlink ref="F1834" r:id="rId3666" location="/project/VW_MEB_Inverter/wiki/"/>
    <hyperlink ref="A1835" r:id="rId3667" location="/project/VW_MEB_Inverter/workitem?id=VWMEB-Inv-175838"/>
    <hyperlink ref="F1835" r:id="rId3668" location="/project/VW_MEB_Inverter/wiki/"/>
    <hyperlink ref="A1836" r:id="rId3669" location="/project/VW_MEB_Inverter/workitem?id=VWMEB-Inv-176018"/>
    <hyperlink ref="F1836" r:id="rId3670" location="/project/VW_MEB_Inverter/wiki/"/>
    <hyperlink ref="A1837" r:id="rId3671" location="/project/VW_MEB_Inverter/workitem?id=VWMEB-Inv-176008"/>
    <hyperlink ref="F1837" r:id="rId3672" location="/project/VW_MEB_Inverter/wiki/"/>
    <hyperlink ref="A1838" r:id="rId3673" location="/project/VW_MEB_Inverter/workitem?id=VWMEB-Inv-176054"/>
    <hyperlink ref="F1838" r:id="rId3674" location="/project/VW_MEB_Inverter/wiki/"/>
    <hyperlink ref="A1839" r:id="rId3675" location="/project/VW_MEB_Inverter/workitem?id=VWMEB-Inv-176087"/>
    <hyperlink ref="F1839" r:id="rId3676" location="/project/VW_MEB_Inverter/wiki/"/>
    <hyperlink ref="A1840" r:id="rId3677" location="/project/VW_MEB_Inverter/workitem?id=VWMEB-Inv-176055"/>
    <hyperlink ref="F1840" r:id="rId3678" location="/project/VW_MEB_Inverter/wiki/"/>
    <hyperlink ref="A1841" r:id="rId3679" location="/project/VW_MEB_Inverter/workitem?id=VWMEB-Inv-62869"/>
    <hyperlink ref="F1841" r:id="rId3680" location="/project/VW_MEB_Inverter/wiki/"/>
    <hyperlink ref="A1842" r:id="rId3681" location="/project/VW_MEB_Inverter/workitem?id=VWMEB-Inv-54027"/>
    <hyperlink ref="F1842" r:id="rId3682" location="/project/VW_MEB_Inverter/wiki/"/>
    <hyperlink ref="A1843" r:id="rId3683" location="/project/VW_MEB_Inverter/workitem?id=VWMEB-Inv-58659"/>
    <hyperlink ref="F1843" r:id="rId3684" location="/project/VW_MEB_Inverter/wiki/"/>
    <hyperlink ref="A1844" r:id="rId3685" location="/project/VW_MEB_Inverter/workitem?id=VWMEB-Inv-72766"/>
    <hyperlink ref="F1844" r:id="rId3686" location="/project/VW_MEB_Inverter/wiki/"/>
    <hyperlink ref="A1845" r:id="rId3687" location="/project/VW_MEB_Inverter/workitem?id=VWMEB-Inv-299533"/>
    <hyperlink ref="F1845" r:id="rId3688" location="/project/VW_MEB_Inverter/wiki/"/>
    <hyperlink ref="A1846" r:id="rId3689" location="/project/VW_MEB_Inverter/workitem?id=VWMEB-Inv-299535"/>
    <hyperlink ref="F1846" r:id="rId3690" location="/project/VW_MEB_Inverter/wiki/"/>
    <hyperlink ref="A1847" r:id="rId3691" location="/project/VW_MEB_Inverter/workitem?id=VWMEB-Inv-299534"/>
    <hyperlink ref="F1847" r:id="rId3692" location="/project/VW_MEB_Inverter/wiki/"/>
    <hyperlink ref="A1848" r:id="rId3693" location="/project/VW_MEB_Inverter/workitem?id=VWMEB-Inv-299532"/>
    <hyperlink ref="F1848" r:id="rId3694" location="/project/VW_MEB_Inverter/wiki/"/>
    <hyperlink ref="A1849" r:id="rId3695" location="/project/VW_MEB_Inverter/workitem?id=VWMEB-Inv-61194"/>
    <hyperlink ref="F1849" r:id="rId3696" location="/project/VW_MEB_Inverter/wiki/"/>
    <hyperlink ref="A1850" r:id="rId3697" location="/project/VW_MEB_Inverter/workitem?id=VWMEB-Inv-61195"/>
    <hyperlink ref="F1850" r:id="rId3698" location="/project/VW_MEB_Inverter/wiki/"/>
    <hyperlink ref="A1851" r:id="rId3699" location="/project/VW_MEB_Inverter/workitem?id=VWMEB-Inv-74711"/>
    <hyperlink ref="F1851" r:id="rId3700" location="/project/VW_MEB_Inverter/wiki/"/>
    <hyperlink ref="A1852" r:id="rId3701" location="/project/VW_MEB_Inverter/workitem?id=VWMEB-Inv-74714"/>
    <hyperlink ref="F1852" r:id="rId3702" location="/project/VW_MEB_Inverter/wiki/"/>
    <hyperlink ref="A1853" r:id="rId3703" location="/project/VW_MEB_Inverter/workitem?id=VWMEB-Inv-56693"/>
    <hyperlink ref="F1853" r:id="rId3704" location="/project/VW_MEB_Inverter/wiki/"/>
    <hyperlink ref="A1854" r:id="rId3705" location="/project/VW_MEB_Inverter/workitem?id=VWMEB-Inv-56694"/>
    <hyperlink ref="F1854" r:id="rId3706" location="/project/VW_MEB_Inverter/wiki/"/>
    <hyperlink ref="A1855" r:id="rId3707" location="/project/VW_MEB_Inverter/workitem?id=VWMEB-Inv-132753"/>
    <hyperlink ref="F1855" r:id="rId3708" location="/project/VW_MEB_Inverter/wiki/"/>
    <hyperlink ref="A1856" r:id="rId3709" location="/project/VW_MEB_Inverter/workitem?id=VWMEB-Inv-54174"/>
    <hyperlink ref="F1856" r:id="rId3710" location="/project/VW_MEB_Inverter/wiki/"/>
    <hyperlink ref="A1857" r:id="rId3711" location="/project/VW_MEB_Inverter/workitem?id=VWMEB-Inv-122220"/>
    <hyperlink ref="F1857" r:id="rId3712" location="/project/VW_MEB_Inverter/wiki/"/>
    <hyperlink ref="A1858" r:id="rId3713" location="/project/VW_MEB_Inverter/workitem?id=VWMEB-Inv-123914"/>
    <hyperlink ref="F1858" r:id="rId3714" location="/project/VW_MEB_Inverter/wiki/"/>
    <hyperlink ref="A1859" r:id="rId3715" location="/project/VW_MEB_Inverter/workitem?id=VWMEB-Inv-123929"/>
    <hyperlink ref="F1859" r:id="rId3716" location="/project/VW_MEB_Inverter/wiki/"/>
    <hyperlink ref="A1860" r:id="rId3717" location="/project/VW_MEB_Inverter/workitem?id=VWMEB-Inv-250782"/>
    <hyperlink ref="F1860" r:id="rId3718" location="/project/VW_MEB_Inverter/wiki/"/>
    <hyperlink ref="A1861" r:id="rId3719" location="/project/VW_MEB_Inverter/workitem?id=VWMEB-Inv-250772"/>
    <hyperlink ref="F1861" r:id="rId3720" location="/project/VW_MEB_Inverter/wiki/"/>
    <hyperlink ref="A1862" r:id="rId3721" location="/project/VW_MEB_Inverter/workitem?id=VWMEB-Inv-106398"/>
    <hyperlink ref="F1862" r:id="rId3722" location="/project/VW_MEB_Inverter/wiki/"/>
    <hyperlink ref="A1863" r:id="rId3723" location="/project/VW_MEB_Inverter/workitem?id=VWMEB-Inv-106336"/>
    <hyperlink ref="F1863" r:id="rId3724" location="/project/VW_MEB_Inverter/wiki/"/>
    <hyperlink ref="A1864" r:id="rId3725" location="/project/VW_MEB_Inverter/workitem?id=VWMEB-Inv-106194"/>
    <hyperlink ref="F1864" r:id="rId3726" location="/project/VW_MEB_Inverter/wiki/"/>
    <hyperlink ref="A1865" r:id="rId3727" location="/project/VW_MEB_Inverter/workitem?id=VWMEB-Inv-106218"/>
    <hyperlink ref="F1865" r:id="rId3728" location="/project/VW_MEB_Inverter/wiki/"/>
    <hyperlink ref="A1866" r:id="rId3729" location="/project/VW_MEB_Inverter/workitem?id=VWMEB-Inv-106400"/>
    <hyperlink ref="F1866" r:id="rId3730" location="/project/VW_MEB_Inverter/wiki/"/>
    <hyperlink ref="A1867" r:id="rId3731" location="/project/VW_MEB_Inverter/workitem?id=VWMEB-Inv-106401"/>
    <hyperlink ref="F1867" r:id="rId3732" location="/project/VW_MEB_Inverter/wiki/"/>
    <hyperlink ref="A1868" r:id="rId3733" location="/project/VW_MEB_Inverter/workitem?id=VWMEB-Inv-106327"/>
    <hyperlink ref="F1868" r:id="rId3734" location="/project/VW_MEB_Inverter/wiki/"/>
    <hyperlink ref="A1869" r:id="rId3735" location="/project/VW_MEB_Inverter/workitem?id=VWMEB-Inv-106326"/>
    <hyperlink ref="F1869" r:id="rId3736" location="/project/VW_MEB_Inverter/wiki/"/>
    <hyperlink ref="A1870" r:id="rId3737" location="/project/VW_MEB_Inverter/workitem?id=VWMEB-Inv-106404"/>
    <hyperlink ref="F1870" r:id="rId3738" location="/project/VW_MEB_Inverter/wiki/"/>
    <hyperlink ref="A1871" r:id="rId3739" location="/project/VW_MEB_Inverter/workitem?id=VWMEB-Inv-106409"/>
    <hyperlink ref="F1871" r:id="rId3740" location="/project/VW_MEB_Inverter/wiki/"/>
    <hyperlink ref="A1872" r:id="rId3741" location="/project/VW_MEB_Inverter/workitem?id=VWMEB-Inv-106221"/>
    <hyperlink ref="F1872" r:id="rId3742" location="/project/VW_MEB_Inverter/wiki/"/>
    <hyperlink ref="A1873" r:id="rId3743" location="/project/VW_MEB_Inverter/workitem?id=VWMEB-Inv-124331"/>
    <hyperlink ref="F1873" r:id="rId3744" location="/project/VW_MEB_Inverter/wiki/"/>
    <hyperlink ref="A1874" r:id="rId3745" location="/project/VW_MEB_Inverter/workitem?id=VWMEB-Inv-46279"/>
    <hyperlink ref="F1874" r:id="rId3746" location="/project/VW_MEB_Inverter/wiki/"/>
    <hyperlink ref="A1875" r:id="rId3747" location="/project/VW_MEB_Inverter/workitem?id=VWMEB-Inv-69485"/>
    <hyperlink ref="F1875" r:id="rId3748" location="/project/VW_MEB_Inverter/wiki/"/>
    <hyperlink ref="A1876" r:id="rId3749" location="/project/VW_MEB_Inverter/workitem?id=VWMEB-Inv-69567"/>
    <hyperlink ref="F1876" r:id="rId3750" location="/project/VW_MEB_Inverter/wiki/"/>
    <hyperlink ref="A1877" r:id="rId3751" location="/project/VW_MEB_Inverter/workitem?id=VWMEB-Inv-69553"/>
    <hyperlink ref="F1877" r:id="rId3752" location="/project/VW_MEB_Inverter/wiki/"/>
    <hyperlink ref="A1878" r:id="rId3753" location="/project/VW_MEB_Inverter/workitem?id=VWMEB-Inv-49389"/>
    <hyperlink ref="F1878" r:id="rId3754" location="/project/VW_MEB_Inverter/wiki/"/>
    <hyperlink ref="A1879" r:id="rId3755" location="/project/VW_MEB_Inverter/workitem?id=VWMEB-Inv-296312"/>
    <hyperlink ref="F1879" r:id="rId3756" location="/project/VW_MEB_Inverter/wiki/"/>
    <hyperlink ref="A1880" r:id="rId3757" location="/project/VW_MEB_Inverter/workitem?id=VWMEB-Inv-297310"/>
    <hyperlink ref="F1880" r:id="rId3758" location="/project/VW_MEB_Inverter/wiki/"/>
    <hyperlink ref="A1881" r:id="rId3759" location="/project/VW_MEB_Inverter/workitem?id=VWMEB-Inv-187080"/>
    <hyperlink ref="F1881" r:id="rId3760" location="/project/VW_MEB_Inverter/wiki/"/>
    <hyperlink ref="A1882" r:id="rId3761" location="/project/VW_MEB_Inverter/workitem?id=VWMEB-Inv-60154"/>
    <hyperlink ref="F1882" r:id="rId3762" location="/project/VW_MEB_Inverter/wiki/"/>
    <hyperlink ref="A1883" r:id="rId3763" location="/project/VW_MEB_Inverter/workitem?id=VWMEB-Inv-287524"/>
    <hyperlink ref="F1883" r:id="rId3764" location="/project/VW_MEB_Inverter/wiki/"/>
    <hyperlink ref="A1884" r:id="rId3765" location="/project/VW_MEB_Inverter/workitem?id=VWMEB-Inv-287525"/>
    <hyperlink ref="F1884" r:id="rId3766" location="/project/VW_MEB_Inverter/wiki/"/>
    <hyperlink ref="A1885" r:id="rId3767" location="/project/VW_MEB_Inverter/workitem?id=VWMEB-Inv-287526"/>
    <hyperlink ref="F1885" r:id="rId3768" location="/project/VW_MEB_Inverter/wiki/"/>
    <hyperlink ref="A1886" r:id="rId3769" location="/project/VW_MEB_Inverter/workitem?id=VWMEB-Inv-123306"/>
    <hyperlink ref="F1886" r:id="rId3770" location="/project/VW_MEB_Inverter/wiki/"/>
    <hyperlink ref="A1887" r:id="rId3771" location="/project/VW_MEB_Inverter/workitem?id=VWMEB-Inv-123307"/>
    <hyperlink ref="F1887" r:id="rId3772" location="/project/VW_MEB_Inverter/wiki/"/>
    <hyperlink ref="A1888" r:id="rId3773" location="/project/VW_MEB_Inverter/workitem?id=VWMEB-Inv-123981"/>
    <hyperlink ref="F1888" r:id="rId3774" location="/project/VW_MEB_Inverter/wiki/"/>
    <hyperlink ref="A1889" r:id="rId3775" location="/project/VW_MEB_Inverter/workitem?id=VWMEB-Inv-123980"/>
    <hyperlink ref="F1889" r:id="rId3776" location="/project/VW_MEB_Inverter/wiki/"/>
    <hyperlink ref="A1890" r:id="rId3777" location="/project/VW_MEB_Inverter/workitem?id=VWMEB-Inv-123999"/>
    <hyperlink ref="F1890" r:id="rId3778" location="/project/VW_MEB_Inverter/wiki/"/>
    <hyperlink ref="A1891" r:id="rId3779" location="/project/VW_MEB_Inverter/workitem?id=VWMEB-Inv-123997"/>
    <hyperlink ref="F1891" r:id="rId3780" location="/project/VW_MEB_Inverter/wiki/"/>
    <hyperlink ref="A1892" r:id="rId3781" location="/project/VW_MEB_Inverter/workitem?id=VWMEB-Inv-123996"/>
    <hyperlink ref="F1892" r:id="rId3782" location="/project/VW_MEB_Inverter/wiki/"/>
    <hyperlink ref="A1893" r:id="rId3783" location="/project/VW_MEB_Inverter/workitem?id=VWMEB-Inv-123990"/>
    <hyperlink ref="F1893" r:id="rId3784" location="/project/VW_MEB_Inverter/wiki/"/>
    <hyperlink ref="A1894" r:id="rId3785" location="/project/VW_MEB_Inverter/workitem?id=VWMEB-Inv-123991"/>
    <hyperlink ref="F1894" r:id="rId3786" location="/project/VW_MEB_Inverter/wiki/"/>
    <hyperlink ref="A1895" r:id="rId3787" location="/project/VW_MEB_Inverter/workitem?id=VWMEB-Inv-123365"/>
    <hyperlink ref="F1895" r:id="rId3788" location="/project/VW_MEB_Inverter/wiki/"/>
    <hyperlink ref="A1896" r:id="rId3789" location="/project/VW_MEB_Inverter/workitem?id=VWMEB-Inv-123368"/>
    <hyperlink ref="F1896" r:id="rId3790" location="/project/VW_MEB_Inverter/wiki/"/>
    <hyperlink ref="A1897" r:id="rId3791" location="/project/VW_MEB_Inverter/workitem?id=VWMEB-Inv-123286"/>
    <hyperlink ref="F1897" r:id="rId3792" location="/project/VW_MEB_Inverter/wiki/"/>
    <hyperlink ref="A1898" r:id="rId3793" location="/project/VW_MEB_Inverter/workitem?id=VWMEB-Inv-124000"/>
    <hyperlink ref="F1898" r:id="rId3794" location="/project/VW_MEB_Inverter/wiki/"/>
    <hyperlink ref="A1899" r:id="rId3795" location="/project/VW_MEB_Inverter/workitem?id=VWMEB-Inv-299508"/>
    <hyperlink ref="F1899" r:id="rId3796" location="/project/VW_MEB_Inverter/wiki/"/>
    <hyperlink ref="A1900" r:id="rId3797" location="/project/VW_MEB_Inverter/workitem?id=VWMEB-Inv-51274"/>
    <hyperlink ref="F1900" r:id="rId3798" location="/project/VW_MEB_Inverter/wiki/"/>
    <hyperlink ref="A1901" r:id="rId3799" location="/project/VW_MEB_Inverter/workitem?id=VWMEB-Inv-59867"/>
    <hyperlink ref="F1901" r:id="rId3800" location="/project/VW_MEB_Inverter/wiki/"/>
    <hyperlink ref="A1902" r:id="rId3801" location="/project/VW_MEB_Inverter/workitem?id=VWMEB-Inv-59862"/>
    <hyperlink ref="F1902" r:id="rId3802" location="/project/VW_MEB_Inverter/wiki/"/>
    <hyperlink ref="A1903" r:id="rId3803" location="/project/VW_MEB_Inverter/workitem?id=VWMEB-Inv-59866"/>
    <hyperlink ref="F1903" r:id="rId3804" location="/project/VW_MEB_Inverter/wiki/"/>
    <hyperlink ref="A1904" r:id="rId3805" location="/project/VW_MEB_Inverter/workitem?id=VWMEB-Inv-59868"/>
    <hyperlink ref="F1904" r:id="rId3806" location="/project/VW_MEB_Inverter/wiki/"/>
    <hyperlink ref="A1905" r:id="rId3807" location="/project/VW_MEB_Inverter/workitem?id=VWMEB-Inv-59865"/>
    <hyperlink ref="F1905" r:id="rId3808" location="/project/VW_MEB_Inverter/wiki/"/>
    <hyperlink ref="A1906" r:id="rId3809" location="/project/VW_MEB_Inverter/workitem?id=VWMEB-Inv-59864"/>
    <hyperlink ref="F1906" r:id="rId3810" location="/project/VW_MEB_Inverter/wiki/"/>
    <hyperlink ref="A1907" r:id="rId3811" location="/project/VW_MEB_Inverter/workitem?id=VWMEB-Inv-111556"/>
    <hyperlink ref="F1907" r:id="rId3812" location="/project/VW_MEB_Inverter/wiki/"/>
    <hyperlink ref="A1908" r:id="rId3813" location="/project/VW_MEB_Inverter/workitem?id=VWMEB-Inv-74674"/>
    <hyperlink ref="F1908" r:id="rId3814" location="/project/VW_MEB_Inverter/wiki/"/>
    <hyperlink ref="A1909" r:id="rId3815" location="/project/VW_MEB_Inverter/workitem?id=VWMEB-Inv-74119"/>
    <hyperlink ref="F1909" r:id="rId3816" location="/project/VW_MEB_Inverter/wiki/"/>
    <hyperlink ref="A1910" r:id="rId3817" location="/project/VW_MEB_Inverter/workitem?id=VWMEB-Inv-77577"/>
    <hyperlink ref="F1910" r:id="rId3818" location="/project/VW_MEB_Inverter/wiki/"/>
    <hyperlink ref="A1911" r:id="rId3819" location="/project/VW_MEB_Inverter/workitem?id=VWMEB-Inv-59877"/>
    <hyperlink ref="F1911" r:id="rId3820" location="/project/VW_MEB_Inverter/wiki/"/>
    <hyperlink ref="A1912" r:id="rId3821" location="/project/VW_MEB_Inverter/workitem?id=VWMEB-Inv-59876"/>
    <hyperlink ref="F1912" r:id="rId3822" location="/project/VW_MEB_Inverter/wiki/"/>
    <hyperlink ref="A1913" r:id="rId3823" location="/project/VW_MEB_Inverter/workitem?id=VWMEB-Inv-59856"/>
    <hyperlink ref="F1913" r:id="rId3824" location="/project/VW_MEB_Inverter/wiki/"/>
    <hyperlink ref="A1914" r:id="rId3825" location="/project/VW_MEB_Inverter/workitem?id=VWMEB-Inv-59855"/>
    <hyperlink ref="F1914" r:id="rId3826" location="/project/VW_MEB_Inverter/wiki/"/>
    <hyperlink ref="A1915" r:id="rId3827" location="/project/VW_MEB_Inverter/workitem?id=VWMEB-Inv-59858"/>
    <hyperlink ref="F1915" r:id="rId3828" location="/project/VW_MEB_Inverter/wiki/"/>
    <hyperlink ref="A1916" r:id="rId3829" location="/project/VW_MEB_Inverter/workitem?id=VWMEB-Inv-59853"/>
    <hyperlink ref="F1916" r:id="rId3830" location="/project/VW_MEB_Inverter/wiki/"/>
    <hyperlink ref="A1917" r:id="rId3831" location="/project/VW_MEB_Inverter/workitem?id=VWMEB-Inv-59827"/>
    <hyperlink ref="F1917" r:id="rId3832" location="/project/VW_MEB_Inverter/wiki/"/>
    <hyperlink ref="A1918" r:id="rId3833" location="/project/VW_MEB_Inverter/workitem?id=VWMEB-Inv-51270"/>
    <hyperlink ref="F1918" r:id="rId3834" location="/project/VW_MEB_Inverter/wiki/"/>
    <hyperlink ref="A1919" r:id="rId3835" location="/project/VW_MEB_Inverter/workitem?id=VWMEB-Inv-49328"/>
    <hyperlink ref="F1919" r:id="rId3836" location="/project/VW_MEB_Inverter/wiki/"/>
    <hyperlink ref="A1920" r:id="rId3837" location="/project/VW_MEB_Inverter/workitem?id=VWMEB-Inv-128825"/>
    <hyperlink ref="F1920" r:id="rId3838" location="/project/VW_MEB_Inverter/wiki/"/>
    <hyperlink ref="A1921" r:id="rId3839" location="/project/VW_MEB_Inverter/workitem?id=VWMEB-Inv-128826"/>
    <hyperlink ref="F1921" r:id="rId3840" location="/project/VW_MEB_Inverter/wiki/"/>
    <hyperlink ref="A1922" r:id="rId3841" location="/project/VW_MEB_Inverter/workitem?id=VWMEB-Inv-297584"/>
    <hyperlink ref="F1922" r:id="rId3842" location="/project/VW_MEB_Inverter/wiki/"/>
    <hyperlink ref="A1923" r:id="rId3843" location="/project/VW_MEB_Inverter/workitem?id=VWMEB-Inv-297585"/>
    <hyperlink ref="F1923" r:id="rId3844" location="/project/VW_MEB_Inverter/wiki/"/>
    <hyperlink ref="A1924" r:id="rId3845" location="/project/VW_MEB_Inverter/workitem?id=VWMEB-Inv-297330"/>
    <hyperlink ref="F1924" r:id="rId3846" location="/project/VW_MEB_Inverter/wiki/"/>
    <hyperlink ref="A1925" r:id="rId3847" location="/project/VW_MEB_Inverter/workitem?id=VWMEB-Inv-135715"/>
    <hyperlink ref="F1925" r:id="rId3848" location="/project/VW_MEB_Inverter/wiki/"/>
    <hyperlink ref="A1926" r:id="rId3849" location="/project/VW_MEB_Inverter/workitem?id=VWMEB-Inv-135769"/>
    <hyperlink ref="F1926" r:id="rId3850" location="/project/VW_MEB_Inverter/wiki/"/>
    <hyperlink ref="A1927" r:id="rId3851" location="/project/VW_MEB_Inverter/workitem?id=VWMEB-Inv-136641"/>
    <hyperlink ref="F1927" r:id="rId3852" location="/project/VW_MEB_Inverter/wiki/"/>
    <hyperlink ref="A1928" r:id="rId3853" location="/project/VW_MEB_Inverter/workitem?id=VWMEB-Inv-138514"/>
    <hyperlink ref="F1928" r:id="rId3854" location="/project/VW_MEB_Inverter/wiki/"/>
    <hyperlink ref="A1929" r:id="rId3855" location="/project/VW_MEB_Inverter/workitem?id=VWMEB-Inv-138520"/>
    <hyperlink ref="F1929" r:id="rId3856" location="/project/VW_MEB_Inverter/wiki/"/>
    <hyperlink ref="A1930" r:id="rId3857" location="/project/VW_MEB_Inverter/workitem?id=VWMEB-Inv-138525"/>
    <hyperlink ref="F1930" r:id="rId3858" location="/project/VW_MEB_Inverter/wiki/"/>
    <hyperlink ref="A1931" r:id="rId3859" location="/project/VW_MEB_Inverter/workitem?id=VWMEB-Inv-138593"/>
    <hyperlink ref="F1931" r:id="rId3860" location="/project/VW_MEB_Inverter/wiki/"/>
    <hyperlink ref="A1932" r:id="rId3861" location="/project/VW_MEB_Inverter/workitem?id=VWMEB-Inv-139829"/>
    <hyperlink ref="F1932" r:id="rId3862" location="/project/VW_MEB_Inverter/wiki/"/>
    <hyperlink ref="A1933" r:id="rId3863" location="/project/VW_MEB_Inverter/workitem?id=VWMEB-Inv-139526"/>
    <hyperlink ref="F1933" r:id="rId3864" location="/project/VW_MEB_Inverter/wiki/"/>
    <hyperlink ref="A1934" r:id="rId3865" location="/project/VW_MEB_Inverter/workitem?id=VWMEB-Inv-203036"/>
    <hyperlink ref="F1934" r:id="rId3866" location="/project/VW_MEB_Inverter/wiki/"/>
    <hyperlink ref="A1935" r:id="rId3867" location="/project/VW_MEB_Inverter/workitem?id=VWMEB-Inv-207733"/>
    <hyperlink ref="F1935" r:id="rId3868" location="/project/VW_MEB_Inverter/wiki/"/>
    <hyperlink ref="A1936" r:id="rId3869" location="/project/VW_MEB_Inverter/workitem?id=VWMEB-Inv-335176"/>
    <hyperlink ref="F1936" r:id="rId3870" location="/project/VW_MEB_Inverter/wiki/"/>
    <hyperlink ref="A1937" r:id="rId3871" location="/project/VW_MEB_Inverter/workitem?id=VWMEB-Inv-105039"/>
    <hyperlink ref="F1937" r:id="rId3872" location="/project/VW_MEB_Inverter/wiki/"/>
    <hyperlink ref="A1938" r:id="rId3873" location="/project/VW_MEB_Inverter/workitem?id=VWMEB-Inv-105804"/>
    <hyperlink ref="F1938" r:id="rId3874" location="/project/VW_MEB_Inverter/wiki/"/>
    <hyperlink ref="A1939" r:id="rId3875" location="/project/VW_MEB_Inverter/workitem?id=VWMEB-Inv-59841"/>
    <hyperlink ref="F1939" r:id="rId3876" location="/project/VW_MEB_Inverter/wiki/"/>
    <hyperlink ref="A1940" r:id="rId3877" location="/project/VW_MEB_Inverter/workitem?id=VWMEB-Inv-59879"/>
    <hyperlink ref="F1940" r:id="rId3878" location="/project/VW_MEB_Inverter/wiki/"/>
    <hyperlink ref="A1941" r:id="rId3879" location="/project/VW_MEB_Inverter/workitem?id=VWMEB-Inv-59840"/>
    <hyperlink ref="F1941" r:id="rId3880" location="/project/VW_MEB_Inverter/wiki/"/>
    <hyperlink ref="A1942" r:id="rId3881" location="/project/VW_MEB_Inverter/workitem?id=VWMEB-Inv-59881"/>
    <hyperlink ref="F1942" r:id="rId3882" location="/project/VW_MEB_Inverter/wiki/"/>
    <hyperlink ref="A1943" r:id="rId3883" location="/project/VW_MEB_Inverter/workitem?id=VWMEB-Inv-59887"/>
    <hyperlink ref="F1943" r:id="rId3884" location="/project/VW_MEB_Inverter/wiki/"/>
    <hyperlink ref="A1944" r:id="rId3885" location="/project/VW_MEB_Inverter/workitem?id=VWMEB-Inv-105476"/>
    <hyperlink ref="F1944" r:id="rId3886" location="/project/VW_MEB_Inverter/wiki/"/>
    <hyperlink ref="A1945" r:id="rId3887" location="/project/VW_MEB_Inverter/workitem?id=VWMEB-Inv-200814"/>
    <hyperlink ref="F1945" r:id="rId3888" location="/project/VW_MEB_Inverter/wiki/"/>
    <hyperlink ref="A1946" r:id="rId3889" location="/project/VW_MEB_Inverter/workitem?id=VWMEB-Inv-200653"/>
    <hyperlink ref="F1946" r:id="rId3890" location="/project/VW_MEB_Inverter/wiki/"/>
    <hyperlink ref="A1947" r:id="rId3891" location="/project/VW_MEB_Inverter/workitem?id=VWMEB-Inv-200654"/>
    <hyperlink ref="F1947" r:id="rId3892" location="/project/VW_MEB_Inverter/wiki/"/>
    <hyperlink ref="A1948" r:id="rId3893" location="/project/VW_MEB_Inverter/workitem?id=VWMEB-Inv-200659"/>
    <hyperlink ref="F1948" r:id="rId3894" location="/project/VW_MEB_Inverter/wiki/"/>
    <hyperlink ref="A1949" r:id="rId3895" location="/project/VW_MEB_Inverter/workitem?id=VWMEB-Inv-200657"/>
    <hyperlink ref="F1949" r:id="rId3896" location="/project/VW_MEB_Inverter/wiki/"/>
    <hyperlink ref="A1950" r:id="rId3897" location="/project/VW_MEB_Inverter/workitem?id=VWMEB-Inv-200658"/>
    <hyperlink ref="F1950" r:id="rId3898" location="/project/VW_MEB_Inverter/wiki/"/>
    <hyperlink ref="A1951" r:id="rId3899" location="/project/VW_MEB_Inverter/workitem?id=VWMEB-Inv-200655"/>
    <hyperlink ref="F1951" r:id="rId3900" location="/project/VW_MEB_Inverter/wiki/"/>
    <hyperlink ref="A1952" r:id="rId3901" location="/project/VW_MEB_Inverter/workitem?id=VWMEB-Inv-200656"/>
    <hyperlink ref="F1952" r:id="rId3902" location="/project/VW_MEB_Inverter/wiki/"/>
    <hyperlink ref="A1953" r:id="rId3903" location="/project/VW_MEB_Inverter/workitem?id=VWMEB-Inv-200675"/>
    <hyperlink ref="F1953" r:id="rId3904" location="/project/VW_MEB_Inverter/wiki/"/>
    <hyperlink ref="A1954" r:id="rId3905" location="/project/VW_MEB_Inverter/workitem?id=VWMEB-Inv-200673"/>
    <hyperlink ref="F1954" r:id="rId3906" location="/project/VW_MEB_Inverter/wiki/"/>
    <hyperlink ref="A1955" r:id="rId3907" location="/project/VW_MEB_Inverter/workitem?id=VWMEB-Inv-200671"/>
    <hyperlink ref="F1955" r:id="rId3908" location="/project/VW_MEB_Inverter/wiki/"/>
    <hyperlink ref="A1956" r:id="rId3909" location="/project/VW_MEB_Inverter/workitem?id=VWMEB-Inv-200672"/>
    <hyperlink ref="F1956" r:id="rId3910" location="/project/VW_MEB_Inverter/wiki/"/>
    <hyperlink ref="A1957" r:id="rId3911" location="/project/VW_MEB_Inverter/workitem?id=VWMEB-Inv-200670"/>
    <hyperlink ref="F1957" r:id="rId3912" location="/project/VW_MEB_Inverter/wiki/"/>
    <hyperlink ref="A1958" r:id="rId3913" location="/project/VW_MEB_Inverter/workitem?id=VWMEB-Inv-200679"/>
    <hyperlink ref="F1958" r:id="rId3914" location="/project/VW_MEB_Inverter/wiki/"/>
    <hyperlink ref="A1959" r:id="rId3915" location="/project/VW_MEB_Inverter/workitem?id=VWMEB-Inv-200677"/>
    <hyperlink ref="F1959" r:id="rId3916" location="/project/VW_MEB_Inverter/wiki/"/>
    <hyperlink ref="A1960" r:id="rId3917" location="/project/VW_MEB_Inverter/workitem?id=VWMEB-Inv-200664"/>
    <hyperlink ref="F1960" r:id="rId3918" location="/project/VW_MEB_Inverter/wiki/"/>
    <hyperlink ref="A1961" r:id="rId3919" location="/project/VW_MEB_Inverter/workitem?id=VWMEB-Inv-200665"/>
    <hyperlink ref="F1961" r:id="rId3920" location="/project/VW_MEB_Inverter/wiki/"/>
    <hyperlink ref="A1962" r:id="rId3921" location="/project/VW_MEB_Inverter/workitem?id=VWMEB-Inv-200662"/>
    <hyperlink ref="F1962" r:id="rId3922" location="/project/VW_MEB_Inverter/wiki/"/>
    <hyperlink ref="A1963" r:id="rId3923" location="/project/VW_MEB_Inverter/workitem?id=VWMEB-Inv-200663"/>
    <hyperlink ref="F1963" r:id="rId3924" location="/project/VW_MEB_Inverter/wiki/"/>
    <hyperlink ref="A1964" r:id="rId3925" location="/project/VW_MEB_Inverter/workitem?id=VWMEB-Inv-200660"/>
    <hyperlink ref="F1964" r:id="rId3926" location="/project/VW_MEB_Inverter/wiki/"/>
    <hyperlink ref="A1965" r:id="rId3927" location="/project/VW_MEB_Inverter/workitem?id=VWMEB-Inv-200661"/>
    <hyperlink ref="F1965" r:id="rId3928" location="/project/VW_MEB_Inverter/wiki/"/>
    <hyperlink ref="A1966" r:id="rId3929" location="/project/VW_MEB_Inverter/workitem?id=VWMEB-Inv-200668"/>
    <hyperlink ref="F1966" r:id="rId3930" location="/project/VW_MEB_Inverter/wiki/"/>
    <hyperlink ref="A1967" r:id="rId3931" location="/project/VW_MEB_Inverter/workitem?id=VWMEB-Inv-200669"/>
    <hyperlink ref="F1967" r:id="rId3932" location="/project/VW_MEB_Inverter/wiki/"/>
    <hyperlink ref="A1968" r:id="rId3933" location="/project/VW_MEB_Inverter/workitem?id=VWMEB-Inv-200666"/>
    <hyperlink ref="F1968" r:id="rId3934" location="/project/VW_MEB_Inverter/wiki/"/>
    <hyperlink ref="A1969" r:id="rId3935" location="/project/VW_MEB_Inverter/workitem?id=VWMEB-Inv-200667"/>
    <hyperlink ref="F1969" r:id="rId3936" location="/project/VW_MEB_Inverter/wiki/"/>
    <hyperlink ref="A1970" r:id="rId3937" location="/project/VW_MEB_Inverter/workitem?id=VWMEB-Inv-200682"/>
    <hyperlink ref="F1970" r:id="rId3938" location="/project/VW_MEB_Inverter/wiki/"/>
    <hyperlink ref="A1971" r:id="rId3939" location="/project/VW_MEB_Inverter/workitem?id=VWMEB-Inv-200676"/>
    <hyperlink ref="F1971" r:id="rId3940" location="/project/VW_MEB_Inverter/wiki/"/>
    <hyperlink ref="A1972" r:id="rId3941" location="/project/VW_MEB_Inverter/workitem?id=VWMEB-Inv-200674"/>
    <hyperlink ref="F1972" r:id="rId3942" location="/project/VW_MEB_Inverter/wiki/"/>
    <hyperlink ref="A1973" r:id="rId3943" location="/project/VW_MEB_Inverter/workitem?id=VWMEB-Inv-200683"/>
    <hyperlink ref="F1973" r:id="rId3944" location="/project/VW_MEB_Inverter/wiki/"/>
    <hyperlink ref="A1974" r:id="rId3945" location="/project/VW_MEB_Inverter/workitem?id=VWMEB-Inv-200680"/>
    <hyperlink ref="F1974" r:id="rId3946" location="/project/VW_MEB_Inverter/wiki/"/>
    <hyperlink ref="A1975" r:id="rId3947" location="/project/VW_MEB_Inverter/workitem?id=VWMEB-Inv-200681"/>
    <hyperlink ref="F1975" r:id="rId3948" location="/project/VW_MEB_Inverter/wiki/"/>
    <hyperlink ref="A1976" r:id="rId3949" location="/project/VW_MEB_Inverter/workitem?id=VWMEB-Inv-127000"/>
    <hyperlink ref="F1976" r:id="rId3950" location="/project/VW_MEB_Inverter/wiki/"/>
    <hyperlink ref="A1977" r:id="rId3951" location="/project/VW_MEB_Inverter/workitem?id=VWMEB-Inv-127011"/>
    <hyperlink ref="F1977" r:id="rId3952" location="/project/VW_MEB_Inverter/wiki/"/>
    <hyperlink ref="A1978" r:id="rId3953" location="/project/VW_MEB_Inverter/workitem?id=VWMEB-Inv-127010"/>
    <hyperlink ref="F1978" r:id="rId3954" location="/project/VW_MEB_Inverter/wiki/"/>
    <hyperlink ref="A1979" r:id="rId3955" location="/project/VW_MEB_Inverter/workitem?id=VWMEB-Inv-129213"/>
    <hyperlink ref="F1979" r:id="rId3956" location="/project/VW_MEB_Inverter/wiki/"/>
    <hyperlink ref="A1980" r:id="rId3957" location="/project/VW_MEB_Inverter/workitem?id=VWMEB-Inv-127004"/>
    <hyperlink ref="F1980" r:id="rId3958" location="/project/VW_MEB_Inverter/wiki/"/>
    <hyperlink ref="A1981" r:id="rId3959" location="/project/VW_MEB_Inverter/workitem?id=VWMEB-Inv-130679"/>
    <hyperlink ref="F1981" r:id="rId3960" location="/project/VW_MEB_Inverter/wiki/"/>
    <hyperlink ref="A1982" r:id="rId3961" location="/project/VW_MEB_Inverter/workitem?id=VWMEB-Inv-88063"/>
    <hyperlink ref="F1982" r:id="rId3962" location="/project/VW_MEB_Inverter/wiki/"/>
    <hyperlink ref="A1983" r:id="rId3963" location="/project/VW_MEB_Inverter/workitem?id=VWMEB-Inv-273307"/>
    <hyperlink ref="F1983" r:id="rId3964" location="/project/VW_MEB_Inverter/wiki/"/>
    <hyperlink ref="A1984" r:id="rId3965" location="/project/VW_MEB_Inverter/workitem?id=VWMEB-Inv-141804"/>
    <hyperlink ref="F1984" r:id="rId3966" location="/project/VW_MEB_Inverter/wiki/"/>
    <hyperlink ref="A1985" r:id="rId3967" location="/project/VW_MEB_Inverter/workitem?id=VWMEB-Inv-142140"/>
    <hyperlink ref="F1985" r:id="rId3968" location="/project/VW_MEB_Inverter/wiki/"/>
    <hyperlink ref="A1986" r:id="rId3969" location="/project/VW_MEB_Inverter/workitem?id=VWMEB-Inv-141808"/>
    <hyperlink ref="F1986" r:id="rId3970" location="/project/VW_MEB_Inverter/wiki/"/>
    <hyperlink ref="A1987" r:id="rId3971" location="/project/VW_MEB_Inverter/workitem?id=VWMEB-Inv-142144"/>
    <hyperlink ref="F1987" r:id="rId3972" location="/project/VW_MEB_Inverter/wiki/"/>
    <hyperlink ref="A1988" r:id="rId3973" location="/project/VW_MEB_Inverter/workitem?id=VWMEB-Inv-141807"/>
    <hyperlink ref="F1988" r:id="rId3974" location="/project/VW_MEB_Inverter/wiki/"/>
    <hyperlink ref="A1989" r:id="rId3975" location="/project/VW_MEB_Inverter/workitem?id=VWMEB-Inv-142145"/>
    <hyperlink ref="F1989" r:id="rId3976" location="/project/VW_MEB_Inverter/wiki/"/>
    <hyperlink ref="A1990" r:id="rId3977" location="/project/VW_MEB_Inverter/workitem?id=VWMEB-Inv-142142"/>
    <hyperlink ref="F1990" r:id="rId3978" location="/project/VW_MEB_Inverter/wiki/"/>
    <hyperlink ref="A1991" r:id="rId3979" location="/project/VW_MEB_Inverter/workitem?id=VWMEB-Inv-142143"/>
    <hyperlink ref="F1991" r:id="rId3980" location="/project/VW_MEB_Inverter/wiki/"/>
    <hyperlink ref="A1992" r:id="rId3981" location="/project/VW_MEB_Inverter/workitem?id=VWMEB-Inv-142147"/>
    <hyperlink ref="F1992" r:id="rId3982" location="/project/VW_MEB_Inverter/wiki/"/>
    <hyperlink ref="A1993" r:id="rId3983" location="/project/VW_MEB_Inverter/workitem?id=VWMEB-Inv-142141"/>
    <hyperlink ref="F1993" r:id="rId3984" location="/project/VW_MEB_Inverter/wiki/"/>
    <hyperlink ref="A1994" r:id="rId3985" location="/project/VW_MEB_Inverter/workitem?id=VWMEB-Inv-142139"/>
    <hyperlink ref="F1994" r:id="rId3986" location="/project/VW_MEB_Inverter/wiki/"/>
    <hyperlink ref="A1995" r:id="rId3987" location="/project/VW_MEB_Inverter/workitem?id=VWMEB-Inv-142126"/>
    <hyperlink ref="F1995" r:id="rId3988" location="/project/VW_MEB_Inverter/wiki/"/>
    <hyperlink ref="A1996" r:id="rId3989" location="/project/VW_MEB_Inverter/workitem?id=VWMEB-Inv-142132"/>
    <hyperlink ref="F1996" r:id="rId3990" location="/project/VW_MEB_Inverter/wiki/"/>
    <hyperlink ref="A1997" r:id="rId3991" location="/project/VW_MEB_Inverter/workitem?id=VWMEB-Inv-142137"/>
    <hyperlink ref="F1997" r:id="rId3992" location="/project/VW_MEB_Inverter/wiki/"/>
    <hyperlink ref="A1998" r:id="rId3993" location="/project/VW_MEB_Inverter/workitem?id=VWMEB-Inv-142138"/>
    <hyperlink ref="F1998" r:id="rId3994" location="/project/VW_MEB_Inverter/wiki/"/>
    <hyperlink ref="A1999" r:id="rId3995" location="/project/VW_MEB_Inverter/workitem?id=VWMEB-Inv-142135"/>
    <hyperlink ref="F1999" r:id="rId3996" location="/project/VW_MEB_Inverter/wiki/"/>
    <hyperlink ref="A2000" r:id="rId3997" location="/project/VW_MEB_Inverter/workitem?id=VWMEB-Inv-142120"/>
    <hyperlink ref="F2000" r:id="rId3998" location="/project/VW_MEB_Inverter/wiki/"/>
    <hyperlink ref="A2001" r:id="rId3999" location="/project/VW_MEB_Inverter/workitem?id=VWMEB-Inv-142121"/>
    <hyperlink ref="F2001" r:id="rId4000" location="/project/VW_MEB_Inverter/wiki/"/>
    <hyperlink ref="A2002" r:id="rId4001" location="/project/VW_MEB_Inverter/workitem?id=VWMEB-Inv-142122"/>
    <hyperlink ref="F2002" r:id="rId4002" location="/project/VW_MEB_Inverter/wiki/"/>
    <hyperlink ref="A2003" r:id="rId4003" location="/project/VW_MEB_Inverter/workitem?id=VWMEB-Inv-142119"/>
    <hyperlink ref="F2003" r:id="rId4004" location="/project/VW_MEB_Inverter/wiki/"/>
    <hyperlink ref="A2004" r:id="rId4005" location="/project/VW_MEB_Inverter/workitem?id=VWMEB-Inv-142117"/>
    <hyperlink ref="F2004" r:id="rId4006" location="/project/VW_MEB_Inverter/wiki/"/>
    <hyperlink ref="A2005" r:id="rId4007" location="/project/VW_MEB_Inverter/workitem?id=VWMEB-Inv-142124"/>
    <hyperlink ref="F2005" r:id="rId4008" location="/project/VW_MEB_Inverter/wiki/"/>
    <hyperlink ref="A2006" r:id="rId4009" location="/project/VW_MEB_Inverter/workitem?id=VWMEB-Inv-142125"/>
    <hyperlink ref="F2006" r:id="rId4010" location="/project/VW_MEB_Inverter/wiki/"/>
    <hyperlink ref="A2007" r:id="rId4011" location="/project/VW_MEB_Inverter/workitem?id=VWMEB-Inv-142116"/>
    <hyperlink ref="F2007" r:id="rId4012" location="/project/VW_MEB_Inverter/wiki/"/>
    <hyperlink ref="A2008" r:id="rId4013" location="/project/VW_MEB_Inverter/workitem?id=VWMEB-Inv-146200"/>
    <hyperlink ref="F2008" r:id="rId4014" location="/project/VW_MEB_Inverter/wiki/"/>
    <hyperlink ref="A2009" r:id="rId4015" location="/project/VW_MEB_Inverter/workitem?id=VWMEB-Inv-203040"/>
    <hyperlink ref="F2009" r:id="rId4016" location="/project/VW_MEB_Inverter/wiki/"/>
    <hyperlink ref="A2010" r:id="rId4017" location="/project/VW_MEB_Inverter/workitem?id=VWMEB-Inv-254134"/>
    <hyperlink ref="F2010" r:id="rId4018" location="/project/VW_MEB_Inverter/wiki/"/>
    <hyperlink ref="A2011" r:id="rId4019" location="/project/VW_MEB_Inverter/workitem?id=VWMEB-Inv-254133"/>
    <hyperlink ref="F2011" r:id="rId4020" location="/project/VW_MEB_Inverter/wiki/"/>
    <hyperlink ref="A2012" r:id="rId4021" location="/project/VW_MEB_Inverter/workitem?id=VWMEB-Inv-56599"/>
    <hyperlink ref="F2012" r:id="rId4022" location="/project/VW_MEB_Inverter/wiki/"/>
    <hyperlink ref="A2013" r:id="rId4023" location="/project/VW_MEB_Inverter/workitem?id=VWMEB-Inv-56587"/>
    <hyperlink ref="F2013" r:id="rId4024" location="/project/VW_MEB_Inverter/wiki/"/>
    <hyperlink ref="A2014" r:id="rId4025" location="/project/VW_MEB_Inverter/workitem?id=VWMEB-Inv-56591"/>
    <hyperlink ref="F2014" r:id="rId4026" location="/project/VW_MEB_Inverter/wiki/"/>
    <hyperlink ref="A2015" r:id="rId4027" location="/project/VW_MEB_Inverter/workitem?id=VWMEB-Inv-56593"/>
    <hyperlink ref="F2015" r:id="rId4028" location="/project/VW_MEB_Inverter/wiki/"/>
    <hyperlink ref="A2016" r:id="rId4029" location="/project/VW_MEB_Inverter/workitem?id=VWMEB-Inv-56596"/>
    <hyperlink ref="F2016" r:id="rId4030" location="/project/VW_MEB_Inverter/wiki/"/>
    <hyperlink ref="A2017" r:id="rId4031" location="/project/VW_MEB_Inverter/workitem?id=VWMEB-Inv-56594"/>
    <hyperlink ref="F2017" r:id="rId4032" location="/project/VW_MEB_Inverter/wiki/"/>
    <hyperlink ref="A2018" r:id="rId4033" location="/project/VW_MEB_Inverter/workitem?id=VWMEB-Inv-56588"/>
    <hyperlink ref="F2018" r:id="rId4034" location="/project/VW_MEB_Inverter/wiki/"/>
    <hyperlink ref="A2019" r:id="rId4035" location="/project/VW_MEB_Inverter/workitem?id=VWMEB-Inv-62443"/>
    <hyperlink ref="F2019" r:id="rId4036" location="/project/VW_MEB_Inverter/wiki/"/>
    <hyperlink ref="A2020" r:id="rId4037" location="/project/VW_MEB_Inverter/workitem?id=VWMEB-Inv-288532"/>
    <hyperlink ref="F2020" r:id="rId4038" location="/project/VW_MEB_Inverter/wiki/"/>
    <hyperlink ref="A2021" r:id="rId4039" location="/project/VW_MEB_Inverter/workitem?id=VWMEB-Inv-288533"/>
    <hyperlink ref="F2021" r:id="rId4040" location="/project/VW_MEB_Inverter/wiki/"/>
    <hyperlink ref="A2022" r:id="rId4041" location="/project/VW_MEB_Inverter/workitem?id=VWMEB-Inv-288531"/>
    <hyperlink ref="F2022" r:id="rId4042" location="/project/VW_MEB_Inverter/wiki/"/>
    <hyperlink ref="A2023" r:id="rId4043" location="/project/VW_MEB_Inverter/workitem?id=VWMEB-Inv-289944"/>
    <hyperlink ref="F2023" r:id="rId4044" location="/project/VW_MEB_Inverter/wiki/"/>
    <hyperlink ref="A2024" r:id="rId4045" location="/project/VW_MEB_Inverter/workitem?id=VWMEB-Inv-289728"/>
    <hyperlink ref="F2024" r:id="rId4046" location="/project/VW_MEB_Inverter/wiki/"/>
    <hyperlink ref="A2025" r:id="rId4047" location="/project/VW_MEB_Inverter/workitem?id=VWMEB-Inv-282310"/>
    <hyperlink ref="F2025" r:id="rId4048" location="/project/VW_MEB_Inverter/wiki/"/>
    <hyperlink ref="A2026" r:id="rId4049" location="/project/VW_MEB_Inverter/workitem?id=VWMEB-Inv-144116"/>
    <hyperlink ref="F2026" r:id="rId4050" location="/project/VW_MEB_Inverter/wiki/"/>
    <hyperlink ref="A2027" r:id="rId4051" location="/project/VW_MEB_Inverter/workitem?id=VWMEB-Inv-47123"/>
    <hyperlink ref="F2027" r:id="rId4052" location="/project/VW_MEB_Inverter/wiki/"/>
    <hyperlink ref="A2028" r:id="rId4053" location="/project/VW_MEB_Inverter/workitem?id=VWMEB-Inv-47124"/>
    <hyperlink ref="F2028" r:id="rId4054" location="/project/VW_MEB_Inverter/wiki/"/>
    <hyperlink ref="A2029" r:id="rId4055" location="/project/VW_MEB_Inverter/workitem?id=VWMEB-Inv-47125"/>
    <hyperlink ref="F2029" r:id="rId4056" location="/project/VW_MEB_Inverter/wiki/"/>
    <hyperlink ref="A2030" r:id="rId4057" location="/project/VW_MEB_Inverter/workitem?id=VWMEB-Inv-47121"/>
    <hyperlink ref="F2030" r:id="rId4058" location="/project/VW_MEB_Inverter/wiki/"/>
    <hyperlink ref="A2031" r:id="rId4059" location="/project/VW_MEB_Inverter/workitem?id=VWMEB-Inv-47118"/>
    <hyperlink ref="F2031" r:id="rId4060" location="/project/VW_MEB_Inverter/wiki/"/>
    <hyperlink ref="A2032" r:id="rId4061" location="/project/VW_MEB_Inverter/workitem?id=VWMEB-Inv-47119"/>
    <hyperlink ref="F2032" r:id="rId4062" location="/project/VW_MEB_Inverter/wiki/"/>
    <hyperlink ref="A2033" r:id="rId4063" location="/project/VW_MEB_Inverter/workitem?id=VWMEB-Inv-163636"/>
    <hyperlink ref="F2033" r:id="rId4064" location="/project/VW_MEB_Inverter/wiki/"/>
    <hyperlink ref="A2034" r:id="rId4065" location="/project/VW_MEB_Inverter/workitem?id=VWMEB-Inv-163635"/>
    <hyperlink ref="F2034" r:id="rId4066" location="/project/VW_MEB_Inverter/wiki/"/>
    <hyperlink ref="A2035" r:id="rId4067" location="/project/VW_MEB_Inverter/workitem?id=VWMEB-Inv-110714"/>
    <hyperlink ref="F2035" r:id="rId4068" location="/project/VW_MEB_Inverter/wiki/"/>
    <hyperlink ref="A2036" r:id="rId4069" location="/project/VW_MEB_Inverter/workitem?id=VWMEB-Inv-60107"/>
    <hyperlink ref="F2036" r:id="rId4070" location="/project/VW_MEB_Inverter/wiki/"/>
    <hyperlink ref="A2037" r:id="rId4071" location="/project/VW_MEB_Inverter/workitem?id=VWMEB-Inv-60106"/>
    <hyperlink ref="F2037" r:id="rId4072" location="/project/VW_MEB_Inverter/wiki/"/>
    <hyperlink ref="A2038" r:id="rId4073" location="/project/VW_MEB_Inverter/workitem?id=VWMEB-Inv-60108"/>
    <hyperlink ref="F2038" r:id="rId4074" location="/project/VW_MEB_Inverter/wiki/"/>
    <hyperlink ref="A2039" r:id="rId4075" location="/project/VW_MEB_Inverter/workitem?id=VWMEB-Inv-60111"/>
    <hyperlink ref="F2039" r:id="rId4076" location="/project/VW_MEB_Inverter/wiki/"/>
    <hyperlink ref="A2040" r:id="rId4077" location="/project/VW_MEB_Inverter/workitem?id=VWMEB-Inv-60105"/>
    <hyperlink ref="F2040" r:id="rId4078" location="/project/VW_MEB_Inverter/wiki/"/>
    <hyperlink ref="A2041" r:id="rId4079" location="/project/VW_MEB_Inverter/workitem?id=VWMEB-Inv-60110"/>
    <hyperlink ref="F2041" r:id="rId4080" location="/project/VW_MEB_Inverter/wiki/"/>
    <hyperlink ref="A2042" r:id="rId4081" location="/project/VW_MEB_Inverter/workitem?id=VWMEB-Inv-60102"/>
    <hyperlink ref="F2042" r:id="rId4082" location="/project/VW_MEB_Inverter/wiki/"/>
    <hyperlink ref="A2043" r:id="rId4083" location="/project/VW_MEB_Inverter/workitem?id=VWMEB-Inv-60101"/>
    <hyperlink ref="F2043" r:id="rId4084" location="/project/VW_MEB_Inverter/wiki/"/>
    <hyperlink ref="A2044" r:id="rId4085" location="/project/VW_MEB_Inverter/workitem?id=VWMEB-Inv-60109"/>
    <hyperlink ref="F2044" r:id="rId4086" location="/project/VW_MEB_Inverter/wiki/"/>
    <hyperlink ref="A2045" r:id="rId4087" location="/project/VW_MEB_Inverter/workitem?id=VWMEB-Inv-60103"/>
    <hyperlink ref="F2045" r:id="rId4088" location="/project/VW_MEB_Inverter/wiki/"/>
    <hyperlink ref="A2046" r:id="rId4089" location="/project/VW_MEB_Inverter/workitem?id=VWMEB-Inv-110712"/>
    <hyperlink ref="F2046" r:id="rId4090" location="/project/VW_MEB_Inverter/wiki/"/>
    <hyperlink ref="A2047" r:id="rId4091" location="/project/VW_MEB_Inverter/workitem?id=VWMEB-Inv-110715"/>
    <hyperlink ref="F2047" r:id="rId4092" location="/project/VW_MEB_Inverter/wiki/"/>
    <hyperlink ref="A2048" r:id="rId4093" location="/project/VW_MEB_Inverter/workitem?id=VWMEB-Inv-110720"/>
    <hyperlink ref="F2048" r:id="rId4094" location="/project/VW_MEB_Inverter/wiki/"/>
    <hyperlink ref="A2049" r:id="rId4095" location="/project/VW_MEB_Inverter/workitem?id=VWMEB-Inv-110722"/>
    <hyperlink ref="F2049" r:id="rId4096" location="/project/VW_MEB_Inverter/wiki/"/>
    <hyperlink ref="A2050" r:id="rId4097" location="/project/VW_MEB_Inverter/workitem?id=VWMEB-Inv-110721"/>
    <hyperlink ref="F2050" r:id="rId4098" location="/project/VW_MEB_Inverter/wiki/"/>
    <hyperlink ref="A2051" r:id="rId4099" location="/project/VW_MEB_Inverter/workitem?id=VWMEB-Inv-110713"/>
    <hyperlink ref="F2051" r:id="rId4100" location="/project/VW_MEB_Inverter/wiki/"/>
    <hyperlink ref="A2052" r:id="rId4101" location="/project/VW_MEB_Inverter/workitem?id=VWMEB-Inv-110709"/>
    <hyperlink ref="F2052" r:id="rId4102" location="/project/VW_MEB_Inverter/wiki/"/>
    <hyperlink ref="A2053" r:id="rId4103" location="/project/VW_MEB_Inverter/workitem?id=VWMEB-Inv-110708"/>
    <hyperlink ref="F2053" r:id="rId4104" location="/project/VW_MEB_Inverter/wiki/"/>
    <hyperlink ref="A2054" r:id="rId4105" location="/project/VW_MEB_Inverter/workitem?id=VWMEB-Inv-110717"/>
    <hyperlink ref="F2054" r:id="rId4106" location="/project/VW_MEB_Inverter/wiki/"/>
    <hyperlink ref="A2055" r:id="rId4107" location="/project/VW_MEB_Inverter/workitem?id=VWMEB-Inv-110719"/>
    <hyperlink ref="F2055" r:id="rId4108" location="/project/VW_MEB_Inverter/wiki/"/>
    <hyperlink ref="A2056" r:id="rId4109" location="/project/VW_MEB_Inverter/workitem?id=VWMEB-Inv-110718"/>
    <hyperlink ref="F2056" r:id="rId4110" location="/project/VW_MEB_Inverter/wiki/"/>
    <hyperlink ref="A2057" r:id="rId4111" location="/project/VW_MEB_Inverter/workitem?id=VWMEB-Inv-110711"/>
    <hyperlink ref="F2057" r:id="rId4112" location="/project/VW_MEB_Inverter/wiki/"/>
    <hyperlink ref="A2058" r:id="rId4113" location="/project/VW_MEB_Inverter/workitem?id=VWMEB-Inv-110710"/>
    <hyperlink ref="F2058" r:id="rId4114" location="/project/VW_MEB_Inverter/wiki/"/>
    <hyperlink ref="A2059" r:id="rId4115" location="/project/VW_MEB_Inverter/workitem?id=VWMEB-Inv-110716"/>
    <hyperlink ref="F2059" r:id="rId4116" location="/project/VW_MEB_Inverter/wiki/"/>
    <hyperlink ref="A2060" r:id="rId4117" location="/project/VW_MEB_Inverter/workitem?id=VWMEB-Inv-110723"/>
    <hyperlink ref="F2060" r:id="rId4118" location="/project/VW_MEB_Inverter/wiki/"/>
    <hyperlink ref="A2061" r:id="rId4119" location="/project/VW_MEB_Inverter/workitem?id=VWMEB-Inv-116668"/>
    <hyperlink ref="F2061" r:id="rId4120" location="/project/VW_MEB_Inverter/wiki/"/>
    <hyperlink ref="A2062" r:id="rId4121" location="/project/VW_MEB_Inverter/workitem?id=VWMEB-Inv-116842"/>
    <hyperlink ref="F2062" r:id="rId4122" location="/project/VW_MEB_Inverter/wiki/"/>
    <hyperlink ref="A2063" r:id="rId4123" location="/project/VW_MEB_Inverter/workitem?id=VWMEB-Inv-116669"/>
    <hyperlink ref="F2063" r:id="rId4124" location="/project/VW_MEB_Inverter/wiki/"/>
    <hyperlink ref="A2064" r:id="rId4125" location="/project/VW_MEB_Inverter/workitem?id=VWMEB-Inv-116839"/>
    <hyperlink ref="F2064" r:id="rId4126" location="/project/VW_MEB_Inverter/wiki/"/>
    <hyperlink ref="A2065" r:id="rId4127" location="/project/VW_MEB_Inverter/workitem?id=VWMEB-Inv-228106"/>
    <hyperlink ref="F2065" r:id="rId4128" location="/project/VW_MEB_Inverter/wiki/"/>
    <hyperlink ref="A2066" r:id="rId4129" location="/project/VW_MEB_Inverter/workitem?id=VWMEB-Inv-228113"/>
    <hyperlink ref="F2066" r:id="rId4130" location="/project/VW_MEB_Inverter/wiki/"/>
    <hyperlink ref="A2067" r:id="rId4131" location="/project/VW_MEB_Inverter/workitem?id=VWMEB-Inv-105081"/>
    <hyperlink ref="F2067" r:id="rId4132" location="/project/VW_MEB_Inverter/wiki/"/>
    <hyperlink ref="A2068" r:id="rId4133" location="/project/VW_MEB_Inverter/workitem?id=VWMEB-Inv-105672"/>
    <hyperlink ref="F2068" r:id="rId4134" location="/project/VW_MEB_Inverter/wiki/"/>
    <hyperlink ref="A2069" r:id="rId4135" location="/project/VW_MEB_Inverter/workitem?id=VWMEB-Inv-107489"/>
    <hyperlink ref="F2069" r:id="rId4136" location="/project/VW_MEB_Inverter/wiki/"/>
    <hyperlink ref="A2070" r:id="rId4137" location="/project/VW_MEB_Inverter/workitem?id=VWMEB-Inv-106108"/>
    <hyperlink ref="F2070" r:id="rId4138" location="/project/VW_MEB_Inverter/wiki/"/>
    <hyperlink ref="A2071" r:id="rId4139" location="/project/VW_MEB_Inverter/workitem?id=VWMEB-Inv-105688"/>
    <hyperlink ref="F2071" r:id="rId4140" location="/project/VW_MEB_Inverter/wiki/"/>
    <hyperlink ref="A2072" r:id="rId4141" location="/project/VW_MEB_Inverter/workitem?id=VWMEB-Inv-105703"/>
    <hyperlink ref="F2072" r:id="rId4142" location="/project/VW_MEB_Inverter/wiki/"/>
    <hyperlink ref="A2073" r:id="rId4143" location="/project/VW_MEB_Inverter/workitem?id=VWMEB-Inv-105645"/>
    <hyperlink ref="F2073" r:id="rId4144" location="/project/VW_MEB_Inverter/wiki/"/>
    <hyperlink ref="A2074" r:id="rId4145" location="/project/VW_MEB_Inverter/workitem?id=VWMEB-Inv-105646"/>
    <hyperlink ref="F2074" r:id="rId4146" location="/project/VW_MEB_Inverter/wiki/"/>
    <hyperlink ref="A2075" r:id="rId4147" location="/project/VW_MEB_Inverter/workitem?id=VWMEB-Inv-105647"/>
    <hyperlink ref="F2075" r:id="rId4148" location="/project/VW_MEB_Inverter/wiki/"/>
    <hyperlink ref="A2076" r:id="rId4149" location="/project/VW_MEB_Inverter/workitem?id=VWMEB-Inv-105535"/>
    <hyperlink ref="F2076" r:id="rId4150" location="/project/VW_MEB_Inverter/wiki/"/>
    <hyperlink ref="A2077" r:id="rId4151" location="/project/VW_MEB_Inverter/workitem?id=VWMEB-Inv-105701"/>
    <hyperlink ref="F2077" r:id="rId4152" location="/project/VW_MEB_Inverter/wiki/"/>
    <hyperlink ref="A2078" r:id="rId4153" location="/project/VW_MEB_Inverter/workitem?id=VWMEB-Inv-105736"/>
    <hyperlink ref="F2078" r:id="rId4154" location="/project/VW_MEB_Inverter/wiki/"/>
    <hyperlink ref="A2079" r:id="rId4155" location="/project/VW_MEB_Inverter/workitem?id=VWMEB-Inv-105734"/>
    <hyperlink ref="F2079" r:id="rId4156" location="/project/VW_MEB_Inverter/wiki/"/>
    <hyperlink ref="A2080" r:id="rId4157" location="/project/VW_MEB_Inverter/workitem?id=VWMEB-Inv-105735"/>
    <hyperlink ref="F2080" r:id="rId4158" location="/project/VW_MEB_Inverter/wiki/"/>
    <hyperlink ref="A2081" r:id="rId4159" location="/project/VW_MEB_Inverter/workitem?id=VWMEB-Inv-105731"/>
    <hyperlink ref="F2081" r:id="rId4160" location="/project/VW_MEB_Inverter/wiki/"/>
    <hyperlink ref="A2082" r:id="rId4161" location="/project/VW_MEB_Inverter/workitem?id=VWMEB-Inv-105733"/>
    <hyperlink ref="F2082" r:id="rId4162" location="/project/VW_MEB_Inverter/wiki/"/>
    <hyperlink ref="A2083" r:id="rId4163" location="/project/VW_MEB_Inverter/workitem?id=VWMEB-Inv-118454"/>
    <hyperlink ref="F2083" r:id="rId4164" location="/project/VW_MEB_Inverter/wiki/"/>
    <hyperlink ref="A2084" r:id="rId4165" location="/project/VW_MEB_Inverter/workitem?id=VWMEB-Inv-119748"/>
    <hyperlink ref="F2084" r:id="rId4166" location="/project/VW_MEB_Inverter/wiki/"/>
    <hyperlink ref="A2085" r:id="rId4167" location="/project/VW_MEB_Inverter/workitem?id=VWMEB-Inv-151853"/>
    <hyperlink ref="F2085" r:id="rId4168" location="/project/VW_MEB_Inverter/wiki/"/>
    <hyperlink ref="A2086" r:id="rId4169" location="/project/VW_MEB_Inverter/workitem?id=VWMEB-Inv-148519"/>
    <hyperlink ref="F2086" r:id="rId4170" location="/project/VW_MEB_Inverter/wiki/"/>
    <hyperlink ref="A2087" r:id="rId4171" location="/project/VW_MEB_Inverter/workitem?id=VWMEB-Inv-105700"/>
    <hyperlink ref="F2087" r:id="rId4172" location="/project/VW_MEB_Inverter/wiki/"/>
    <hyperlink ref="A2088" r:id="rId4173" location="/project/VW_MEB_Inverter/workitem?id=VWMEB-Inv-105653"/>
    <hyperlink ref="F2088" r:id="rId4174" location="/project/VW_MEB_Inverter/wiki/"/>
    <hyperlink ref="A2089" r:id="rId4175" location="/project/VW_MEB_Inverter/workitem?id=VWMEB-Inv-232964"/>
    <hyperlink ref="F2089" r:id="rId4176" location="/project/VW_MEB_Inverter/wiki/"/>
    <hyperlink ref="A2090" r:id="rId4177" location="/project/VW_MEB_Inverter/workitem?id=VWMEB-Inv-128204"/>
    <hyperlink ref="F2090" r:id="rId4178" location="/project/VW_MEB_Inverter/wiki/"/>
    <hyperlink ref="A2091" r:id="rId4179" location="/project/VW_MEB_Inverter/workitem?id=VWMEB-Inv-297214"/>
    <hyperlink ref="F2091" r:id="rId4180" location="/project/VW_MEB_Inverter/wiki/"/>
    <hyperlink ref="A2092" r:id="rId4181" location="/project/VW_MEB_Inverter/workitem?id=VWMEB-Inv-58230"/>
    <hyperlink ref="F2092" r:id="rId4182" location="/project/VW_MEB_Inverter/wiki/"/>
    <hyperlink ref="A2093" r:id="rId4183" location="/project/VW_MEB_Inverter/workitem?id=VWMEB-Inv-116340"/>
    <hyperlink ref="F2093" r:id="rId4184" location="/project/VW_MEB_Inverter/wiki/"/>
    <hyperlink ref="A2094" r:id="rId4185" location="/project/VW_MEB_Inverter/workitem?id=VWMEB-Inv-116298"/>
    <hyperlink ref="F2094" r:id="rId4186" location="/project/VW_MEB_Inverter/wiki/"/>
    <hyperlink ref="A2095" r:id="rId4187" location="/project/VW_MEB_Inverter/workitem?id=VWMEB-Inv-60039"/>
    <hyperlink ref="F2095" r:id="rId4188" location="/project/VW_MEB_Inverter/wiki/"/>
    <hyperlink ref="A2096" r:id="rId4189" location="/project/VW_MEB_Inverter/workitem?id=VWMEB-Inv-256174"/>
    <hyperlink ref="F2096" r:id="rId4190" location="/project/VW_MEB_Inverter/wiki/"/>
    <hyperlink ref="A2097" r:id="rId4191" location="/project/VW_MEB_Inverter/workitem?id=VWMEB-Inv-118563"/>
    <hyperlink ref="F2097" r:id="rId4192" location="/project/VW_MEB_Inverter/wiki/"/>
    <hyperlink ref="A2098" r:id="rId4193" location="/project/VW_MEB_Inverter/workitem?id=VWMEB-Inv-118807"/>
    <hyperlink ref="F2098" r:id="rId4194" location="/project/VW_MEB_Inverter/wiki/"/>
    <hyperlink ref="A2099" r:id="rId4195" location="/project/VW_MEB_Inverter/workitem?id=VWMEB-Inv-118770"/>
    <hyperlink ref="F2099" r:id="rId4196" location="/project/VW_MEB_Inverter/wiki/"/>
    <hyperlink ref="A2100" r:id="rId4197" location="/project/VW_MEB_Inverter/workitem?id=VWMEB-Inv-131056"/>
    <hyperlink ref="F2100" r:id="rId4198" location="/project/VW_MEB_Inverter/wiki/"/>
    <hyperlink ref="A2101" r:id="rId4199" location="/project/VW_MEB_Inverter/workitem?id=VWMEB-Inv-124437"/>
    <hyperlink ref="F2101" r:id="rId4200" location="/project/VW_MEB_Inverter/wiki/"/>
    <hyperlink ref="A2102" r:id="rId4201" location="/project/VW_MEB_Inverter/workitem?id=VWMEB-Inv-156275"/>
    <hyperlink ref="F2102" r:id="rId4202" location="/project/VW_MEB_Inverter/wiki/"/>
    <hyperlink ref="A2103" r:id="rId4203" location="/project/VW_MEB_Inverter/workitem?id=VWMEB-Inv-116270"/>
    <hyperlink ref="F2103" r:id="rId4204" location="/project/VW_MEB_Inverter/wiki/"/>
    <hyperlink ref="A2104" r:id="rId4205" location="/project/VW_MEB_Inverter/workitem?id=VWMEB-Inv-116168"/>
    <hyperlink ref="F2104" r:id="rId4206" location="/project/VW_MEB_Inverter/wiki/"/>
    <hyperlink ref="A2105" r:id="rId4207" location="/project/VW_MEB_Inverter/workitem?id=VWMEB-Inv-127904"/>
    <hyperlink ref="F2105" r:id="rId4208" location="/project/VW_MEB_Inverter/wiki/"/>
    <hyperlink ref="A2106" r:id="rId4209" location="/project/VW_MEB_Inverter/workitem?id=VWMEB-Inv-127445"/>
    <hyperlink ref="F2106" r:id="rId4210" location="/project/VW_MEB_Inverter/wiki/"/>
    <hyperlink ref="A2107" r:id="rId4211" location="/project/VW_MEB_Inverter/workitem?id=VWMEB-Inv-121658"/>
    <hyperlink ref="F2107" r:id="rId4212" location="/project/VW_MEB_Inverter/wiki/"/>
    <hyperlink ref="A2108" r:id="rId4213" location="/project/VW_MEB_Inverter/workitem?id=VWMEB-Inv-121094"/>
    <hyperlink ref="F2108" r:id="rId4214" location="/project/VW_MEB_Inverter/wiki/"/>
    <hyperlink ref="A2109" r:id="rId4215" location="/project/VW_MEB_Inverter/workitem?id=VWMEB-Inv-121149"/>
    <hyperlink ref="F2109" r:id="rId4216" location="/project/VW_MEB_Inverter/wiki/"/>
    <hyperlink ref="A2110" r:id="rId4217" location="/project/VW_MEB_Inverter/workitem?id=VWMEB-Inv-121093"/>
    <hyperlink ref="F2110" r:id="rId4218" location="/project/VW_MEB_Inverter/wiki/"/>
    <hyperlink ref="A2111" r:id="rId4219" location="/project/VW_MEB_Inverter/workitem?id=VWMEB-Inv-126207"/>
    <hyperlink ref="F2111" r:id="rId4220" location="/project/VW_MEB_Inverter/wiki/"/>
    <hyperlink ref="A2112" r:id="rId4221" location="/project/VW_MEB_Inverter/workitem?id=VWMEB-Inv-128206"/>
    <hyperlink ref="F2112" r:id="rId4222" location="/project/VW_MEB_Inverter/wiki/"/>
    <hyperlink ref="A2113" r:id="rId4223" location="/project/VW_MEB_Inverter/workitem?id=VWMEB-Inv-48361"/>
    <hyperlink ref="F2113" r:id="rId4224" location="/project/VW_MEB_Inverter/wiki/"/>
    <hyperlink ref="A2114" r:id="rId4225" location="/project/VW_MEB_Inverter/workitem?id=VWMEB-Inv-298608"/>
    <hyperlink ref="F2114" r:id="rId4226" location="/project/VW_MEB_Inverter/wiki/"/>
    <hyperlink ref="A2115" r:id="rId4227" location="/project/VW_MEB_Inverter/workitem?id=VWMEB-Inv-298607"/>
    <hyperlink ref="F2115" r:id="rId4228" location="/project/VW_MEB_Inverter/wiki/"/>
    <hyperlink ref="A2116" r:id="rId4229" location="/project/VW_MEB_Inverter/workitem?id=VWMEB-Inv-134729"/>
    <hyperlink ref="F2116" r:id="rId4230" location="/project/VW_MEB_Inverter/wiki/"/>
    <hyperlink ref="A2117" r:id="rId4231" location="/project/VW_MEB_Inverter/workitem?id=VWMEB-Inv-134721"/>
    <hyperlink ref="F2117" r:id="rId4232" location="/project/VW_MEB_Inverter/wiki/"/>
    <hyperlink ref="A2118" r:id="rId4233" location="/project/VW_MEB_Inverter/workitem?id=VWMEB-Inv-144712"/>
    <hyperlink ref="F2118" r:id="rId4234" location="/project/VW_MEB_Inverter/wiki/"/>
    <hyperlink ref="A2119" r:id="rId4235" location="/project/VW_MEB_Inverter/workitem?id=VWMEB-Inv-66025"/>
    <hyperlink ref="F2119" r:id="rId4236" location="/project/VW_MEB_Inverter/wiki/"/>
    <hyperlink ref="A2120" r:id="rId4237" location="/project/VW_MEB_Inverter/workitem?id=VWMEB-Inv-116335"/>
    <hyperlink ref="F2120" r:id="rId4238" location="/project/VW_MEB_Inverter/wiki/"/>
    <hyperlink ref="A2121" r:id="rId4239" location="/project/VW_MEB_Inverter/workitem?id=VWMEB-Inv-116338"/>
    <hyperlink ref="F2121" r:id="rId4240" location="/project/VW_MEB_Inverter/wiki/"/>
    <hyperlink ref="A2122" r:id="rId4241" location="/project/VW_MEB_Inverter/workitem?id=VWMEB-Inv-116339"/>
    <hyperlink ref="F2122" r:id="rId4242" location="/project/VW_MEB_Inverter/wiki/"/>
    <hyperlink ref="A2123" r:id="rId4243" location="/project/VW_MEB_Inverter/workitem?id=VWMEB-Inv-116201"/>
    <hyperlink ref="F2123" r:id="rId4244" location="/project/VW_MEB_Inverter/wiki/"/>
    <hyperlink ref="A2124" r:id="rId4245" location="/project/VW_MEB_Inverter/workitem?id=VWMEB-Inv-116374"/>
    <hyperlink ref="F2124" r:id="rId4246" location="/project/VW_MEB_Inverter/wiki/"/>
    <hyperlink ref="A2125" r:id="rId4247" location="/project/VW_MEB_Inverter/workitem?id=VWMEB-Inv-116375"/>
    <hyperlink ref="F2125" r:id="rId4248" location="/project/VW_MEB_Inverter/wiki/"/>
    <hyperlink ref="A2126" r:id="rId4249" location="/project/VW_MEB_Inverter/workitem?id=VWMEB-Inv-116373"/>
    <hyperlink ref="F2126" r:id="rId4250" location="/project/VW_MEB_Inverter/wiki/"/>
    <hyperlink ref="A2127" r:id="rId4251" location="/project/VW_MEB_Inverter/workitem?id=VWMEB-Inv-116470"/>
    <hyperlink ref="F2127" r:id="rId4252" location="/project/VW_MEB_Inverter/wiki/"/>
    <hyperlink ref="A2128" r:id="rId4253" location="/project/VW_MEB_Inverter/workitem?id=VWMEB-Inv-116378"/>
    <hyperlink ref="F2128" r:id="rId4254" location="/project/VW_MEB_Inverter/wiki/"/>
    <hyperlink ref="A2129" r:id="rId4255" location="/project/VW_MEB_Inverter/workitem?id=VWMEB-Inv-116379"/>
    <hyperlink ref="F2129" r:id="rId4256" location="/project/VW_MEB_Inverter/wiki/"/>
    <hyperlink ref="A2130" r:id="rId4257" location="/project/VW_MEB_Inverter/workitem?id=VWMEB-Inv-116315"/>
    <hyperlink ref="F2130" r:id="rId4258" location="/project/VW_MEB_Inverter/wiki/"/>
    <hyperlink ref="A2131" r:id="rId4259" location="/project/VW_MEB_Inverter/workitem?id=VWMEB-Inv-117023"/>
    <hyperlink ref="F2131" r:id="rId4260" location="/project/VW_MEB_Inverter/wiki/"/>
    <hyperlink ref="A2132" r:id="rId4261" location="/project/VW_MEB_Inverter/workitem?id=VWMEB-Inv-117024"/>
    <hyperlink ref="F2132" r:id="rId4262" location="/project/VW_MEB_Inverter/wiki/"/>
    <hyperlink ref="A2133" r:id="rId4263" location="/project/VW_MEB_Inverter/workitem?id=VWMEB-Inv-117019"/>
    <hyperlink ref="F2133" r:id="rId4264" location="/project/VW_MEB_Inverter/wiki/"/>
    <hyperlink ref="A2134" r:id="rId4265" location="/project/VW_MEB_Inverter/workitem?id=VWMEB-Inv-116170"/>
    <hyperlink ref="F2134" r:id="rId4266" location="/project/VW_MEB_Inverter/wiki/"/>
    <hyperlink ref="A2135" r:id="rId4267" location="/project/VW_MEB_Inverter/workitem?id=VWMEB-Inv-116171"/>
    <hyperlink ref="F2135" r:id="rId4268" location="/project/VW_MEB_Inverter/wiki/"/>
    <hyperlink ref="A2136" r:id="rId4269" location="/project/VW_MEB_Inverter/workitem?id=VWMEB-Inv-116173"/>
    <hyperlink ref="F2136" r:id="rId4270" location="/project/VW_MEB_Inverter/wiki/"/>
    <hyperlink ref="A2137" r:id="rId4271" location="/project/VW_MEB_Inverter/workitem?id=VWMEB-Inv-105151"/>
    <hyperlink ref="F2137" r:id="rId4272" location="/project/VW_MEB_Inverter/wiki/"/>
    <hyperlink ref="A2138" r:id="rId4273" location="/project/VW_MEB_Inverter/workitem?id=VWMEB-Inv-59883"/>
    <hyperlink ref="F2138" r:id="rId4274" location="/project/VW_MEB_Inverter/wiki/"/>
    <hyperlink ref="A2139" r:id="rId4275" location="/project/VW_MEB_Inverter/workitem?id=VWMEB-Inv-59882"/>
    <hyperlink ref="F2139" r:id="rId4276" location="/project/VW_MEB_Inverter/wiki/"/>
    <hyperlink ref="A2140" r:id="rId4277" location="/project/VW_MEB_Inverter/workitem?id=VWMEB-Inv-108640"/>
    <hyperlink ref="F2140" r:id="rId4278" location="/project/VW_MEB_Inverter/wiki/"/>
    <hyperlink ref="A2141" r:id="rId4279" location="/project/VW_MEB_Inverter/workitem?id=VWMEB-Inv-118509"/>
    <hyperlink ref="F2141" r:id="rId4280" location="/project/VW_MEB_Inverter/wiki/"/>
    <hyperlink ref="A2142" r:id="rId4281" location="/project/VW_MEB_Inverter/workitem?id=VWMEB-Inv-117421"/>
    <hyperlink ref="F2142" r:id="rId4282" location="/project/VW_MEB_Inverter/wiki/"/>
    <hyperlink ref="A2143" r:id="rId4283" location="/project/VW_MEB_Inverter/workitem?id=VWMEB-Inv-92176"/>
    <hyperlink ref="F2143" r:id="rId4284" location="/project/VW_MEB_Inverter/wiki/"/>
    <hyperlink ref="A2144" r:id="rId4285" location="/project/VW_MEB_Inverter/workitem?id=VWMEB-Inv-133244"/>
    <hyperlink ref="F2144" r:id="rId4286" location="/project/VW_MEB_Inverter/wiki/"/>
    <hyperlink ref="A2145" r:id="rId4287" location="/project/VW_MEB_Inverter/workitem?id=VWMEB-Inv-133254"/>
    <hyperlink ref="F2145" r:id="rId4288" location="/project/VW_MEB_Inverter/wiki/"/>
    <hyperlink ref="A2146" r:id="rId4289" location="/project/VW_MEB_Inverter/workitem?id=VWMEB-Inv-134671"/>
    <hyperlink ref="F2146" r:id="rId4290" location="/project/VW_MEB_Inverter/wiki/"/>
    <hyperlink ref="A2147" r:id="rId4291" location="/project/VW_MEB_Inverter/workitem?id=VWMEB-Inv-122248"/>
    <hyperlink ref="F2147" r:id="rId4292" location="/project/VW_MEB_Inverter/wiki/"/>
    <hyperlink ref="A2148" r:id="rId4293" location="/project/VW_MEB_Inverter/workitem?id=VWMEB-Inv-122223"/>
    <hyperlink ref="F2148" r:id="rId4294" location="/project/VW_MEB_Inverter/wiki/"/>
    <hyperlink ref="A2149" r:id="rId4295" location="/project/VW_MEB_Inverter/workitem?id=VWMEB-Inv-123925"/>
    <hyperlink ref="F2149" r:id="rId4296" location="/project/VW_MEB_Inverter/wiki/"/>
    <hyperlink ref="A2150" r:id="rId4297" location="/project/VW_MEB_Inverter/workitem?id=VWMEB-Inv-125462"/>
    <hyperlink ref="F2150" r:id="rId4298" location="/project/VW_MEB_Inverter/wiki/"/>
    <hyperlink ref="A2151" r:id="rId4299" location="/project/VW_MEB_Inverter/workitem?id=VWMEB-Inv-125457"/>
    <hyperlink ref="F2151" r:id="rId4300" location="/project/VW_MEB_Inverter/wiki/"/>
    <hyperlink ref="A2152" r:id="rId4301" location="/project/VW_MEB_Inverter/workitem?id=VWMEB-Inv-125464"/>
    <hyperlink ref="F2152" r:id="rId4302" location="/project/VW_MEB_Inverter/wiki/"/>
    <hyperlink ref="A2153" r:id="rId4303" location="/project/VW_MEB_Inverter/workitem?id=VWMEB-Inv-159633"/>
    <hyperlink ref="F2153" r:id="rId4304" location="/project/VW_MEB_Inverter/wiki/"/>
    <hyperlink ref="A2154" r:id="rId4305" location="/project/VW_MEB_Inverter/workitem?id=VWMEB-Inv-159258"/>
    <hyperlink ref="F2154" r:id="rId4306" location="/project/VW_MEB_Inverter/wiki/"/>
    <hyperlink ref="A2155" r:id="rId4307" location="/project/VW_MEB_Inverter/workitem?id=VWMEB-Inv-298880"/>
    <hyperlink ref="F2155" r:id="rId4308" location="/project/VW_MEB_Inverter/wiki/"/>
    <hyperlink ref="A2156" r:id="rId4309" location="/project/VW_MEB_Inverter/workitem?id=VWMEB-Inv-144329"/>
    <hyperlink ref="F2156" r:id="rId4310" location="/project/VW_MEB_Inverter/wiki/"/>
    <hyperlink ref="A2157" r:id="rId4311" location="/project/VW_MEB_Inverter/workitem?id=VWMEB-Inv-144328"/>
    <hyperlink ref="F2157" r:id="rId4312" location="/project/VW_MEB_Inverter/wiki/"/>
    <hyperlink ref="A2158" r:id="rId4313" location="/project/VW_MEB_Inverter/workitem?id=VWMEB-Inv-144120"/>
    <hyperlink ref="F2158" r:id="rId4314" location="/project/VW_MEB_Inverter/wiki/"/>
    <hyperlink ref="A2159" r:id="rId4315" location="/project/VW_MEB_Inverter/workitem?id=VWMEB-Inv-144395"/>
    <hyperlink ref="F2159" r:id="rId4316" location="/project/VW_MEB_Inverter/wiki/"/>
    <hyperlink ref="A2160" r:id="rId4317" location="/project/VW_MEB_Inverter/workitem?id=VWMEB-Inv-48741"/>
    <hyperlink ref="F2160" r:id="rId4318" location="/project/VW_MEB_Inverter/wiki/"/>
    <hyperlink ref="A2161" r:id="rId4319" location="/project/VW_MEB_Inverter/workitem?id=VWMEB-Inv-115632"/>
    <hyperlink ref="F2161" r:id="rId4320" location="/project/VW_MEB_Inverter/wiki/"/>
    <hyperlink ref="A2162" r:id="rId4321" location="/project/VW_MEB_Inverter/workitem?id=VWMEB-Inv-59860"/>
    <hyperlink ref="F2162" r:id="rId4322" location="/project/VW_MEB_Inverter/wiki/"/>
    <hyperlink ref="A2163" r:id="rId4323" location="/project/VW_MEB_Inverter/workitem?id=VWMEB-Inv-117449"/>
    <hyperlink ref="F2163" r:id="rId4324" location="/project/VW_MEB_Inverter/wiki/"/>
    <hyperlink ref="A2164" r:id="rId4325" location="/project/VW_MEB_Inverter/workitem?id=VWMEB-Inv-59859"/>
    <hyperlink ref="F2164" r:id="rId4326" location="/project/VW_MEB_Inverter/wiki/"/>
    <hyperlink ref="A2165" r:id="rId4327" location="/project/VW_MEB_Inverter/workitem?id=VWMEB-Inv-59857"/>
    <hyperlink ref="F2165" r:id="rId4328" location="/project/VW_MEB_Inverter/wiki/"/>
    <hyperlink ref="A2166" r:id="rId4329" location="/project/VW_MEB_Inverter/workitem?id=VWMEB-Inv-59861"/>
    <hyperlink ref="F2166" r:id="rId4330" location="/project/VW_MEB_Inverter/wiki/"/>
    <hyperlink ref="A2167" r:id="rId4331" location="/project/VW_MEB_Inverter/workitem?id=VWMEB-Inv-328725"/>
    <hyperlink ref="F2167" r:id="rId4332" location="/project/VW_MEB_Inverter/wiki/"/>
    <hyperlink ref="A2168" r:id="rId4333" location="/project/VW_MEB_Inverter/workitem?id=VWMEB-Inv-328723"/>
    <hyperlink ref="F2168" r:id="rId4334" location="/project/VW_MEB_Inverter/wiki/"/>
    <hyperlink ref="A2169" r:id="rId4335" location="/project/VW_MEB_Inverter/workitem?id=VWMEB-Inv-328722"/>
    <hyperlink ref="F2169" r:id="rId4336" location="/project/VW_MEB_Inverter/wiki/"/>
    <hyperlink ref="A2170" r:id="rId4337" location="/project/VW_MEB_Inverter/workitem?id=VWMEB-Inv-328727"/>
    <hyperlink ref="F2170" r:id="rId4338" location="/project/VW_MEB_Inverter/wiki/"/>
    <hyperlink ref="A2171" r:id="rId4339" location="/project/VW_MEB_Inverter/workitem?id=VWMEB-Inv-328726"/>
    <hyperlink ref="F2171" r:id="rId4340" location="/project/VW_MEB_Inverter/wiki/"/>
    <hyperlink ref="A2172" r:id="rId4341" location="/project/VW_MEB_Inverter/workitem?id=VWMEB-Inv-328718"/>
    <hyperlink ref="F2172" r:id="rId4342" location="/project/VW_MEB_Inverter/wiki/"/>
    <hyperlink ref="A2173" r:id="rId4343" location="/project/VW_MEB_Inverter/workitem?id=VWMEB-Inv-225284"/>
    <hyperlink ref="F2173" r:id="rId4344" location="/project/VW_MEB_Inverter/wiki/"/>
    <hyperlink ref="A2174" r:id="rId4345" location="/project/VW_MEB_Inverter/workitem?id=VWMEB-Inv-230951"/>
    <hyperlink ref="F2174" r:id="rId4346" location="/project/VW_MEB_Inverter/wiki/"/>
    <hyperlink ref="A2175" r:id="rId4347" location="/project/VW_MEB_Inverter/workitem?id=VWMEB-Inv-230952"/>
    <hyperlink ref="F2175" r:id="rId4348" location="/project/VW_MEB_Inverter/wiki/"/>
    <hyperlink ref="A2176" r:id="rId4349" location="/project/VW_MEB_Inverter/workitem?id=VWMEB-Inv-233978"/>
    <hyperlink ref="F2176" r:id="rId4350" location="/project/VW_MEB_Inverter/wiki/"/>
    <hyperlink ref="A2177" r:id="rId4351" location="/project/VW_MEB_Inverter/workitem?id=VWMEB-Inv-230026"/>
    <hyperlink ref="F2177" r:id="rId4352" location="/project/VW_MEB_Inverter/wiki/"/>
    <hyperlink ref="A2178" r:id="rId4353" location="/project/VW_MEB_Inverter/workitem?id=VWMEB-Inv-97191"/>
    <hyperlink ref="F2178" r:id="rId4354" location="/project/VW_MEB_Inverter/wiki/"/>
    <hyperlink ref="A2179" r:id="rId4355" location="/project/VW_MEB_Inverter/workitem?id=VWMEB-Inv-92772"/>
    <hyperlink ref="F2179" r:id="rId4356" location="/project/VW_MEB_Inverter/wiki/"/>
    <hyperlink ref="A2180" r:id="rId4357" location="/project/VW_MEB_Inverter/workitem?id=VWMEB-Inv-328728"/>
    <hyperlink ref="F2180" r:id="rId4358" location="/project/VW_MEB_Inverter/wiki/"/>
    <hyperlink ref="A2181" r:id="rId4359" location="/project/VW_MEB_Inverter/workitem?id=VWMEB-Inv-323233"/>
    <hyperlink ref="F2181" r:id="rId4360" location="/project/VW_MEB_Inverter/wiki/"/>
    <hyperlink ref="A2182" r:id="rId4361" location="/project/VW_MEB_Inverter/workitem?id=VWMEB-Inv-322438"/>
    <hyperlink ref="F2182" r:id="rId4362" location="/project/VW_MEB_Inverter/wiki/"/>
    <hyperlink ref="A2183" r:id="rId4363" location="/project/VW_MEB_Inverter/workitem?id=VWMEB-Inv-322694"/>
    <hyperlink ref="F2183" r:id="rId4364" location="/project/VW_MEB_Inverter/wiki/"/>
    <hyperlink ref="A2184" r:id="rId4365" location="/project/VW_MEB_Inverter/workitem?id=VWMEB-Inv-322693"/>
    <hyperlink ref="F2184" r:id="rId4366" location="/project/VW_MEB_Inverter/wiki/"/>
    <hyperlink ref="A2185" r:id="rId4367" location="/project/VW_MEB_Inverter/workitem?id=VWMEB-Inv-320568"/>
    <hyperlink ref="F2185" r:id="rId4368" location="/project/VW_MEB_Inverter/wiki/"/>
    <hyperlink ref="A2186" r:id="rId4369" location="/project/VW_MEB_Inverter/workitem?id=VWMEB-Inv-321790"/>
    <hyperlink ref="F2186" r:id="rId4370" location="/project/VW_MEB_Inverter/wiki/"/>
    <hyperlink ref="A2187" r:id="rId4371" location="/project/VW_MEB_Inverter/workitem?id=VWMEB-Inv-321501"/>
    <hyperlink ref="F2187" r:id="rId4372" location="/project/VW_MEB_Inverter/wiki/"/>
    <hyperlink ref="A2188" r:id="rId4373" location="/project/VW_MEB_Inverter/workitem?id=VWMEB-Inv-324489"/>
    <hyperlink ref="F2188" r:id="rId4374" location="/project/VW_MEB_Inverter/wiki/"/>
    <hyperlink ref="A2189" r:id="rId4375" location="/project/VW_MEB_Inverter/workitem?id=VWMEB-Inv-321158"/>
    <hyperlink ref="F2189" r:id="rId4376" location="/project/VW_MEB_Inverter/wiki/"/>
    <hyperlink ref="A2190" r:id="rId4377" location="/project/VW_MEB_Inverter/workitem?id=VWMEB-Inv-320584"/>
    <hyperlink ref="F2190" r:id="rId4378" location="/project/VW_MEB_Inverter/wiki/"/>
    <hyperlink ref="A2191" r:id="rId4379" location="/project/VW_MEB_Inverter/workitem?id=VWMEB-Inv-321804"/>
    <hyperlink ref="F2191" r:id="rId4380" location="/project/VW_MEB_Inverter/wiki/"/>
    <hyperlink ref="A2192" r:id="rId4381" location="/project/VW_MEB_Inverter/workitem?id=VWMEB-Inv-321437"/>
    <hyperlink ref="F2192" r:id="rId4382" location="/project/VW_MEB_Inverter/wiki/"/>
    <hyperlink ref="A2193" r:id="rId4383" location="/project/VW_MEB_Inverter/workitem?id=VWMEB-Inv-321551"/>
    <hyperlink ref="F2193" r:id="rId4384" location="/project/VW_MEB_Inverter/wiki/"/>
    <hyperlink ref="A2194" r:id="rId4385" location="/project/VW_MEB_Inverter/workitem?id=VWMEB-Inv-321165"/>
    <hyperlink ref="F2194" r:id="rId4386" location="/project/VW_MEB_Inverter/wiki/"/>
    <hyperlink ref="A2195" r:id="rId4387" location="/project/VW_MEB_Inverter/workitem?id=VWMEB-Inv-321512"/>
    <hyperlink ref="F2195" r:id="rId4388" location="/project/VW_MEB_Inverter/wiki/"/>
    <hyperlink ref="A2196" r:id="rId4389" location="/project/VW_MEB_Inverter/workitem?id=VWMEB-Inv-321794"/>
    <hyperlink ref="F2196" r:id="rId4390" location="/project/VW_MEB_Inverter/wiki/"/>
    <hyperlink ref="A2197" r:id="rId4391" location="/project/VW_MEB_Inverter/workitem?id=VWMEB-Inv-321813"/>
    <hyperlink ref="F2197" r:id="rId4392" location="/project/VW_MEB_Inverter/wiki/"/>
    <hyperlink ref="A2198" r:id="rId4393" location="/project/VW_MEB_Inverter/workitem?id=VWMEB-Inv-320354"/>
    <hyperlink ref="F2198" r:id="rId4394" location="/project/VW_MEB_Inverter/wiki/"/>
    <hyperlink ref="A2199" r:id="rId4395" location="/project/VW_MEB_Inverter/workitem?id=VWMEB-Inv-321247"/>
    <hyperlink ref="F2199" r:id="rId4396" location="/project/VW_MEB_Inverter/wiki/"/>
    <hyperlink ref="A2200" r:id="rId4397" location="/project/VW_MEB_Inverter/workitem?id=VWMEB-Inv-320517"/>
    <hyperlink ref="F2200" r:id="rId4398" location="/project/VW_MEB_Inverter/wiki/"/>
    <hyperlink ref="A2201" r:id="rId4399" location="/project/VW_MEB_Inverter/workitem?id=VWMEB-Inv-320420"/>
    <hyperlink ref="F2201" r:id="rId4400" location="/project/VW_MEB_Inverter/wiki/"/>
    <hyperlink ref="A2202" r:id="rId4401" location="/project/VW_MEB_Inverter/workitem?id=VWMEB-Inv-62654"/>
    <hyperlink ref="F2202" r:id="rId4402" location="/project/VW_MEB_Inverter/wiki/"/>
    <hyperlink ref="A2203" r:id="rId4403" location="/project/VW_MEB_Inverter/workitem?id=VWMEB-Inv-62691"/>
    <hyperlink ref="F2203" r:id="rId4404" location="/project/VW_MEB_Inverter/wiki/"/>
    <hyperlink ref="A2204" r:id="rId4405" location="/project/VW_MEB_Inverter/workitem?id=VWMEB-Inv-62656"/>
    <hyperlink ref="F2204" r:id="rId4406" location="/project/VW_MEB_Inverter/wiki/"/>
    <hyperlink ref="A2205" r:id="rId4407" location="/project/VW_MEB_Inverter/workitem?id=VWMEB-Inv-59823"/>
    <hyperlink ref="F2205" r:id="rId4408" location="/project/VW_MEB_Inverter/wiki/"/>
    <hyperlink ref="A2206" r:id="rId4409" location="/project/VW_MEB_Inverter/workitem?id=VWMEB-Inv-59838"/>
    <hyperlink ref="F2206" r:id="rId4410" location="/project/VW_MEB_Inverter/wiki/"/>
    <hyperlink ref="A2207" r:id="rId4411" location="/project/VW_MEB_Inverter/workitem?id=VWMEB-Inv-59824"/>
    <hyperlink ref="F2207" r:id="rId4412" location="/project/VW_MEB_Inverter/wiki/"/>
    <hyperlink ref="A2208" r:id="rId4413" location="/project/VW_MEB_Inverter/workitem?id=VWMEB-Inv-341076"/>
    <hyperlink ref="F2208" r:id="rId4414" location="/project/VW_MEB_Inverter/wiki/"/>
    <hyperlink ref="A2209" r:id="rId4415" location="/project/VW_MEB_Inverter/workitem?id=VWMEB-Inv-341000"/>
    <hyperlink ref="F2209" r:id="rId4416" location="/project/VW_MEB_Inverter/wiki/"/>
    <hyperlink ref="A2210" r:id="rId4417" location="/project/VW_MEB_Inverter/workitem?id=VWMEB-Inv-341001"/>
    <hyperlink ref="F2210" r:id="rId4418" location="/project/VW_MEB_Inverter/wiki/"/>
    <hyperlink ref="A2211" r:id="rId4419" location="/project/VW_MEB_Inverter/workitem?id=VWMEB-Inv-341189"/>
    <hyperlink ref="F2211" r:id="rId4420" location="/project/VW_MEB_Inverter/wiki/"/>
    <hyperlink ref="A2212" r:id="rId4421" location="/project/VW_MEB_Inverter/workitem?id=VWMEB-Inv-341120"/>
    <hyperlink ref="F2212" r:id="rId4422" location="/project/VW_MEB_Inverter/wiki/"/>
    <hyperlink ref="A2213" r:id="rId4423" location="/project/VW_MEB_Inverter/workitem?id=VWMEB-Inv-344884"/>
    <hyperlink ref="F2213" r:id="rId4424" location="/project/VW_MEB_Inverter/wiki/"/>
    <hyperlink ref="A2214" r:id="rId4425" location="/project/VW_MEB_Inverter/workitem?id=VWMEB-Inv-179391"/>
    <hyperlink ref="F2214" r:id="rId4426" location="/project/VW_MEB_Inverter/wiki/"/>
    <hyperlink ref="A2215" r:id="rId4427" location="/project/VW_MEB_Inverter/workitem?id=VWMEB-Inv-62451"/>
    <hyperlink ref="F2215" r:id="rId4428" location="/project/VW_MEB_Inverter/wiki/"/>
    <hyperlink ref="A2216" r:id="rId4429" location="/project/VW_MEB_Inverter/workitem?id=VWMEB-Inv-62873"/>
    <hyperlink ref="F2216" r:id="rId4430" location="/project/VW_MEB_Inverter/wiki/"/>
    <hyperlink ref="A2217" r:id="rId4431" location="/project/VW_MEB_Inverter/workitem?id=VWMEB-Inv-252608"/>
    <hyperlink ref="F2217" r:id="rId4432" location="/project/VW_MEB_Inverter/wiki/"/>
    <hyperlink ref="A2218" r:id="rId4433" location="/project/VW_MEB_Inverter/workitem?id=VWMEB-Inv-112941"/>
    <hyperlink ref="F2218" r:id="rId4434" location="/project/VW_MEB_Inverter/wiki/"/>
    <hyperlink ref="A2219" r:id="rId4435" location="/project/VW_MEB_Inverter/workitem?id=VWMEB-Inv-111620"/>
    <hyperlink ref="F2219" r:id="rId4436" location="/project/VW_MEB_Inverter/wiki/"/>
    <hyperlink ref="A2220" r:id="rId4437" location="/project/VW_MEB_Inverter/workitem?id=VWMEB-Inv-112108"/>
    <hyperlink ref="F2220" r:id="rId4438" location="/project/VW_MEB_Inverter/wiki/"/>
    <hyperlink ref="A2221" r:id="rId4439" location="/project/VW_MEB_Inverter/workitem?id=VWMEB-Inv-113080"/>
    <hyperlink ref="F2221" r:id="rId4440" location="/project/VW_MEB_Inverter/wiki/"/>
    <hyperlink ref="A2222" r:id="rId4441" location="/project/VW_MEB_Inverter/workitem?id=VWMEB-Inv-113075"/>
    <hyperlink ref="F2222" r:id="rId4442" location="/project/VW_MEB_Inverter/wiki/"/>
    <hyperlink ref="A2223" r:id="rId4443" location="/project/VW_MEB_Inverter/workitem?id=VWMEB-Inv-112020"/>
    <hyperlink ref="F2223" r:id="rId4444" location="/project/VW_MEB_Inverter/wiki/"/>
    <hyperlink ref="A2224" r:id="rId4445" location="/project/VW_MEB_Inverter/workitem?id=VWMEB-Inv-112019"/>
    <hyperlink ref="F2224" r:id="rId4446" location="/project/VW_MEB_Inverter/wiki/"/>
    <hyperlink ref="A2225" r:id="rId4447" location="/project/VW_MEB_Inverter/workitem?id=VWMEB-Inv-112522"/>
    <hyperlink ref="F2225" r:id="rId4448" location="/project/VW_MEB_Inverter/wiki/"/>
    <hyperlink ref="A2226" r:id="rId4449" location="/project/VW_MEB_Inverter/workitem?id=VWMEB-Inv-115572"/>
    <hyperlink ref="F2226" r:id="rId4450" location="/project/VW_MEB_Inverter/wiki/"/>
    <hyperlink ref="A2227" r:id="rId4451" location="/project/VW_MEB_Inverter/workitem?id=VWMEB-Inv-339351"/>
    <hyperlink ref="F2227" r:id="rId4452" location="/project/VW_MEB_Inverter/wiki/"/>
    <hyperlink ref="A2228" r:id="rId4453" location="/project/VW_MEB_Inverter/workitem?id=VWMEB-Inv-339350"/>
    <hyperlink ref="F2228" r:id="rId4454" location="/project/VW_MEB_Inverter/wiki/"/>
    <hyperlink ref="A2229" r:id="rId4455" location="/project/VW_MEB_Inverter/workitem?id=VWMEB-Inv-339349"/>
    <hyperlink ref="F2229" r:id="rId4456" location="/project/VW_MEB_Inverter/wiki/"/>
    <hyperlink ref="A2230" r:id="rId4457" location="/project/VW_MEB_Inverter/workitem?id=VWMEB-Inv-339296"/>
    <hyperlink ref="F2230" r:id="rId4458" location="/project/VW_MEB_Inverter/wiki/"/>
    <hyperlink ref="A2231" r:id="rId4459" location="/project/VW_MEB_Inverter/workitem?id=VWMEB-Inv-339299"/>
    <hyperlink ref="F2231" r:id="rId4460" location="/project/VW_MEB_Inverter/wiki/"/>
    <hyperlink ref="A2232" r:id="rId4461" location="/project/VW_MEB_Inverter/workitem?id=VWMEB-Inv-339297"/>
    <hyperlink ref="F2232" r:id="rId4462" location="/project/VW_MEB_Inverter/wiki/"/>
    <hyperlink ref="A2233" r:id="rId4463" location="/project/VW_MEB_Inverter/workitem?id=VWMEB-Inv-336501"/>
    <hyperlink ref="F2233" r:id="rId4464" location="/project/VW_MEB_Inverter/wiki/"/>
    <hyperlink ref="A2234" r:id="rId4465" location="/project/VW_MEB_Inverter/workitem?id=VWMEB-Inv-229899"/>
    <hyperlink ref="F2234" r:id="rId4466" location="/project/VW_MEB_Inverter/wiki/"/>
    <hyperlink ref="A2235" r:id="rId4467" location="/project/VW_MEB_Inverter/workitem?id=VWMEB-Inv-229989"/>
    <hyperlink ref="F2235" r:id="rId4468" location="/project/VW_MEB_Inverter/wiki/"/>
    <hyperlink ref="A2236" r:id="rId4469" location="/project/VW_MEB_Inverter/workitem?id=VWMEB-Inv-229987"/>
    <hyperlink ref="F2236" r:id="rId4470" location="/project/VW_MEB_Inverter/wiki/"/>
    <hyperlink ref="A2237" r:id="rId4471" location="/project/VW_MEB_Inverter/workitem?id=VWMEB-Inv-229902"/>
    <hyperlink ref="F2237" r:id="rId4472" location="/project/VW_MEB_Inverter/wiki/"/>
    <hyperlink ref="A2238" r:id="rId4473" location="/project/VW_MEB_Inverter/workitem?id=VWMEB-Inv-318609"/>
    <hyperlink ref="F2238" r:id="rId4474" location="/project/VW_MEB_Inverter/wiki/"/>
    <hyperlink ref="A2239" r:id="rId4475" location="/project/VW_MEB_Inverter/workitem?id=VWMEB-Inv-318670"/>
    <hyperlink ref="F2239" r:id="rId4476" location="/project/VW_MEB_Inverter/wiki/"/>
    <hyperlink ref="A2240" r:id="rId4477" location="/project/VW_MEB_Inverter/workitem?id=VWMEB-Inv-318662"/>
    <hyperlink ref="F2240" r:id="rId4478" location="/project/VW_MEB_Inverter/wiki/"/>
    <hyperlink ref="A2241" r:id="rId4479" location="/project/VW_MEB_Inverter/workitem?id=VWMEB-Inv-318672"/>
    <hyperlink ref="F2241" r:id="rId4480" location="/project/VW_MEB_Inverter/wiki/"/>
    <hyperlink ref="A2242" r:id="rId4481" location="/project/VW_MEB_Inverter/workitem?id=VWMEB-Inv-318671"/>
    <hyperlink ref="F2242" r:id="rId4482" location="/project/VW_MEB_Inverter/wiki/"/>
    <hyperlink ref="A2243" r:id="rId4483" location="/project/VW_MEB_Inverter/workitem?id=VWMEB-Inv-318594"/>
    <hyperlink ref="F2243" r:id="rId4484" location="/project/VW_MEB_Inverter/wiki/"/>
    <hyperlink ref="A2244" r:id="rId4485" location="/project/VW_MEB_Inverter/workitem?id=VWMEB-Inv-318599"/>
    <hyperlink ref="F2244" r:id="rId4486" location="/project/VW_MEB_Inverter/wiki/"/>
    <hyperlink ref="A2245" r:id="rId4487" location="/project/VW_MEB_Inverter/workitem?id=VWMEB-Inv-318618"/>
    <hyperlink ref="F2245" r:id="rId4488" location="/project/VW_MEB_Inverter/wiki/"/>
    <hyperlink ref="A2246" r:id="rId4489" location="/project/VW_MEB_Inverter/workitem?id=VWMEB-Inv-317940"/>
    <hyperlink ref="F2246" r:id="rId4490" location="/project/VW_MEB_Inverter/wiki/"/>
    <hyperlink ref="A2247" r:id="rId4491" location="/project/VW_MEB_Inverter/workitem?id=VWMEB-Inv-318532"/>
    <hyperlink ref="F2247" r:id="rId4492" location="/project/VW_MEB_Inverter/wiki/"/>
    <hyperlink ref="A2248" r:id="rId4493" location="/project/VW_MEB_Inverter/workitem?id=VWMEB-Inv-318504"/>
    <hyperlink ref="F2248" r:id="rId4494" location="/project/VW_MEB_Inverter/wiki/"/>
    <hyperlink ref="A2249" r:id="rId4495" location="/project/VW_MEB_Inverter/workitem?id=VWMEB-Inv-318343"/>
    <hyperlink ref="F2249" r:id="rId4496" location="/project/VW_MEB_Inverter/wiki/"/>
    <hyperlink ref="A2250" r:id="rId4497" location="/project/VW_MEB_Inverter/workitem?id=VWMEB-Inv-318272"/>
    <hyperlink ref="F2250" r:id="rId4498" location="/project/VW_MEB_Inverter/wiki/"/>
    <hyperlink ref="A2251" r:id="rId4499" location="/project/VW_MEB_Inverter/workitem?id=VWMEB-Inv-318076"/>
    <hyperlink ref="F2251" r:id="rId4500" location="/project/VW_MEB_Inverter/wiki/"/>
    <hyperlink ref="A2252" r:id="rId4501" location="/project/VW_MEB_Inverter/workitem?id=VWMEB-Inv-318577"/>
    <hyperlink ref="F2252" r:id="rId4502" location="/project/VW_MEB_Inverter/wiki/"/>
    <hyperlink ref="A2253" r:id="rId4503" location="/project/VW_MEB_Inverter/workitem?id=VWMEB-Inv-318792"/>
    <hyperlink ref="F2253" r:id="rId4504" location="/project/VW_MEB_Inverter/wiki/"/>
    <hyperlink ref="A2254" r:id="rId4505" location="/project/VW_MEB_Inverter/workitem?id=VWMEB-Inv-320560"/>
    <hyperlink ref="F2254" r:id="rId4506" location="/project/VW_MEB_Inverter/wiki/"/>
    <hyperlink ref="A2255" r:id="rId4507" location="/project/VW_MEB_Inverter/workitem?id=VWMEB-Inv-320531"/>
    <hyperlink ref="F2255" r:id="rId4508" location="/project/VW_MEB_Inverter/wiki/"/>
    <hyperlink ref="A2256" r:id="rId4509" location="/project/VW_MEB_Inverter/workitem?id=VWMEB-Inv-109350"/>
    <hyperlink ref="F2256" r:id="rId4510" location="/project/VW_MEB_Inverter/wiki/"/>
    <hyperlink ref="A2257" r:id="rId4511" location="/project/VW_MEB_Inverter/workitem?id=VWMEB-Inv-109949"/>
    <hyperlink ref="F2257" r:id="rId4512" location="/project/VW_MEB_Inverter/wiki/"/>
    <hyperlink ref="A2258" r:id="rId4513" location="/project/VW_MEB_Inverter/workitem?id=VWMEB-Inv-109348"/>
    <hyperlink ref="F2258" r:id="rId4514" location="/project/VW_MEB_Inverter/wiki/"/>
    <hyperlink ref="A2259" r:id="rId4515" location="/project/VW_MEB_Inverter/workitem?id=VWMEB-Inv-260007"/>
    <hyperlink ref="F2259" r:id="rId4516" location="/project/VW_MEB_Inverter/wiki/"/>
    <hyperlink ref="A2260" r:id="rId4517" location="/project/VW_MEB_Inverter/workitem?id=VWMEB-Inv-265848"/>
    <hyperlink ref="F2260" r:id="rId4518" location="/project/VW_MEB_Inverter/wiki/"/>
    <hyperlink ref="A2261" r:id="rId4519" location="/project/VW_MEB_Inverter/workitem?id=VWMEB-Inv-265861"/>
    <hyperlink ref="F2261" r:id="rId4520" location="/project/VW_MEB_Inverter/wiki/"/>
    <hyperlink ref="A2262" r:id="rId4521" location="/project/VW_MEB_Inverter/workitem?id=VWMEB-Inv-249859"/>
    <hyperlink ref="F2262" r:id="rId4522" location="/project/VW_MEB_Inverter/wiki/"/>
    <hyperlink ref="A2263" r:id="rId4523" location="/project/VW_MEB_Inverter/workitem?id=VWMEB-Inv-257639"/>
    <hyperlink ref="F2263" r:id="rId4524" location="/project/VW_MEB_Inverter/wiki/"/>
    <hyperlink ref="A2264" r:id="rId4525" location="/project/VW_MEB_Inverter/workitem?id=VWMEB-Inv-259917"/>
    <hyperlink ref="F2264" r:id="rId4526" location="/project/VW_MEB_Inverter/wiki/"/>
    <hyperlink ref="A2265" r:id="rId4527" location="/project/VW_MEB_Inverter/workitem?id=VWMEB-Inv-257615"/>
    <hyperlink ref="F2265" r:id="rId4528" location="/project/VW_MEB_Inverter/wiki/"/>
    <hyperlink ref="A2266" r:id="rId4529" location="/project/VW_MEB_Inverter/workitem?id=VWMEB-Inv-260158"/>
    <hyperlink ref="F2266" r:id="rId4530" location="/project/VW_MEB_Inverter/wiki/"/>
    <hyperlink ref="A2267" r:id="rId4531" location="/project/VW_MEB_Inverter/workitem?id=VWMEB-Inv-105883"/>
    <hyperlink ref="F2267" r:id="rId4532" location="/project/VW_MEB_Inverter/wiki/"/>
    <hyperlink ref="A2268" r:id="rId4533" location="/project/VW_MEB_Inverter/workitem?id=VWMEB-Inv-258830"/>
    <hyperlink ref="F2268" r:id="rId4534" location="/project/VW_MEB_Inverter/wiki/"/>
    <hyperlink ref="A2269" r:id="rId4535" location="/project/VW_MEB_Inverter/workitem?id=VWMEB-Inv-257601"/>
    <hyperlink ref="F2269" r:id="rId4536" location="/project/VW_MEB_Inverter/wiki/"/>
    <hyperlink ref="A2270" r:id="rId4537" location="/project/VW_MEB_Inverter/workitem?id=VWMEB-Inv-258833"/>
    <hyperlink ref="F2270" r:id="rId4538" location="/project/VW_MEB_Inverter/wiki/"/>
    <hyperlink ref="A2271" r:id="rId4539" location="/project/VW_MEB_Inverter/workitem?id=VWMEB-Inv-257176"/>
    <hyperlink ref="F2271" r:id="rId4540" location="/project/VW_MEB_Inverter/wiki/"/>
    <hyperlink ref="A2272" r:id="rId4541" location="/project/VW_MEB_Inverter/workitem?id=VWMEB-Inv-257602"/>
    <hyperlink ref="F2272" r:id="rId4542" location="/project/VW_MEB_Inverter/wiki/"/>
    <hyperlink ref="A2273" r:id="rId4543" location="/project/VW_MEB_Inverter/workitem?id=VWMEB-Inv-258829"/>
    <hyperlink ref="F2273" r:id="rId4544" location="/project/VW_MEB_Inverter/wiki/"/>
    <hyperlink ref="A2274" r:id="rId4545" location="/project/VW_MEB_Inverter/workitem?id=VWMEB-Inv-62877"/>
    <hyperlink ref="F2274" r:id="rId4546" location="/project/VW_MEB_Inverter/wiki/"/>
    <hyperlink ref="A2275" r:id="rId4547" location="/project/VW_MEB_Inverter/workitem?id=VWMEB-Inv-67226"/>
    <hyperlink ref="F2275" r:id="rId4548" location="/project/VW_MEB_Inverter/wiki/"/>
    <hyperlink ref="A2276" r:id="rId4549" location="/project/VW_MEB_Inverter/workitem?id=VWMEB-Inv-59815"/>
    <hyperlink ref="F2276" r:id="rId4550" location="/project/VW_MEB_Inverter/wiki/"/>
    <hyperlink ref="A2277" r:id="rId4551" location="/project/VW_MEB_Inverter/workitem?id=VWMEB-Inv-59818"/>
    <hyperlink ref="F2277" r:id="rId4552" location="/project/VW_MEB_Inverter/wiki/"/>
    <hyperlink ref="A2278" r:id="rId4553" location="/project/VW_MEB_Inverter/workitem?id=VWMEB-Inv-59817"/>
    <hyperlink ref="F2278" r:id="rId4554" location="/project/VW_MEB_Inverter/wiki/"/>
    <hyperlink ref="A2279" r:id="rId4555" location="/project/VW_MEB_Inverter/workitem?id=VWMEB-Inv-59812"/>
    <hyperlink ref="F2279" r:id="rId4556" location="/project/VW_MEB_Inverter/wiki/"/>
    <hyperlink ref="A2280" r:id="rId4557" location="/project/VW_MEB_Inverter/workitem?id=VWMEB-Inv-59833"/>
    <hyperlink ref="F2280" r:id="rId4558" location="/project/VW_MEB_Inverter/wiki/"/>
    <hyperlink ref="A2281" r:id="rId4559" location="/project/VW_MEB_Inverter/workitem?id=VWMEB-Inv-59847"/>
    <hyperlink ref="F2281" r:id="rId4560" location="/project/VW_MEB_Inverter/wiki/"/>
    <hyperlink ref="A2282" r:id="rId4561" location="/project/VW_MEB_Inverter/workitem?id=VWMEB-Inv-59846"/>
    <hyperlink ref="F2282" r:id="rId4562" location="/project/VW_MEB_Inverter/wiki/"/>
    <hyperlink ref="A2283" r:id="rId4563" location="/project/VW_MEB_Inverter/workitem?id=VWMEB-Inv-59832"/>
    <hyperlink ref="F2283" r:id="rId4564" location="/project/VW_MEB_Inverter/wiki/"/>
    <hyperlink ref="A2284" r:id="rId4565" location="/project/VW_MEB_Inverter/workitem?id=VWMEB-Inv-59808"/>
    <hyperlink ref="F2284" r:id="rId4566" location="/project/VW_MEB_Inverter/wiki/"/>
    <hyperlink ref="A2285" r:id="rId4567" location="/project/VW_MEB_Inverter/workitem?id=VWMEB-Inv-59843"/>
    <hyperlink ref="F2285" r:id="rId4568" location="/project/VW_MEB_Inverter/wiki/"/>
    <hyperlink ref="A2286" r:id="rId4569" location="/project/VW_MEB_Inverter/workitem?id=VWMEB-Inv-59810"/>
    <hyperlink ref="F2286" r:id="rId4570" location="/project/VW_MEB_Inverter/wiki/"/>
    <hyperlink ref="A2287" r:id="rId4571" location="/project/VW_MEB_Inverter/workitem?id=VWMEB-Inv-59852"/>
    <hyperlink ref="F2287" r:id="rId4572" location="/project/VW_MEB_Inverter/wiki/"/>
    <hyperlink ref="A2288" r:id="rId4573" location="/project/VW_MEB_Inverter/workitem?id=VWMEB-Inv-59851"/>
    <hyperlink ref="F2288" r:id="rId4574" location="/project/VW_MEB_Inverter/wiki/"/>
    <hyperlink ref="A2289" r:id="rId4575" location="/project/VW_MEB_Inverter/workitem?id=VWMEB-Inv-59850"/>
    <hyperlink ref="F2289" r:id="rId4576" location="/project/VW_MEB_Inverter/wiki/"/>
    <hyperlink ref="A2290" r:id="rId4577" location="/project/VW_MEB_Inverter/workitem?id=VWMEB-Inv-108850"/>
    <hyperlink ref="F2290" r:id="rId4578" location="/project/VW_MEB_Inverter/wiki/"/>
    <hyperlink ref="A2291" r:id="rId4579" location="/project/VW_MEB_Inverter/workitem?id=VWMEB-Inv-108843"/>
    <hyperlink ref="F2291" r:id="rId4580" location="/project/VW_MEB_Inverter/wiki/"/>
    <hyperlink ref="A2292" r:id="rId4581" location="/project/VW_MEB_Inverter/workitem?id=VWMEB-Inv-108858"/>
    <hyperlink ref="F2292" r:id="rId4582" location="/project/VW_MEB_Inverter/wiki/"/>
    <hyperlink ref="A2293" r:id="rId4583" location="/project/VW_MEB_Inverter/workitem?id=VWMEB-Inv-108628"/>
    <hyperlink ref="F2293" r:id="rId4584" location="/project/VW_MEB_Inverter/wiki/"/>
    <hyperlink ref="A2294" r:id="rId4585" location="/project/VW_MEB_Inverter/workitem?id=VWMEB-Inv-108630"/>
    <hyperlink ref="F2294" r:id="rId4586" location="/project/VW_MEB_Inverter/wiki/"/>
    <hyperlink ref="A2295" r:id="rId4587" location="/project/VW_MEB_Inverter/workitem?id=VWMEB-Inv-92828"/>
    <hyperlink ref="F2295" r:id="rId4588" location="/project/VW_MEB_Inverter/wiki/"/>
    <hyperlink ref="A2296" r:id="rId4589" location="/project/VW_MEB_Inverter/workitem?id=VWMEB-Inv-92827"/>
    <hyperlink ref="F2296" r:id="rId4590" location="/project/VW_MEB_Inverter/wiki/"/>
    <hyperlink ref="A2297" r:id="rId4591" location="/project/VW_MEB_Inverter/workitem?id=VWMEB-Inv-92826"/>
    <hyperlink ref="F2297" r:id="rId4592" location="/project/VW_MEB_Inverter/wiki/"/>
    <hyperlink ref="A2298" r:id="rId4593" location="/project/VW_MEB_Inverter/workitem?id=VWMEB-Inv-92562"/>
    <hyperlink ref="F2298" r:id="rId4594" location="/project/VW_MEB_Inverter/wiki/"/>
    <hyperlink ref="A2299" r:id="rId4595" location="/project/VW_MEB_Inverter/workitem?id=VWMEB-Inv-92575"/>
    <hyperlink ref="F2299" r:id="rId4596" location="/project/VW_MEB_Inverter/wiki/"/>
    <hyperlink ref="A2300" r:id="rId4597" location="/project/VW_MEB_Inverter/workitem?id=VWMEB-Inv-92579"/>
    <hyperlink ref="F2300" r:id="rId4598" location="/project/VW_MEB_Inverter/wiki/"/>
    <hyperlink ref="A2301" r:id="rId4599" location="/project/VW_MEB_Inverter/workitem?id=VWMEB-Inv-92891"/>
    <hyperlink ref="F2301" r:id="rId4600" location="/project/VW_MEB_Inverter/wiki/"/>
    <hyperlink ref="A2302" r:id="rId4601" location="/project/VW_MEB_Inverter/workitem?id=VWMEB-Inv-92774"/>
    <hyperlink ref="F2302" r:id="rId4602" location="/project/VW_MEB_Inverter/wiki/"/>
    <hyperlink ref="A2303" r:id="rId4603" location="/project/VW_MEB_Inverter/workitem?id=VWMEB-Inv-92773"/>
    <hyperlink ref="F2303" r:id="rId4604" location="/project/VW_MEB_Inverter/wiki/"/>
    <hyperlink ref="A2304" r:id="rId4605" location="/project/VW_MEB_Inverter/workitem?id=VWMEB-Inv-92825"/>
    <hyperlink ref="F2304" r:id="rId4606" location="/project/VW_MEB_Inverter/wiki/"/>
    <hyperlink ref="A2305" r:id="rId4607" location="/project/VW_MEB_Inverter/workitem?id=VWMEB-Inv-92771"/>
    <hyperlink ref="F2305" r:id="rId4608" location="/project/VW_MEB_Inverter/wiki/"/>
    <hyperlink ref="A2306" r:id="rId4609" location="/project/VW_MEB_Inverter/workitem?id=VWMEB-Inv-92895"/>
    <hyperlink ref="F2306" r:id="rId4610" location="/project/VW_MEB_Inverter/wiki/"/>
    <hyperlink ref="A2307" r:id="rId4611" location="/project/VW_MEB_Inverter/workitem?id=VWMEB-Inv-92829"/>
    <hyperlink ref="F2307" r:id="rId4612" location="/project/VW_MEB_Inverter/wiki/"/>
    <hyperlink ref="A2308" r:id="rId4613" location="/project/VW_MEB_Inverter/workitem?id=VWMEB-Inv-92893"/>
    <hyperlink ref="F2308" r:id="rId4614" location="/project/VW_MEB_Inverter/wiki/"/>
    <hyperlink ref="A2309" r:id="rId4615" location="/project/VW_MEB_Inverter/workitem?id=VWMEB-Inv-92775"/>
    <hyperlink ref="F2309" r:id="rId4616" location="/project/VW_MEB_Inverter/wiki/"/>
    <hyperlink ref="A2310" r:id="rId4617" location="/project/VW_MEB_Inverter/workitem?id=VWMEB-Inv-92722"/>
    <hyperlink ref="F2310" r:id="rId4618" location="/project/VW_MEB_Inverter/wiki/"/>
    <hyperlink ref="A2311" r:id="rId4619" location="/project/VW_MEB_Inverter/workitem?id=VWMEB-Inv-92726"/>
    <hyperlink ref="F2311" r:id="rId4620" location="/project/VW_MEB_Inverter/wiki/"/>
    <hyperlink ref="A2312" r:id="rId4621" location="/project/VW_MEB_Inverter/workitem?id=VWMEB-Inv-92724"/>
    <hyperlink ref="F2312" r:id="rId4622" location="/project/VW_MEB_Inverter/wiki/"/>
    <hyperlink ref="A2313" r:id="rId4623" location="/project/VW_MEB_Inverter/workitem?id=VWMEB-Inv-92801"/>
    <hyperlink ref="F2313" r:id="rId4624" location="/project/VW_MEB_Inverter/wiki/"/>
    <hyperlink ref="A2314" r:id="rId4625" location="/project/VW_MEB_Inverter/workitem?id=VWMEB-Inv-92790"/>
    <hyperlink ref="F2314" r:id="rId4626" location="/project/VW_MEB_Inverter/wiki/"/>
    <hyperlink ref="A2315" r:id="rId4627" location="/project/VW_MEB_Inverter/workitem?id=VWMEB-Inv-92802"/>
    <hyperlink ref="F2315" r:id="rId4628" location="/project/VW_MEB_Inverter/wiki/"/>
    <hyperlink ref="A2316" r:id="rId4629" location="/project/VW_MEB_Inverter/workitem?id=VWMEB-Inv-92800"/>
    <hyperlink ref="F2316" r:id="rId4630" location="/project/VW_MEB_Inverter/wiki/"/>
    <hyperlink ref="A2317" r:id="rId4631" location="/project/VW_MEB_Inverter/workitem?id=VWMEB-Inv-92791"/>
    <hyperlink ref="F2317" r:id="rId4632" location="/project/VW_MEB_Inverter/wiki/"/>
    <hyperlink ref="A2318" r:id="rId4633" location="/project/VW_MEB_Inverter/workitem?id=VWMEB-Inv-92561"/>
    <hyperlink ref="F2318" r:id="rId4634" location="/project/VW_MEB_Inverter/wiki/"/>
    <hyperlink ref="A2319" r:id="rId4635" location="/project/VW_MEB_Inverter/workitem?id=VWMEB-Inv-92854"/>
    <hyperlink ref="F2319" r:id="rId4636" location="/project/VW_MEB_Inverter/wiki/"/>
    <hyperlink ref="A2320" r:id="rId4637" location="/project/VW_MEB_Inverter/workitem?id=VWMEB-Inv-92325"/>
    <hyperlink ref="F2320" r:id="rId4638" location="/project/VW_MEB_Inverter/wiki/"/>
    <hyperlink ref="A2321" r:id="rId4639" location="/project/VW_MEB_Inverter/workitem?id=VWMEB-Inv-92324"/>
    <hyperlink ref="F2321" r:id="rId4640" location="/project/VW_MEB_Inverter/wiki/"/>
    <hyperlink ref="A2322" r:id="rId4641" location="/project/VW_MEB_Inverter/workitem?id=VWMEB-Inv-92282"/>
    <hyperlink ref="F2322" r:id="rId4642" location="/project/VW_MEB_Inverter/wiki/"/>
    <hyperlink ref="A2323" r:id="rId4643" location="/project/VW_MEB_Inverter/workitem?id=VWMEB-Inv-92793"/>
    <hyperlink ref="F2323" r:id="rId4644" location="/project/VW_MEB_Inverter/wiki/"/>
    <hyperlink ref="A2324" r:id="rId4645" location="/project/VW_MEB_Inverter/workitem?id=VWMEB-Inv-92799"/>
    <hyperlink ref="F2324" r:id="rId4646" location="/project/VW_MEB_Inverter/wiki/"/>
    <hyperlink ref="A2325" r:id="rId4647" location="/project/VW_MEB_Inverter/workitem?id=VWMEB-Inv-92189"/>
    <hyperlink ref="F2325" r:id="rId4648" location="/project/VW_MEB_Inverter/wiki/"/>
    <hyperlink ref="A2326" r:id="rId4649" location="/project/VW_MEB_Inverter/workitem?id=VWMEB-Inv-92219"/>
    <hyperlink ref="F2326" r:id="rId4650" location="/project/VW_MEB_Inverter/wiki/"/>
    <hyperlink ref="A2327" r:id="rId4651" location="/project/VW_MEB_Inverter/workitem?id=VWMEB-Inv-284680"/>
    <hyperlink ref="F2327" r:id="rId4652" location="/project/VW_MEB_Inverter/wiki/"/>
    <hyperlink ref="A2328" r:id="rId4653" location="/project/VW_MEB_Inverter/workitem?id=VWMEB-Inv-284743"/>
    <hyperlink ref="F2328" r:id="rId4654" location="/project/VW_MEB_Inverter/wiki/"/>
    <hyperlink ref="A2329" r:id="rId4655" location="/project/VW_MEB_Inverter/workitem?id=VWMEB-Inv-284740"/>
    <hyperlink ref="F2329" r:id="rId4656" location="/project/VW_MEB_Inverter/wiki/"/>
    <hyperlink ref="A2330" r:id="rId4657" location="/project/VW_MEB_Inverter/workitem?id=VWMEB-Inv-284471"/>
    <hyperlink ref="F2330" r:id="rId4658" location="/project/VW_MEB_Inverter/wiki/"/>
    <hyperlink ref="A2331" r:id="rId4659" location="/project/VW_MEB_Inverter/workitem?id=VWMEB-Inv-284485"/>
    <hyperlink ref="F2331" r:id="rId4660" location="/project/VW_MEB_Inverter/wiki/"/>
    <hyperlink ref="A2332" r:id="rId4661" location="/project/VW_MEB_Inverter/workitem?id=VWMEB-Inv-285163"/>
    <hyperlink ref="F2332" r:id="rId4662" location="/project/VW_MEB_Inverter/wiki/"/>
    <hyperlink ref="A2333" r:id="rId4663" location="/project/VW_MEB_Inverter/workitem?id=VWMEB-Inv-284518"/>
    <hyperlink ref="F2333" r:id="rId4664" location="/project/VW_MEB_Inverter/wiki/"/>
    <hyperlink ref="A2334" r:id="rId4665" location="/project/VW_MEB_Inverter/workitem?id=VWMEB-Inv-285162"/>
    <hyperlink ref="F2334" r:id="rId4666" location="/project/VW_MEB_Inverter/wiki/"/>
    <hyperlink ref="A2335" r:id="rId4667" location="/project/VW_MEB_Inverter/workitem?id=VWMEB-Inv-285137"/>
    <hyperlink ref="F2335" r:id="rId4668" location="/project/VW_MEB_Inverter/wiki/"/>
    <hyperlink ref="A2336" r:id="rId4669" location="/project/VW_MEB_Inverter/workitem?id=VWMEB-Inv-284537"/>
    <hyperlink ref="F2336" r:id="rId4670" location="/project/VW_MEB_Inverter/wiki/"/>
    <hyperlink ref="A2337" r:id="rId4671" location="/project/VW_MEB_Inverter/workitem?id=VWMEB-Inv-284536"/>
    <hyperlink ref="F2337" r:id="rId4672" location="/project/VW_MEB_Inverter/wiki/"/>
    <hyperlink ref="A2338" r:id="rId4673" location="/project/VW_MEB_Inverter/workitem?id=VWMEB-Inv-286657"/>
    <hyperlink ref="F2338" r:id="rId4674" location="/project/VW_MEB_Inverter/wiki/"/>
    <hyperlink ref="A2339" r:id="rId4675" location="/project/VW_MEB_Inverter/workitem?id=VWMEB-Inv-286723"/>
    <hyperlink ref="F2339" r:id="rId4676" location="/project/VW_MEB_Inverter/wiki/"/>
    <hyperlink ref="A2340" r:id="rId4677" location="/project/VW_MEB_Inverter/workitem?id=VWMEB-Inv-286965"/>
    <hyperlink ref="F2340" r:id="rId4678" location="/project/VW_MEB_Inverter/wiki/"/>
    <hyperlink ref="A2341" r:id="rId4679" location="/project/VW_MEB_Inverter/workitem?id=VWMEB-Inv-285860"/>
    <hyperlink ref="F2341" r:id="rId4680" location="/project/VW_MEB_Inverter/wiki/"/>
    <hyperlink ref="A2342" r:id="rId4681" location="/project/VW_MEB_Inverter/workitem?id=VWMEB-Inv-284531"/>
    <hyperlink ref="F2342" r:id="rId4682" location="/project/VW_MEB_Inverter/wiki/"/>
    <hyperlink ref="A2343" r:id="rId4683" location="/project/VW_MEB_Inverter/workitem?id=VWMEB-Inv-284535"/>
    <hyperlink ref="F2343" r:id="rId4684" location="/project/VW_MEB_Inverter/wiki/"/>
    <hyperlink ref="A2344" r:id="rId4685" location="/project/VW_MEB_Inverter/workitem?id=VWMEB-Inv-284538"/>
    <hyperlink ref="F2344" r:id="rId4686" location="/project/VW_MEB_Inverter/wiki/"/>
    <hyperlink ref="A2345" r:id="rId4687" location="/project/VW_MEB_Inverter/workitem?id=VWMEB-Inv-281094"/>
    <hyperlink ref="F2345" r:id="rId4688" location="/project/VW_MEB_Inverter/wiki/"/>
    <hyperlink ref="A2346" r:id="rId4689" location="/project/VW_MEB_Inverter/workitem?id=VWMEB-Inv-283100"/>
    <hyperlink ref="F2346" r:id="rId4690" location="/project/VW_MEB_Inverter/wiki/"/>
    <hyperlink ref="A2347" r:id="rId4691" location="/project/VW_MEB_Inverter/workitem?id=VWMEB-Inv-283102"/>
    <hyperlink ref="F2347" r:id="rId4692" location="/project/VW_MEB_Inverter/wiki/"/>
    <hyperlink ref="A2348" r:id="rId4693" location="/project/VW_MEB_Inverter/workitem?id=VWMEB-Inv-121352"/>
    <hyperlink ref="F2348" r:id="rId4694" location="/project/VW_MEB_Inverter/wiki/"/>
    <hyperlink ref="A2349" r:id="rId4695" location="/project/VW_MEB_Inverter/workitem?id=VWMEB-Inv-278315"/>
    <hyperlink ref="F2349" r:id="rId4696" location="/project/VW_MEB_Inverter/wiki/"/>
    <hyperlink ref="A2350" r:id="rId4697" location="/project/VW_MEB_Inverter/workitem?id=VWMEB-Inv-278317"/>
    <hyperlink ref="F2350" r:id="rId4698" location="/project/VW_MEB_Inverter/wiki/"/>
    <hyperlink ref="A2351" r:id="rId4699" location="/project/VW_MEB_Inverter/workitem?id=VWMEB-Inv-275571"/>
    <hyperlink ref="F2351" r:id="rId4700" location="/project/VW_MEB_Inverter/wiki/"/>
    <hyperlink ref="A2352" r:id="rId4701" location="/project/VW_MEB_Inverter/workitem?id=VWMEB-Inv-301014"/>
    <hyperlink ref="F2352" r:id="rId4702" location="/project/VW_MEB_Inverter/wiki/"/>
    <hyperlink ref="A2353" r:id="rId4703" location="/project/VW_MEB_Inverter/workitem?id=VWMEB-Inv-324831"/>
    <hyperlink ref="F2353" r:id="rId4704" location="/project/VW_MEB_Inverter/wiki/"/>
    <hyperlink ref="A2354" r:id="rId4705" location="/project/VW_MEB_Inverter/workitem?id=VWMEB-Inv-325084"/>
    <hyperlink ref="F2354" r:id="rId4706" location="/project/VW_MEB_Inverter/wiki/"/>
    <hyperlink ref="A2355" r:id="rId4707" location="/project/VW_MEB_Inverter/workitem?id=VWMEB-Inv-258826"/>
    <hyperlink ref="F2355" r:id="rId4708" location="/project/VW_MEB_Inverter/wiki/"/>
    <hyperlink ref="A2356" r:id="rId4709" location="/project/VW_MEB_Inverter/workitem?id=VWMEB-Inv-258828"/>
    <hyperlink ref="F2356" r:id="rId4710" location="/project/VW_MEB_Inverter/wiki/"/>
    <hyperlink ref="A2357" r:id="rId4711" location="/project/VW_MEB_Inverter/workitem?id=VWMEB-Inv-258657"/>
    <hyperlink ref="F2357" r:id="rId4712" location="/project/VW_MEB_Inverter/wiki/"/>
    <hyperlink ref="A2358" r:id="rId4713" location="/project/VW_MEB_Inverter/workitem?id=VWMEB-Inv-258640"/>
    <hyperlink ref="F2358" r:id="rId4714" location="/project/VW_MEB_Inverter/wiki/"/>
    <hyperlink ref="A2359" r:id="rId4715" location="/project/VW_MEB_Inverter/workitem?id=VWMEB-Inv-259969"/>
    <hyperlink ref="F2359" r:id="rId4716" location="/project/VW_MEB_Inverter/wiki/"/>
    <hyperlink ref="A2360" r:id="rId4717" location="/project/VW_MEB_Inverter/workitem?id=VWMEB-Inv-230025"/>
    <hyperlink ref="F2360" r:id="rId4718" location="/project/VW_MEB_Inverter/wiki/"/>
    <hyperlink ref="A2361" r:id="rId4719" location="/project/VW_MEB_Inverter/workitem?id=VWMEB-Inv-110336"/>
    <hyperlink ref="F2361" r:id="rId4720" location="/project/VW_MEB_Inverter/wiki/"/>
    <hyperlink ref="A2362" r:id="rId4721" location="/project/VW_MEB_Inverter/workitem?id=VWMEB-Inv-339298"/>
    <hyperlink ref="F2362" r:id="rId4722" location="/project/VW_MEB_Inverter/wiki/"/>
    <hyperlink ref="A2363" r:id="rId4723" location="/project/VW_MEB_Inverter/workitem?id=VWMEB-Inv-257638"/>
    <hyperlink ref="F2363" r:id="rId4724" location="/project/VW_MEB_Inverter/wiki/"/>
    <hyperlink ref="A2364" r:id="rId4725" location="/project/VW_MEB_Inverter/workitem?id=VWMEB-Inv-96675"/>
    <hyperlink ref="F2364" r:id="rId4726" location="/project/VW_MEB_Inverter/wiki/"/>
    <hyperlink ref="A2365" r:id="rId4727" location="/project/VW_MEB_Inverter/workitem?id=VWMEB-Inv-97187"/>
    <hyperlink ref="F2365" r:id="rId4728" location="/project/VW_MEB_Inverter/wiki/"/>
    <hyperlink ref="A2366" r:id="rId4729" location="/project/VW_MEB_Inverter/workitem?id=VWMEB-Inv-97136"/>
    <hyperlink ref="F2366" r:id="rId4730" location="/project/VW_MEB_Inverter/wiki/"/>
    <hyperlink ref="A2367" r:id="rId4731" location="/project/VW_MEB_Inverter/workitem?id=VWMEB-Inv-97181"/>
    <hyperlink ref="F2367" r:id="rId4732" location="/project/VW_MEB_Inverter/wiki/"/>
    <hyperlink ref="A2368" r:id="rId4733" location="/project/VW_MEB_Inverter/workitem?id=VWMEB-Inv-97123"/>
    <hyperlink ref="F2368" r:id="rId4734" location="/project/VW_MEB_Inverter/wiki/"/>
    <hyperlink ref="A2369" r:id="rId4735" location="/project/VW_MEB_Inverter/workitem?id=VWMEB-Inv-97117"/>
    <hyperlink ref="F2369" r:id="rId4736" location="/project/VW_MEB_Inverter/wiki/"/>
    <hyperlink ref="A2370" r:id="rId4737" location="/project/VW_MEB_Inverter/workitem?id=VWMEB-Inv-96714"/>
    <hyperlink ref="F2370" r:id="rId4738" location="/project/VW_MEB_Inverter/wiki/"/>
    <hyperlink ref="A2371" r:id="rId4739" location="/project/VW_MEB_Inverter/workitem?id=VWMEB-Inv-139471"/>
    <hyperlink ref="F2371" r:id="rId4740" location="/project/VW_MEB_Inverter/wiki/"/>
    <hyperlink ref="A2372" r:id="rId4741" location="/project/VW_MEB_Inverter/workitem?id=VWMEB-Inv-97091"/>
    <hyperlink ref="F2372" r:id="rId4742" location="/project/VW_MEB_Inverter/wiki/"/>
    <hyperlink ref="A2373" r:id="rId4743" location="/project/VW_MEB_Inverter/workitem?id=VWMEB-Inv-97080"/>
    <hyperlink ref="F2373" r:id="rId4744" location="/project/VW_MEB_Inverter/wiki/"/>
    <hyperlink ref="A2374" r:id="rId4745" location="/project/VW_MEB_Inverter/workitem?id=VWMEB-Inv-97057"/>
    <hyperlink ref="F2374" r:id="rId4746" location="/project/VW_MEB_Inverter/wiki/"/>
    <hyperlink ref="A2375" r:id="rId4747" location="/project/VW_MEB_Inverter/workitem?id=VWMEB-Inv-96912"/>
    <hyperlink ref="F2375" r:id="rId4748" location="/project/VW_MEB_Inverter/wiki/"/>
    <hyperlink ref="A2376" r:id="rId4749" location="/project/VW_MEB_Inverter/workitem?id=VWMEB-Inv-97059"/>
    <hyperlink ref="F2376" r:id="rId4750" location="/project/VW_MEB_Inverter/wiki/"/>
    <hyperlink ref="A2377" r:id="rId4751" location="/project/VW_MEB_Inverter/workitem?id=VWMEB-Inv-217739"/>
    <hyperlink ref="F2377" r:id="rId4752" location="/project/VW_MEB_Inverter/wiki/"/>
    <hyperlink ref="A2378" r:id="rId4753" location="/project/VW_MEB_Inverter/workitem?id=VWMEB-Inv-92905"/>
    <hyperlink ref="F2378" r:id="rId4754" location="/project/VW_MEB_Inverter/wiki/"/>
    <hyperlink ref="A2379" r:id="rId4755" location="/project/VW_MEB_Inverter/workitem?id=VWMEB-Inv-92809"/>
    <hyperlink ref="F2379" r:id="rId4756" location="/project/VW_MEB_Inverter/wiki/"/>
    <hyperlink ref="A2380" r:id="rId4757" location="/project/VW_MEB_Inverter/workitem?id=VWMEB-Inv-216654"/>
    <hyperlink ref="F2380" r:id="rId4758" location="/project/VW_MEB_Inverter/wiki/"/>
    <hyperlink ref="A2381" r:id="rId4759" location="/project/VW_MEB_Inverter/workitem?id=VWMEB-Inv-109511"/>
    <hyperlink ref="F2381" r:id="rId4760" location="/project/VW_MEB_Inverter/wiki/"/>
    <hyperlink ref="A2382" r:id="rId4761" location="/project/VW_MEB_Inverter/workitem?id=VWMEB-Inv-109543"/>
    <hyperlink ref="F2382" r:id="rId4762" location="/project/VW_MEB_Inverter/wiki/"/>
    <hyperlink ref="A2383" r:id="rId4763" location="/project/VW_MEB_Inverter/workitem?id=VWMEB-Inv-109480"/>
    <hyperlink ref="F2383" r:id="rId4764" location="/project/VW_MEB_Inverter/wiki/"/>
    <hyperlink ref="A2384" r:id="rId4765" location="/project/VW_MEB_Inverter/workitem?id=VWMEB-Inv-109481"/>
    <hyperlink ref="F2384" r:id="rId4766" location="/project/VW_MEB_Inverter/wiki/"/>
    <hyperlink ref="A2385" r:id="rId4767" location="/project/VW_MEB_Inverter/workitem?id=VWMEB-Inv-85434"/>
    <hyperlink ref="F2385" r:id="rId4768" location="/project/VW_MEB_Inverter/wiki/"/>
    <hyperlink ref="A2386" r:id="rId4769" location="/project/VW_MEB_Inverter/workitem?id=VWMEB-Inv-85432"/>
    <hyperlink ref="F2386" r:id="rId4770" location="/project/VW_MEB_Inverter/wiki/"/>
    <hyperlink ref="A2387" r:id="rId4771" location="/project/VW_MEB_Inverter/workitem?id=VWMEB-Inv-85433"/>
    <hyperlink ref="F2387" r:id="rId4772" location="/project/VW_MEB_Inverter/wiki/"/>
    <hyperlink ref="A2388" r:id="rId4773" location="/project/VW_MEB_Inverter/workitem?id=VWMEB-Inv-63708"/>
    <hyperlink ref="F2388" r:id="rId4774" location="/project/VW_MEB_Inverter/wiki/"/>
    <hyperlink ref="A2389" r:id="rId4775" location="/project/VW_MEB_Inverter/workitem?id=VWMEB-Inv-97694"/>
    <hyperlink ref="F2389" r:id="rId4776" location="/project/VW_MEB_Inverter/wiki/"/>
    <hyperlink ref="A2390" r:id="rId4777" location="/project/VW_MEB_Inverter/workitem?id=VWMEB-Inv-97629"/>
    <hyperlink ref="F2390" r:id="rId4778" location="/project/VW_MEB_Inverter/wiki/"/>
    <hyperlink ref="A2391" r:id="rId4779" location="/project/VW_MEB_Inverter/workitem?id=VWMEB-Inv-97456"/>
    <hyperlink ref="F2391" r:id="rId4780" location="/project/VW_MEB_Inverter/wiki/"/>
    <hyperlink ref="A2392" r:id="rId4781" location="/project/VW_MEB_Inverter/workitem?id=VWMEB-Inv-97398"/>
    <hyperlink ref="F2392" r:id="rId4782" location="/project/VW_MEB_Inverter/wiki/"/>
    <hyperlink ref="A2393" r:id="rId4783" location="/project/VW_MEB_Inverter/workitem?id=VWMEB-Inv-135140"/>
    <hyperlink ref="F2393" r:id="rId4784" location="/project/VW_MEB_Inverter/wiki/"/>
    <hyperlink ref="A2394" r:id="rId4785" location="/project/VW_MEB_Inverter/workitem?id=VWMEB-Inv-97455"/>
    <hyperlink ref="F2394" r:id="rId4786" location="/project/VW_MEB_Inverter/wiki/"/>
    <hyperlink ref="A2395" r:id="rId4787" location="/project/VW_MEB_Inverter/workitem?id=VWMEB-Inv-59821"/>
    <hyperlink ref="F2395" r:id="rId4788" location="/project/VW_MEB_Inverter/wiki/"/>
    <hyperlink ref="A2396" r:id="rId4789" location="/project/VW_MEB_Inverter/workitem?id=VWMEB-Inv-62455"/>
    <hyperlink ref="F2396" r:id="rId4790" location="/project/VW_MEB_Inverter/wiki/"/>
    <hyperlink ref="A2397" r:id="rId4791" location="/project/VW_MEB_Inverter/workitem?id=VWMEB-Inv-74599"/>
    <hyperlink ref="F2397" r:id="rId4792" location="/project/VW_MEB_Inverter/wiki/"/>
    <hyperlink ref="A2398" r:id="rId4793" location="/project/VW_MEB_Inverter/workitem?id=VWMEB-Inv-74549"/>
    <hyperlink ref="F2398" r:id="rId4794" location="/project/VW_MEB_Inverter/wiki/"/>
    <hyperlink ref="A2399" r:id="rId4795" location="/project/VW_MEB_Inverter/workitem?id=VWMEB-Inv-74548"/>
    <hyperlink ref="F2399" r:id="rId4796" location="/project/VW_MEB_Inverter/wiki/"/>
    <hyperlink ref="A2400" r:id="rId4797" location="/project/VW_MEB_Inverter/workitem?id=VWMEB-Inv-74543"/>
    <hyperlink ref="F2400" r:id="rId4798" location="/project/VW_MEB_Inverter/wiki/"/>
    <hyperlink ref="A2401" r:id="rId4799" location="/project/VW_MEB_Inverter/workitem?id=VWMEB-Inv-74540"/>
    <hyperlink ref="F2401" r:id="rId4800" location="/project/VW_MEB_Inverter/wiki/"/>
    <hyperlink ref="A2402" r:id="rId4801" location="/project/VW_MEB_Inverter/workitem?id=VWMEB-Inv-74539"/>
    <hyperlink ref="F2402" r:id="rId4802" location="/project/VW_MEB_Inverter/wiki/"/>
    <hyperlink ref="A2403" r:id="rId4803" location="/project/VW_MEB_Inverter/workitem?id=VWMEB-Inv-74618"/>
    <hyperlink ref="F2403" r:id="rId4804" location="/project/VW_MEB_Inverter/wiki/"/>
    <hyperlink ref="A2404" r:id="rId4805" location="/project/VW_MEB_Inverter/workitem?id=VWMEB-Inv-74617"/>
    <hyperlink ref="F2404" r:id="rId4806" location="/project/VW_MEB_Inverter/wiki/"/>
    <hyperlink ref="A2405" r:id="rId4807" location="/project/VW_MEB_Inverter/workitem?id=VWMEB-Inv-75268"/>
    <hyperlink ref="F2405" r:id="rId4808" location="/project/VW_MEB_Inverter/wiki/"/>
    <hyperlink ref="A2406" r:id="rId4809" location="/project/VW_MEB_Inverter/workitem?id=VWMEB-Inv-74604"/>
    <hyperlink ref="F2406" r:id="rId4810" location="/project/VW_MEB_Inverter/wiki/"/>
    <hyperlink ref="A2407" r:id="rId4811" location="/project/VW_MEB_Inverter/workitem?id=VWMEB-Inv-75267"/>
    <hyperlink ref="F2407" r:id="rId4812" location="/project/VW_MEB_Inverter/wiki/"/>
    <hyperlink ref="A2408" r:id="rId4813" location="/project/VW_MEB_Inverter/workitem?id=VWMEB-Inv-74582"/>
    <hyperlink ref="F2408" r:id="rId4814" location="/project/VW_MEB_Inverter/wiki/"/>
    <hyperlink ref="A2409" r:id="rId4815" location="/project/VW_MEB_Inverter/workitem?id=VWMEB-Inv-74581"/>
    <hyperlink ref="F2409" r:id="rId4816" location="/project/VW_MEB_Inverter/wiki/"/>
    <hyperlink ref="A2410" r:id="rId4817" location="/project/VW_MEB_Inverter/workitem?id=VWMEB-Inv-74580"/>
    <hyperlink ref="F2410" r:id="rId4818" location="/project/VW_MEB_Inverter/wiki/"/>
    <hyperlink ref="A2411" r:id="rId4819" location="/project/VW_MEB_Inverter/workitem?id=VWMEB-Inv-74600"/>
    <hyperlink ref="F2411" r:id="rId4820" location="/project/VW_MEB_Inverter/wiki/"/>
    <hyperlink ref="A2412" r:id="rId4821" location="/project/VW_MEB_Inverter/workitem?id=VWMEB-Inv-74586"/>
    <hyperlink ref="F2412" r:id="rId4822" location="/project/VW_MEB_Inverter/wiki/"/>
    <hyperlink ref="A2413" r:id="rId4823" location="/project/VW_MEB_Inverter/workitem?id=VWMEB-Inv-74603"/>
    <hyperlink ref="F2413" r:id="rId4824" location="/project/VW_MEB_Inverter/wiki/"/>
    <hyperlink ref="A2414" r:id="rId4825" location="/project/VW_MEB_Inverter/workitem?id=VWMEB-Inv-74583"/>
    <hyperlink ref="F2414" r:id="rId4826" location="/project/VW_MEB_Inverter/wiki/"/>
    <hyperlink ref="A2415" r:id="rId4827" location="/project/VW_MEB_Inverter/workitem?id=VWMEB-Inv-74569"/>
    <hyperlink ref="F2415" r:id="rId4828" location="/project/VW_MEB_Inverter/wiki/"/>
    <hyperlink ref="A2416" r:id="rId4829" location="/project/VW_MEB_Inverter/workitem?id=VWMEB-Inv-74579"/>
    <hyperlink ref="F2416" r:id="rId4830" location="/project/VW_MEB_Inverter/wiki/"/>
    <hyperlink ref="A2417" r:id="rId4831" location="/project/VW_MEB_Inverter/workitem?id=VWMEB-Inv-74561"/>
    <hyperlink ref="F2417" r:id="rId4832" location="/project/VW_MEB_Inverter/wiki/"/>
    <hyperlink ref="A2418" r:id="rId4833" location="/project/VW_MEB_Inverter/workitem?id=VWMEB-Inv-74578"/>
    <hyperlink ref="F2418" r:id="rId4834" location="/project/VW_MEB_Inverter/wiki/"/>
    <hyperlink ref="A2419" r:id="rId4835" location="/project/VW_MEB_Inverter/workitem?id=VWMEB-Inv-74566"/>
    <hyperlink ref="F2419" r:id="rId4836" location="/project/VW_MEB_Inverter/wiki/"/>
    <hyperlink ref="A2420" r:id="rId4837" location="/project/VW_MEB_Inverter/workitem?id=VWMEB-Inv-74584"/>
    <hyperlink ref="F2420" r:id="rId4838" location="/project/VW_MEB_Inverter/wiki/"/>
    <hyperlink ref="A2421" r:id="rId4839" location="/project/VW_MEB_Inverter/workitem?id=VWMEB-Inv-74585"/>
    <hyperlink ref="F2421" r:id="rId4840" location="/project/VW_MEB_Inverter/wiki/"/>
    <hyperlink ref="A2422" r:id="rId4841" location="/project/VW_MEB_Inverter/workitem?id=VWMEB-Inv-74625"/>
    <hyperlink ref="F2422" r:id="rId4842" location="/project/VW_MEB_Inverter/wiki/"/>
    <hyperlink ref="A2423" r:id="rId4843" location="/project/VW_MEB_Inverter/workitem?id=VWMEB-Inv-74624"/>
    <hyperlink ref="F2423" r:id="rId4844" location="/project/VW_MEB_Inverter/wiki/"/>
    <hyperlink ref="A2424" r:id="rId4845" location="/project/VW_MEB_Inverter/workitem?id=VWMEB-Inv-74621"/>
    <hyperlink ref="F2424" r:id="rId4846" location="/project/VW_MEB_Inverter/wiki/"/>
    <hyperlink ref="A2425" r:id="rId4847" location="/project/VW_MEB_Inverter/workitem?id=VWMEB-Inv-74622"/>
    <hyperlink ref="F2425" r:id="rId4848" location="/project/VW_MEB_Inverter/wiki/"/>
    <hyperlink ref="A2426" r:id="rId4849" location="/project/VW_MEB_Inverter/workitem?id=VWMEB-Inv-105281"/>
    <hyperlink ref="F2426" r:id="rId4850" location="/project/VW_MEB_Inverter/wiki/"/>
    <hyperlink ref="A2427" r:id="rId4851" location="/project/VW_MEB_Inverter/workitem?id=VWMEB-Inv-105641"/>
    <hyperlink ref="F2427" r:id="rId4852" location="/project/VW_MEB_Inverter/wiki/"/>
    <hyperlink ref="A2428" r:id="rId4853" location="/project/VW_MEB_Inverter/workitem?id=VWMEB-Inv-105501"/>
    <hyperlink ref="F2428" r:id="rId4854" location="/project/VW_MEB_Inverter/wiki/"/>
    <hyperlink ref="A2429" r:id="rId4855" location="/project/VW_MEB_Inverter/workitem?id=VWMEB-Inv-105502"/>
    <hyperlink ref="F2429" r:id="rId4856" location="/project/VW_MEB_Inverter/wiki/"/>
    <hyperlink ref="A2430" r:id="rId4857" location="/project/VW_MEB_Inverter/workitem?id=VWMEB-Inv-105500"/>
    <hyperlink ref="F2430" r:id="rId4858" location="/project/VW_MEB_Inverter/wiki/"/>
    <hyperlink ref="A2431" r:id="rId4859" location="/project/VW_MEB_Inverter/workitem?id=VWMEB-Inv-105459"/>
    <hyperlink ref="F2431" r:id="rId4860" location="/project/VW_MEB_Inverter/wiki/"/>
    <hyperlink ref="A2432" r:id="rId4861" location="/project/VW_MEB_Inverter/workitem?id=VWMEB-Inv-84407"/>
    <hyperlink ref="F2432" r:id="rId4862" location="/project/VW_MEB_Inverter/wiki/"/>
    <hyperlink ref="A2433" r:id="rId4863" location="/project/VW_MEB_Inverter/workitem?id=VWMEB-Inv-84394"/>
    <hyperlink ref="F2433" r:id="rId4864" location="/project/VW_MEB_Inverter/wiki/"/>
    <hyperlink ref="A2434" r:id="rId4865" location="/project/VW_MEB_Inverter/workitem?id=VWMEB-Inv-132632"/>
    <hyperlink ref="F2434" r:id="rId4866" location="/project/VW_MEB_Inverter/wiki/"/>
    <hyperlink ref="A2435" r:id="rId4867" location="/project/VW_MEB_Inverter/workitem?id=VWMEB-Inv-131737"/>
    <hyperlink ref="F2435" r:id="rId4868" location="/project/VW_MEB_Inverter/wiki/"/>
    <hyperlink ref="A2436" r:id="rId4869" location="/project/VW_MEB_Inverter/workitem?id=VWMEB-Inv-214080"/>
    <hyperlink ref="F2436" r:id="rId4870" location="/project/VW_MEB_Inverter/wiki/"/>
    <hyperlink ref="A2437" r:id="rId4871" location="/project/VW_MEB_Inverter/workitem?id=VWMEB-Inv-214109"/>
    <hyperlink ref="F2437" r:id="rId4872" location="/project/VW_MEB_Inverter/wiki/"/>
    <hyperlink ref="A2438" r:id="rId4873" location="/project/VW_MEB_Inverter/workitem?id=VWMEB-Inv-214107"/>
    <hyperlink ref="F2438" r:id="rId4874" location="/project/VW_MEB_Inverter/wiki/"/>
    <hyperlink ref="A2439" r:id="rId4875" location="/project/VW_MEB_Inverter/workitem?id=VWMEB-Inv-284749"/>
    <hyperlink ref="F2439" r:id="rId4876" location="/project/VW_MEB_Inverter/wiki/"/>
    <hyperlink ref="A2440" r:id="rId4877" location="/project/VW_MEB_Inverter/workitem?id=VWMEB-Inv-284756"/>
    <hyperlink ref="F2440" r:id="rId4878" location="/project/VW_MEB_Inverter/wiki/"/>
    <hyperlink ref="A2441" r:id="rId4879" location="/project/VW_MEB_Inverter/workitem?id=VWMEB-Inv-284754"/>
    <hyperlink ref="F2441" r:id="rId4880" location="/project/VW_MEB_Inverter/wiki/"/>
    <hyperlink ref="A2442" r:id="rId4881" location="/project/VW_MEB_Inverter/workitem?id=VWMEB-Inv-327652"/>
    <hyperlink ref="F2442" r:id="rId4882" location="/project/VW_MEB_Inverter/wiki/"/>
    <hyperlink ref="A2443" r:id="rId4883" location="/project/VW_MEB_Inverter/workitem?id=VWMEB-Inv-327531"/>
    <hyperlink ref="F2443" r:id="rId4884" location="/project/VW_MEB_Inverter/wiki/"/>
    <hyperlink ref="A2444" r:id="rId4885" location="/project/VW_MEB_Inverter/workitem?id=VWMEB-Inv-323230"/>
    <hyperlink ref="F2444" r:id="rId4886" location="/project/VW_MEB_Inverter/wiki/"/>
    <hyperlink ref="A2445" r:id="rId4887" location="/project/VW_MEB_Inverter/workitem?id=VWMEB-Inv-325653"/>
    <hyperlink ref="F2445" r:id="rId4888" location="/project/VW_MEB_Inverter/wiki/"/>
    <hyperlink ref="A2446" r:id="rId4889" location="/project/VW_MEB_Inverter/workitem?id=VWMEB-Inv-325652"/>
    <hyperlink ref="F2446" r:id="rId4890" location="/project/VW_MEB_Inverter/wiki/"/>
    <hyperlink ref="A2447" r:id="rId4891" location="/project/VW_MEB_Inverter/workitem?id=VWMEB-Inv-325651"/>
    <hyperlink ref="F2447" r:id="rId4892" location="/project/VW_MEB_Inverter/wiki/"/>
    <hyperlink ref="A2448" r:id="rId4893" location="/project/VW_MEB_Inverter/workitem?id=VWMEB-Inv-322077"/>
    <hyperlink ref="F2448" r:id="rId4894" location="/project/VW_MEB_Inverter/wiki/"/>
    <hyperlink ref="A2449" r:id="rId4895" location="/project/VW_MEB_Inverter/workitem?id=VWMEB-Inv-325794"/>
    <hyperlink ref="F2449" r:id="rId4896" location="/project/VW_MEB_Inverter/wiki/"/>
    <hyperlink ref="A2450" r:id="rId4897" location="/project/VW_MEB_Inverter/workitem?id=VWMEB-Inv-325793"/>
    <hyperlink ref="F2450" r:id="rId4898" location="/project/VW_MEB_Inverter/wiki/"/>
    <hyperlink ref="A2451" r:id="rId4899" location="/project/VW_MEB_Inverter/workitem?id=VWMEB-Inv-325523"/>
    <hyperlink ref="F2451" r:id="rId4900" location="/project/VW_MEB_Inverter/wiki/"/>
    <hyperlink ref="A2452" r:id="rId4901" location="/project/VW_MEB_Inverter/workitem?id=VWMEB-Inv-325522"/>
    <hyperlink ref="F2452" r:id="rId4902" location="/project/VW_MEB_Inverter/wiki/"/>
    <hyperlink ref="A2453" r:id="rId4903" location="/project/VW_MEB_Inverter/workitem?id=VWMEB-Inv-325521"/>
    <hyperlink ref="F2453" r:id="rId4904" location="/project/VW_MEB_Inverter/wiki/"/>
    <hyperlink ref="A2454" r:id="rId4905" location="/project/VW_MEB_Inverter/workitem?id=VWMEB-Inv-325774"/>
    <hyperlink ref="F2454" r:id="rId4906" location="/project/VW_MEB_Inverter/wiki/"/>
    <hyperlink ref="A2455" r:id="rId4907" location="/project/VW_MEB_Inverter/workitem?id=VWMEB-Inv-325778"/>
    <hyperlink ref="F2455" r:id="rId4908" location="/project/VW_MEB_Inverter/wiki/"/>
    <hyperlink ref="A2456" r:id="rId4909" location="/project/VW_MEB_Inverter/workitem?id=VWMEB-Inv-325776"/>
    <hyperlink ref="F2456" r:id="rId4910" location="/project/VW_MEB_Inverter/wiki/"/>
    <hyperlink ref="A2457" r:id="rId4911" location="/project/VW_MEB_Inverter/workitem?id=VWMEB-Inv-325775"/>
    <hyperlink ref="F2457" r:id="rId4912" location="/project/VW_MEB_Inverter/wiki/"/>
    <hyperlink ref="A2458" r:id="rId4913" location="/project/VW_MEB_Inverter/workitem?id=VWMEB-Inv-325920"/>
    <hyperlink ref="F2458" r:id="rId4914" location="/project/VW_MEB_Inverter/wiki/"/>
    <hyperlink ref="A2459" r:id="rId4915" location="/project/VW_MEB_Inverter/workitem?id=VWMEB-Inv-325915"/>
    <hyperlink ref="F2459" r:id="rId4916" location="/project/VW_MEB_Inverter/wiki/"/>
    <hyperlink ref="A2460" r:id="rId4917" location="/project/VW_MEB_Inverter/workitem?id=VWMEB-Inv-341203"/>
    <hyperlink ref="F2460" r:id="rId4918" location="/project/VW_MEB_Inverter/wiki/"/>
    <hyperlink ref="A2461" r:id="rId4919" location="/project/VW_MEB_Inverter/workitem?id=VWMEB-Inv-341884"/>
    <hyperlink ref="F2461" r:id="rId4920" location="/project/VW_MEB_Inverter/wiki/"/>
    <hyperlink ref="A2462" r:id="rId4921" location="/project/VW_MEB_Inverter/workitem?id=VWMEB-Inv-341883"/>
    <hyperlink ref="F2462" r:id="rId4922" location="/project/VW_MEB_Inverter/wiki/"/>
    <hyperlink ref="A2463" r:id="rId4923" location="/project/VW_MEB_Inverter/workitem?id=VWMEB-Inv-331366"/>
    <hyperlink ref="F2463" r:id="rId4924" location="/project/VW_MEB_Inverter/wiki/"/>
    <hyperlink ref="A2464" r:id="rId4925" location="/project/VW_MEB_Inverter/workitem?id=VWMEB-Inv-331351"/>
    <hyperlink ref="F2464" r:id="rId4926" location="/project/VW_MEB_Inverter/wiki/"/>
    <hyperlink ref="A2465" r:id="rId4927" location="/project/VW_MEB_Inverter/workitem?id=VWMEB-Inv-331352"/>
    <hyperlink ref="F2465" r:id="rId4928" location="/project/VW_MEB_Inverter/wiki/"/>
    <hyperlink ref="A2466" r:id="rId4929" location="/project/VW_MEB_Inverter/workitem?id=VWMEB-Inv-331402"/>
    <hyperlink ref="F2466" r:id="rId4930" location="/project/VW_MEB_Inverter/wiki/"/>
    <hyperlink ref="A2467" r:id="rId4931" location="/project/VW_MEB_Inverter/workitem?id=VWMEB-Inv-330457"/>
    <hyperlink ref="F2467" r:id="rId4932" location="/project/VW_MEB_Inverter/wiki/"/>
    <hyperlink ref="A2468" r:id="rId4933" location="/project/VW_MEB_Inverter/workitem?id=VWMEB-Inv-334981"/>
    <hyperlink ref="F2468" r:id="rId4934" location="/project/VW_MEB_Inverter/wiki/"/>
    <hyperlink ref="A2469" r:id="rId4935" location="/project/VW_MEB_Inverter/workitem?id=VWMEB-Inv-344803"/>
    <hyperlink ref="F2469" r:id="rId4936" location="/project/VW_MEB_Inverter/wiki/"/>
    <hyperlink ref="A2470" r:id="rId4937" location="/project/VW_MEB_Inverter/workitem?id=VWMEB-Inv-344697"/>
    <hyperlink ref="F2470" r:id="rId4938" location="/project/VW_MEB_Inverter/wiki/"/>
    <hyperlink ref="A2471" r:id="rId4939" location="/project/VW_MEB_Inverter/workitem?id=VWMEB-Inv-344883"/>
    <hyperlink ref="F2471" r:id="rId4940" location="/project/VW_MEB_Inverter/wiki/"/>
    <hyperlink ref="A2472" r:id="rId4941" location="/project/VW_MEB_Inverter/workitem?id=VWMEB-Inv-344882"/>
    <hyperlink ref="F2472" r:id="rId4942" location="/project/VW_MEB_Inverter/wiki/"/>
    <hyperlink ref="A2473" r:id="rId4943" location="/project/VW_MEB_Inverter/workitem?id=VWMEB-Inv-344878"/>
    <hyperlink ref="F2473" r:id="rId4944" location="/project/VW_MEB_Inverter/wiki/"/>
    <hyperlink ref="A2474" r:id="rId4945" location="/project/VW_MEB_Inverter/workitem?id=VWMEB-Inv-344875"/>
    <hyperlink ref="F2474" r:id="rId4946" location="/project/VW_MEB_Inverter/wiki/"/>
    <hyperlink ref="A2475" r:id="rId4947" location="/project/VW_MEB_Inverter/workitem?id=VWMEB-Inv-344698"/>
    <hyperlink ref="F2475" r:id="rId4948" location="/project/VW_MEB_Inverter/wiki/"/>
    <hyperlink ref="A2476" r:id="rId4949" location="/project/VW_MEB_Inverter/workitem?id=VWMEB-Inv-344880"/>
    <hyperlink ref="F2476" r:id="rId4950" location="/project/VW_MEB_Inverter/wiki/"/>
    <hyperlink ref="A2477" r:id="rId4951" location="/project/VW_MEB_Inverter/workitem?id=VWMEB-Inv-330626"/>
    <hyperlink ref="F2477" r:id="rId4952" location="/project/VW_MEB_Inverter/wiki/"/>
    <hyperlink ref="A2478" r:id="rId4953" location="/project/VW_MEB_Inverter/workitem?id=VWMEB-Inv-330625"/>
    <hyperlink ref="F2478" r:id="rId4954" location="/project/VW_MEB_Inverter/wiki/"/>
    <hyperlink ref="A2479" r:id="rId4955" location="/project/VW_MEB_Inverter/workitem?id=VWMEB-Inv-330481"/>
    <hyperlink ref="F2479" r:id="rId4956" location="/project/VW_MEB_Inverter/wiki/"/>
    <hyperlink ref="A2480" r:id="rId4957" location="/project/VW_MEB_Inverter/workitem?id=VWMEB-Inv-330482"/>
    <hyperlink ref="F2480" r:id="rId4958" location="/project/VW_MEB_Inverter/wiki/"/>
    <hyperlink ref="A2481" r:id="rId4959" location="/project/VW_MEB_Inverter/workitem?id=VWMEB-Inv-330647"/>
    <hyperlink ref="F2481" r:id="rId4960" location="/project/VW_MEB_Inverter/wiki/"/>
    <hyperlink ref="A2482" r:id="rId4961" location="/project/VW_MEB_Inverter/workitem?id=VWMEB-Inv-330519"/>
    <hyperlink ref="F2482" r:id="rId4962" location="/project/VW_MEB_Inverter/wiki/"/>
    <hyperlink ref="A2483" r:id="rId4963" location="/project/VW_MEB_Inverter/workitem?id=VWMEB-Inv-331380"/>
    <hyperlink ref="F2483" r:id="rId4964" location="/project/VW_MEB_Inverter/wiki/"/>
    <hyperlink ref="A2484" r:id="rId4965" location="/project/VW_MEB_Inverter/workitem?id=VWMEB-Inv-330711"/>
    <hyperlink ref="F2484" r:id="rId4966" location="/project/VW_MEB_Inverter/wiki/"/>
    <hyperlink ref="A2485" r:id="rId4967" location="/project/VW_MEB_Inverter/workitem?id=VWMEB-Inv-331365"/>
    <hyperlink ref="F2485" r:id="rId4968" location="/project/VW_MEB_Inverter/wiki/"/>
    <hyperlink ref="A2486" r:id="rId4969" location="/project/VW_MEB_Inverter/workitem?id=VWMEB-Inv-330456"/>
    <hyperlink ref="F2486" r:id="rId4970" location="/project/VW_MEB_Inverter/wiki/"/>
    <hyperlink ref="A2487" r:id="rId4971" location="/project/VW_MEB_Inverter/workitem?id=VWMEB-Inv-330455"/>
    <hyperlink ref="F2487" r:id="rId4972" location="/project/VW_MEB_Inverter/wiki/"/>
    <hyperlink ref="A2488" r:id="rId4973" location="/project/VW_MEB_Inverter/workitem?id=VWMEB-Inv-330461"/>
    <hyperlink ref="F2488" r:id="rId4974" location="/project/VW_MEB_Inverter/wiki/"/>
    <hyperlink ref="A2489" r:id="rId4975" location="/project/VW_MEB_Inverter/workitem?id=VWMEB-Inv-330467"/>
    <hyperlink ref="F2489" r:id="rId4976" location="/project/VW_MEB_Inverter/wiki/"/>
    <hyperlink ref="A2490" r:id="rId4977" location="/project/VW_MEB_Inverter/workitem?id=VWMEB-Inv-335559"/>
    <hyperlink ref="F2490" r:id="rId4978" location="/project/VW_MEB_Inverter/wiki/"/>
    <hyperlink ref="A2491" r:id="rId4979" location="/project/VW_MEB_Inverter/workitem?id=VWMEB-Inv-334978"/>
    <hyperlink ref="F2491" r:id="rId4980" location="/project/VW_MEB_Inverter/wiki/"/>
    <hyperlink ref="A2492" r:id="rId4981" location="/project/VW_MEB_Inverter/workitem?id=VWMEB-Inv-317395"/>
    <hyperlink ref="F2492" r:id="rId4982" location="/project/VW_MEB_Inverter/wiki/"/>
    <hyperlink ref="A2493" r:id="rId4983" location="/project/VW_MEB_Inverter/workitem?id=VWMEB-Inv-317088"/>
    <hyperlink ref="F2493" r:id="rId4984" location="/project/VW_MEB_Inverter/wiki/"/>
    <hyperlink ref="A2494" r:id="rId4985" location="/project/VW_MEB_Inverter/workitem?id=VWMEB-Inv-316655"/>
    <hyperlink ref="F2494" r:id="rId4986" location="/project/VW_MEB_Inverter/wiki/"/>
    <hyperlink ref="A2495" r:id="rId4987" location="/project/VW_MEB_Inverter/workitem?id=VWMEB-Inv-262677"/>
    <hyperlink ref="F2495" r:id="rId4988" location="/project/VW_MEB_Inverter/wiki/"/>
    <hyperlink ref="A2496" r:id="rId4989" location="/project/VW_MEB_Inverter/workitem?id=VWMEB-Inv-281839"/>
    <hyperlink ref="F2496" r:id="rId4990" location="/project/VW_MEB_Inverter/wiki/"/>
    <hyperlink ref="A2497" r:id="rId4991" location="/project/VW_MEB_Inverter/workitem?id=VWMEB-Inv-281792"/>
    <hyperlink ref="F2497" r:id="rId4992" location="/project/VW_MEB_Inverter/wiki/"/>
    <hyperlink ref="A2498" r:id="rId4993" location="/project/VW_MEB_Inverter/workitem?id=VWMEB-Inv-284742"/>
    <hyperlink ref="F2498" r:id="rId4994" location="/project/VW_MEB_Inverter/wiki/"/>
    <hyperlink ref="A2499" r:id="rId4995" location="/project/VW_MEB_Inverter/workitem?id=VWMEB-Inv-284744"/>
    <hyperlink ref="F2499" r:id="rId4996" location="/project/VW_MEB_Inverter/wiki/"/>
    <hyperlink ref="A2500" r:id="rId4997" location="/project/VW_MEB_Inverter/workitem?id=VWMEB-Inv-286557"/>
    <hyperlink ref="F2500" r:id="rId4998" location="/project/VW_MEB_Inverter/wiki/"/>
    <hyperlink ref="A2501" r:id="rId4999" location="/project/VW_MEB_Inverter/workitem?id=VWMEB-Inv-281842"/>
    <hyperlink ref="F2501" r:id="rId5000" location="/project/VW_MEB_Inverter/wiki/"/>
    <hyperlink ref="A2502" r:id="rId5001" location="/project/VW_MEB_Inverter/workitem?id=VWMEB-Inv-281844"/>
    <hyperlink ref="F2502" r:id="rId5002" location="/project/VW_MEB_Inverter/wiki/"/>
    <hyperlink ref="A2503" r:id="rId5003" location="/project/VW_MEB_Inverter/workitem?id=VWMEB-Inv-281845"/>
    <hyperlink ref="F2503" r:id="rId5004" location="/project/VW_MEB_Inverter/wiki/"/>
    <hyperlink ref="A2504" r:id="rId5005" location="/project/VW_MEB_Inverter/workitem?id=VWMEB-Inv-281847"/>
    <hyperlink ref="F2504" r:id="rId5006" location="/project/VW_MEB_Inverter/wiki/"/>
    <hyperlink ref="A2505" r:id="rId5007" location="/project/VW_MEB_Inverter/workitem?id=VWMEB-Inv-325657"/>
    <hyperlink ref="F2505" r:id="rId5008" location="/project/VW_MEB_Inverter/wiki/"/>
    <hyperlink ref="A2506" r:id="rId5009" location="/project/VW_MEB_Inverter/workitem?id=VWMEB-Inv-284757"/>
    <hyperlink ref="F2506" r:id="rId5010" location="/project/VW_MEB_Inverter/wiki/"/>
    <hyperlink ref="A2507" r:id="rId5011" location="/project/VW_MEB_Inverter/workitem?id=VWMEB-Inv-328012"/>
    <hyperlink ref="F2507" r:id="rId5012" location="/project/VW_MEB_Inverter/wiki/"/>
    <hyperlink ref="A2508" r:id="rId5013" location="/project/VW_MEB_Inverter/workitem?id=VWMEB-Inv-48249"/>
    <hyperlink ref="F2508" r:id="rId5014" location="/project/VW_MEB_Inverter/wiki/"/>
    <hyperlink ref="A2509" r:id="rId5015" location="/project/VW_MEB_Inverter/workitem?id=VWMEB-Inv-47091"/>
    <hyperlink ref="F2509" r:id="rId5016" location="/project/VW_MEB_Inverter/wiki/"/>
    <hyperlink ref="A2510" r:id="rId5017" location="/project/VW_MEB_Inverter/workitem?id=VWMEB-Inv-78591"/>
    <hyperlink ref="F2510" r:id="rId5018" location="/project/VW_MEB_Inverter/wiki/"/>
    <hyperlink ref="A2511" r:id="rId5019" location="/project/VW_MEB_Inverter/workitem?id=VWMEB-Inv-132098"/>
    <hyperlink ref="F2511" r:id="rId5020" location="/project/VW_MEB_Inverter/wiki/"/>
    <hyperlink ref="A2512" r:id="rId5021" location="/project/VW_MEB_Inverter/workitem?id=VWMEB-Inv-134948"/>
    <hyperlink ref="F2512" r:id="rId5022" location="/project/VW_MEB_Inverter/wiki/"/>
    <hyperlink ref="A2513" r:id="rId5023" location="/project/VW_MEB_Inverter/workitem?id=VWMEB-Inv-69278"/>
    <hyperlink ref="F2513" r:id="rId5024" location="/project/VW_MEB_Inverter/wiki/"/>
    <hyperlink ref="A2514" r:id="rId5025" location="/project/VW_MEB_Inverter/workitem?id=VWMEB-Inv-69263"/>
    <hyperlink ref="F2514" r:id="rId5026" location="/project/VW_MEB_Inverter/wiki/"/>
    <hyperlink ref="A2515" r:id="rId5027" location="/project/VW_MEB_Inverter/workitem?id=VWMEB-Inv-69350"/>
    <hyperlink ref="F2515" r:id="rId5028" location="/project/VW_MEB_Inverter/wiki/"/>
    <hyperlink ref="A2516" r:id="rId5029" location="/project/VW_MEB_Inverter/workitem?id=VWMEB-Inv-69262"/>
    <hyperlink ref="F2516" r:id="rId5030" location="/project/VW_MEB_Inverter/wiki/"/>
    <hyperlink ref="A2517" r:id="rId5031" location="/project/VW_MEB_Inverter/workitem?id=VWMEB-Inv-69259"/>
    <hyperlink ref="F2517" r:id="rId5032" location="/project/VW_MEB_Inverter/wiki/"/>
    <hyperlink ref="A2518" r:id="rId5033" location="/project/VW_MEB_Inverter/workitem?id=VWMEB-Inv-69260"/>
    <hyperlink ref="F2518" r:id="rId5034" location="/project/VW_MEB_Inverter/wiki/"/>
    <hyperlink ref="A2519" r:id="rId5035" location="/project/VW_MEB_Inverter/workitem?id=VWMEB-Inv-69554"/>
    <hyperlink ref="F2519" r:id="rId5036" location="/project/VW_MEB_Inverter/wiki/"/>
    <hyperlink ref="A2520" r:id="rId5037" location="/project/VW_MEB_Inverter/workitem?id=VWMEB-Inv-71459"/>
    <hyperlink ref="F2520" r:id="rId5038" location="/project/VW_MEB_Inverter/wiki/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51"/>
  <sheetViews>
    <sheetView workbookViewId="0"/>
  </sheetViews>
  <sheetFormatPr defaultRowHeight="15"/>
  <sheetData>
    <row r="1" spans="1:9">
      <c r="A1" t="s">
        <v>9</v>
      </c>
      <c r="B1" t="s">
        <v>10</v>
      </c>
      <c r="C1" t="s">
        <v>11</v>
      </c>
      <c r="D1" t="s">
        <v>12</v>
      </c>
      <c r="E1" t="s">
        <v>4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430</v>
      </c>
      <c r="B2" t="s">
        <v>431</v>
      </c>
      <c r="C2" t="s">
        <v>48</v>
      </c>
      <c r="D2" t="s">
        <v>32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28</v>
      </c>
    </row>
    <row r="3" spans="1:9">
      <c r="A3" s="2" t="s">
        <v>432</v>
      </c>
      <c r="B3" t="s">
        <v>433</v>
      </c>
      <c r="C3" t="s">
        <v>48</v>
      </c>
      <c r="D3" t="s">
        <v>32</v>
      </c>
      <c r="E3" t="s">
        <v>33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28</v>
      </c>
    </row>
    <row r="4" spans="1:9">
      <c r="A4" s="2" t="s">
        <v>438</v>
      </c>
      <c r="B4" t="s">
        <v>439</v>
      </c>
      <c r="C4" t="s">
        <v>48</v>
      </c>
      <c r="D4" t="s">
        <v>32</v>
      </c>
      <c r="E4" t="s">
        <v>33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28</v>
      </c>
    </row>
    <row r="5" spans="1:9">
      <c r="A5" s="2" t="s">
        <v>446</v>
      </c>
      <c r="B5" t="s">
        <v>447</v>
      </c>
      <c r="C5" t="s">
        <v>48</v>
      </c>
      <c r="D5" t="s">
        <v>32</v>
      </c>
      <c r="E5" t="s">
        <v>33</v>
      </c>
      <c r="F5" s="2" t="s">
        <v>34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28</v>
      </c>
    </row>
    <row r="6" spans="1:9">
      <c r="A6" s="2" t="s">
        <v>448</v>
      </c>
      <c r="B6" t="s">
        <v>449</v>
      </c>
      <c r="C6" t="s">
        <v>48</v>
      </c>
      <c r="D6" t="s">
        <v>32</v>
      </c>
      <c r="E6" t="s">
        <v>33</v>
      </c>
      <c r="F6" s="2" t="s">
        <v>34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28</v>
      </c>
    </row>
    <row r="7" spans="1:9">
      <c r="A7" s="2" t="s">
        <v>450</v>
      </c>
      <c r="B7" t="s">
        <v>451</v>
      </c>
      <c r="C7" t="s">
        <v>48</v>
      </c>
      <c r="D7" t="s">
        <v>32</v>
      </c>
      <c r="E7" t="s">
        <v>33</v>
      </c>
      <c r="F7" s="2" t="s">
        <v>34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28</v>
      </c>
    </row>
    <row r="8" spans="1:9">
      <c r="A8" s="2" t="s">
        <v>452</v>
      </c>
      <c r="B8" t="s">
        <v>453</v>
      </c>
      <c r="C8" t="s">
        <v>48</v>
      </c>
      <c r="D8" t="s">
        <v>32</v>
      </c>
      <c r="E8" t="s">
        <v>33</v>
      </c>
      <c r="F8" s="2" t="s">
        <v>34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28</v>
      </c>
    </row>
    <row r="9" spans="1:9">
      <c r="A9" s="2" t="s">
        <v>454</v>
      </c>
      <c r="B9" t="s">
        <v>455</v>
      </c>
      <c r="C9" t="s">
        <v>48</v>
      </c>
      <c r="D9" t="s">
        <v>32</v>
      </c>
      <c r="E9" t="s">
        <v>33</v>
      </c>
      <c r="F9" s="2" t="s">
        <v>34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28</v>
      </c>
    </row>
    <row r="10" spans="1:9">
      <c r="A10" s="2" t="s">
        <v>460</v>
      </c>
      <c r="B10" t="s">
        <v>461</v>
      </c>
      <c r="C10" t="s">
        <v>48</v>
      </c>
      <c r="D10" t="s">
        <v>32</v>
      </c>
      <c r="E10" t="s">
        <v>33</v>
      </c>
      <c r="F10" s="2" t="s">
        <v>34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28</v>
      </c>
    </row>
    <row r="11" spans="1:9">
      <c r="A11" s="2" t="s">
        <v>462</v>
      </c>
      <c r="B11" t="s">
        <v>463</v>
      </c>
      <c r="C11" t="s">
        <v>48</v>
      </c>
      <c r="D11" t="s">
        <v>32</v>
      </c>
      <c r="E11" t="s">
        <v>33</v>
      </c>
      <c r="F11" s="2" t="s">
        <v>34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28</v>
      </c>
    </row>
    <row r="12" spans="1:9">
      <c r="A12" s="2" t="s">
        <v>464</v>
      </c>
      <c r="B12" t="s">
        <v>465</v>
      </c>
      <c r="C12" t="s">
        <v>48</v>
      </c>
      <c r="D12" t="s">
        <v>32</v>
      </c>
      <c r="E12" t="s">
        <v>33</v>
      </c>
      <c r="F12" s="2" t="s">
        <v>34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28</v>
      </c>
    </row>
    <row r="13" spans="1:9">
      <c r="A13" s="2" t="s">
        <v>466</v>
      </c>
      <c r="B13" t="s">
        <v>467</v>
      </c>
      <c r="C13" t="s">
        <v>48</v>
      </c>
      <c r="D13" t="s">
        <v>32</v>
      </c>
      <c r="E13" t="s">
        <v>33</v>
      </c>
      <c r="F13" s="2" t="s">
        <v>34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28</v>
      </c>
    </row>
    <row r="14" spans="1:9">
      <c r="A14" s="2" t="s">
        <v>470</v>
      </c>
      <c r="B14" t="s">
        <v>471</v>
      </c>
      <c r="C14" t="s">
        <v>48</v>
      </c>
      <c r="D14" t="s">
        <v>32</v>
      </c>
      <c r="E14" t="s">
        <v>33</v>
      </c>
      <c r="F14" s="2" t="s">
        <v>34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28</v>
      </c>
    </row>
    <row r="15" spans="1:9">
      <c r="A15" s="2" t="s">
        <v>472</v>
      </c>
      <c r="B15" t="s">
        <v>473</v>
      </c>
      <c r="C15" t="s">
        <v>48</v>
      </c>
      <c r="D15" t="s">
        <v>32</v>
      </c>
      <c r="E15" t="s">
        <v>33</v>
      </c>
      <c r="F15" s="2" t="s">
        <v>34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28</v>
      </c>
    </row>
    <row r="16" spans="1:9">
      <c r="A16" s="2" t="s">
        <v>480</v>
      </c>
      <c r="B16" t="s">
        <v>481</v>
      </c>
      <c r="C16" t="s">
        <v>48</v>
      </c>
      <c r="D16" t="s">
        <v>32</v>
      </c>
      <c r="E16" t="s">
        <v>33</v>
      </c>
      <c r="F16" s="2" t="s">
        <v>34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28</v>
      </c>
    </row>
    <row r="17" spans="1:9">
      <c r="A17" s="2" t="s">
        <v>484</v>
      </c>
      <c r="B17" t="s">
        <v>485</v>
      </c>
      <c r="C17" t="s">
        <v>48</v>
      </c>
      <c r="D17" t="s">
        <v>32</v>
      </c>
      <c r="E17" t="s">
        <v>33</v>
      </c>
      <c r="F17" s="2" t="s">
        <v>34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28</v>
      </c>
    </row>
    <row r="18" spans="1:9">
      <c r="A18" s="2" t="s">
        <v>510</v>
      </c>
      <c r="B18" t="s">
        <v>511</v>
      </c>
      <c r="C18" t="s">
        <v>48</v>
      </c>
      <c r="D18" t="s">
        <v>32</v>
      </c>
      <c r="E18" t="s">
        <v>33</v>
      </c>
      <c r="F18" s="2" t="s">
        <v>34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28</v>
      </c>
    </row>
    <row r="19" spans="1:9">
      <c r="A19" s="2" t="s">
        <v>512</v>
      </c>
      <c r="B19" t="s">
        <v>513</v>
      </c>
      <c r="C19" t="s">
        <v>48</v>
      </c>
      <c r="D19" t="s">
        <v>32</v>
      </c>
      <c r="E19" t="s">
        <v>33</v>
      </c>
      <c r="F19" s="2" t="s">
        <v>34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28</v>
      </c>
    </row>
    <row r="20" spans="1:9">
      <c r="A20" s="2" t="s">
        <v>514</v>
      </c>
      <c r="B20" t="s">
        <v>515</v>
      </c>
      <c r="C20" t="s">
        <v>48</v>
      </c>
      <c r="D20" t="s">
        <v>32</v>
      </c>
      <c r="E20" t="s">
        <v>33</v>
      </c>
      <c r="F20" s="2" t="s">
        <v>34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28</v>
      </c>
    </row>
    <row r="21" spans="1:9">
      <c r="A21" s="2" t="s">
        <v>516</v>
      </c>
      <c r="B21" t="s">
        <v>517</v>
      </c>
      <c r="C21" t="s">
        <v>48</v>
      </c>
      <c r="D21" t="s">
        <v>32</v>
      </c>
      <c r="E21" t="s">
        <v>33</v>
      </c>
      <c r="F21" s="2" t="s">
        <v>34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28</v>
      </c>
    </row>
    <row r="22" spans="1:9">
      <c r="A22" s="2" t="s">
        <v>518</v>
      </c>
      <c r="B22" t="s">
        <v>519</v>
      </c>
      <c r="C22" t="s">
        <v>48</v>
      </c>
      <c r="D22" t="s">
        <v>32</v>
      </c>
      <c r="E22" t="s">
        <v>33</v>
      </c>
      <c r="F22" s="2" t="s">
        <v>34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28</v>
      </c>
    </row>
    <row r="23" spans="1:9">
      <c r="A23" s="2" t="s">
        <v>520</v>
      </c>
      <c r="B23" t="s">
        <v>521</v>
      </c>
      <c r="C23" t="s">
        <v>48</v>
      </c>
      <c r="D23" t="s">
        <v>32</v>
      </c>
      <c r="E23" t="s">
        <v>33</v>
      </c>
      <c r="F23" s="2" t="s">
        <v>34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28</v>
      </c>
    </row>
    <row r="24" spans="1:9">
      <c r="A24" s="2" t="s">
        <v>532</v>
      </c>
      <c r="B24" t="s">
        <v>533</v>
      </c>
      <c r="C24" t="s">
        <v>48</v>
      </c>
      <c r="D24" t="s">
        <v>32</v>
      </c>
      <c r="E24" t="s">
        <v>33</v>
      </c>
      <c r="F24" s="2" t="s">
        <v>34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28</v>
      </c>
    </row>
    <row r="25" spans="1:9">
      <c r="A25" s="2" t="s">
        <v>603</v>
      </c>
      <c r="B25" t="s">
        <v>604</v>
      </c>
      <c r="C25" t="s">
        <v>48</v>
      </c>
      <c r="D25" t="s">
        <v>32</v>
      </c>
      <c r="E25" t="s">
        <v>33</v>
      </c>
      <c r="F25" s="2" t="s">
        <v>34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28</v>
      </c>
    </row>
    <row r="26" spans="1:9">
      <c r="A26" s="2" t="s">
        <v>648</v>
      </c>
      <c r="B26" t="s">
        <v>649</v>
      </c>
      <c r="C26" t="s">
        <v>48</v>
      </c>
      <c r="D26" t="s">
        <v>32</v>
      </c>
      <c r="E26" t="s">
        <v>33</v>
      </c>
      <c r="F26" s="2" t="s">
        <v>34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28</v>
      </c>
    </row>
    <row r="27" spans="1:9">
      <c r="A27" s="2" t="s">
        <v>650</v>
      </c>
      <c r="B27" t="s">
        <v>651</v>
      </c>
      <c r="C27" t="s">
        <v>48</v>
      </c>
      <c r="D27" t="s">
        <v>32</v>
      </c>
      <c r="E27" t="s">
        <v>33</v>
      </c>
      <c r="F27" s="2" t="s">
        <v>34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28</v>
      </c>
    </row>
    <row r="28" spans="1:9">
      <c r="A28" s="2" t="s">
        <v>1913</v>
      </c>
      <c r="B28" t="s">
        <v>1914</v>
      </c>
      <c r="C28" t="s">
        <v>48</v>
      </c>
      <c r="D28" t="s">
        <v>32</v>
      </c>
      <c r="E28" t="s">
        <v>33</v>
      </c>
      <c r="F28" s="2" t="s">
        <v>34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28</v>
      </c>
    </row>
    <row r="29" spans="1:9">
      <c r="A29" s="2" t="s">
        <v>2117</v>
      </c>
      <c r="B29" t="s">
        <v>2118</v>
      </c>
      <c r="C29" t="s">
        <v>48</v>
      </c>
      <c r="D29" t="s">
        <v>32</v>
      </c>
      <c r="E29" t="s">
        <v>33</v>
      </c>
      <c r="F29" s="2" t="s">
        <v>104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28</v>
      </c>
    </row>
    <row r="30" spans="1:9">
      <c r="A30" s="2" t="s">
        <v>3356</v>
      </c>
      <c r="B30" t="s">
        <v>3357</v>
      </c>
      <c r="C30" t="s">
        <v>48</v>
      </c>
      <c r="D30" t="s">
        <v>32</v>
      </c>
      <c r="E30" t="s">
        <v>33</v>
      </c>
      <c r="F30" s="2" t="s">
        <v>34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28</v>
      </c>
    </row>
    <row r="31" spans="1:9">
      <c r="A31" s="2" t="s">
        <v>3358</v>
      </c>
      <c r="B31" t="s">
        <v>3359</v>
      </c>
      <c r="C31" t="s">
        <v>48</v>
      </c>
      <c r="D31" t="s">
        <v>32</v>
      </c>
      <c r="E31" t="s">
        <v>33</v>
      </c>
      <c r="F31" s="2" t="s">
        <v>34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28</v>
      </c>
    </row>
    <row r="32" spans="1:9">
      <c r="A32" s="2" t="s">
        <v>9863</v>
      </c>
      <c r="B32" t="s">
        <v>9864</v>
      </c>
      <c r="C32" t="s">
        <v>48</v>
      </c>
      <c r="D32" t="s">
        <v>32</v>
      </c>
      <c r="E32" t="s">
        <v>33</v>
      </c>
      <c r="F32" s="2" t="s">
        <v>9865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28</v>
      </c>
    </row>
    <row r="33" spans="1:9">
      <c r="A33" s="2" t="s">
        <v>9872</v>
      </c>
      <c r="B33" t="s">
        <v>9873</v>
      </c>
      <c r="C33" t="s">
        <v>48</v>
      </c>
      <c r="D33" t="s">
        <v>32</v>
      </c>
      <c r="E33" t="s">
        <v>33</v>
      </c>
      <c r="F33" s="2" t="s">
        <v>34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28</v>
      </c>
    </row>
    <row r="34" spans="1:9">
      <c r="A34" s="2" t="s">
        <v>9874</v>
      </c>
      <c r="B34" t="s">
        <v>9875</v>
      </c>
      <c r="C34" t="s">
        <v>48</v>
      </c>
      <c r="D34" t="s">
        <v>32</v>
      </c>
      <c r="E34" t="s">
        <v>37</v>
      </c>
      <c r="F34" s="2" t="s">
        <v>38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28</v>
      </c>
    </row>
    <row r="35" spans="1:9">
      <c r="A35" s="2" t="s">
        <v>9878</v>
      </c>
      <c r="B35" t="s">
        <v>9879</v>
      </c>
      <c r="C35" t="s">
        <v>48</v>
      </c>
      <c r="D35" t="s">
        <v>32</v>
      </c>
      <c r="E35" t="s">
        <v>33</v>
      </c>
      <c r="F35" s="2" t="s">
        <v>34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28</v>
      </c>
    </row>
    <row r="36" spans="1:9">
      <c r="A36" s="2" t="s">
        <v>9880</v>
      </c>
      <c r="B36" t="s">
        <v>9881</v>
      </c>
      <c r="C36" t="s">
        <v>48</v>
      </c>
      <c r="D36" t="s">
        <v>32</v>
      </c>
      <c r="E36" t="s">
        <v>33</v>
      </c>
      <c r="F36" s="2" t="s">
        <v>34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28</v>
      </c>
    </row>
    <row r="37" spans="1:9">
      <c r="A37" s="2" t="s">
        <v>9900</v>
      </c>
      <c r="B37" t="s">
        <v>9901</v>
      </c>
      <c r="C37" t="s">
        <v>48</v>
      </c>
      <c r="D37" t="s">
        <v>32</v>
      </c>
      <c r="E37" t="s">
        <v>147</v>
      </c>
      <c r="F37" s="2" t="s">
        <v>34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28</v>
      </c>
    </row>
    <row r="38" spans="1:9">
      <c r="A38" s="2" t="s">
        <v>9902</v>
      </c>
      <c r="B38" t="s">
        <v>9903</v>
      </c>
      <c r="C38" t="s">
        <v>48</v>
      </c>
      <c r="D38" t="s">
        <v>32</v>
      </c>
      <c r="E38" t="s">
        <v>33</v>
      </c>
      <c r="F38" s="2" t="s">
        <v>34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28</v>
      </c>
    </row>
    <row r="39" spans="1:9">
      <c r="A39" s="2" t="s">
        <v>9918</v>
      </c>
      <c r="B39" t="s">
        <v>9919</v>
      </c>
      <c r="C39" t="s">
        <v>48</v>
      </c>
      <c r="D39" t="s">
        <v>32</v>
      </c>
      <c r="E39" t="s">
        <v>33</v>
      </c>
      <c r="F39" s="2" t="s">
        <v>34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28</v>
      </c>
    </row>
    <row r="40" spans="1:9">
      <c r="A40" s="2" t="s">
        <v>9920</v>
      </c>
      <c r="B40" t="s">
        <v>9921</v>
      </c>
      <c r="C40" t="s">
        <v>48</v>
      </c>
      <c r="D40" t="s">
        <v>32</v>
      </c>
      <c r="E40" t="s">
        <v>33</v>
      </c>
      <c r="F40" s="2" t="s">
        <v>34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28</v>
      </c>
    </row>
    <row r="41" spans="1:9">
      <c r="A41" s="2" t="s">
        <v>9930</v>
      </c>
      <c r="B41" t="s">
        <v>9931</v>
      </c>
      <c r="C41" t="s">
        <v>48</v>
      </c>
      <c r="D41" t="s">
        <v>32</v>
      </c>
      <c r="E41" t="s">
        <v>33</v>
      </c>
      <c r="F41" s="2" t="s">
        <v>34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28</v>
      </c>
    </row>
    <row r="42" spans="1:9">
      <c r="A42" s="2" t="s">
        <v>9932</v>
      </c>
      <c r="B42" t="s">
        <v>9933</v>
      </c>
      <c r="C42" t="s">
        <v>48</v>
      </c>
      <c r="D42" t="s">
        <v>32</v>
      </c>
      <c r="E42" t="s">
        <v>33</v>
      </c>
      <c r="F42" s="2" t="s">
        <v>34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28</v>
      </c>
    </row>
    <row r="43" spans="1:9">
      <c r="A43" s="2" t="s">
        <v>9942</v>
      </c>
      <c r="B43" t="s">
        <v>9943</v>
      </c>
      <c r="C43" t="s">
        <v>48</v>
      </c>
      <c r="D43" t="s">
        <v>32</v>
      </c>
      <c r="E43" t="s">
        <v>49</v>
      </c>
      <c r="F43" s="2" t="s">
        <v>34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28</v>
      </c>
    </row>
    <row r="44" spans="1:9">
      <c r="A44" s="2" t="s">
        <v>9944</v>
      </c>
      <c r="B44" t="s">
        <v>9945</v>
      </c>
      <c r="C44" t="s">
        <v>48</v>
      </c>
      <c r="D44" t="s">
        <v>32</v>
      </c>
      <c r="E44" t="s">
        <v>33</v>
      </c>
      <c r="F44" s="2" t="s">
        <v>34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28</v>
      </c>
    </row>
    <row r="45" spans="1:9">
      <c r="A45" s="2" t="s">
        <v>9946</v>
      </c>
      <c r="B45" t="s">
        <v>9947</v>
      </c>
      <c r="C45" t="s">
        <v>48</v>
      </c>
      <c r="D45" t="s">
        <v>32</v>
      </c>
      <c r="E45" t="s">
        <v>33</v>
      </c>
      <c r="F45" s="2" t="s">
        <v>34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28</v>
      </c>
    </row>
    <row r="46" spans="1:9">
      <c r="A46" s="2" t="s">
        <v>9950</v>
      </c>
      <c r="B46" t="s">
        <v>9951</v>
      </c>
      <c r="C46" t="s">
        <v>48</v>
      </c>
      <c r="D46" t="s">
        <v>32</v>
      </c>
      <c r="E46" t="s">
        <v>33</v>
      </c>
      <c r="F46" s="2" t="s">
        <v>34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28</v>
      </c>
    </row>
    <row r="47" spans="1:9">
      <c r="A47" s="2" t="s">
        <v>9978</v>
      </c>
      <c r="B47" t="s">
        <v>9979</v>
      </c>
      <c r="C47" t="s">
        <v>48</v>
      </c>
      <c r="D47" t="s">
        <v>32</v>
      </c>
      <c r="E47" t="s">
        <v>33</v>
      </c>
      <c r="F47" s="2" t="s">
        <v>34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28</v>
      </c>
    </row>
    <row r="48" spans="1:9">
      <c r="A48" s="2" t="s">
        <v>9980</v>
      </c>
      <c r="B48" t="s">
        <v>9981</v>
      </c>
      <c r="C48" t="s">
        <v>48</v>
      </c>
      <c r="D48" t="s">
        <v>32</v>
      </c>
      <c r="E48" t="s">
        <v>33</v>
      </c>
      <c r="F48" s="2" t="s">
        <v>38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28</v>
      </c>
    </row>
    <row r="49" spans="1:9">
      <c r="A49" s="2" t="s">
        <v>9982</v>
      </c>
      <c r="B49" t="s">
        <v>9983</v>
      </c>
      <c r="C49" t="s">
        <v>48</v>
      </c>
      <c r="D49" t="s">
        <v>32</v>
      </c>
      <c r="E49" t="s">
        <v>33</v>
      </c>
      <c r="F49" s="2" t="s">
        <v>34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28</v>
      </c>
    </row>
    <row r="50" spans="1:9">
      <c r="A50" s="2" t="s">
        <v>9984</v>
      </c>
      <c r="B50" t="s">
        <v>9985</v>
      </c>
      <c r="C50" t="s">
        <v>48</v>
      </c>
      <c r="D50" t="s">
        <v>32</v>
      </c>
      <c r="E50" t="s">
        <v>33</v>
      </c>
      <c r="F50" s="2" t="s">
        <v>34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28</v>
      </c>
    </row>
    <row r="51" spans="1:9">
      <c r="A51" s="2" t="s">
        <v>9986</v>
      </c>
      <c r="B51" t="s">
        <v>9987</v>
      </c>
      <c r="C51" t="s">
        <v>48</v>
      </c>
      <c r="D51" t="s">
        <v>32</v>
      </c>
      <c r="E51" t="s">
        <v>33</v>
      </c>
      <c r="F51" s="2" t="s">
        <v>34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28</v>
      </c>
    </row>
  </sheetData>
  <autoFilter ref="A1:I5000"/>
  <hyperlinks>
    <hyperlink ref="A2" r:id="rId1" location="/project/VW_MEB_Inverter/workitem?id=VWMEB-Inv-290231"/>
    <hyperlink ref="F2" r:id="rId2" location="/project/VW_MEB_Inverter/wiki/"/>
    <hyperlink ref="A3" r:id="rId3" location="/project/VW_MEB_Inverter/workitem?id=VWMEB-Inv-290235"/>
    <hyperlink ref="F3" r:id="rId4" location="/project/VW_MEB_Inverter/wiki/"/>
    <hyperlink ref="A4" r:id="rId5" location="/project/VW_MEB_Inverter/workitem?id=VWMEB-Inv-290224"/>
    <hyperlink ref="F4" r:id="rId6" location="/project/VW_MEB_Inverter/wiki/"/>
    <hyperlink ref="A5" r:id="rId7" location="/project/VW_MEB_Inverter/workitem?id=VWMEB-Inv-290233"/>
    <hyperlink ref="F5" r:id="rId8" location="/project/VW_MEB_Inverter/wiki/"/>
    <hyperlink ref="A6" r:id="rId9" location="/project/VW_MEB_Inverter/workitem?id=VWMEB-Inv-290230"/>
    <hyperlink ref="F6" r:id="rId10" location="/project/VW_MEB_Inverter/wiki/"/>
    <hyperlink ref="A7" r:id="rId11" location="/project/VW_MEB_Inverter/workitem?id=VWMEB-Inv-290229"/>
    <hyperlink ref="F7" r:id="rId12" location="/project/VW_MEB_Inverter/wiki/"/>
    <hyperlink ref="A8" r:id="rId13" location="/project/VW_MEB_Inverter/workitem?id=VWMEB-Inv-290228"/>
    <hyperlink ref="F8" r:id="rId14" location="/project/VW_MEB_Inverter/wiki/"/>
    <hyperlink ref="A9" r:id="rId15" location="/project/VW_MEB_Inverter/workitem?id=VWMEB-Inv-290234"/>
    <hyperlink ref="F9" r:id="rId16" location="/project/VW_MEB_Inverter/wiki/"/>
    <hyperlink ref="A10" r:id="rId17" location="/project/VW_MEB_Inverter/workitem?id=VWMEB-Inv-255349"/>
    <hyperlink ref="F10" r:id="rId18" location="/project/VW_MEB_Inverter/wiki/"/>
    <hyperlink ref="A11" r:id="rId19" location="/project/VW_MEB_Inverter/workitem?id=VWMEB-Inv-255331"/>
    <hyperlink ref="F11" r:id="rId20" location="/project/VW_MEB_Inverter/wiki/"/>
    <hyperlink ref="A12" r:id="rId21" location="/project/VW_MEB_Inverter/workitem?id=VWMEB-Inv-255332"/>
    <hyperlink ref="F12" r:id="rId22" location="/project/VW_MEB_Inverter/wiki/"/>
    <hyperlink ref="A13" r:id="rId23" location="/project/VW_MEB_Inverter/workitem?id=VWMEB-Inv-255335"/>
    <hyperlink ref="F13" r:id="rId24" location="/project/VW_MEB_Inverter/wiki/"/>
    <hyperlink ref="A14" r:id="rId25" location="/project/VW_MEB_Inverter/workitem?id=VWMEB-Inv-255320"/>
    <hyperlink ref="F14" r:id="rId26" location="/project/VW_MEB_Inverter/wiki/"/>
    <hyperlink ref="A15" r:id="rId27" location="/project/VW_MEB_Inverter/workitem?id=VWMEB-Inv-255322"/>
    <hyperlink ref="F15" r:id="rId28" location="/project/VW_MEB_Inverter/wiki/"/>
    <hyperlink ref="A16" r:id="rId29" location="/project/VW_MEB_Inverter/workitem?id=VWMEB-Inv-255318"/>
    <hyperlink ref="F16" r:id="rId30" location="/project/VW_MEB_Inverter/wiki/"/>
    <hyperlink ref="A17" r:id="rId31" location="/project/VW_MEB_Inverter/workitem?id=VWMEB-Inv-255364"/>
    <hyperlink ref="F17" r:id="rId32" location="/project/VW_MEB_Inverter/wiki/"/>
    <hyperlink ref="A18" r:id="rId33" location="/project/VW_MEB_Inverter/workitem?id=VWMEB-Inv-255362"/>
    <hyperlink ref="F18" r:id="rId34" location="/project/VW_MEB_Inverter/wiki/"/>
    <hyperlink ref="A19" r:id="rId35" location="/project/VW_MEB_Inverter/workitem?id=VWMEB-Inv-255355"/>
    <hyperlink ref="F19" r:id="rId36" location="/project/VW_MEB_Inverter/wiki/"/>
    <hyperlink ref="A20" r:id="rId37" location="/project/VW_MEB_Inverter/workitem?id=VWMEB-Inv-255359"/>
    <hyperlink ref="F20" r:id="rId38" location="/project/VW_MEB_Inverter/wiki/"/>
    <hyperlink ref="A21" r:id="rId39" location="/project/VW_MEB_Inverter/workitem?id=VWMEB-Inv-255346"/>
    <hyperlink ref="F21" r:id="rId40" location="/project/VW_MEB_Inverter/wiki/"/>
    <hyperlink ref="A22" r:id="rId41" location="/project/VW_MEB_Inverter/workitem?id=VWMEB-Inv-255330"/>
    <hyperlink ref="F22" r:id="rId42" location="/project/VW_MEB_Inverter/wiki/"/>
    <hyperlink ref="A23" r:id="rId43" location="/project/VW_MEB_Inverter/workitem?id=VWMEB-Inv-255324"/>
    <hyperlink ref="F23" r:id="rId44" location="/project/VW_MEB_Inverter/wiki/"/>
    <hyperlink ref="A24" r:id="rId45" location="/project/VW_MEB_Inverter/workitem?id=VWMEB-Inv-336637"/>
    <hyperlink ref="F24" r:id="rId46" location="/project/VW_MEB_Inverter/wiki/"/>
    <hyperlink ref="A25" r:id="rId47" location="/project/VW_MEB_Inverter/workitem?id=VWMEB-Inv-252895"/>
    <hyperlink ref="F25" r:id="rId48" location="/project/VW_MEB_Inverter/wiki/"/>
    <hyperlink ref="A26" r:id="rId49" location="/project/VW_MEB_Inverter/workitem?id=VWMEB-Inv-287855"/>
    <hyperlink ref="F26" r:id="rId50" location="/project/VW_MEB_Inverter/wiki/"/>
    <hyperlink ref="A27" r:id="rId51" location="/project/VW_MEB_Inverter/workitem?id=VWMEB-Inv-287754"/>
    <hyperlink ref="F27" r:id="rId52" location="/project/VW_MEB_Inverter/wiki/"/>
    <hyperlink ref="A28" r:id="rId53" location="/project/VW_MEB_Inverter/workitem?id=VWMEB-Inv-252996"/>
    <hyperlink ref="F28" r:id="rId54" location="/project/VW_MEB_Inverter/wiki/"/>
    <hyperlink ref="A29" r:id="rId55" location="/project/VW_MEB_Inverter/workitem?id=VWMEB-Inv-262044"/>
    <hyperlink ref="F29" r:id="rId56" location="/project/VW_MEB_Inverter/wiki/"/>
    <hyperlink ref="A30" r:id="rId57" location="/project/VW_MEB_Inverter/workitem?id=VWMEB-Inv-254481"/>
    <hyperlink ref="F30" r:id="rId58" location="/project/VW_MEB_Inverter/wiki/"/>
    <hyperlink ref="A31" r:id="rId59" location="/project/VW_MEB_Inverter/workitem?id=VWMEB-Inv-252890"/>
    <hyperlink ref="F31" r:id="rId60" location="/project/VW_MEB_Inverter/wiki/"/>
    <hyperlink ref="A32" r:id="rId61" location="/project/VW_MEB_Inverter/workitem?id=VWMEB-Inv-328278"/>
    <hyperlink ref="F32" r:id="rId62" location="/project/VW_MEB_Inverter/wiki/24_11_1_21_p321/Software%20Architecture%20Specification%2001_P321"/>
    <hyperlink ref="A33" r:id="rId63" location="/project/VW_MEB_Inverter/workitem?id=VWMEB-Inv-138377"/>
    <hyperlink ref="F33" r:id="rId64" location="/project/VW_MEB_Inverter/wiki/"/>
    <hyperlink ref="A34" r:id="rId65" location="/project/VW_MEB_Inverter/workitem?id=VWMEB-Inv-139547"/>
    <hyperlink ref="F34" r:id="rId66" location="/project/VW_MEB_Inverter/wiki/"/>
    <hyperlink ref="A35" r:id="rId67" location="/project/VW_MEB_Inverter/workitem?id=VWMEB-Inv-276273"/>
    <hyperlink ref="F35" r:id="rId68" location="/project/VW_MEB_Inverter/wiki/"/>
    <hyperlink ref="A36" r:id="rId69" location="/project/VW_MEB_Inverter/workitem?id=VWMEB-Inv-276272"/>
    <hyperlink ref="F36" r:id="rId70" location="/project/VW_MEB_Inverter/wiki/"/>
    <hyperlink ref="A37" r:id="rId71" location="/project/VW_MEB_Inverter/workitem?id=VWMEB-Inv-140187"/>
    <hyperlink ref="F37" r:id="rId72" location="/project/VW_MEB_Inverter/wiki/"/>
    <hyperlink ref="A38" r:id="rId73" location="/project/VW_MEB_Inverter/workitem?id=VWMEB-Inv-313819"/>
    <hyperlink ref="F38" r:id="rId74" location="/project/VW_MEB_Inverter/wiki/"/>
    <hyperlink ref="A39" r:id="rId75" location="/project/VW_MEB_Inverter/workitem?id=VWMEB-Inv-343178"/>
    <hyperlink ref="F39" r:id="rId76" location="/project/VW_MEB_Inverter/wiki/"/>
    <hyperlink ref="A40" r:id="rId77" location="/project/VW_MEB_Inverter/workitem?id=VWMEB-Inv-178792"/>
    <hyperlink ref="F40" r:id="rId78" location="/project/VW_MEB_Inverter/wiki/"/>
    <hyperlink ref="A41" r:id="rId79" location="/project/VW_MEB_Inverter/workitem?id=VWMEB-Inv-256834"/>
    <hyperlink ref="F41" r:id="rId80" location="/project/VW_MEB_Inverter/wiki/"/>
    <hyperlink ref="A42" r:id="rId81" location="/project/VW_MEB_Inverter/workitem?id=VWMEB-Inv-336929"/>
    <hyperlink ref="F42" r:id="rId82" location="/project/VW_MEB_Inverter/wiki/"/>
    <hyperlink ref="A43" r:id="rId83" location="/project/VW_MEB_Inverter/workitem?id=VWMEB-Inv-265892"/>
    <hyperlink ref="F43" r:id="rId84" location="/project/VW_MEB_Inverter/wiki/"/>
    <hyperlink ref="A44" r:id="rId85" location="/project/VW_MEB_Inverter/workitem?id=VWMEB-Inv-258551"/>
    <hyperlink ref="F44" r:id="rId86" location="/project/VW_MEB_Inverter/wiki/"/>
    <hyperlink ref="A45" r:id="rId87" location="/project/VW_MEB_Inverter/workitem?id=VWMEB-Inv-258587"/>
    <hyperlink ref="F45" r:id="rId88" location="/project/VW_MEB_Inverter/wiki/"/>
    <hyperlink ref="A46" r:id="rId89" location="/project/VW_MEB_Inverter/workitem?id=VWMEB-Inv-195613"/>
    <hyperlink ref="F46" r:id="rId90" location="/project/VW_MEB_Inverter/wiki/"/>
    <hyperlink ref="A47" r:id="rId91" location="/project/VW_MEB_Inverter/workitem?id=VWMEB-Inv-156766"/>
    <hyperlink ref="F47" r:id="rId92" location="/project/VW_MEB_Inverter/wiki/"/>
    <hyperlink ref="A48" r:id="rId93" location="/project/VW_MEB_Inverter/workitem?id=VWMEB-Inv-141543"/>
    <hyperlink ref="F48" r:id="rId94" location="/project/VW_MEB_Inverter/wiki/"/>
    <hyperlink ref="A49" r:id="rId95" location="/project/VW_MEB_Inverter/workitem?id=VWMEB-Inv-141127"/>
    <hyperlink ref="F49" r:id="rId96" location="/project/VW_MEB_Inverter/wiki/"/>
    <hyperlink ref="A50" r:id="rId97" location="/project/VW_MEB_Inverter/workitem?id=VWMEB-Inv-153932"/>
    <hyperlink ref="F50" r:id="rId98" location="/project/VW_MEB_Inverter/wiki/"/>
    <hyperlink ref="A51" r:id="rId99" location="/project/VW_MEB_Inverter/workitem?id=VWMEB-Inv-313438"/>
    <hyperlink ref="F51" r:id="rId100" location="/project/VW_MEB_Inverter/wiki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sheetData>
    <row r="1" spans="1:10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>
      <c r="A2" t="s">
        <v>17</v>
      </c>
      <c r="B2">
        <v>1635</v>
      </c>
      <c r="C2" t="s">
        <v>9992</v>
      </c>
      <c r="D2" t="s">
        <v>9994</v>
      </c>
      <c r="E2" t="s">
        <v>9995</v>
      </c>
      <c r="F2" t="s">
        <v>9996</v>
      </c>
      <c r="G2" t="s">
        <v>9997</v>
      </c>
      <c r="H2" t="s">
        <v>10000</v>
      </c>
      <c r="I2" t="s">
        <v>10003</v>
      </c>
      <c r="J2" t="s">
        <v>9993</v>
      </c>
    </row>
    <row r="3" spans="1:10">
      <c r="A3" t="s">
        <v>18</v>
      </c>
      <c r="B3" t="s">
        <v>9990</v>
      </c>
      <c r="C3" t="s">
        <v>9992</v>
      </c>
      <c r="D3" t="s">
        <v>9994</v>
      </c>
      <c r="E3" t="s">
        <v>9995</v>
      </c>
      <c r="F3" t="s">
        <v>9996</v>
      </c>
      <c r="G3" t="s">
        <v>9998</v>
      </c>
      <c r="H3" t="s">
        <v>10001</v>
      </c>
      <c r="I3" t="s">
        <v>10004</v>
      </c>
    </row>
    <row r="4" spans="1:10">
      <c r="A4" t="s">
        <v>19</v>
      </c>
      <c r="B4" t="s">
        <v>9991</v>
      </c>
      <c r="C4" t="s">
        <v>9993</v>
      </c>
      <c r="D4" t="s">
        <v>9993</v>
      </c>
      <c r="E4" t="s">
        <v>9993</v>
      </c>
      <c r="F4" t="s">
        <v>9993</v>
      </c>
      <c r="G4" t="s">
        <v>9999</v>
      </c>
      <c r="H4" t="s">
        <v>10002</v>
      </c>
      <c r="I4" t="s">
        <v>10005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36"/>
  <sheetViews>
    <sheetView workbookViewId="0"/>
  </sheetViews>
  <sheetFormatPr defaultRowHeight="15"/>
  <sheetData>
    <row r="1" spans="1:9">
      <c r="A1" t="s">
        <v>9</v>
      </c>
      <c r="B1" t="s">
        <v>10</v>
      </c>
      <c r="C1" t="s">
        <v>11</v>
      </c>
      <c r="D1" t="s">
        <v>12</v>
      </c>
      <c r="E1" t="s">
        <v>4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39</v>
      </c>
      <c r="B2" t="s">
        <v>40</v>
      </c>
      <c r="C2" t="s">
        <v>41</v>
      </c>
      <c r="D2" t="s">
        <v>32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20</v>
      </c>
    </row>
    <row r="3" spans="1:9">
      <c r="A3" s="2" t="s">
        <v>42</v>
      </c>
      <c r="B3" t="s">
        <v>43</v>
      </c>
      <c r="C3" t="s">
        <v>41</v>
      </c>
      <c r="D3" t="s">
        <v>32</v>
      </c>
      <c r="E3" t="s">
        <v>33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20</v>
      </c>
    </row>
    <row r="4" spans="1:9">
      <c r="A4" s="2" t="s">
        <v>44</v>
      </c>
      <c r="B4" t="s">
        <v>45</v>
      </c>
      <c r="C4" t="s">
        <v>41</v>
      </c>
      <c r="D4" t="s">
        <v>32</v>
      </c>
      <c r="E4" t="s">
        <v>33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20</v>
      </c>
    </row>
    <row r="5" spans="1:9">
      <c r="A5" s="2" t="s">
        <v>86</v>
      </c>
      <c r="B5" t="s">
        <v>87</v>
      </c>
      <c r="C5" t="s">
        <v>41</v>
      </c>
      <c r="D5" t="s">
        <v>32</v>
      </c>
      <c r="E5" t="s">
        <v>33</v>
      </c>
      <c r="F5" s="2" t="s">
        <v>34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20</v>
      </c>
    </row>
    <row r="6" spans="1:9">
      <c r="A6" s="2" t="s">
        <v>88</v>
      </c>
      <c r="B6" t="s">
        <v>89</v>
      </c>
      <c r="C6" t="s">
        <v>41</v>
      </c>
      <c r="D6" t="s">
        <v>32</v>
      </c>
      <c r="E6" t="s">
        <v>33</v>
      </c>
      <c r="F6" s="2" t="s">
        <v>34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20</v>
      </c>
    </row>
    <row r="7" spans="1:9">
      <c r="A7" s="2" t="s">
        <v>90</v>
      </c>
      <c r="B7" t="s">
        <v>91</v>
      </c>
      <c r="C7" t="s">
        <v>41</v>
      </c>
      <c r="D7" t="s">
        <v>32</v>
      </c>
      <c r="E7" t="s">
        <v>33</v>
      </c>
      <c r="F7" s="2" t="s">
        <v>34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20</v>
      </c>
    </row>
    <row r="8" spans="1:9">
      <c r="A8" s="2" t="s">
        <v>160</v>
      </c>
      <c r="B8" t="s">
        <v>161</v>
      </c>
      <c r="C8" t="s">
        <v>41</v>
      </c>
      <c r="D8" t="s">
        <v>32</v>
      </c>
      <c r="E8" t="s">
        <v>33</v>
      </c>
      <c r="F8" s="2" t="s">
        <v>34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20</v>
      </c>
    </row>
    <row r="9" spans="1:9">
      <c r="A9" s="2" t="s">
        <v>162</v>
      </c>
      <c r="B9" t="s">
        <v>163</v>
      </c>
      <c r="C9" t="s">
        <v>41</v>
      </c>
      <c r="D9" t="s">
        <v>32</v>
      </c>
      <c r="E9" t="s">
        <v>33</v>
      </c>
      <c r="F9" s="2" t="s">
        <v>34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20</v>
      </c>
    </row>
    <row r="10" spans="1:9">
      <c r="A10" s="2" t="s">
        <v>166</v>
      </c>
      <c r="B10" t="s">
        <v>167</v>
      </c>
      <c r="C10" t="s">
        <v>41</v>
      </c>
      <c r="D10" t="s">
        <v>32</v>
      </c>
      <c r="E10" t="s">
        <v>33</v>
      </c>
      <c r="F10" s="2" t="s">
        <v>34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20</v>
      </c>
    </row>
    <row r="11" spans="1:9">
      <c r="A11" s="2" t="s">
        <v>168</v>
      </c>
      <c r="B11" t="s">
        <v>169</v>
      </c>
      <c r="C11" t="s">
        <v>41</v>
      </c>
      <c r="D11" t="s">
        <v>32</v>
      </c>
      <c r="E11" t="s">
        <v>33</v>
      </c>
      <c r="F11" s="2" t="s">
        <v>34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20</v>
      </c>
    </row>
    <row r="12" spans="1:9">
      <c r="A12" s="2" t="s">
        <v>170</v>
      </c>
      <c r="B12" t="s">
        <v>171</v>
      </c>
      <c r="C12" t="s">
        <v>41</v>
      </c>
      <c r="D12" t="s">
        <v>32</v>
      </c>
      <c r="E12" t="s">
        <v>33</v>
      </c>
      <c r="F12" s="2" t="s">
        <v>34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20</v>
      </c>
    </row>
    <row r="13" spans="1:9">
      <c r="A13" s="2" t="s">
        <v>172</v>
      </c>
      <c r="B13" t="s">
        <v>173</v>
      </c>
      <c r="C13" t="s">
        <v>41</v>
      </c>
      <c r="D13" t="s">
        <v>32</v>
      </c>
      <c r="E13" t="s">
        <v>33</v>
      </c>
      <c r="F13" s="2" t="s">
        <v>34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20</v>
      </c>
    </row>
    <row r="14" spans="1:9">
      <c r="A14" s="2" t="s">
        <v>174</v>
      </c>
      <c r="B14" t="s">
        <v>175</v>
      </c>
      <c r="C14" t="s">
        <v>41</v>
      </c>
      <c r="D14" t="s">
        <v>32</v>
      </c>
      <c r="E14" t="s">
        <v>33</v>
      </c>
      <c r="F14" s="2" t="s">
        <v>34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20</v>
      </c>
    </row>
    <row r="15" spans="1:9">
      <c r="A15" s="2" t="s">
        <v>176</v>
      </c>
      <c r="B15" t="s">
        <v>177</v>
      </c>
      <c r="C15" t="s">
        <v>41</v>
      </c>
      <c r="D15" t="s">
        <v>32</v>
      </c>
      <c r="E15" t="s">
        <v>33</v>
      </c>
      <c r="F15" s="2" t="s">
        <v>34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20</v>
      </c>
    </row>
    <row r="16" spans="1:9">
      <c r="A16" s="2" t="s">
        <v>180</v>
      </c>
      <c r="B16" t="s">
        <v>181</v>
      </c>
      <c r="C16" t="s">
        <v>41</v>
      </c>
      <c r="D16" t="s">
        <v>32</v>
      </c>
      <c r="E16" t="s">
        <v>33</v>
      </c>
      <c r="F16" s="2" t="s">
        <v>34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20</v>
      </c>
    </row>
    <row r="17" spans="1:9">
      <c r="A17" s="2" t="s">
        <v>182</v>
      </c>
      <c r="B17" t="s">
        <v>183</v>
      </c>
      <c r="C17" t="s">
        <v>41</v>
      </c>
      <c r="D17" t="s">
        <v>32</v>
      </c>
      <c r="E17" t="s">
        <v>33</v>
      </c>
      <c r="F17" s="2" t="s">
        <v>34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20</v>
      </c>
    </row>
    <row r="18" spans="1:9">
      <c r="A18" s="2" t="s">
        <v>184</v>
      </c>
      <c r="B18" t="s">
        <v>185</v>
      </c>
      <c r="C18" t="s">
        <v>41</v>
      </c>
      <c r="D18" t="s">
        <v>32</v>
      </c>
      <c r="E18" t="s">
        <v>33</v>
      </c>
      <c r="F18" s="2" t="s">
        <v>34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20</v>
      </c>
    </row>
    <row r="19" spans="1:9">
      <c r="A19" s="2" t="s">
        <v>196</v>
      </c>
      <c r="B19" t="s">
        <v>197</v>
      </c>
      <c r="C19" t="s">
        <v>41</v>
      </c>
      <c r="D19" t="s">
        <v>32</v>
      </c>
      <c r="E19" t="s">
        <v>33</v>
      </c>
      <c r="F19" s="2" t="s">
        <v>34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20</v>
      </c>
    </row>
    <row r="20" spans="1:9">
      <c r="A20" s="2" t="s">
        <v>198</v>
      </c>
      <c r="B20" t="s">
        <v>199</v>
      </c>
      <c r="C20" t="s">
        <v>41</v>
      </c>
      <c r="D20" t="s">
        <v>32</v>
      </c>
      <c r="E20" t="s">
        <v>33</v>
      </c>
      <c r="F20" s="2" t="s">
        <v>34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20</v>
      </c>
    </row>
    <row r="21" spans="1:9">
      <c r="A21" s="2" t="s">
        <v>218</v>
      </c>
      <c r="B21" t="s">
        <v>219</v>
      </c>
      <c r="C21" t="s">
        <v>41</v>
      </c>
      <c r="D21" t="s">
        <v>32</v>
      </c>
      <c r="E21" t="s">
        <v>33</v>
      </c>
      <c r="F21" s="2" t="s">
        <v>34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20</v>
      </c>
    </row>
    <row r="22" spans="1:9">
      <c r="A22" s="2" t="s">
        <v>224</v>
      </c>
      <c r="B22" t="s">
        <v>225</v>
      </c>
      <c r="C22" t="s">
        <v>41</v>
      </c>
      <c r="D22" t="s">
        <v>32</v>
      </c>
      <c r="E22" t="s">
        <v>33</v>
      </c>
      <c r="F22" s="2" t="s">
        <v>34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20</v>
      </c>
    </row>
    <row r="23" spans="1:9">
      <c r="A23" s="2" t="s">
        <v>242</v>
      </c>
      <c r="B23" t="s">
        <v>243</v>
      </c>
      <c r="C23" t="s">
        <v>41</v>
      </c>
      <c r="D23" t="s">
        <v>32</v>
      </c>
      <c r="E23" t="s">
        <v>33</v>
      </c>
      <c r="F23" s="2" t="s">
        <v>34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20</v>
      </c>
    </row>
    <row r="24" spans="1:9">
      <c r="A24" s="2" t="s">
        <v>244</v>
      </c>
      <c r="B24" t="s">
        <v>245</v>
      </c>
      <c r="C24" t="s">
        <v>41</v>
      </c>
      <c r="D24" t="s">
        <v>32</v>
      </c>
      <c r="E24" t="s">
        <v>33</v>
      </c>
      <c r="F24" s="2" t="s">
        <v>34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20</v>
      </c>
    </row>
    <row r="25" spans="1:9">
      <c r="A25" s="2" t="s">
        <v>246</v>
      </c>
      <c r="B25" t="s">
        <v>247</v>
      </c>
      <c r="C25" t="s">
        <v>41</v>
      </c>
      <c r="D25" t="s">
        <v>32</v>
      </c>
      <c r="E25" t="s">
        <v>33</v>
      </c>
      <c r="F25" s="2" t="s">
        <v>34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20</v>
      </c>
    </row>
    <row r="26" spans="1:9">
      <c r="A26" s="2" t="s">
        <v>248</v>
      </c>
      <c r="B26" t="s">
        <v>249</v>
      </c>
      <c r="C26" t="s">
        <v>41</v>
      </c>
      <c r="D26" t="s">
        <v>32</v>
      </c>
      <c r="E26" t="s">
        <v>33</v>
      </c>
      <c r="F26" s="2" t="s">
        <v>34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20</v>
      </c>
    </row>
    <row r="27" spans="1:9">
      <c r="A27" s="2" t="s">
        <v>279</v>
      </c>
      <c r="B27" t="s">
        <v>280</v>
      </c>
      <c r="C27" t="s">
        <v>41</v>
      </c>
      <c r="D27" t="s">
        <v>32</v>
      </c>
      <c r="E27" t="s">
        <v>37</v>
      </c>
      <c r="F27" s="2" t="s">
        <v>38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20</v>
      </c>
    </row>
    <row r="28" spans="1:9">
      <c r="A28" s="2" t="s">
        <v>281</v>
      </c>
      <c r="B28" t="s">
        <v>282</v>
      </c>
      <c r="C28" t="s">
        <v>41</v>
      </c>
      <c r="D28" t="s">
        <v>32</v>
      </c>
      <c r="E28" t="s">
        <v>37</v>
      </c>
      <c r="F28" s="2" t="s">
        <v>38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20</v>
      </c>
    </row>
    <row r="29" spans="1:9">
      <c r="A29" s="2" t="s">
        <v>301</v>
      </c>
      <c r="B29" t="s">
        <v>302</v>
      </c>
      <c r="C29" t="s">
        <v>41</v>
      </c>
      <c r="D29" t="s">
        <v>32</v>
      </c>
      <c r="E29" t="s">
        <v>33</v>
      </c>
      <c r="F29" s="2" t="s">
        <v>34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20</v>
      </c>
    </row>
    <row r="30" spans="1:9">
      <c r="A30" s="2" t="s">
        <v>303</v>
      </c>
      <c r="B30" t="s">
        <v>304</v>
      </c>
      <c r="C30" t="s">
        <v>41</v>
      </c>
      <c r="D30" t="s">
        <v>32</v>
      </c>
      <c r="E30" t="s">
        <v>37</v>
      </c>
      <c r="F30" s="2" t="s">
        <v>38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20</v>
      </c>
    </row>
    <row r="31" spans="1:9">
      <c r="A31" s="2" t="s">
        <v>307</v>
      </c>
      <c r="B31" t="s">
        <v>308</v>
      </c>
      <c r="C31" t="s">
        <v>41</v>
      </c>
      <c r="D31" t="s">
        <v>32</v>
      </c>
      <c r="E31" t="s">
        <v>37</v>
      </c>
      <c r="F31" s="2" t="s">
        <v>38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20</v>
      </c>
    </row>
    <row r="32" spans="1:9">
      <c r="A32" s="2" t="s">
        <v>309</v>
      </c>
      <c r="B32" t="s">
        <v>310</v>
      </c>
      <c r="C32" t="s">
        <v>41</v>
      </c>
      <c r="D32" t="s">
        <v>32</v>
      </c>
      <c r="E32" t="s">
        <v>33</v>
      </c>
      <c r="F32" s="2" t="s">
        <v>34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20</v>
      </c>
    </row>
    <row r="33" spans="1:9">
      <c r="A33" s="2" t="s">
        <v>311</v>
      </c>
      <c r="B33" t="s">
        <v>312</v>
      </c>
      <c r="C33" t="s">
        <v>41</v>
      </c>
      <c r="D33" t="s">
        <v>32</v>
      </c>
      <c r="E33" t="s">
        <v>37</v>
      </c>
      <c r="F33" s="2" t="s">
        <v>38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20</v>
      </c>
    </row>
    <row r="34" spans="1:9">
      <c r="A34" s="2" t="s">
        <v>313</v>
      </c>
      <c r="B34" t="s">
        <v>314</v>
      </c>
      <c r="C34" t="s">
        <v>41</v>
      </c>
      <c r="D34" t="s">
        <v>32</v>
      </c>
      <c r="E34" t="s">
        <v>37</v>
      </c>
      <c r="F34" s="2" t="s">
        <v>38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20</v>
      </c>
    </row>
    <row r="35" spans="1:9">
      <c r="A35" s="2" t="s">
        <v>315</v>
      </c>
      <c r="B35" t="s">
        <v>316</v>
      </c>
      <c r="C35" t="s">
        <v>41</v>
      </c>
      <c r="D35" t="s">
        <v>32</v>
      </c>
      <c r="E35" t="s">
        <v>33</v>
      </c>
      <c r="F35" s="2" t="s">
        <v>34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20</v>
      </c>
    </row>
    <row r="36" spans="1:9">
      <c r="A36" s="2" t="s">
        <v>319</v>
      </c>
      <c r="B36" t="s">
        <v>320</v>
      </c>
      <c r="C36" t="s">
        <v>41</v>
      </c>
      <c r="D36" t="s">
        <v>32</v>
      </c>
      <c r="E36" t="s">
        <v>33</v>
      </c>
      <c r="F36" s="2" t="s">
        <v>34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20</v>
      </c>
    </row>
    <row r="37" spans="1:9">
      <c r="A37" s="2" t="s">
        <v>331</v>
      </c>
      <c r="B37" t="s">
        <v>332</v>
      </c>
      <c r="C37" t="s">
        <v>41</v>
      </c>
      <c r="D37" t="s">
        <v>32</v>
      </c>
      <c r="E37" t="s">
        <v>33</v>
      </c>
      <c r="F37" s="2" t="s">
        <v>34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20</v>
      </c>
    </row>
    <row r="38" spans="1:9">
      <c r="A38" s="2" t="s">
        <v>333</v>
      </c>
      <c r="B38" t="s">
        <v>334</v>
      </c>
      <c r="C38" t="s">
        <v>41</v>
      </c>
      <c r="D38" t="s">
        <v>32</v>
      </c>
      <c r="E38" t="s">
        <v>33</v>
      </c>
      <c r="F38" s="2" t="s">
        <v>34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20</v>
      </c>
    </row>
    <row r="39" spans="1:9">
      <c r="A39" s="2" t="s">
        <v>404</v>
      </c>
      <c r="B39" t="s">
        <v>405</v>
      </c>
      <c r="C39" t="s">
        <v>41</v>
      </c>
      <c r="D39" t="s">
        <v>32</v>
      </c>
      <c r="E39" t="s">
        <v>33</v>
      </c>
      <c r="F39" s="2" t="s">
        <v>34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20</v>
      </c>
    </row>
    <row r="40" spans="1:9">
      <c r="A40" s="2" t="s">
        <v>406</v>
      </c>
      <c r="B40" t="s">
        <v>407</v>
      </c>
      <c r="C40" t="s">
        <v>41</v>
      </c>
      <c r="D40" t="s">
        <v>32</v>
      </c>
      <c r="E40" t="s">
        <v>33</v>
      </c>
      <c r="F40" s="2" t="s">
        <v>34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20</v>
      </c>
    </row>
    <row r="41" spans="1:9">
      <c r="A41" s="2" t="s">
        <v>408</v>
      </c>
      <c r="B41" t="s">
        <v>409</v>
      </c>
      <c r="C41" t="s">
        <v>41</v>
      </c>
      <c r="D41" t="s">
        <v>32</v>
      </c>
      <c r="E41" t="s">
        <v>33</v>
      </c>
      <c r="F41" s="2" t="s">
        <v>34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20</v>
      </c>
    </row>
    <row r="42" spans="1:9">
      <c r="A42" s="2" t="s">
        <v>410</v>
      </c>
      <c r="B42" t="s">
        <v>411</v>
      </c>
      <c r="C42" t="s">
        <v>41</v>
      </c>
      <c r="D42" t="s">
        <v>32</v>
      </c>
      <c r="E42" t="s">
        <v>33</v>
      </c>
      <c r="F42" s="2" t="s">
        <v>34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20</v>
      </c>
    </row>
    <row r="43" spans="1:9">
      <c r="A43" s="2" t="s">
        <v>412</v>
      </c>
      <c r="B43" t="s">
        <v>413</v>
      </c>
      <c r="C43" t="s">
        <v>41</v>
      </c>
      <c r="D43" t="s">
        <v>32</v>
      </c>
      <c r="E43" t="s">
        <v>33</v>
      </c>
      <c r="F43" s="2" t="s">
        <v>34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20</v>
      </c>
    </row>
    <row r="44" spans="1:9">
      <c r="A44" s="2" t="s">
        <v>414</v>
      </c>
      <c r="B44" t="s">
        <v>415</v>
      </c>
      <c r="C44" t="s">
        <v>41</v>
      </c>
      <c r="D44" t="s">
        <v>32</v>
      </c>
      <c r="E44" t="s">
        <v>33</v>
      </c>
      <c r="F44" s="2" t="s">
        <v>34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20</v>
      </c>
    </row>
    <row r="45" spans="1:9">
      <c r="A45" s="2" t="s">
        <v>416</v>
      </c>
      <c r="B45" t="s">
        <v>417</v>
      </c>
      <c r="C45" t="s">
        <v>41</v>
      </c>
      <c r="D45" t="s">
        <v>32</v>
      </c>
      <c r="E45" t="s">
        <v>33</v>
      </c>
      <c r="F45" s="2" t="s">
        <v>34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20</v>
      </c>
    </row>
    <row r="46" spans="1:9">
      <c r="A46" s="2" t="s">
        <v>418</v>
      </c>
      <c r="B46" t="s">
        <v>419</v>
      </c>
      <c r="C46" t="s">
        <v>41</v>
      </c>
      <c r="D46" t="s">
        <v>32</v>
      </c>
      <c r="E46" t="s">
        <v>33</v>
      </c>
      <c r="F46" s="2" t="s">
        <v>34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20</v>
      </c>
    </row>
    <row r="47" spans="1:9">
      <c r="A47" s="2" t="s">
        <v>434</v>
      </c>
      <c r="B47" t="s">
        <v>435</v>
      </c>
      <c r="C47" t="s">
        <v>41</v>
      </c>
      <c r="D47" t="s">
        <v>32</v>
      </c>
      <c r="E47" t="s">
        <v>33</v>
      </c>
      <c r="F47" s="2" t="s">
        <v>34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20</v>
      </c>
    </row>
    <row r="48" spans="1:9">
      <c r="A48" s="2" t="s">
        <v>440</v>
      </c>
      <c r="B48" t="s">
        <v>441</v>
      </c>
      <c r="C48" t="s">
        <v>41</v>
      </c>
      <c r="D48" t="s">
        <v>32</v>
      </c>
      <c r="E48" t="s">
        <v>33</v>
      </c>
      <c r="F48" s="2" t="s">
        <v>34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20</v>
      </c>
    </row>
    <row r="49" spans="1:9">
      <c r="A49" s="2" t="s">
        <v>442</v>
      </c>
      <c r="B49" t="s">
        <v>443</v>
      </c>
      <c r="C49" t="s">
        <v>41</v>
      </c>
      <c r="D49" t="s">
        <v>32</v>
      </c>
      <c r="E49" t="s">
        <v>33</v>
      </c>
      <c r="F49" s="2" t="s">
        <v>34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20</v>
      </c>
    </row>
    <row r="50" spans="1:9">
      <c r="A50" s="2" t="s">
        <v>456</v>
      </c>
      <c r="B50" t="s">
        <v>457</v>
      </c>
      <c r="C50" t="s">
        <v>41</v>
      </c>
      <c r="D50" t="s">
        <v>32</v>
      </c>
      <c r="E50" t="s">
        <v>33</v>
      </c>
      <c r="F50" s="2" t="s">
        <v>34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20</v>
      </c>
    </row>
    <row r="51" spans="1:9">
      <c r="A51" s="2" t="s">
        <v>458</v>
      </c>
      <c r="B51" t="s">
        <v>459</v>
      </c>
      <c r="C51" t="s">
        <v>41</v>
      </c>
      <c r="D51" t="s">
        <v>32</v>
      </c>
      <c r="E51" t="s">
        <v>33</v>
      </c>
      <c r="F51" s="2" t="s">
        <v>34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20</v>
      </c>
    </row>
    <row r="52" spans="1:9">
      <c r="A52" s="2" t="s">
        <v>474</v>
      </c>
      <c r="B52" t="s">
        <v>475</v>
      </c>
      <c r="C52" t="s">
        <v>41</v>
      </c>
      <c r="D52" t="s">
        <v>32</v>
      </c>
      <c r="E52" t="s">
        <v>33</v>
      </c>
      <c r="F52" s="2" t="s">
        <v>34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20</v>
      </c>
    </row>
    <row r="53" spans="1:9">
      <c r="A53" s="2" t="s">
        <v>476</v>
      </c>
      <c r="B53" t="s">
        <v>477</v>
      </c>
      <c r="C53" t="s">
        <v>41</v>
      </c>
      <c r="D53" t="s">
        <v>32</v>
      </c>
      <c r="E53" t="s">
        <v>33</v>
      </c>
      <c r="F53" s="2" t="s">
        <v>34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20</v>
      </c>
    </row>
    <row r="54" spans="1:9">
      <c r="A54" s="2" t="s">
        <v>478</v>
      </c>
      <c r="B54" t="s">
        <v>479</v>
      </c>
      <c r="C54" t="s">
        <v>41</v>
      </c>
      <c r="D54" t="s">
        <v>32</v>
      </c>
      <c r="E54" t="s">
        <v>33</v>
      </c>
      <c r="F54" s="2" t="s">
        <v>34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20</v>
      </c>
    </row>
    <row r="55" spans="1:9">
      <c r="A55" s="2" t="s">
        <v>482</v>
      </c>
      <c r="B55" t="s">
        <v>483</v>
      </c>
      <c r="C55" t="s">
        <v>41</v>
      </c>
      <c r="D55" t="s">
        <v>32</v>
      </c>
      <c r="E55" t="s">
        <v>33</v>
      </c>
      <c r="F55" s="2" t="s">
        <v>34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20</v>
      </c>
    </row>
    <row r="56" spans="1:9">
      <c r="A56" s="2" t="s">
        <v>486</v>
      </c>
      <c r="B56" t="s">
        <v>487</v>
      </c>
      <c r="C56" t="s">
        <v>41</v>
      </c>
      <c r="D56" t="s">
        <v>32</v>
      </c>
      <c r="E56" t="s">
        <v>33</v>
      </c>
      <c r="F56" s="2" t="s">
        <v>34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20</v>
      </c>
    </row>
    <row r="57" spans="1:9">
      <c r="A57" s="2" t="s">
        <v>488</v>
      </c>
      <c r="B57" t="s">
        <v>489</v>
      </c>
      <c r="C57" t="s">
        <v>41</v>
      </c>
      <c r="D57" t="s">
        <v>32</v>
      </c>
      <c r="E57" t="s">
        <v>33</v>
      </c>
      <c r="F57" s="2" t="s">
        <v>34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20</v>
      </c>
    </row>
    <row r="58" spans="1:9">
      <c r="A58" s="2" t="s">
        <v>490</v>
      </c>
      <c r="B58" t="s">
        <v>491</v>
      </c>
      <c r="C58" t="s">
        <v>41</v>
      </c>
      <c r="D58" t="s">
        <v>32</v>
      </c>
      <c r="E58" t="s">
        <v>33</v>
      </c>
      <c r="F58" s="2" t="s">
        <v>34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20</v>
      </c>
    </row>
    <row r="59" spans="1:9">
      <c r="A59" s="2" t="s">
        <v>492</v>
      </c>
      <c r="B59" t="s">
        <v>493</v>
      </c>
      <c r="C59" t="s">
        <v>41</v>
      </c>
      <c r="D59" t="s">
        <v>32</v>
      </c>
      <c r="E59" t="s">
        <v>33</v>
      </c>
      <c r="F59" s="2" t="s">
        <v>34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20</v>
      </c>
    </row>
    <row r="60" spans="1:9">
      <c r="A60" s="2" t="s">
        <v>494</v>
      </c>
      <c r="B60" t="s">
        <v>495</v>
      </c>
      <c r="C60" t="s">
        <v>41</v>
      </c>
      <c r="D60" t="s">
        <v>32</v>
      </c>
      <c r="E60" t="s">
        <v>33</v>
      </c>
      <c r="F60" s="2" t="s">
        <v>34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20</v>
      </c>
    </row>
    <row r="61" spans="1:9">
      <c r="A61" s="2" t="s">
        <v>496</v>
      </c>
      <c r="B61" t="s">
        <v>497</v>
      </c>
      <c r="C61" t="s">
        <v>41</v>
      </c>
      <c r="D61" t="s">
        <v>32</v>
      </c>
      <c r="E61" t="s">
        <v>33</v>
      </c>
      <c r="F61" s="2" t="s">
        <v>34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20</v>
      </c>
    </row>
    <row r="62" spans="1:9">
      <c r="A62" s="2" t="s">
        <v>548</v>
      </c>
      <c r="B62" t="s">
        <v>549</v>
      </c>
      <c r="C62" t="s">
        <v>41</v>
      </c>
      <c r="D62" t="s">
        <v>32</v>
      </c>
      <c r="E62" t="s">
        <v>33</v>
      </c>
      <c r="F62" s="2" t="s">
        <v>34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20</v>
      </c>
    </row>
    <row r="63" spans="1:9">
      <c r="A63" s="2" t="s">
        <v>550</v>
      </c>
      <c r="B63" t="s">
        <v>551</v>
      </c>
      <c r="C63" t="s">
        <v>41</v>
      </c>
      <c r="D63" t="s">
        <v>32</v>
      </c>
      <c r="E63" t="s">
        <v>33</v>
      </c>
      <c r="F63" s="2" t="s">
        <v>34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20</v>
      </c>
    </row>
    <row r="64" spans="1:9">
      <c r="A64" s="2" t="s">
        <v>552</v>
      </c>
      <c r="B64" t="s">
        <v>553</v>
      </c>
      <c r="C64" t="s">
        <v>41</v>
      </c>
      <c r="D64" t="s">
        <v>32</v>
      </c>
      <c r="E64" t="s">
        <v>33</v>
      </c>
      <c r="F64" s="2" t="s">
        <v>34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20</v>
      </c>
    </row>
    <row r="65" spans="1:9">
      <c r="A65" s="2" t="s">
        <v>554</v>
      </c>
      <c r="B65" t="s">
        <v>555</v>
      </c>
      <c r="C65" t="s">
        <v>41</v>
      </c>
      <c r="D65" t="s">
        <v>32</v>
      </c>
      <c r="E65" t="s">
        <v>33</v>
      </c>
      <c r="F65" s="2" t="s">
        <v>34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20</v>
      </c>
    </row>
    <row r="66" spans="1:9">
      <c r="A66" s="2" t="s">
        <v>556</v>
      </c>
      <c r="B66" t="s">
        <v>557</v>
      </c>
      <c r="C66" t="s">
        <v>41</v>
      </c>
      <c r="D66" t="s">
        <v>32</v>
      </c>
      <c r="E66" t="s">
        <v>33</v>
      </c>
      <c r="F66" s="2" t="s">
        <v>34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20</v>
      </c>
    </row>
    <row r="67" spans="1:9">
      <c r="A67" s="2" t="s">
        <v>560</v>
      </c>
      <c r="B67" t="s">
        <v>561</v>
      </c>
      <c r="C67" t="s">
        <v>41</v>
      </c>
      <c r="D67" t="s">
        <v>32</v>
      </c>
      <c r="E67" t="s">
        <v>33</v>
      </c>
      <c r="F67" s="2" t="s">
        <v>34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20</v>
      </c>
    </row>
    <row r="68" spans="1:9">
      <c r="A68" s="2" t="s">
        <v>570</v>
      </c>
      <c r="B68" t="s">
        <v>571</v>
      </c>
      <c r="C68" t="s">
        <v>41</v>
      </c>
      <c r="D68" t="s">
        <v>32</v>
      </c>
      <c r="E68" t="s">
        <v>33</v>
      </c>
      <c r="F68" s="2" t="s">
        <v>34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20</v>
      </c>
    </row>
    <row r="69" spans="1:9">
      <c r="A69" s="2" t="s">
        <v>572</v>
      </c>
      <c r="B69" t="s">
        <v>573</v>
      </c>
      <c r="C69" t="s">
        <v>41</v>
      </c>
      <c r="D69" t="s">
        <v>32</v>
      </c>
      <c r="E69" t="s">
        <v>33</v>
      </c>
      <c r="F69" s="2" t="s">
        <v>34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20</v>
      </c>
    </row>
    <row r="70" spans="1:9">
      <c r="A70" s="2" t="s">
        <v>574</v>
      </c>
      <c r="B70" t="s">
        <v>575</v>
      </c>
      <c r="C70" t="s">
        <v>41</v>
      </c>
      <c r="D70" t="s">
        <v>32</v>
      </c>
      <c r="E70" t="s">
        <v>33</v>
      </c>
      <c r="F70" s="2" t="s">
        <v>34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20</v>
      </c>
    </row>
    <row r="71" spans="1:9">
      <c r="A71" s="2" t="s">
        <v>576</v>
      </c>
      <c r="B71" t="s">
        <v>577</v>
      </c>
      <c r="C71" t="s">
        <v>41</v>
      </c>
      <c r="D71" t="s">
        <v>32</v>
      </c>
      <c r="E71" t="s">
        <v>33</v>
      </c>
      <c r="F71" s="2" t="s">
        <v>34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20</v>
      </c>
    </row>
    <row r="72" spans="1:9">
      <c r="A72" s="2" t="s">
        <v>605</v>
      </c>
      <c r="B72" t="s">
        <v>606</v>
      </c>
      <c r="C72" t="s">
        <v>41</v>
      </c>
      <c r="D72" t="s">
        <v>32</v>
      </c>
      <c r="E72" t="s">
        <v>33</v>
      </c>
      <c r="F72" s="2" t="s">
        <v>34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20</v>
      </c>
    </row>
    <row r="73" spans="1:9">
      <c r="A73" s="2" t="s">
        <v>607</v>
      </c>
      <c r="B73" t="s">
        <v>608</v>
      </c>
      <c r="C73" t="s">
        <v>41</v>
      </c>
      <c r="D73" t="s">
        <v>32</v>
      </c>
      <c r="E73" t="s">
        <v>33</v>
      </c>
      <c r="F73" s="2" t="s">
        <v>34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20</v>
      </c>
    </row>
    <row r="74" spans="1:9">
      <c r="A74" s="2" t="s">
        <v>609</v>
      </c>
      <c r="B74" t="s">
        <v>610</v>
      </c>
      <c r="C74" t="s">
        <v>41</v>
      </c>
      <c r="D74" t="s">
        <v>32</v>
      </c>
      <c r="E74" t="s">
        <v>33</v>
      </c>
      <c r="F74" s="2" t="s">
        <v>34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20</v>
      </c>
    </row>
    <row r="75" spans="1:9">
      <c r="A75" s="2" t="s">
        <v>611</v>
      </c>
      <c r="B75" t="s">
        <v>612</v>
      </c>
      <c r="C75" t="s">
        <v>41</v>
      </c>
      <c r="D75" t="s">
        <v>32</v>
      </c>
      <c r="E75" t="s">
        <v>33</v>
      </c>
      <c r="F75" s="2" t="s">
        <v>34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20</v>
      </c>
    </row>
    <row r="76" spans="1:9">
      <c r="A76" s="2" t="s">
        <v>613</v>
      </c>
      <c r="B76" t="s">
        <v>614</v>
      </c>
      <c r="C76" t="s">
        <v>41</v>
      </c>
      <c r="D76" t="s">
        <v>32</v>
      </c>
      <c r="E76" t="s">
        <v>33</v>
      </c>
      <c r="F76" s="2" t="s">
        <v>34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20</v>
      </c>
    </row>
    <row r="77" spans="1:9">
      <c r="A77" s="2" t="s">
        <v>615</v>
      </c>
      <c r="B77" t="s">
        <v>616</v>
      </c>
      <c r="C77" t="s">
        <v>41</v>
      </c>
      <c r="D77" t="s">
        <v>32</v>
      </c>
      <c r="E77" t="s">
        <v>33</v>
      </c>
      <c r="F77" s="2" t="s">
        <v>34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20</v>
      </c>
    </row>
    <row r="78" spans="1:9">
      <c r="A78" s="2" t="s">
        <v>617</v>
      </c>
      <c r="B78" t="s">
        <v>618</v>
      </c>
      <c r="C78" t="s">
        <v>41</v>
      </c>
      <c r="D78" t="s">
        <v>32</v>
      </c>
      <c r="E78" t="s">
        <v>33</v>
      </c>
      <c r="F78" s="2" t="s">
        <v>34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20</v>
      </c>
    </row>
    <row r="79" spans="1:9">
      <c r="A79" s="2" t="s">
        <v>625</v>
      </c>
      <c r="B79" t="s">
        <v>626</v>
      </c>
      <c r="C79" t="s">
        <v>41</v>
      </c>
      <c r="D79" t="s">
        <v>32</v>
      </c>
      <c r="E79" t="s">
        <v>33</v>
      </c>
      <c r="F79" s="2" t="s">
        <v>34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20</v>
      </c>
    </row>
    <row r="80" spans="1:9">
      <c r="A80" s="2" t="s">
        <v>627</v>
      </c>
      <c r="B80" t="s">
        <v>628</v>
      </c>
      <c r="C80" t="s">
        <v>41</v>
      </c>
      <c r="D80" t="s">
        <v>32</v>
      </c>
      <c r="E80" t="s">
        <v>33</v>
      </c>
      <c r="F80" s="2" t="s">
        <v>34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20</v>
      </c>
    </row>
    <row r="81" spans="1:9">
      <c r="A81" s="2" t="s">
        <v>654</v>
      </c>
      <c r="B81" t="s">
        <v>655</v>
      </c>
      <c r="C81" t="s">
        <v>41</v>
      </c>
      <c r="D81" t="s">
        <v>32</v>
      </c>
      <c r="E81" t="s">
        <v>33</v>
      </c>
      <c r="F81" s="2" t="s">
        <v>34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20</v>
      </c>
    </row>
    <row r="82" spans="1:9">
      <c r="A82" s="2" t="s">
        <v>609</v>
      </c>
      <c r="B82" t="s">
        <v>610</v>
      </c>
      <c r="C82" t="s">
        <v>41</v>
      </c>
      <c r="D82" t="s">
        <v>32</v>
      </c>
      <c r="E82" t="s">
        <v>33</v>
      </c>
      <c r="F82" s="2" t="s">
        <v>34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20</v>
      </c>
    </row>
    <row r="83" spans="1:9">
      <c r="A83" s="2" t="s">
        <v>666</v>
      </c>
      <c r="B83" t="s">
        <v>667</v>
      </c>
      <c r="C83" t="s">
        <v>41</v>
      </c>
      <c r="D83" t="s">
        <v>32</v>
      </c>
      <c r="E83" t="s">
        <v>33</v>
      </c>
      <c r="F83" s="2" t="s">
        <v>34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20</v>
      </c>
    </row>
    <row r="84" spans="1:9">
      <c r="A84" s="2" t="s">
        <v>668</v>
      </c>
      <c r="B84" t="s">
        <v>669</v>
      </c>
      <c r="C84" t="s">
        <v>41</v>
      </c>
      <c r="D84" t="s">
        <v>32</v>
      </c>
      <c r="E84" t="s">
        <v>33</v>
      </c>
      <c r="F84" s="2" t="s">
        <v>34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20</v>
      </c>
    </row>
    <row r="85" spans="1:9">
      <c r="A85" s="2" t="s">
        <v>670</v>
      </c>
      <c r="B85" t="s">
        <v>671</v>
      </c>
      <c r="C85" t="s">
        <v>41</v>
      </c>
      <c r="D85" t="s">
        <v>32</v>
      </c>
      <c r="E85" t="s">
        <v>33</v>
      </c>
      <c r="F85" s="2" t="s">
        <v>34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20</v>
      </c>
    </row>
    <row r="86" spans="1:9">
      <c r="A86" s="2" t="s">
        <v>672</v>
      </c>
      <c r="B86" t="s">
        <v>673</v>
      </c>
      <c r="C86" t="s">
        <v>41</v>
      </c>
      <c r="D86" t="s">
        <v>32</v>
      </c>
      <c r="E86" t="s">
        <v>33</v>
      </c>
      <c r="F86" s="2" t="s">
        <v>34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20</v>
      </c>
    </row>
    <row r="87" spans="1:9">
      <c r="A87" s="2" t="s">
        <v>674</v>
      </c>
      <c r="B87" t="s">
        <v>675</v>
      </c>
      <c r="C87" t="s">
        <v>41</v>
      </c>
      <c r="D87" t="s">
        <v>32</v>
      </c>
      <c r="E87" t="s">
        <v>33</v>
      </c>
      <c r="F87" s="2" t="s">
        <v>34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20</v>
      </c>
    </row>
    <row r="88" spans="1:9">
      <c r="A88" s="2" t="s">
        <v>676</v>
      </c>
      <c r="B88" t="s">
        <v>677</v>
      </c>
      <c r="C88" t="s">
        <v>41</v>
      </c>
      <c r="D88" t="s">
        <v>32</v>
      </c>
      <c r="E88" t="s">
        <v>33</v>
      </c>
      <c r="F88" s="2" t="s">
        <v>34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20</v>
      </c>
    </row>
    <row r="89" spans="1:9">
      <c r="A89" s="2" t="s">
        <v>678</v>
      </c>
      <c r="B89" t="s">
        <v>679</v>
      </c>
      <c r="C89" t="s">
        <v>41</v>
      </c>
      <c r="D89" t="s">
        <v>32</v>
      </c>
      <c r="E89" t="s">
        <v>33</v>
      </c>
      <c r="F89" s="2" t="s">
        <v>34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20</v>
      </c>
    </row>
    <row r="90" spans="1:9">
      <c r="A90" s="2" t="s">
        <v>550</v>
      </c>
      <c r="B90" t="s">
        <v>551</v>
      </c>
      <c r="C90" t="s">
        <v>41</v>
      </c>
      <c r="D90" t="s">
        <v>32</v>
      </c>
      <c r="E90" t="s">
        <v>33</v>
      </c>
      <c r="F90" s="2" t="s">
        <v>34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20</v>
      </c>
    </row>
    <row r="91" spans="1:9">
      <c r="A91" s="2" t="s">
        <v>552</v>
      </c>
      <c r="B91" t="s">
        <v>553</v>
      </c>
      <c r="C91" t="s">
        <v>41</v>
      </c>
      <c r="D91" t="s">
        <v>32</v>
      </c>
      <c r="E91" t="s">
        <v>33</v>
      </c>
      <c r="F91" s="2" t="s">
        <v>34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20</v>
      </c>
    </row>
    <row r="92" spans="1:9">
      <c r="A92" s="2" t="s">
        <v>554</v>
      </c>
      <c r="B92" t="s">
        <v>555</v>
      </c>
      <c r="C92" t="s">
        <v>41</v>
      </c>
      <c r="D92" t="s">
        <v>32</v>
      </c>
      <c r="E92" t="s">
        <v>33</v>
      </c>
      <c r="F92" s="2" t="s">
        <v>34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20</v>
      </c>
    </row>
    <row r="93" spans="1:9">
      <c r="A93" s="2" t="s">
        <v>680</v>
      </c>
      <c r="B93" t="s">
        <v>681</v>
      </c>
      <c r="C93" t="s">
        <v>41</v>
      </c>
      <c r="D93" t="s">
        <v>32</v>
      </c>
      <c r="E93" t="s">
        <v>33</v>
      </c>
      <c r="F93" s="2" t="s">
        <v>34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20</v>
      </c>
    </row>
    <row r="94" spans="1:9">
      <c r="A94" s="2" t="s">
        <v>556</v>
      </c>
      <c r="B94" t="s">
        <v>557</v>
      </c>
      <c r="C94" t="s">
        <v>41</v>
      </c>
      <c r="D94" t="s">
        <v>32</v>
      </c>
      <c r="E94" t="s">
        <v>33</v>
      </c>
      <c r="F94" s="2" t="s">
        <v>34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20</v>
      </c>
    </row>
    <row r="95" spans="1:9">
      <c r="A95" s="2" t="s">
        <v>560</v>
      </c>
      <c r="B95" t="s">
        <v>561</v>
      </c>
      <c r="C95" t="s">
        <v>41</v>
      </c>
      <c r="D95" t="s">
        <v>32</v>
      </c>
      <c r="E95" t="s">
        <v>33</v>
      </c>
      <c r="F95" s="2" t="s">
        <v>34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20</v>
      </c>
    </row>
    <row r="96" spans="1:9">
      <c r="A96" s="2" t="s">
        <v>1893</v>
      </c>
      <c r="B96" t="s">
        <v>1894</v>
      </c>
      <c r="C96" t="s">
        <v>41</v>
      </c>
      <c r="D96" t="s">
        <v>32</v>
      </c>
      <c r="E96" t="s">
        <v>33</v>
      </c>
      <c r="F96" s="2" t="s">
        <v>34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20</v>
      </c>
    </row>
    <row r="97" spans="1:9">
      <c r="A97" s="2" t="s">
        <v>1895</v>
      </c>
      <c r="B97" t="s">
        <v>1896</v>
      </c>
      <c r="C97" t="s">
        <v>41</v>
      </c>
      <c r="D97" t="s">
        <v>32</v>
      </c>
      <c r="E97" t="s">
        <v>33</v>
      </c>
      <c r="F97" s="2" t="s">
        <v>34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20</v>
      </c>
    </row>
    <row r="98" spans="1:9">
      <c r="A98" s="2" t="s">
        <v>574</v>
      </c>
      <c r="B98" t="s">
        <v>575</v>
      </c>
      <c r="C98" t="s">
        <v>41</v>
      </c>
      <c r="D98" t="s">
        <v>32</v>
      </c>
      <c r="E98" t="s">
        <v>33</v>
      </c>
      <c r="F98" s="2" t="s">
        <v>34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20</v>
      </c>
    </row>
    <row r="99" spans="1:9">
      <c r="A99" s="2" t="s">
        <v>576</v>
      </c>
      <c r="B99" t="s">
        <v>577</v>
      </c>
      <c r="C99" t="s">
        <v>41</v>
      </c>
      <c r="D99" t="s">
        <v>32</v>
      </c>
      <c r="E99" t="s">
        <v>33</v>
      </c>
      <c r="F99" s="2" t="s">
        <v>34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20</v>
      </c>
    </row>
    <row r="100" spans="1:9">
      <c r="A100" s="2" t="s">
        <v>1915</v>
      </c>
      <c r="B100" t="s">
        <v>1916</v>
      </c>
      <c r="C100" t="s">
        <v>41</v>
      </c>
      <c r="D100" t="s">
        <v>32</v>
      </c>
      <c r="E100" t="s">
        <v>33</v>
      </c>
      <c r="F100" s="2" t="s">
        <v>34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20</v>
      </c>
    </row>
    <row r="101" spans="1:9">
      <c r="A101" s="2" t="s">
        <v>605</v>
      </c>
      <c r="B101" t="s">
        <v>606</v>
      </c>
      <c r="C101" t="s">
        <v>41</v>
      </c>
      <c r="D101" t="s">
        <v>32</v>
      </c>
      <c r="E101" t="s">
        <v>33</v>
      </c>
      <c r="F101" s="2" t="s">
        <v>34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20</v>
      </c>
    </row>
    <row r="102" spans="1:9">
      <c r="A102" s="2" t="s">
        <v>607</v>
      </c>
      <c r="B102" t="s">
        <v>608</v>
      </c>
      <c r="C102" t="s">
        <v>41</v>
      </c>
      <c r="D102" t="s">
        <v>32</v>
      </c>
      <c r="E102" t="s">
        <v>33</v>
      </c>
      <c r="F102" s="2" t="s">
        <v>34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20</v>
      </c>
    </row>
    <row r="103" spans="1:9">
      <c r="A103" s="2" t="s">
        <v>1919</v>
      </c>
      <c r="B103" t="s">
        <v>549</v>
      </c>
      <c r="C103" t="s">
        <v>41</v>
      </c>
      <c r="D103" t="s">
        <v>32</v>
      </c>
      <c r="E103" t="s">
        <v>33</v>
      </c>
      <c r="F103" s="2" t="s">
        <v>34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20</v>
      </c>
    </row>
    <row r="104" spans="1:9">
      <c r="A104" s="2" t="s">
        <v>1920</v>
      </c>
      <c r="B104" t="s">
        <v>1921</v>
      </c>
      <c r="C104" t="s">
        <v>41</v>
      </c>
      <c r="D104" t="s">
        <v>32</v>
      </c>
      <c r="E104" t="s">
        <v>33</v>
      </c>
      <c r="F104" s="2" t="s">
        <v>34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20</v>
      </c>
    </row>
    <row r="105" spans="1:9">
      <c r="A105" s="2" t="s">
        <v>615</v>
      </c>
      <c r="B105" t="s">
        <v>616</v>
      </c>
      <c r="C105" t="s">
        <v>41</v>
      </c>
      <c r="D105" t="s">
        <v>32</v>
      </c>
      <c r="E105" t="s">
        <v>33</v>
      </c>
      <c r="F105" s="2" t="s">
        <v>34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20</v>
      </c>
    </row>
    <row r="106" spans="1:9">
      <c r="A106" s="2" t="s">
        <v>625</v>
      </c>
      <c r="B106" t="s">
        <v>626</v>
      </c>
      <c r="C106" t="s">
        <v>41</v>
      </c>
      <c r="D106" t="s">
        <v>32</v>
      </c>
      <c r="E106" t="s">
        <v>33</v>
      </c>
      <c r="F106" s="2" t="s">
        <v>34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20</v>
      </c>
    </row>
    <row r="107" spans="1:9">
      <c r="A107" s="2" t="s">
        <v>627</v>
      </c>
      <c r="B107" t="s">
        <v>628</v>
      </c>
      <c r="C107" t="s">
        <v>41</v>
      </c>
      <c r="D107" t="s">
        <v>32</v>
      </c>
      <c r="E107" t="s">
        <v>33</v>
      </c>
      <c r="F107" s="2" t="s">
        <v>34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20</v>
      </c>
    </row>
    <row r="108" spans="1:9">
      <c r="A108" s="2" t="s">
        <v>3350</v>
      </c>
      <c r="B108" t="s">
        <v>3351</v>
      </c>
      <c r="C108" t="s">
        <v>41</v>
      </c>
      <c r="D108" t="s">
        <v>32</v>
      </c>
      <c r="E108" t="s">
        <v>33</v>
      </c>
      <c r="F108" s="2" t="s">
        <v>34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20</v>
      </c>
    </row>
    <row r="109" spans="1:9">
      <c r="A109" s="2" t="s">
        <v>3384</v>
      </c>
      <c r="B109" t="s">
        <v>3385</v>
      </c>
      <c r="C109" t="s">
        <v>41</v>
      </c>
      <c r="D109" t="s">
        <v>32</v>
      </c>
      <c r="E109" t="s">
        <v>33</v>
      </c>
      <c r="F109" s="2" t="s">
        <v>34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20</v>
      </c>
    </row>
    <row r="110" spans="1:9">
      <c r="A110" s="2" t="s">
        <v>3386</v>
      </c>
      <c r="B110" t="s">
        <v>3387</v>
      </c>
      <c r="C110" t="s">
        <v>41</v>
      </c>
      <c r="D110" t="s">
        <v>32</v>
      </c>
      <c r="E110" t="s">
        <v>33</v>
      </c>
      <c r="F110" s="2" t="s">
        <v>34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20</v>
      </c>
    </row>
    <row r="111" spans="1:9">
      <c r="A111" s="2" t="s">
        <v>3388</v>
      </c>
      <c r="B111" t="s">
        <v>3389</v>
      </c>
      <c r="C111" t="s">
        <v>41</v>
      </c>
      <c r="D111" t="s">
        <v>32</v>
      </c>
      <c r="E111" t="s">
        <v>33</v>
      </c>
      <c r="F111" s="2" t="s">
        <v>34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20</v>
      </c>
    </row>
    <row r="112" spans="1:9">
      <c r="A112" s="2" t="s">
        <v>3398</v>
      </c>
      <c r="B112" t="s">
        <v>3399</v>
      </c>
      <c r="C112" t="s">
        <v>41</v>
      </c>
      <c r="D112" t="s">
        <v>32</v>
      </c>
      <c r="E112" t="s">
        <v>33</v>
      </c>
      <c r="F112" s="2" t="s">
        <v>34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20</v>
      </c>
    </row>
    <row r="113" spans="1:9">
      <c r="A113" s="2" t="s">
        <v>3400</v>
      </c>
      <c r="B113" t="s">
        <v>3401</v>
      </c>
      <c r="C113" t="s">
        <v>41</v>
      </c>
      <c r="D113" t="s">
        <v>32</v>
      </c>
      <c r="E113" t="s">
        <v>33</v>
      </c>
      <c r="F113" s="2" t="s">
        <v>34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20</v>
      </c>
    </row>
    <row r="114" spans="1:9">
      <c r="A114" s="2" t="s">
        <v>3402</v>
      </c>
      <c r="B114" t="s">
        <v>3403</v>
      </c>
      <c r="C114" t="s">
        <v>41</v>
      </c>
      <c r="D114" t="s">
        <v>32</v>
      </c>
      <c r="E114" t="s">
        <v>33</v>
      </c>
      <c r="F114" s="2" t="s">
        <v>34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20</v>
      </c>
    </row>
    <row r="115" spans="1:9">
      <c r="A115" s="2" t="s">
        <v>3404</v>
      </c>
      <c r="B115" t="s">
        <v>3405</v>
      </c>
      <c r="C115" t="s">
        <v>41</v>
      </c>
      <c r="D115" t="s">
        <v>32</v>
      </c>
      <c r="E115" t="s">
        <v>33</v>
      </c>
      <c r="F115" s="2" t="s">
        <v>34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20</v>
      </c>
    </row>
    <row r="116" spans="1:9">
      <c r="A116" s="2" t="s">
        <v>3406</v>
      </c>
      <c r="B116" t="s">
        <v>3407</v>
      </c>
      <c r="C116" t="s">
        <v>41</v>
      </c>
      <c r="D116" t="s">
        <v>32</v>
      </c>
      <c r="E116" t="s">
        <v>33</v>
      </c>
      <c r="F116" s="2" t="s">
        <v>34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20</v>
      </c>
    </row>
    <row r="117" spans="1:9">
      <c r="A117" s="2" t="s">
        <v>3408</v>
      </c>
      <c r="B117" t="s">
        <v>3409</v>
      </c>
      <c r="C117" t="s">
        <v>41</v>
      </c>
      <c r="D117" t="s">
        <v>32</v>
      </c>
      <c r="E117" t="s">
        <v>33</v>
      </c>
      <c r="F117" s="2" t="s">
        <v>34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20</v>
      </c>
    </row>
    <row r="118" spans="1:9">
      <c r="A118" s="2" t="s">
        <v>3410</v>
      </c>
      <c r="B118" t="s">
        <v>3411</v>
      </c>
      <c r="C118" t="s">
        <v>41</v>
      </c>
      <c r="D118" t="s">
        <v>32</v>
      </c>
      <c r="E118" t="s">
        <v>33</v>
      </c>
      <c r="F118" s="2" t="s">
        <v>34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20</v>
      </c>
    </row>
    <row r="119" spans="1:9">
      <c r="A119" s="2" t="s">
        <v>3412</v>
      </c>
      <c r="B119" t="s">
        <v>3413</v>
      </c>
      <c r="C119" t="s">
        <v>41</v>
      </c>
      <c r="D119" t="s">
        <v>32</v>
      </c>
      <c r="E119" t="s">
        <v>33</v>
      </c>
      <c r="F119" s="2" t="s">
        <v>34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20</v>
      </c>
    </row>
    <row r="120" spans="1:9">
      <c r="A120" s="2" t="s">
        <v>3414</v>
      </c>
      <c r="B120" t="s">
        <v>3415</v>
      </c>
      <c r="C120" t="s">
        <v>41</v>
      </c>
      <c r="D120" t="s">
        <v>32</v>
      </c>
      <c r="E120" t="s">
        <v>33</v>
      </c>
      <c r="F120" s="2" t="s">
        <v>34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20</v>
      </c>
    </row>
    <row r="121" spans="1:9">
      <c r="A121" s="2" t="s">
        <v>3416</v>
      </c>
      <c r="B121" t="s">
        <v>3417</v>
      </c>
      <c r="C121" t="s">
        <v>41</v>
      </c>
      <c r="D121" t="s">
        <v>32</v>
      </c>
      <c r="E121" t="s">
        <v>33</v>
      </c>
      <c r="F121" s="2" t="s">
        <v>34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20</v>
      </c>
    </row>
    <row r="122" spans="1:9">
      <c r="A122" s="2" t="s">
        <v>3418</v>
      </c>
      <c r="B122" t="s">
        <v>3419</v>
      </c>
      <c r="C122" t="s">
        <v>41</v>
      </c>
      <c r="D122" t="s">
        <v>32</v>
      </c>
      <c r="E122" t="s">
        <v>33</v>
      </c>
      <c r="F122" s="2" t="s">
        <v>34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20</v>
      </c>
    </row>
    <row r="123" spans="1:9">
      <c r="A123" s="2" t="s">
        <v>3420</v>
      </c>
      <c r="B123" t="s">
        <v>3421</v>
      </c>
      <c r="C123" t="s">
        <v>41</v>
      </c>
      <c r="D123" t="s">
        <v>32</v>
      </c>
      <c r="E123" t="s">
        <v>33</v>
      </c>
      <c r="F123" s="2" t="s">
        <v>34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20</v>
      </c>
    </row>
    <row r="124" spans="1:9">
      <c r="A124" s="2" t="s">
        <v>3422</v>
      </c>
      <c r="B124" t="s">
        <v>3423</v>
      </c>
      <c r="C124" t="s">
        <v>41</v>
      </c>
      <c r="D124" t="s">
        <v>32</v>
      </c>
      <c r="E124" t="s">
        <v>33</v>
      </c>
      <c r="F124" s="2" t="s">
        <v>34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20</v>
      </c>
    </row>
    <row r="125" spans="1:9">
      <c r="A125" s="2" t="s">
        <v>3424</v>
      </c>
      <c r="B125" t="s">
        <v>3425</v>
      </c>
      <c r="C125" t="s">
        <v>41</v>
      </c>
      <c r="D125" t="s">
        <v>32</v>
      </c>
      <c r="E125" t="s">
        <v>33</v>
      </c>
      <c r="F125" s="2" t="s">
        <v>34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20</v>
      </c>
    </row>
    <row r="126" spans="1:9">
      <c r="A126" s="2" t="s">
        <v>3426</v>
      </c>
      <c r="B126" t="s">
        <v>3427</v>
      </c>
      <c r="C126" t="s">
        <v>41</v>
      </c>
      <c r="D126" t="s">
        <v>32</v>
      </c>
      <c r="E126" t="s">
        <v>33</v>
      </c>
      <c r="F126" s="2" t="s">
        <v>34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20</v>
      </c>
    </row>
    <row r="127" spans="1:9">
      <c r="A127" s="2" t="s">
        <v>3428</v>
      </c>
      <c r="B127" t="s">
        <v>3429</v>
      </c>
      <c r="C127" t="s">
        <v>41</v>
      </c>
      <c r="D127" t="s">
        <v>32</v>
      </c>
      <c r="E127" t="s">
        <v>33</v>
      </c>
      <c r="F127" s="2" t="s">
        <v>34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20</v>
      </c>
    </row>
    <row r="128" spans="1:9">
      <c r="A128" s="2" t="s">
        <v>3430</v>
      </c>
      <c r="B128" t="s">
        <v>3431</v>
      </c>
      <c r="C128" t="s">
        <v>41</v>
      </c>
      <c r="D128" t="s">
        <v>32</v>
      </c>
      <c r="E128" t="s">
        <v>33</v>
      </c>
      <c r="F128" s="2" t="s">
        <v>34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20</v>
      </c>
    </row>
    <row r="129" spans="1:9">
      <c r="A129" s="2" t="s">
        <v>3432</v>
      </c>
      <c r="B129" t="s">
        <v>3433</v>
      </c>
      <c r="C129" t="s">
        <v>41</v>
      </c>
      <c r="D129" t="s">
        <v>32</v>
      </c>
      <c r="E129" t="s">
        <v>33</v>
      </c>
      <c r="F129" s="2" t="s">
        <v>34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20</v>
      </c>
    </row>
    <row r="130" spans="1:9">
      <c r="A130" s="2" t="s">
        <v>3434</v>
      </c>
      <c r="B130" t="s">
        <v>3435</v>
      </c>
      <c r="C130" t="s">
        <v>41</v>
      </c>
      <c r="D130" t="s">
        <v>32</v>
      </c>
      <c r="E130" t="s">
        <v>33</v>
      </c>
      <c r="F130" s="2" t="s">
        <v>34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20</v>
      </c>
    </row>
    <row r="131" spans="1:9">
      <c r="A131" s="2" t="s">
        <v>3436</v>
      </c>
      <c r="B131" t="s">
        <v>3437</v>
      </c>
      <c r="C131" t="s">
        <v>41</v>
      </c>
      <c r="D131" t="s">
        <v>32</v>
      </c>
      <c r="E131" t="s">
        <v>33</v>
      </c>
      <c r="F131" s="2" t="s">
        <v>34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20</v>
      </c>
    </row>
    <row r="132" spans="1:9">
      <c r="A132" s="2" t="s">
        <v>3438</v>
      </c>
      <c r="B132" t="s">
        <v>3439</v>
      </c>
      <c r="C132" t="s">
        <v>41</v>
      </c>
      <c r="D132" t="s">
        <v>32</v>
      </c>
      <c r="E132" t="s">
        <v>33</v>
      </c>
      <c r="F132" s="2" t="s">
        <v>34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20</v>
      </c>
    </row>
    <row r="133" spans="1:9">
      <c r="A133" s="2" t="s">
        <v>3440</v>
      </c>
      <c r="B133" t="s">
        <v>3441</v>
      </c>
      <c r="C133" t="s">
        <v>41</v>
      </c>
      <c r="D133" t="s">
        <v>32</v>
      </c>
      <c r="E133" t="s">
        <v>33</v>
      </c>
      <c r="F133" s="2" t="s">
        <v>34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20</v>
      </c>
    </row>
    <row r="134" spans="1:9">
      <c r="A134" s="2" t="s">
        <v>3442</v>
      </c>
      <c r="B134" t="s">
        <v>3443</v>
      </c>
      <c r="C134" t="s">
        <v>41</v>
      </c>
      <c r="D134" t="s">
        <v>32</v>
      </c>
      <c r="E134" t="s">
        <v>33</v>
      </c>
      <c r="F134" s="2" t="s">
        <v>34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20</v>
      </c>
    </row>
    <row r="135" spans="1:9">
      <c r="A135" s="2" t="s">
        <v>3444</v>
      </c>
      <c r="B135" t="s">
        <v>3445</v>
      </c>
      <c r="C135" t="s">
        <v>41</v>
      </c>
      <c r="D135" t="s">
        <v>32</v>
      </c>
      <c r="E135" t="s">
        <v>33</v>
      </c>
      <c r="F135" s="2" t="s">
        <v>34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20</v>
      </c>
    </row>
    <row r="136" spans="1:9">
      <c r="A136" s="2" t="s">
        <v>3446</v>
      </c>
      <c r="B136" t="s">
        <v>3447</v>
      </c>
      <c r="C136" t="s">
        <v>41</v>
      </c>
      <c r="D136" t="s">
        <v>32</v>
      </c>
      <c r="E136" t="s">
        <v>33</v>
      </c>
      <c r="F136" s="2" t="s">
        <v>34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20</v>
      </c>
    </row>
    <row r="137" spans="1:9">
      <c r="A137" s="2" t="s">
        <v>3448</v>
      </c>
      <c r="B137" t="s">
        <v>3449</v>
      </c>
      <c r="C137" t="s">
        <v>41</v>
      </c>
      <c r="D137" t="s">
        <v>32</v>
      </c>
      <c r="E137" t="s">
        <v>33</v>
      </c>
      <c r="F137" s="2" t="s">
        <v>34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20</v>
      </c>
    </row>
    <row r="138" spans="1:9">
      <c r="A138" s="2" t="s">
        <v>3450</v>
      </c>
      <c r="B138" t="s">
        <v>3451</v>
      </c>
      <c r="C138" t="s">
        <v>41</v>
      </c>
      <c r="D138" t="s">
        <v>32</v>
      </c>
      <c r="E138" t="s">
        <v>33</v>
      </c>
      <c r="F138" s="2" t="s">
        <v>34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20</v>
      </c>
    </row>
    <row r="139" spans="1:9">
      <c r="A139" s="2" t="s">
        <v>3452</v>
      </c>
      <c r="B139" t="s">
        <v>3453</v>
      </c>
      <c r="C139" t="s">
        <v>41</v>
      </c>
      <c r="D139" t="s">
        <v>32</v>
      </c>
      <c r="E139" t="s">
        <v>33</v>
      </c>
      <c r="F139" s="2" t="s">
        <v>34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20</v>
      </c>
    </row>
    <row r="140" spans="1:9">
      <c r="A140" s="2" t="s">
        <v>3454</v>
      </c>
      <c r="B140" t="s">
        <v>3455</v>
      </c>
      <c r="C140" t="s">
        <v>41</v>
      </c>
      <c r="D140" t="s">
        <v>32</v>
      </c>
      <c r="E140" t="s">
        <v>33</v>
      </c>
      <c r="F140" s="2" t="s">
        <v>34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20</v>
      </c>
    </row>
    <row r="141" spans="1:9">
      <c r="A141" s="2" t="s">
        <v>3458</v>
      </c>
      <c r="B141" t="s">
        <v>3459</v>
      </c>
      <c r="C141" t="s">
        <v>41</v>
      </c>
      <c r="D141" t="s">
        <v>32</v>
      </c>
      <c r="E141" t="s">
        <v>33</v>
      </c>
      <c r="F141" s="2" t="s">
        <v>34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20</v>
      </c>
    </row>
    <row r="142" spans="1:9">
      <c r="A142" s="2" t="s">
        <v>3470</v>
      </c>
      <c r="B142" t="s">
        <v>3471</v>
      </c>
      <c r="C142" t="s">
        <v>41</v>
      </c>
      <c r="D142" t="s">
        <v>32</v>
      </c>
      <c r="E142" t="s">
        <v>33</v>
      </c>
      <c r="F142" s="2" t="s">
        <v>34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20</v>
      </c>
    </row>
    <row r="143" spans="1:9">
      <c r="A143" s="2" t="s">
        <v>3472</v>
      </c>
      <c r="B143" t="s">
        <v>3473</v>
      </c>
      <c r="C143" t="s">
        <v>41</v>
      </c>
      <c r="D143" t="s">
        <v>32</v>
      </c>
      <c r="E143" t="s">
        <v>33</v>
      </c>
      <c r="F143" s="2" t="s">
        <v>34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20</v>
      </c>
    </row>
    <row r="144" spans="1:9">
      <c r="A144" s="2" t="s">
        <v>3476</v>
      </c>
      <c r="B144" t="s">
        <v>3477</v>
      </c>
      <c r="C144" t="s">
        <v>41</v>
      </c>
      <c r="D144" t="s">
        <v>32</v>
      </c>
      <c r="E144" t="s">
        <v>33</v>
      </c>
      <c r="F144" s="2" t="s">
        <v>34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20</v>
      </c>
    </row>
    <row r="145" spans="1:9">
      <c r="A145" s="2" t="s">
        <v>3478</v>
      </c>
      <c r="B145" t="s">
        <v>3479</v>
      </c>
      <c r="C145" t="s">
        <v>41</v>
      </c>
      <c r="D145" t="s">
        <v>32</v>
      </c>
      <c r="E145" t="s">
        <v>33</v>
      </c>
      <c r="F145" s="2" t="s">
        <v>34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20</v>
      </c>
    </row>
    <row r="146" spans="1:9">
      <c r="A146" s="2" t="s">
        <v>3480</v>
      </c>
      <c r="B146" t="s">
        <v>3481</v>
      </c>
      <c r="C146" t="s">
        <v>41</v>
      </c>
      <c r="D146" t="s">
        <v>32</v>
      </c>
      <c r="E146" t="s">
        <v>33</v>
      </c>
      <c r="F146" s="2" t="s">
        <v>34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20</v>
      </c>
    </row>
    <row r="147" spans="1:9">
      <c r="A147" s="2" t="s">
        <v>3482</v>
      </c>
      <c r="B147" t="s">
        <v>3483</v>
      </c>
      <c r="C147" t="s">
        <v>41</v>
      </c>
      <c r="D147" t="s">
        <v>32</v>
      </c>
      <c r="E147" t="s">
        <v>33</v>
      </c>
      <c r="F147" s="2" t="s">
        <v>34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20</v>
      </c>
    </row>
    <row r="148" spans="1:9">
      <c r="A148" s="2" t="s">
        <v>3484</v>
      </c>
      <c r="B148" t="s">
        <v>3485</v>
      </c>
      <c r="C148" t="s">
        <v>41</v>
      </c>
      <c r="D148" t="s">
        <v>32</v>
      </c>
      <c r="E148" t="s">
        <v>33</v>
      </c>
      <c r="F148" s="2" t="s">
        <v>34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20</v>
      </c>
    </row>
    <row r="149" spans="1:9">
      <c r="A149" s="2" t="s">
        <v>3486</v>
      </c>
      <c r="B149" t="s">
        <v>3487</v>
      </c>
      <c r="C149" t="s">
        <v>41</v>
      </c>
      <c r="D149" t="s">
        <v>32</v>
      </c>
      <c r="E149" t="s">
        <v>33</v>
      </c>
      <c r="F149" s="2" t="s">
        <v>34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20</v>
      </c>
    </row>
    <row r="150" spans="1:9">
      <c r="A150" s="2" t="s">
        <v>3488</v>
      </c>
      <c r="B150" t="s">
        <v>3489</v>
      </c>
      <c r="C150" t="s">
        <v>41</v>
      </c>
      <c r="D150" t="s">
        <v>32</v>
      </c>
      <c r="E150" t="s">
        <v>33</v>
      </c>
      <c r="F150" s="2" t="s">
        <v>34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20</v>
      </c>
    </row>
    <row r="151" spans="1:9">
      <c r="A151" s="2" t="s">
        <v>3490</v>
      </c>
      <c r="B151" t="s">
        <v>3491</v>
      </c>
      <c r="C151" t="s">
        <v>41</v>
      </c>
      <c r="D151" t="s">
        <v>32</v>
      </c>
      <c r="E151" t="s">
        <v>33</v>
      </c>
      <c r="F151" s="2" t="s">
        <v>34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20</v>
      </c>
    </row>
    <row r="152" spans="1:9">
      <c r="A152" s="2" t="s">
        <v>3492</v>
      </c>
      <c r="B152" t="s">
        <v>3493</v>
      </c>
      <c r="C152" t="s">
        <v>41</v>
      </c>
      <c r="D152" t="s">
        <v>32</v>
      </c>
      <c r="E152" t="s">
        <v>33</v>
      </c>
      <c r="F152" s="2" t="s">
        <v>34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20</v>
      </c>
    </row>
    <row r="153" spans="1:9">
      <c r="A153" s="2" t="s">
        <v>3494</v>
      </c>
      <c r="B153" t="s">
        <v>3495</v>
      </c>
      <c r="C153" t="s">
        <v>41</v>
      </c>
      <c r="D153" t="s">
        <v>32</v>
      </c>
      <c r="E153" t="s">
        <v>33</v>
      </c>
      <c r="F153" s="2" t="s">
        <v>34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20</v>
      </c>
    </row>
    <row r="154" spans="1:9">
      <c r="A154" s="2" t="s">
        <v>3496</v>
      </c>
      <c r="B154" t="s">
        <v>3497</v>
      </c>
      <c r="C154" t="s">
        <v>41</v>
      </c>
      <c r="D154" t="s">
        <v>32</v>
      </c>
      <c r="E154" t="s">
        <v>33</v>
      </c>
      <c r="F154" s="2" t="s">
        <v>34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20</v>
      </c>
    </row>
    <row r="155" spans="1:9">
      <c r="A155" s="2" t="s">
        <v>3498</v>
      </c>
      <c r="B155" t="s">
        <v>3499</v>
      </c>
      <c r="C155" t="s">
        <v>41</v>
      </c>
      <c r="D155" t="s">
        <v>32</v>
      </c>
      <c r="E155" t="s">
        <v>33</v>
      </c>
      <c r="F155" s="2" t="s">
        <v>34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20</v>
      </c>
    </row>
    <row r="156" spans="1:9">
      <c r="A156" s="2" t="s">
        <v>3500</v>
      </c>
      <c r="B156" t="s">
        <v>3501</v>
      </c>
      <c r="C156" t="s">
        <v>41</v>
      </c>
      <c r="D156" t="s">
        <v>32</v>
      </c>
      <c r="E156" t="s">
        <v>33</v>
      </c>
      <c r="F156" s="2" t="s">
        <v>34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20</v>
      </c>
    </row>
    <row r="157" spans="1:9">
      <c r="A157" s="2" t="s">
        <v>3502</v>
      </c>
      <c r="B157" t="s">
        <v>3503</v>
      </c>
      <c r="C157" t="s">
        <v>41</v>
      </c>
      <c r="D157" t="s">
        <v>32</v>
      </c>
      <c r="E157" t="s">
        <v>33</v>
      </c>
      <c r="F157" s="2" t="s">
        <v>34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20</v>
      </c>
    </row>
    <row r="158" spans="1:9">
      <c r="A158" s="2" t="s">
        <v>3504</v>
      </c>
      <c r="B158" t="s">
        <v>3505</v>
      </c>
      <c r="C158" t="s">
        <v>41</v>
      </c>
      <c r="D158" t="s">
        <v>32</v>
      </c>
      <c r="E158" t="s">
        <v>33</v>
      </c>
      <c r="F158" s="2" t="s">
        <v>34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20</v>
      </c>
    </row>
    <row r="159" spans="1:9">
      <c r="A159" s="2" t="s">
        <v>3506</v>
      </c>
      <c r="B159" t="s">
        <v>3507</v>
      </c>
      <c r="C159" t="s">
        <v>41</v>
      </c>
      <c r="D159" t="s">
        <v>32</v>
      </c>
      <c r="E159" t="s">
        <v>33</v>
      </c>
      <c r="F159" s="2" t="s">
        <v>34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20</v>
      </c>
    </row>
    <row r="160" spans="1:9">
      <c r="A160" s="2" t="s">
        <v>3508</v>
      </c>
      <c r="B160" t="s">
        <v>3509</v>
      </c>
      <c r="C160" t="s">
        <v>41</v>
      </c>
      <c r="D160" t="s">
        <v>32</v>
      </c>
      <c r="E160" t="s">
        <v>33</v>
      </c>
      <c r="F160" s="2" t="s">
        <v>34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20</v>
      </c>
    </row>
    <row r="161" spans="1:9">
      <c r="A161" s="2" t="s">
        <v>3510</v>
      </c>
      <c r="B161" t="s">
        <v>3511</v>
      </c>
      <c r="C161" t="s">
        <v>41</v>
      </c>
      <c r="D161" t="s">
        <v>32</v>
      </c>
      <c r="E161" t="s">
        <v>33</v>
      </c>
      <c r="F161" s="2" t="s">
        <v>34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20</v>
      </c>
    </row>
    <row r="162" spans="1:9">
      <c r="A162" s="2" t="s">
        <v>3512</v>
      </c>
      <c r="B162" t="s">
        <v>3513</v>
      </c>
      <c r="C162" t="s">
        <v>41</v>
      </c>
      <c r="D162" t="s">
        <v>32</v>
      </c>
      <c r="E162" t="s">
        <v>33</v>
      </c>
      <c r="F162" s="2" t="s">
        <v>34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20</v>
      </c>
    </row>
    <row r="163" spans="1:9">
      <c r="A163" s="2" t="s">
        <v>3514</v>
      </c>
      <c r="B163" t="s">
        <v>3515</v>
      </c>
      <c r="C163" t="s">
        <v>41</v>
      </c>
      <c r="D163" t="s">
        <v>32</v>
      </c>
      <c r="E163" t="s">
        <v>33</v>
      </c>
      <c r="F163" s="2" t="s">
        <v>34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20</v>
      </c>
    </row>
    <row r="164" spans="1:9">
      <c r="A164" s="2" t="s">
        <v>3516</v>
      </c>
      <c r="B164" t="s">
        <v>3517</v>
      </c>
      <c r="C164" t="s">
        <v>41</v>
      </c>
      <c r="D164" t="s">
        <v>32</v>
      </c>
      <c r="E164" t="s">
        <v>33</v>
      </c>
      <c r="F164" s="2" t="s">
        <v>34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20</v>
      </c>
    </row>
    <row r="165" spans="1:9">
      <c r="A165" s="2" t="s">
        <v>3518</v>
      </c>
      <c r="B165" t="s">
        <v>3519</v>
      </c>
      <c r="C165" t="s">
        <v>41</v>
      </c>
      <c r="D165" t="s">
        <v>32</v>
      </c>
      <c r="E165" t="s">
        <v>33</v>
      </c>
      <c r="F165" s="2" t="s">
        <v>34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20</v>
      </c>
    </row>
    <row r="166" spans="1:9">
      <c r="A166" s="2" t="s">
        <v>3520</v>
      </c>
      <c r="B166" t="s">
        <v>3521</v>
      </c>
      <c r="C166" t="s">
        <v>41</v>
      </c>
      <c r="D166" t="s">
        <v>32</v>
      </c>
      <c r="E166" t="s">
        <v>33</v>
      </c>
      <c r="F166" s="2" t="s">
        <v>34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20</v>
      </c>
    </row>
    <row r="167" spans="1:9">
      <c r="A167" s="2" t="s">
        <v>3522</v>
      </c>
      <c r="B167" t="s">
        <v>3523</v>
      </c>
      <c r="C167" t="s">
        <v>41</v>
      </c>
      <c r="D167" t="s">
        <v>32</v>
      </c>
      <c r="E167" t="s">
        <v>33</v>
      </c>
      <c r="F167" s="2" t="s">
        <v>34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20</v>
      </c>
    </row>
    <row r="168" spans="1:9">
      <c r="A168" s="2" t="s">
        <v>3524</v>
      </c>
      <c r="B168" t="s">
        <v>3525</v>
      </c>
      <c r="C168" t="s">
        <v>41</v>
      </c>
      <c r="D168" t="s">
        <v>32</v>
      </c>
      <c r="E168" t="s">
        <v>33</v>
      </c>
      <c r="F168" s="2" t="s">
        <v>34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20</v>
      </c>
    </row>
    <row r="169" spans="1:9">
      <c r="A169" s="2" t="s">
        <v>3526</v>
      </c>
      <c r="B169" t="s">
        <v>3527</v>
      </c>
      <c r="C169" t="s">
        <v>41</v>
      </c>
      <c r="D169" t="s">
        <v>32</v>
      </c>
      <c r="E169" t="s">
        <v>33</v>
      </c>
      <c r="F169" s="2" t="s">
        <v>34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20</v>
      </c>
    </row>
    <row r="170" spans="1:9">
      <c r="A170" s="2" t="s">
        <v>3528</v>
      </c>
      <c r="B170" t="s">
        <v>3529</v>
      </c>
      <c r="C170" t="s">
        <v>41</v>
      </c>
      <c r="D170" t="s">
        <v>32</v>
      </c>
      <c r="E170" t="s">
        <v>33</v>
      </c>
      <c r="F170" s="2" t="s">
        <v>34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20</v>
      </c>
    </row>
    <row r="171" spans="1:9">
      <c r="A171" s="2" t="s">
        <v>3530</v>
      </c>
      <c r="B171" t="s">
        <v>3531</v>
      </c>
      <c r="C171" t="s">
        <v>41</v>
      </c>
      <c r="D171" t="s">
        <v>32</v>
      </c>
      <c r="E171" t="s">
        <v>33</v>
      </c>
      <c r="F171" s="2" t="s">
        <v>34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20</v>
      </c>
    </row>
    <row r="172" spans="1:9">
      <c r="A172" s="2" t="s">
        <v>3532</v>
      </c>
      <c r="B172" t="s">
        <v>3533</v>
      </c>
      <c r="C172" t="s">
        <v>41</v>
      </c>
      <c r="D172" t="s">
        <v>32</v>
      </c>
      <c r="E172" t="s">
        <v>33</v>
      </c>
      <c r="F172" s="2" t="s">
        <v>34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20</v>
      </c>
    </row>
    <row r="173" spans="1:9">
      <c r="A173" s="2" t="s">
        <v>3534</v>
      </c>
      <c r="B173" t="s">
        <v>3535</v>
      </c>
      <c r="C173" t="s">
        <v>41</v>
      </c>
      <c r="D173" t="s">
        <v>32</v>
      </c>
      <c r="E173" t="s">
        <v>33</v>
      </c>
      <c r="F173" s="2" t="s">
        <v>34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20</v>
      </c>
    </row>
    <row r="174" spans="1:9">
      <c r="A174" s="2" t="s">
        <v>3548</v>
      </c>
      <c r="B174" t="s">
        <v>3549</v>
      </c>
      <c r="C174" t="s">
        <v>41</v>
      </c>
      <c r="D174" t="s">
        <v>32</v>
      </c>
      <c r="E174" t="s">
        <v>33</v>
      </c>
      <c r="F174" s="2" t="s">
        <v>34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20</v>
      </c>
    </row>
    <row r="175" spans="1:9">
      <c r="A175" s="2" t="s">
        <v>3550</v>
      </c>
      <c r="B175" t="s">
        <v>3551</v>
      </c>
      <c r="C175" t="s">
        <v>41</v>
      </c>
      <c r="D175" t="s">
        <v>32</v>
      </c>
      <c r="E175" t="s">
        <v>33</v>
      </c>
      <c r="F175" s="2" t="s">
        <v>34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20</v>
      </c>
    </row>
    <row r="176" spans="1:9">
      <c r="A176" s="2" t="s">
        <v>3552</v>
      </c>
      <c r="B176" t="s">
        <v>3553</v>
      </c>
      <c r="C176" t="s">
        <v>41</v>
      </c>
      <c r="D176" t="s">
        <v>32</v>
      </c>
      <c r="E176" t="s">
        <v>33</v>
      </c>
      <c r="F176" s="2" t="s">
        <v>34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  <c r="I176" t="s">
        <v>20</v>
      </c>
    </row>
    <row r="177" spans="1:9">
      <c r="A177" s="2" t="s">
        <v>3554</v>
      </c>
      <c r="B177" t="s">
        <v>3555</v>
      </c>
      <c r="C177" t="s">
        <v>41</v>
      </c>
      <c r="D177" t="s">
        <v>32</v>
      </c>
      <c r="E177" t="s">
        <v>33</v>
      </c>
      <c r="F177" s="2" t="s">
        <v>34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  <c r="I177" t="s">
        <v>20</v>
      </c>
    </row>
    <row r="178" spans="1:9">
      <c r="A178" s="2" t="s">
        <v>3556</v>
      </c>
      <c r="B178" t="s">
        <v>3557</v>
      </c>
      <c r="C178" t="s">
        <v>41</v>
      </c>
      <c r="D178" t="s">
        <v>32</v>
      </c>
      <c r="E178" t="s">
        <v>33</v>
      </c>
      <c r="F178" s="2" t="s">
        <v>34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  <c r="I178" t="s">
        <v>20</v>
      </c>
    </row>
    <row r="179" spans="1:9">
      <c r="A179" s="2" t="s">
        <v>3558</v>
      </c>
      <c r="B179" t="s">
        <v>3559</v>
      </c>
      <c r="C179" t="s">
        <v>41</v>
      </c>
      <c r="D179" t="s">
        <v>32</v>
      </c>
      <c r="E179" t="s">
        <v>33</v>
      </c>
      <c r="F179" s="2" t="s">
        <v>34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  <c r="I179" t="s">
        <v>20</v>
      </c>
    </row>
    <row r="180" spans="1:9">
      <c r="A180" s="2" t="s">
        <v>3560</v>
      </c>
      <c r="B180" t="s">
        <v>3561</v>
      </c>
      <c r="C180" t="s">
        <v>41</v>
      </c>
      <c r="D180" t="s">
        <v>32</v>
      </c>
      <c r="E180" t="s">
        <v>33</v>
      </c>
      <c r="F180" s="2" t="s">
        <v>34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  <c r="I180" t="s">
        <v>20</v>
      </c>
    </row>
    <row r="181" spans="1:9">
      <c r="A181" s="2" t="s">
        <v>3562</v>
      </c>
      <c r="B181" t="s">
        <v>3563</v>
      </c>
      <c r="C181" t="s">
        <v>41</v>
      </c>
      <c r="D181" t="s">
        <v>32</v>
      </c>
      <c r="E181" t="s">
        <v>33</v>
      </c>
      <c r="F181" s="2" t="s">
        <v>34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  <c r="I181" t="s">
        <v>20</v>
      </c>
    </row>
    <row r="182" spans="1:9">
      <c r="A182" s="2" t="s">
        <v>3564</v>
      </c>
      <c r="B182" t="s">
        <v>3565</v>
      </c>
      <c r="C182" t="s">
        <v>41</v>
      </c>
      <c r="D182" t="s">
        <v>32</v>
      </c>
      <c r="E182" t="s">
        <v>33</v>
      </c>
      <c r="F182" s="2" t="s">
        <v>34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  <c r="I182" t="s">
        <v>20</v>
      </c>
    </row>
    <row r="183" spans="1:9">
      <c r="A183" s="2" t="s">
        <v>3566</v>
      </c>
      <c r="B183" t="s">
        <v>3567</v>
      </c>
      <c r="C183" t="s">
        <v>41</v>
      </c>
      <c r="D183" t="s">
        <v>32</v>
      </c>
      <c r="E183" t="s">
        <v>33</v>
      </c>
      <c r="F183" s="2" t="s">
        <v>34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  <c r="I183" t="s">
        <v>20</v>
      </c>
    </row>
    <row r="184" spans="1:9">
      <c r="A184" s="2" t="s">
        <v>3568</v>
      </c>
      <c r="B184" t="s">
        <v>3569</v>
      </c>
      <c r="C184" t="s">
        <v>41</v>
      </c>
      <c r="D184" t="s">
        <v>32</v>
      </c>
      <c r="E184" t="s">
        <v>33</v>
      </c>
      <c r="F184" s="2" t="s">
        <v>34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  <c r="I184" t="s">
        <v>20</v>
      </c>
    </row>
    <row r="185" spans="1:9">
      <c r="A185" s="2" t="s">
        <v>3570</v>
      </c>
      <c r="B185" t="s">
        <v>3571</v>
      </c>
      <c r="C185" t="s">
        <v>41</v>
      </c>
      <c r="D185" t="s">
        <v>32</v>
      </c>
      <c r="E185" t="s">
        <v>33</v>
      </c>
      <c r="F185" s="2" t="s">
        <v>34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  <c r="I185" t="s">
        <v>20</v>
      </c>
    </row>
    <row r="186" spans="1:9">
      <c r="A186" s="2" t="s">
        <v>3572</v>
      </c>
      <c r="B186" t="s">
        <v>3573</v>
      </c>
      <c r="C186" t="s">
        <v>41</v>
      </c>
      <c r="D186" t="s">
        <v>32</v>
      </c>
      <c r="E186" t="s">
        <v>33</v>
      </c>
      <c r="F186" s="2" t="s">
        <v>34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  <c r="I186" t="s">
        <v>20</v>
      </c>
    </row>
    <row r="187" spans="1:9">
      <c r="A187" s="2" t="s">
        <v>3574</v>
      </c>
      <c r="B187" t="s">
        <v>3575</v>
      </c>
      <c r="C187" t="s">
        <v>41</v>
      </c>
      <c r="D187" t="s">
        <v>32</v>
      </c>
      <c r="E187" t="s">
        <v>33</v>
      </c>
      <c r="F187" s="2" t="s">
        <v>34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  <c r="I187" t="s">
        <v>20</v>
      </c>
    </row>
    <row r="188" spans="1:9">
      <c r="A188" s="2" t="s">
        <v>3576</v>
      </c>
      <c r="B188" t="s">
        <v>3577</v>
      </c>
      <c r="C188" t="s">
        <v>41</v>
      </c>
      <c r="D188" t="s">
        <v>32</v>
      </c>
      <c r="E188" t="s">
        <v>33</v>
      </c>
      <c r="F188" s="2" t="s">
        <v>34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  <c r="I188" t="s">
        <v>20</v>
      </c>
    </row>
    <row r="189" spans="1:9">
      <c r="A189" s="2" t="s">
        <v>3578</v>
      </c>
      <c r="B189" t="s">
        <v>3579</v>
      </c>
      <c r="C189" t="s">
        <v>41</v>
      </c>
      <c r="D189" t="s">
        <v>32</v>
      </c>
      <c r="E189" t="s">
        <v>33</v>
      </c>
      <c r="F189" s="2" t="s">
        <v>34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  <c r="I189" t="s">
        <v>20</v>
      </c>
    </row>
    <row r="190" spans="1:9">
      <c r="A190" s="2" t="s">
        <v>3580</v>
      </c>
      <c r="B190" t="s">
        <v>3581</v>
      </c>
      <c r="C190" t="s">
        <v>41</v>
      </c>
      <c r="D190" t="s">
        <v>32</v>
      </c>
      <c r="E190" t="s">
        <v>33</v>
      </c>
      <c r="F190" s="2" t="s">
        <v>34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  <c r="I190" t="s">
        <v>20</v>
      </c>
    </row>
    <row r="191" spans="1:9">
      <c r="A191" s="2" t="s">
        <v>3582</v>
      </c>
      <c r="B191" t="s">
        <v>3583</v>
      </c>
      <c r="C191" t="s">
        <v>41</v>
      </c>
      <c r="D191" t="s">
        <v>32</v>
      </c>
      <c r="E191" t="s">
        <v>33</v>
      </c>
      <c r="F191" s="2" t="s">
        <v>34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  <c r="I191" t="s">
        <v>20</v>
      </c>
    </row>
    <row r="192" spans="1:9">
      <c r="A192" s="2" t="s">
        <v>3584</v>
      </c>
      <c r="B192" t="s">
        <v>3585</v>
      </c>
      <c r="C192" t="s">
        <v>41</v>
      </c>
      <c r="D192" t="s">
        <v>32</v>
      </c>
      <c r="E192" t="s">
        <v>33</v>
      </c>
      <c r="F192" s="2" t="s">
        <v>34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  <c r="I192" t="s">
        <v>20</v>
      </c>
    </row>
    <row r="193" spans="1:9">
      <c r="A193" s="2" t="s">
        <v>3586</v>
      </c>
      <c r="B193" t="s">
        <v>3587</v>
      </c>
      <c r="C193" t="s">
        <v>41</v>
      </c>
      <c r="D193" t="s">
        <v>32</v>
      </c>
      <c r="E193" t="s">
        <v>33</v>
      </c>
      <c r="F193" s="2" t="s">
        <v>34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  <c r="I193" t="s">
        <v>20</v>
      </c>
    </row>
    <row r="194" spans="1:9">
      <c r="A194" s="2" t="s">
        <v>3588</v>
      </c>
      <c r="B194" t="s">
        <v>3589</v>
      </c>
      <c r="C194" t="s">
        <v>41</v>
      </c>
      <c r="D194" t="s">
        <v>32</v>
      </c>
      <c r="E194" t="s">
        <v>33</v>
      </c>
      <c r="F194" s="2" t="s">
        <v>34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  <c r="I194" t="s">
        <v>20</v>
      </c>
    </row>
    <row r="195" spans="1:9">
      <c r="A195" s="2" t="s">
        <v>3590</v>
      </c>
      <c r="B195" t="s">
        <v>3591</v>
      </c>
      <c r="C195" t="s">
        <v>41</v>
      </c>
      <c r="D195" t="s">
        <v>32</v>
      </c>
      <c r="E195" t="s">
        <v>33</v>
      </c>
      <c r="F195" s="2" t="s">
        <v>34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  <c r="I195" t="s">
        <v>20</v>
      </c>
    </row>
    <row r="196" spans="1:9">
      <c r="A196" s="2" t="s">
        <v>3592</v>
      </c>
      <c r="B196" t="s">
        <v>3593</v>
      </c>
      <c r="C196" t="s">
        <v>41</v>
      </c>
      <c r="D196" t="s">
        <v>32</v>
      </c>
      <c r="E196" t="s">
        <v>33</v>
      </c>
      <c r="F196" s="2" t="s">
        <v>34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  <c r="I196" t="s">
        <v>20</v>
      </c>
    </row>
    <row r="197" spans="1:9">
      <c r="A197" s="2" t="s">
        <v>3594</v>
      </c>
      <c r="B197" t="s">
        <v>3595</v>
      </c>
      <c r="C197" t="s">
        <v>41</v>
      </c>
      <c r="D197" t="s">
        <v>32</v>
      </c>
      <c r="E197" t="s">
        <v>33</v>
      </c>
      <c r="F197" s="2" t="s">
        <v>34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  <c r="I197" t="s">
        <v>20</v>
      </c>
    </row>
    <row r="198" spans="1:9">
      <c r="A198" s="2" t="s">
        <v>3596</v>
      </c>
      <c r="B198" t="s">
        <v>3597</v>
      </c>
      <c r="C198" t="s">
        <v>41</v>
      </c>
      <c r="D198" t="s">
        <v>32</v>
      </c>
      <c r="E198" t="s">
        <v>33</v>
      </c>
      <c r="F198" s="2" t="s">
        <v>34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  <c r="I198" t="s">
        <v>20</v>
      </c>
    </row>
    <row r="199" spans="1:9">
      <c r="A199" s="2" t="s">
        <v>3598</v>
      </c>
      <c r="B199" t="s">
        <v>3599</v>
      </c>
      <c r="C199" t="s">
        <v>41</v>
      </c>
      <c r="D199" t="s">
        <v>32</v>
      </c>
      <c r="E199" t="s">
        <v>33</v>
      </c>
      <c r="F199" s="2" t="s">
        <v>34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  <c r="I199" t="s">
        <v>20</v>
      </c>
    </row>
    <row r="200" spans="1:9">
      <c r="A200" s="2" t="s">
        <v>3600</v>
      </c>
      <c r="B200" t="s">
        <v>3601</v>
      </c>
      <c r="C200" t="s">
        <v>41</v>
      </c>
      <c r="D200" t="s">
        <v>32</v>
      </c>
      <c r="E200" t="s">
        <v>33</v>
      </c>
      <c r="F200" s="2" t="s">
        <v>34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  <c r="I200" t="s">
        <v>20</v>
      </c>
    </row>
    <row r="201" spans="1:9">
      <c r="A201" s="2" t="s">
        <v>3602</v>
      </c>
      <c r="B201" t="s">
        <v>3603</v>
      </c>
      <c r="C201" t="s">
        <v>41</v>
      </c>
      <c r="D201" t="s">
        <v>32</v>
      </c>
      <c r="E201" t="s">
        <v>33</v>
      </c>
      <c r="F201" s="2" t="s">
        <v>34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  <c r="I201" t="s">
        <v>20</v>
      </c>
    </row>
    <row r="202" spans="1:9">
      <c r="A202" s="2" t="s">
        <v>3604</v>
      </c>
      <c r="B202" t="s">
        <v>3605</v>
      </c>
      <c r="C202" t="s">
        <v>41</v>
      </c>
      <c r="D202" t="s">
        <v>32</v>
      </c>
      <c r="E202" t="s">
        <v>33</v>
      </c>
      <c r="F202" s="2" t="s">
        <v>34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  <c r="I202" t="s">
        <v>20</v>
      </c>
    </row>
    <row r="203" spans="1:9">
      <c r="A203" s="2" t="s">
        <v>3606</v>
      </c>
      <c r="B203" t="s">
        <v>3607</v>
      </c>
      <c r="C203" t="s">
        <v>41</v>
      </c>
      <c r="D203" t="s">
        <v>32</v>
      </c>
      <c r="E203" t="s">
        <v>33</v>
      </c>
      <c r="F203" s="2" t="s">
        <v>34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  <c r="I203" t="s">
        <v>20</v>
      </c>
    </row>
    <row r="204" spans="1:9">
      <c r="A204" s="2" t="s">
        <v>3608</v>
      </c>
      <c r="B204" t="s">
        <v>3609</v>
      </c>
      <c r="C204" t="s">
        <v>41</v>
      </c>
      <c r="D204" t="s">
        <v>32</v>
      </c>
      <c r="E204" t="s">
        <v>33</v>
      </c>
      <c r="F204" s="2" t="s">
        <v>34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  <c r="I204" t="s">
        <v>20</v>
      </c>
    </row>
    <row r="205" spans="1:9">
      <c r="A205" s="2" t="s">
        <v>3610</v>
      </c>
      <c r="B205" t="s">
        <v>3611</v>
      </c>
      <c r="C205" t="s">
        <v>41</v>
      </c>
      <c r="D205" t="s">
        <v>32</v>
      </c>
      <c r="E205" t="s">
        <v>33</v>
      </c>
      <c r="F205" s="2" t="s">
        <v>34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  <c r="I205" t="s">
        <v>20</v>
      </c>
    </row>
    <row r="206" spans="1:9">
      <c r="A206" s="2" t="s">
        <v>3612</v>
      </c>
      <c r="B206" t="s">
        <v>3613</v>
      </c>
      <c r="C206" t="s">
        <v>41</v>
      </c>
      <c r="D206" t="s">
        <v>32</v>
      </c>
      <c r="E206" t="s">
        <v>33</v>
      </c>
      <c r="F206" s="2" t="s">
        <v>34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  <c r="I206" t="s">
        <v>20</v>
      </c>
    </row>
    <row r="207" spans="1:9">
      <c r="A207" s="2" t="s">
        <v>3614</v>
      </c>
      <c r="B207" t="s">
        <v>3615</v>
      </c>
      <c r="C207" t="s">
        <v>41</v>
      </c>
      <c r="D207" t="s">
        <v>32</v>
      </c>
      <c r="E207" t="s">
        <v>33</v>
      </c>
      <c r="F207" s="2" t="s">
        <v>34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  <c r="I207" t="s">
        <v>20</v>
      </c>
    </row>
    <row r="208" spans="1:9">
      <c r="A208" s="2" t="s">
        <v>3616</v>
      </c>
      <c r="B208" t="s">
        <v>3617</v>
      </c>
      <c r="C208" t="s">
        <v>41</v>
      </c>
      <c r="D208" t="s">
        <v>32</v>
      </c>
      <c r="E208" t="s">
        <v>33</v>
      </c>
      <c r="F208" s="2" t="s">
        <v>34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  <c r="I208" t="s">
        <v>20</v>
      </c>
    </row>
    <row r="209" spans="1:9">
      <c r="A209" s="2" t="s">
        <v>3618</v>
      </c>
      <c r="B209" t="s">
        <v>3619</v>
      </c>
      <c r="C209" t="s">
        <v>41</v>
      </c>
      <c r="D209" t="s">
        <v>32</v>
      </c>
      <c r="E209" t="s">
        <v>33</v>
      </c>
      <c r="F209" s="2" t="s">
        <v>34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  <c r="I209" t="s">
        <v>20</v>
      </c>
    </row>
    <row r="210" spans="1:9">
      <c r="A210" s="2" t="s">
        <v>3620</v>
      </c>
      <c r="B210" t="s">
        <v>3621</v>
      </c>
      <c r="C210" t="s">
        <v>41</v>
      </c>
      <c r="D210" t="s">
        <v>32</v>
      </c>
      <c r="E210" t="s">
        <v>33</v>
      </c>
      <c r="F210" s="2" t="s">
        <v>34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  <c r="I210" t="s">
        <v>20</v>
      </c>
    </row>
    <row r="211" spans="1:9">
      <c r="A211" s="2" t="s">
        <v>3622</v>
      </c>
      <c r="B211" t="s">
        <v>3623</v>
      </c>
      <c r="C211" t="s">
        <v>41</v>
      </c>
      <c r="D211" t="s">
        <v>32</v>
      </c>
      <c r="E211" t="s">
        <v>33</v>
      </c>
      <c r="F211" s="2" t="s">
        <v>34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  <c r="I211" t="s">
        <v>20</v>
      </c>
    </row>
    <row r="212" spans="1:9">
      <c r="A212" s="2" t="s">
        <v>3628</v>
      </c>
      <c r="B212" t="s">
        <v>3629</v>
      </c>
      <c r="C212" t="s">
        <v>41</v>
      </c>
      <c r="D212" t="s">
        <v>32</v>
      </c>
      <c r="E212" t="s">
        <v>33</v>
      </c>
      <c r="F212" s="2" t="s">
        <v>34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  <c r="I212" t="s">
        <v>20</v>
      </c>
    </row>
    <row r="213" spans="1:9">
      <c r="A213" s="2" t="s">
        <v>3636</v>
      </c>
      <c r="B213" t="s">
        <v>3637</v>
      </c>
      <c r="C213" t="s">
        <v>41</v>
      </c>
      <c r="D213" t="s">
        <v>32</v>
      </c>
      <c r="E213" t="s">
        <v>33</v>
      </c>
      <c r="F213" s="2" t="s">
        <v>34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  <c r="I213" t="s">
        <v>20</v>
      </c>
    </row>
    <row r="214" spans="1:9">
      <c r="A214" s="2" t="s">
        <v>3638</v>
      </c>
      <c r="B214" t="s">
        <v>3639</v>
      </c>
      <c r="C214" t="s">
        <v>41</v>
      </c>
      <c r="D214" t="s">
        <v>32</v>
      </c>
      <c r="E214" t="s">
        <v>33</v>
      </c>
      <c r="F214" s="2" t="s">
        <v>34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  <c r="I214" t="s">
        <v>20</v>
      </c>
    </row>
    <row r="215" spans="1:9">
      <c r="A215" s="2" t="s">
        <v>3640</v>
      </c>
      <c r="B215" t="s">
        <v>3641</v>
      </c>
      <c r="C215" t="s">
        <v>41</v>
      </c>
      <c r="D215" t="s">
        <v>32</v>
      </c>
      <c r="E215" t="s">
        <v>33</v>
      </c>
      <c r="F215" s="2" t="s">
        <v>34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  <c r="I215" t="s">
        <v>20</v>
      </c>
    </row>
    <row r="216" spans="1:9">
      <c r="A216" s="2" t="s">
        <v>3642</v>
      </c>
      <c r="B216" t="s">
        <v>3643</v>
      </c>
      <c r="C216" t="s">
        <v>41</v>
      </c>
      <c r="D216" t="s">
        <v>32</v>
      </c>
      <c r="E216" t="s">
        <v>33</v>
      </c>
      <c r="F216" s="2" t="s">
        <v>34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  <c r="I216" t="s">
        <v>20</v>
      </c>
    </row>
    <row r="217" spans="1:9">
      <c r="A217" s="2" t="s">
        <v>3644</v>
      </c>
      <c r="B217" t="s">
        <v>3645</v>
      </c>
      <c r="C217" t="s">
        <v>41</v>
      </c>
      <c r="D217" t="s">
        <v>32</v>
      </c>
      <c r="E217" t="s">
        <v>33</v>
      </c>
      <c r="F217" s="2" t="s">
        <v>34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  <c r="I217" t="s">
        <v>20</v>
      </c>
    </row>
    <row r="218" spans="1:9">
      <c r="A218" s="2" t="s">
        <v>3646</v>
      </c>
      <c r="B218" t="s">
        <v>3647</v>
      </c>
      <c r="C218" t="s">
        <v>41</v>
      </c>
      <c r="D218" t="s">
        <v>32</v>
      </c>
      <c r="E218" t="s">
        <v>33</v>
      </c>
      <c r="F218" s="2" t="s">
        <v>34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  <c r="I218" t="s">
        <v>20</v>
      </c>
    </row>
    <row r="219" spans="1:9">
      <c r="A219" s="2" t="s">
        <v>3648</v>
      </c>
      <c r="B219" t="s">
        <v>3649</v>
      </c>
      <c r="C219" t="s">
        <v>41</v>
      </c>
      <c r="D219" t="s">
        <v>32</v>
      </c>
      <c r="E219" t="s">
        <v>33</v>
      </c>
      <c r="F219" s="2" t="s">
        <v>34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  <c r="I219" t="s">
        <v>20</v>
      </c>
    </row>
    <row r="220" spans="1:9">
      <c r="A220" s="2" t="s">
        <v>3650</v>
      </c>
      <c r="B220" t="s">
        <v>3651</v>
      </c>
      <c r="C220" t="s">
        <v>41</v>
      </c>
      <c r="D220" t="s">
        <v>32</v>
      </c>
      <c r="E220" t="s">
        <v>33</v>
      </c>
      <c r="F220" s="2" t="s">
        <v>34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  <c r="I220" t="s">
        <v>20</v>
      </c>
    </row>
    <row r="221" spans="1:9">
      <c r="A221" s="2" t="s">
        <v>3652</v>
      </c>
      <c r="B221" t="s">
        <v>3653</v>
      </c>
      <c r="C221" t="s">
        <v>41</v>
      </c>
      <c r="D221" t="s">
        <v>32</v>
      </c>
      <c r="E221" t="s">
        <v>33</v>
      </c>
      <c r="F221" s="2" t="s">
        <v>34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  <c r="I221" t="s">
        <v>20</v>
      </c>
    </row>
    <row r="222" spans="1:9">
      <c r="A222" s="2" t="s">
        <v>3654</v>
      </c>
      <c r="B222" t="s">
        <v>3655</v>
      </c>
      <c r="C222" t="s">
        <v>41</v>
      </c>
      <c r="D222" t="s">
        <v>32</v>
      </c>
      <c r="E222" t="s">
        <v>33</v>
      </c>
      <c r="F222" s="2" t="s">
        <v>34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  <c r="I222" t="s">
        <v>20</v>
      </c>
    </row>
    <row r="223" spans="1:9">
      <c r="A223" s="2" t="s">
        <v>3656</v>
      </c>
      <c r="B223" t="s">
        <v>3657</v>
      </c>
      <c r="C223" t="s">
        <v>41</v>
      </c>
      <c r="D223" t="s">
        <v>32</v>
      </c>
      <c r="E223" t="s">
        <v>33</v>
      </c>
      <c r="F223" s="2" t="s">
        <v>34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  <c r="I223" t="s">
        <v>20</v>
      </c>
    </row>
    <row r="224" spans="1:9">
      <c r="A224" s="2" t="s">
        <v>3658</v>
      </c>
      <c r="B224" t="s">
        <v>3659</v>
      </c>
      <c r="C224" t="s">
        <v>41</v>
      </c>
      <c r="D224" t="s">
        <v>32</v>
      </c>
      <c r="E224" t="s">
        <v>33</v>
      </c>
      <c r="F224" s="2" t="s">
        <v>34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  <c r="I224" t="s">
        <v>20</v>
      </c>
    </row>
    <row r="225" spans="1:9">
      <c r="A225" s="2" t="s">
        <v>3662</v>
      </c>
      <c r="B225" t="s">
        <v>3663</v>
      </c>
      <c r="C225" t="s">
        <v>41</v>
      </c>
      <c r="D225" t="s">
        <v>32</v>
      </c>
      <c r="E225" t="s">
        <v>33</v>
      </c>
      <c r="F225" s="2" t="s">
        <v>34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  <c r="I225" t="s">
        <v>20</v>
      </c>
    </row>
    <row r="226" spans="1:9">
      <c r="A226" s="2" t="s">
        <v>3664</v>
      </c>
      <c r="B226" t="s">
        <v>3665</v>
      </c>
      <c r="C226" t="s">
        <v>41</v>
      </c>
      <c r="D226" t="s">
        <v>32</v>
      </c>
      <c r="E226" t="s">
        <v>33</v>
      </c>
      <c r="F226" s="2" t="s">
        <v>34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  <c r="I226" t="s">
        <v>20</v>
      </c>
    </row>
    <row r="227" spans="1:9">
      <c r="A227" s="2" t="s">
        <v>3666</v>
      </c>
      <c r="B227" t="s">
        <v>3667</v>
      </c>
      <c r="C227" t="s">
        <v>41</v>
      </c>
      <c r="D227" t="s">
        <v>32</v>
      </c>
      <c r="E227" t="s">
        <v>33</v>
      </c>
      <c r="F227" s="2" t="s">
        <v>34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  <c r="I227" t="s">
        <v>20</v>
      </c>
    </row>
    <row r="228" spans="1:9">
      <c r="A228" s="2" t="s">
        <v>3668</v>
      </c>
      <c r="B228" t="s">
        <v>3669</v>
      </c>
      <c r="C228" t="s">
        <v>41</v>
      </c>
      <c r="D228" t="s">
        <v>32</v>
      </c>
      <c r="E228" t="s">
        <v>33</v>
      </c>
      <c r="F228" s="2" t="s">
        <v>34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  <c r="I228" t="s">
        <v>20</v>
      </c>
    </row>
    <row r="229" spans="1:9">
      <c r="A229" s="2" t="s">
        <v>3670</v>
      </c>
      <c r="B229" t="s">
        <v>3671</v>
      </c>
      <c r="C229" t="s">
        <v>41</v>
      </c>
      <c r="D229" t="s">
        <v>32</v>
      </c>
      <c r="E229" t="s">
        <v>33</v>
      </c>
      <c r="F229" s="2" t="s">
        <v>34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  <c r="I229" t="s">
        <v>20</v>
      </c>
    </row>
    <row r="230" spans="1:9">
      <c r="A230" s="2" t="s">
        <v>3672</v>
      </c>
      <c r="B230" t="s">
        <v>3673</v>
      </c>
      <c r="C230" t="s">
        <v>41</v>
      </c>
      <c r="D230" t="s">
        <v>32</v>
      </c>
      <c r="E230" t="s">
        <v>33</v>
      </c>
      <c r="F230" s="2" t="s">
        <v>34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  <c r="I230" t="s">
        <v>20</v>
      </c>
    </row>
    <row r="231" spans="1:9">
      <c r="A231" s="2" t="s">
        <v>3674</v>
      </c>
      <c r="B231" t="s">
        <v>3675</v>
      </c>
      <c r="C231" t="s">
        <v>41</v>
      </c>
      <c r="D231" t="s">
        <v>32</v>
      </c>
      <c r="E231" t="s">
        <v>33</v>
      </c>
      <c r="F231" s="2" t="s">
        <v>34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  <c r="I231" t="s">
        <v>20</v>
      </c>
    </row>
    <row r="232" spans="1:9">
      <c r="A232" s="2" t="s">
        <v>3676</v>
      </c>
      <c r="B232" t="s">
        <v>3677</v>
      </c>
      <c r="C232" t="s">
        <v>41</v>
      </c>
      <c r="D232" t="s">
        <v>32</v>
      </c>
      <c r="E232" t="s">
        <v>33</v>
      </c>
      <c r="F232" s="2" t="s">
        <v>34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  <c r="I232" t="s">
        <v>20</v>
      </c>
    </row>
    <row r="233" spans="1:9">
      <c r="A233" s="2" t="s">
        <v>3678</v>
      </c>
      <c r="B233" t="s">
        <v>3679</v>
      </c>
      <c r="C233" t="s">
        <v>41</v>
      </c>
      <c r="D233" t="s">
        <v>32</v>
      </c>
      <c r="E233" t="s">
        <v>33</v>
      </c>
      <c r="F233" s="2" t="s">
        <v>34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  <c r="I233" t="s">
        <v>20</v>
      </c>
    </row>
    <row r="234" spans="1:9">
      <c r="A234" s="2" t="s">
        <v>3680</v>
      </c>
      <c r="B234" t="s">
        <v>3681</v>
      </c>
      <c r="C234" t="s">
        <v>41</v>
      </c>
      <c r="D234" t="s">
        <v>32</v>
      </c>
      <c r="E234" t="s">
        <v>33</v>
      </c>
      <c r="F234" s="2" t="s">
        <v>34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  <c r="I234" t="s">
        <v>20</v>
      </c>
    </row>
    <row r="235" spans="1:9">
      <c r="A235" s="2" t="s">
        <v>3682</v>
      </c>
      <c r="B235" t="s">
        <v>3683</v>
      </c>
      <c r="C235" t="s">
        <v>41</v>
      </c>
      <c r="D235" t="s">
        <v>32</v>
      </c>
      <c r="E235" t="s">
        <v>33</v>
      </c>
      <c r="F235" s="2" t="s">
        <v>34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  <c r="I235" t="s">
        <v>20</v>
      </c>
    </row>
    <row r="236" spans="1:9">
      <c r="A236" s="2" t="s">
        <v>3684</v>
      </c>
      <c r="B236" t="s">
        <v>3685</v>
      </c>
      <c r="C236" t="s">
        <v>41</v>
      </c>
      <c r="D236" t="s">
        <v>32</v>
      </c>
      <c r="E236" t="s">
        <v>33</v>
      </c>
      <c r="F236" s="2" t="s">
        <v>34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  <c r="I236" t="s">
        <v>20</v>
      </c>
    </row>
    <row r="237" spans="1:9">
      <c r="A237" s="2" t="s">
        <v>3686</v>
      </c>
      <c r="B237" t="s">
        <v>3687</v>
      </c>
      <c r="C237" t="s">
        <v>41</v>
      </c>
      <c r="D237" t="s">
        <v>32</v>
      </c>
      <c r="E237" t="s">
        <v>33</v>
      </c>
      <c r="F237" s="2" t="s">
        <v>34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  <c r="I237" t="s">
        <v>20</v>
      </c>
    </row>
    <row r="238" spans="1:9">
      <c r="A238" s="2" t="s">
        <v>3688</v>
      </c>
      <c r="B238" t="s">
        <v>3689</v>
      </c>
      <c r="C238" t="s">
        <v>41</v>
      </c>
      <c r="D238" t="s">
        <v>32</v>
      </c>
      <c r="E238" t="s">
        <v>33</v>
      </c>
      <c r="F238" s="2" t="s">
        <v>34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  <c r="I238" t="s">
        <v>20</v>
      </c>
    </row>
    <row r="239" spans="1:9">
      <c r="A239" s="2" t="s">
        <v>3690</v>
      </c>
      <c r="B239" t="s">
        <v>3691</v>
      </c>
      <c r="C239" t="s">
        <v>41</v>
      </c>
      <c r="D239" t="s">
        <v>32</v>
      </c>
      <c r="E239" t="s">
        <v>33</v>
      </c>
      <c r="F239" s="2" t="s">
        <v>34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  <c r="I239" t="s">
        <v>20</v>
      </c>
    </row>
    <row r="240" spans="1:9">
      <c r="A240" s="2" t="s">
        <v>3692</v>
      </c>
      <c r="B240" t="s">
        <v>3693</v>
      </c>
      <c r="C240" t="s">
        <v>41</v>
      </c>
      <c r="D240" t="s">
        <v>32</v>
      </c>
      <c r="E240" t="s">
        <v>33</v>
      </c>
      <c r="F240" s="2" t="s">
        <v>34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  <c r="I240" t="s">
        <v>20</v>
      </c>
    </row>
    <row r="241" spans="1:9">
      <c r="A241" s="2" t="s">
        <v>3694</v>
      </c>
      <c r="B241" t="s">
        <v>3695</v>
      </c>
      <c r="C241" t="s">
        <v>41</v>
      </c>
      <c r="D241" t="s">
        <v>32</v>
      </c>
      <c r="E241" t="s">
        <v>33</v>
      </c>
      <c r="F241" s="2" t="s">
        <v>34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  <c r="I241" t="s">
        <v>20</v>
      </c>
    </row>
    <row r="242" spans="1:9">
      <c r="A242" s="2" t="s">
        <v>3696</v>
      </c>
      <c r="B242" t="s">
        <v>3697</v>
      </c>
      <c r="C242" t="s">
        <v>41</v>
      </c>
      <c r="D242" t="s">
        <v>32</v>
      </c>
      <c r="E242" t="s">
        <v>33</v>
      </c>
      <c r="F242" s="2" t="s">
        <v>34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  <c r="I242" t="s">
        <v>20</v>
      </c>
    </row>
    <row r="243" spans="1:9">
      <c r="A243" s="2" t="s">
        <v>3698</v>
      </c>
      <c r="B243" t="s">
        <v>3699</v>
      </c>
      <c r="C243" t="s">
        <v>41</v>
      </c>
      <c r="D243" t="s">
        <v>32</v>
      </c>
      <c r="E243" t="s">
        <v>33</v>
      </c>
      <c r="F243" s="2" t="s">
        <v>34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  <c r="I243" t="s">
        <v>20</v>
      </c>
    </row>
    <row r="244" spans="1:9">
      <c r="A244" s="2" t="s">
        <v>3700</v>
      </c>
      <c r="B244" t="s">
        <v>3701</v>
      </c>
      <c r="C244" t="s">
        <v>41</v>
      </c>
      <c r="D244" t="s">
        <v>32</v>
      </c>
      <c r="E244" t="s">
        <v>33</v>
      </c>
      <c r="F244" s="2" t="s">
        <v>34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  <c r="I244" t="s">
        <v>20</v>
      </c>
    </row>
    <row r="245" spans="1:9">
      <c r="A245" s="2" t="s">
        <v>3764</v>
      </c>
      <c r="B245" t="s">
        <v>3765</v>
      </c>
      <c r="C245" t="s">
        <v>41</v>
      </c>
      <c r="D245" t="s">
        <v>32</v>
      </c>
      <c r="E245" t="s">
        <v>33</v>
      </c>
      <c r="F245" s="2" t="s">
        <v>34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  <c r="I245" t="s">
        <v>20</v>
      </c>
    </row>
    <row r="246" spans="1:9">
      <c r="A246" s="2" t="s">
        <v>3766</v>
      </c>
      <c r="B246" t="s">
        <v>3767</v>
      </c>
      <c r="C246" t="s">
        <v>41</v>
      </c>
      <c r="D246" t="s">
        <v>32</v>
      </c>
      <c r="E246" t="s">
        <v>33</v>
      </c>
      <c r="F246" s="2" t="s">
        <v>34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  <c r="I246" t="s">
        <v>20</v>
      </c>
    </row>
    <row r="247" spans="1:9">
      <c r="A247" s="2" t="s">
        <v>3768</v>
      </c>
      <c r="B247" t="s">
        <v>3769</v>
      </c>
      <c r="C247" t="s">
        <v>41</v>
      </c>
      <c r="D247" t="s">
        <v>32</v>
      </c>
      <c r="E247" t="s">
        <v>33</v>
      </c>
      <c r="F247" s="2" t="s">
        <v>34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  <c r="I247" t="s">
        <v>20</v>
      </c>
    </row>
    <row r="248" spans="1:9">
      <c r="A248" s="2" t="s">
        <v>3770</v>
      </c>
      <c r="B248" t="s">
        <v>3771</v>
      </c>
      <c r="C248" t="s">
        <v>41</v>
      </c>
      <c r="D248" t="s">
        <v>32</v>
      </c>
      <c r="E248" t="s">
        <v>33</v>
      </c>
      <c r="F248" s="2" t="s">
        <v>34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  <c r="I248" t="s">
        <v>20</v>
      </c>
    </row>
    <row r="249" spans="1:9">
      <c r="A249" s="2" t="s">
        <v>3772</v>
      </c>
      <c r="B249" t="s">
        <v>3773</v>
      </c>
      <c r="C249" t="s">
        <v>41</v>
      </c>
      <c r="D249" t="s">
        <v>32</v>
      </c>
      <c r="E249" t="s">
        <v>33</v>
      </c>
      <c r="F249" s="2" t="s">
        <v>34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  <c r="I249" t="s">
        <v>20</v>
      </c>
    </row>
    <row r="250" spans="1:9">
      <c r="A250" s="2" t="s">
        <v>3784</v>
      </c>
      <c r="B250" t="s">
        <v>3785</v>
      </c>
      <c r="C250" t="s">
        <v>41</v>
      </c>
      <c r="D250" t="s">
        <v>32</v>
      </c>
      <c r="E250" t="s">
        <v>33</v>
      </c>
      <c r="F250" s="2" t="s">
        <v>34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  <c r="I250" t="s">
        <v>20</v>
      </c>
    </row>
    <row r="251" spans="1:9">
      <c r="A251" s="2" t="s">
        <v>3790</v>
      </c>
      <c r="B251" t="s">
        <v>3791</v>
      </c>
      <c r="C251" t="s">
        <v>41</v>
      </c>
      <c r="D251" t="s">
        <v>32</v>
      </c>
      <c r="E251" t="s">
        <v>33</v>
      </c>
      <c r="F251" s="2" t="s">
        <v>34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  <c r="I251" t="s">
        <v>20</v>
      </c>
    </row>
    <row r="252" spans="1:9">
      <c r="A252" s="2" t="s">
        <v>3792</v>
      </c>
      <c r="B252" t="s">
        <v>3793</v>
      </c>
      <c r="C252" t="s">
        <v>41</v>
      </c>
      <c r="D252" t="s">
        <v>32</v>
      </c>
      <c r="E252" t="s">
        <v>33</v>
      </c>
      <c r="F252" s="2" t="s">
        <v>34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  <c r="I252" t="s">
        <v>20</v>
      </c>
    </row>
    <row r="253" spans="1:9">
      <c r="A253" s="2" t="s">
        <v>3856</v>
      </c>
      <c r="B253" t="s">
        <v>3857</v>
      </c>
      <c r="C253" t="s">
        <v>41</v>
      </c>
      <c r="D253" t="s">
        <v>32</v>
      </c>
      <c r="E253" t="s">
        <v>37</v>
      </c>
      <c r="F253" s="2" t="s">
        <v>38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  <c r="I253" t="s">
        <v>20</v>
      </c>
    </row>
    <row r="254" spans="1:9">
      <c r="A254" s="2" t="s">
        <v>3858</v>
      </c>
      <c r="B254" t="s">
        <v>3859</v>
      </c>
      <c r="C254" t="s">
        <v>41</v>
      </c>
      <c r="D254" t="s">
        <v>32</v>
      </c>
      <c r="E254" t="s">
        <v>37</v>
      </c>
      <c r="F254" s="2" t="s">
        <v>38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  <c r="I254" t="s">
        <v>20</v>
      </c>
    </row>
    <row r="255" spans="1:9">
      <c r="A255" s="2" t="s">
        <v>3860</v>
      </c>
      <c r="B255" t="s">
        <v>3861</v>
      </c>
      <c r="C255" t="s">
        <v>41</v>
      </c>
      <c r="D255" t="s">
        <v>32</v>
      </c>
      <c r="E255" t="s">
        <v>37</v>
      </c>
      <c r="F255" s="2" t="s">
        <v>38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  <c r="I255" t="s">
        <v>20</v>
      </c>
    </row>
    <row r="256" spans="1:9">
      <c r="A256" s="2" t="s">
        <v>3862</v>
      </c>
      <c r="B256" t="s">
        <v>3863</v>
      </c>
      <c r="C256" t="s">
        <v>41</v>
      </c>
      <c r="D256" t="s">
        <v>32</v>
      </c>
      <c r="E256" t="s">
        <v>37</v>
      </c>
      <c r="F256" s="2" t="s">
        <v>38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  <c r="I256" t="s">
        <v>20</v>
      </c>
    </row>
    <row r="257" spans="1:9">
      <c r="A257" s="2" t="s">
        <v>3898</v>
      </c>
      <c r="B257" t="s">
        <v>3899</v>
      </c>
      <c r="C257" t="s">
        <v>41</v>
      </c>
      <c r="D257" t="s">
        <v>32</v>
      </c>
      <c r="E257" t="s">
        <v>37</v>
      </c>
      <c r="F257" s="2" t="s">
        <v>38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  <c r="I257" t="s">
        <v>20</v>
      </c>
    </row>
    <row r="258" spans="1:9">
      <c r="A258" s="2" t="s">
        <v>3900</v>
      </c>
      <c r="B258" t="s">
        <v>3901</v>
      </c>
      <c r="C258" t="s">
        <v>41</v>
      </c>
      <c r="D258" t="s">
        <v>32</v>
      </c>
      <c r="E258" t="s">
        <v>37</v>
      </c>
      <c r="F258" s="2" t="s">
        <v>38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  <c r="I258" t="s">
        <v>20</v>
      </c>
    </row>
    <row r="259" spans="1:9">
      <c r="A259" s="2" t="s">
        <v>3902</v>
      </c>
      <c r="B259" t="s">
        <v>3903</v>
      </c>
      <c r="C259" t="s">
        <v>41</v>
      </c>
      <c r="D259" t="s">
        <v>32</v>
      </c>
      <c r="E259" t="s">
        <v>37</v>
      </c>
      <c r="F259" s="2" t="s">
        <v>38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  <c r="I259" t="s">
        <v>20</v>
      </c>
    </row>
    <row r="260" spans="1:9">
      <c r="A260" s="2" t="s">
        <v>3904</v>
      </c>
      <c r="B260" t="s">
        <v>3905</v>
      </c>
      <c r="C260" t="s">
        <v>41</v>
      </c>
      <c r="D260" t="s">
        <v>32</v>
      </c>
      <c r="E260" t="s">
        <v>37</v>
      </c>
      <c r="F260" s="2" t="s">
        <v>38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  <c r="I260" t="s">
        <v>20</v>
      </c>
    </row>
    <row r="261" spans="1:9">
      <c r="A261" s="2" t="s">
        <v>3906</v>
      </c>
      <c r="B261" t="s">
        <v>3907</v>
      </c>
      <c r="C261" t="s">
        <v>41</v>
      </c>
      <c r="D261" t="s">
        <v>32</v>
      </c>
      <c r="E261" t="s">
        <v>37</v>
      </c>
      <c r="F261" s="2" t="s">
        <v>38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  <c r="I261" t="s">
        <v>20</v>
      </c>
    </row>
    <row r="262" spans="1:9">
      <c r="A262" s="2" t="s">
        <v>3908</v>
      </c>
      <c r="B262" t="s">
        <v>3909</v>
      </c>
      <c r="C262" t="s">
        <v>41</v>
      </c>
      <c r="D262" t="s">
        <v>32</v>
      </c>
      <c r="E262" t="s">
        <v>37</v>
      </c>
      <c r="F262" s="2" t="s">
        <v>38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  <c r="I262" t="s">
        <v>20</v>
      </c>
    </row>
    <row r="263" spans="1:9">
      <c r="A263" s="2" t="s">
        <v>3912</v>
      </c>
      <c r="B263" t="s">
        <v>3913</v>
      </c>
      <c r="C263" t="s">
        <v>41</v>
      </c>
      <c r="D263" t="s">
        <v>32</v>
      </c>
      <c r="E263" t="s">
        <v>37</v>
      </c>
      <c r="F263" s="2" t="s">
        <v>38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  <c r="I263" t="s">
        <v>20</v>
      </c>
    </row>
    <row r="264" spans="1:9">
      <c r="A264" s="2" t="s">
        <v>3914</v>
      </c>
      <c r="B264" t="s">
        <v>3915</v>
      </c>
      <c r="C264" t="s">
        <v>41</v>
      </c>
      <c r="D264" t="s">
        <v>32</v>
      </c>
      <c r="E264" t="s">
        <v>37</v>
      </c>
      <c r="F264" s="2" t="s">
        <v>38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  <c r="I264" t="s">
        <v>20</v>
      </c>
    </row>
    <row r="265" spans="1:9">
      <c r="A265" s="2" t="s">
        <v>3916</v>
      </c>
      <c r="B265" t="s">
        <v>3917</v>
      </c>
      <c r="C265" t="s">
        <v>41</v>
      </c>
      <c r="D265" t="s">
        <v>32</v>
      </c>
      <c r="E265" t="s">
        <v>37</v>
      </c>
      <c r="F265" s="2" t="s">
        <v>38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  <c r="I265" t="s">
        <v>20</v>
      </c>
    </row>
    <row r="266" spans="1:9">
      <c r="A266" s="2" t="s">
        <v>3918</v>
      </c>
      <c r="B266" t="s">
        <v>3919</v>
      </c>
      <c r="C266" t="s">
        <v>41</v>
      </c>
      <c r="D266" t="s">
        <v>32</v>
      </c>
      <c r="E266" t="s">
        <v>37</v>
      </c>
      <c r="F266" s="2" t="s">
        <v>38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  <c r="I266" t="s">
        <v>20</v>
      </c>
    </row>
    <row r="267" spans="1:9">
      <c r="A267" s="2" t="s">
        <v>3920</v>
      </c>
      <c r="B267" t="s">
        <v>3921</v>
      </c>
      <c r="C267" t="s">
        <v>41</v>
      </c>
      <c r="D267" t="s">
        <v>32</v>
      </c>
      <c r="E267" t="s">
        <v>37</v>
      </c>
      <c r="F267" s="2" t="s">
        <v>38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  <c r="I267" t="s">
        <v>20</v>
      </c>
    </row>
    <row r="268" spans="1:9">
      <c r="A268" s="2" t="s">
        <v>3922</v>
      </c>
      <c r="B268" t="s">
        <v>3923</v>
      </c>
      <c r="C268" t="s">
        <v>41</v>
      </c>
      <c r="D268" t="s">
        <v>32</v>
      </c>
      <c r="E268" t="s">
        <v>37</v>
      </c>
      <c r="F268" s="2" t="s">
        <v>38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  <c r="I268" t="s">
        <v>20</v>
      </c>
    </row>
    <row r="269" spans="1:9">
      <c r="A269" s="2" t="s">
        <v>3924</v>
      </c>
      <c r="B269" t="s">
        <v>3925</v>
      </c>
      <c r="C269" t="s">
        <v>41</v>
      </c>
      <c r="D269" t="s">
        <v>32</v>
      </c>
      <c r="E269" t="s">
        <v>37</v>
      </c>
      <c r="F269" s="2" t="s">
        <v>38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  <c r="I269" t="s">
        <v>20</v>
      </c>
    </row>
    <row r="270" spans="1:9">
      <c r="A270" s="2" t="s">
        <v>3926</v>
      </c>
      <c r="B270" t="s">
        <v>3927</v>
      </c>
      <c r="C270" t="s">
        <v>41</v>
      </c>
      <c r="D270" t="s">
        <v>32</v>
      </c>
      <c r="E270" t="s">
        <v>37</v>
      </c>
      <c r="F270" s="2" t="s">
        <v>38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  <c r="I270" t="s">
        <v>20</v>
      </c>
    </row>
    <row r="271" spans="1:9">
      <c r="A271" s="2" t="s">
        <v>3928</v>
      </c>
      <c r="B271" t="s">
        <v>3929</v>
      </c>
      <c r="C271" t="s">
        <v>41</v>
      </c>
      <c r="D271" t="s">
        <v>32</v>
      </c>
      <c r="E271" t="s">
        <v>37</v>
      </c>
      <c r="F271" s="2" t="s">
        <v>38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  <c r="I271" t="s">
        <v>20</v>
      </c>
    </row>
    <row r="272" spans="1:9">
      <c r="A272" s="2" t="s">
        <v>3930</v>
      </c>
      <c r="B272" t="s">
        <v>3931</v>
      </c>
      <c r="C272" t="s">
        <v>41</v>
      </c>
      <c r="D272" t="s">
        <v>32</v>
      </c>
      <c r="E272" t="s">
        <v>37</v>
      </c>
      <c r="F272" s="2" t="s">
        <v>38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  <c r="I272" t="s">
        <v>20</v>
      </c>
    </row>
    <row r="273" spans="1:9">
      <c r="A273" s="2" t="s">
        <v>3932</v>
      </c>
      <c r="B273" t="s">
        <v>3933</v>
      </c>
      <c r="C273" t="s">
        <v>41</v>
      </c>
      <c r="D273" t="s">
        <v>32</v>
      </c>
      <c r="E273" t="s">
        <v>37</v>
      </c>
      <c r="F273" s="2" t="s">
        <v>38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  <c r="I273" t="s">
        <v>20</v>
      </c>
    </row>
    <row r="274" spans="1:9">
      <c r="A274" s="2" t="s">
        <v>3934</v>
      </c>
      <c r="B274" t="s">
        <v>3935</v>
      </c>
      <c r="C274" t="s">
        <v>41</v>
      </c>
      <c r="D274" t="s">
        <v>32</v>
      </c>
      <c r="E274" t="s">
        <v>37</v>
      </c>
      <c r="F274" s="2" t="s">
        <v>38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  <c r="I274" t="s">
        <v>20</v>
      </c>
    </row>
    <row r="275" spans="1:9">
      <c r="A275" s="2" t="s">
        <v>3936</v>
      </c>
      <c r="B275" t="s">
        <v>3937</v>
      </c>
      <c r="C275" t="s">
        <v>41</v>
      </c>
      <c r="D275" t="s">
        <v>32</v>
      </c>
      <c r="E275" t="s">
        <v>37</v>
      </c>
      <c r="F275" s="2" t="s">
        <v>38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  <c r="I275" t="s">
        <v>20</v>
      </c>
    </row>
    <row r="276" spans="1:9">
      <c r="A276" s="2" t="s">
        <v>3938</v>
      </c>
      <c r="B276" t="s">
        <v>3939</v>
      </c>
      <c r="C276" t="s">
        <v>41</v>
      </c>
      <c r="D276" t="s">
        <v>32</v>
      </c>
      <c r="E276" t="s">
        <v>37</v>
      </c>
      <c r="F276" s="2" t="s">
        <v>38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  <c r="I276" t="s">
        <v>20</v>
      </c>
    </row>
    <row r="277" spans="1:9">
      <c r="A277" s="2" t="s">
        <v>3940</v>
      </c>
      <c r="B277" t="s">
        <v>3941</v>
      </c>
      <c r="C277" t="s">
        <v>41</v>
      </c>
      <c r="D277" t="s">
        <v>32</v>
      </c>
      <c r="E277" t="s">
        <v>37</v>
      </c>
      <c r="F277" s="2" t="s">
        <v>38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  <c r="I277" t="s">
        <v>20</v>
      </c>
    </row>
    <row r="278" spans="1:9">
      <c r="A278" s="2" t="s">
        <v>3942</v>
      </c>
      <c r="B278" t="s">
        <v>3943</v>
      </c>
      <c r="C278" t="s">
        <v>41</v>
      </c>
      <c r="D278" t="s">
        <v>32</v>
      </c>
      <c r="E278" t="s">
        <v>37</v>
      </c>
      <c r="F278" s="2" t="s">
        <v>38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  <c r="I278" t="s">
        <v>20</v>
      </c>
    </row>
    <row r="279" spans="1:9">
      <c r="A279" s="2" t="s">
        <v>3944</v>
      </c>
      <c r="B279" t="s">
        <v>3945</v>
      </c>
      <c r="C279" t="s">
        <v>41</v>
      </c>
      <c r="D279" t="s">
        <v>32</v>
      </c>
      <c r="E279" t="s">
        <v>37</v>
      </c>
      <c r="F279" s="2" t="s">
        <v>38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  <c r="I279" t="s">
        <v>20</v>
      </c>
    </row>
    <row r="280" spans="1:9">
      <c r="A280" s="2" t="s">
        <v>3946</v>
      </c>
      <c r="B280" t="s">
        <v>3947</v>
      </c>
      <c r="C280" t="s">
        <v>41</v>
      </c>
      <c r="D280" t="s">
        <v>32</v>
      </c>
      <c r="E280" t="s">
        <v>37</v>
      </c>
      <c r="F280" s="2" t="s">
        <v>38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  <c r="I280" t="s">
        <v>20</v>
      </c>
    </row>
    <row r="281" spans="1:9">
      <c r="A281" s="2" t="s">
        <v>3948</v>
      </c>
      <c r="B281" t="s">
        <v>3949</v>
      </c>
      <c r="C281" t="s">
        <v>41</v>
      </c>
      <c r="D281" t="s">
        <v>32</v>
      </c>
      <c r="E281" t="s">
        <v>37</v>
      </c>
      <c r="F281" s="2" t="s">
        <v>38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  <c r="I281" t="s">
        <v>20</v>
      </c>
    </row>
    <row r="282" spans="1:9">
      <c r="A282" s="2" t="s">
        <v>3950</v>
      </c>
      <c r="B282" t="s">
        <v>3951</v>
      </c>
      <c r="C282" t="s">
        <v>41</v>
      </c>
      <c r="D282" t="s">
        <v>32</v>
      </c>
      <c r="E282" t="s">
        <v>37</v>
      </c>
      <c r="F282" s="2" t="s">
        <v>38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  <c r="I282" t="s">
        <v>20</v>
      </c>
    </row>
    <row r="283" spans="1:9">
      <c r="A283" s="2" t="s">
        <v>3952</v>
      </c>
      <c r="B283" t="s">
        <v>3953</v>
      </c>
      <c r="C283" t="s">
        <v>41</v>
      </c>
      <c r="D283" t="s">
        <v>32</v>
      </c>
      <c r="E283" t="s">
        <v>37</v>
      </c>
      <c r="F283" s="2" t="s">
        <v>38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  <c r="I283" t="s">
        <v>20</v>
      </c>
    </row>
    <row r="284" spans="1:9">
      <c r="A284" s="2" t="s">
        <v>3954</v>
      </c>
      <c r="B284" t="s">
        <v>3955</v>
      </c>
      <c r="C284" t="s">
        <v>41</v>
      </c>
      <c r="D284" t="s">
        <v>32</v>
      </c>
      <c r="E284" t="s">
        <v>37</v>
      </c>
      <c r="F284" s="2" t="s">
        <v>38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  <c r="I284" t="s">
        <v>20</v>
      </c>
    </row>
    <row r="285" spans="1:9">
      <c r="A285" s="2" t="s">
        <v>3956</v>
      </c>
      <c r="B285" t="s">
        <v>3957</v>
      </c>
      <c r="C285" t="s">
        <v>41</v>
      </c>
      <c r="D285" t="s">
        <v>32</v>
      </c>
      <c r="E285" t="s">
        <v>37</v>
      </c>
      <c r="F285" s="2" t="s">
        <v>38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  <c r="I285" t="s">
        <v>20</v>
      </c>
    </row>
    <row r="286" spans="1:9">
      <c r="A286" s="2" t="s">
        <v>3958</v>
      </c>
      <c r="B286" t="s">
        <v>3959</v>
      </c>
      <c r="C286" t="s">
        <v>41</v>
      </c>
      <c r="D286" t="s">
        <v>32</v>
      </c>
      <c r="E286" t="s">
        <v>37</v>
      </c>
      <c r="F286" s="2" t="s">
        <v>38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  <c r="I286" t="s">
        <v>20</v>
      </c>
    </row>
    <row r="287" spans="1:9">
      <c r="A287" s="2" t="s">
        <v>3960</v>
      </c>
      <c r="B287" t="s">
        <v>3961</v>
      </c>
      <c r="C287" t="s">
        <v>41</v>
      </c>
      <c r="D287" t="s">
        <v>32</v>
      </c>
      <c r="E287" t="s">
        <v>37</v>
      </c>
      <c r="F287" s="2" t="s">
        <v>38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  <c r="I287" t="s">
        <v>20</v>
      </c>
    </row>
    <row r="288" spans="1:9">
      <c r="A288" s="2" t="s">
        <v>3962</v>
      </c>
      <c r="B288" t="s">
        <v>3899</v>
      </c>
      <c r="C288" t="s">
        <v>41</v>
      </c>
      <c r="D288" t="s">
        <v>32</v>
      </c>
      <c r="E288" t="s">
        <v>37</v>
      </c>
      <c r="F288" s="2" t="s">
        <v>38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  <c r="I288" t="s">
        <v>20</v>
      </c>
    </row>
    <row r="289" spans="1:9">
      <c r="A289" s="2" t="s">
        <v>3963</v>
      </c>
      <c r="B289" t="s">
        <v>3964</v>
      </c>
      <c r="C289" t="s">
        <v>41</v>
      </c>
      <c r="D289" t="s">
        <v>32</v>
      </c>
      <c r="E289" t="s">
        <v>37</v>
      </c>
      <c r="F289" s="2" t="s">
        <v>38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  <c r="I289" t="s">
        <v>20</v>
      </c>
    </row>
    <row r="290" spans="1:9">
      <c r="A290" s="2" t="s">
        <v>3965</v>
      </c>
      <c r="B290" t="s">
        <v>3966</v>
      </c>
      <c r="C290" t="s">
        <v>41</v>
      </c>
      <c r="D290" t="s">
        <v>32</v>
      </c>
      <c r="E290" t="s">
        <v>37</v>
      </c>
      <c r="F290" s="2" t="s">
        <v>38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  <c r="I290" t="s">
        <v>20</v>
      </c>
    </row>
    <row r="291" spans="1:9">
      <c r="A291" s="2" t="s">
        <v>3967</v>
      </c>
      <c r="B291" t="s">
        <v>3968</v>
      </c>
      <c r="C291" t="s">
        <v>41</v>
      </c>
      <c r="D291" t="s">
        <v>32</v>
      </c>
      <c r="E291" t="s">
        <v>37</v>
      </c>
      <c r="F291" s="2" t="s">
        <v>38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  <c r="I291" t="s">
        <v>20</v>
      </c>
    </row>
    <row r="292" spans="1:9">
      <c r="A292" s="2" t="s">
        <v>3969</v>
      </c>
      <c r="B292" t="s">
        <v>3970</v>
      </c>
      <c r="C292" t="s">
        <v>41</v>
      </c>
      <c r="D292" t="s">
        <v>32</v>
      </c>
      <c r="E292" t="s">
        <v>37</v>
      </c>
      <c r="F292" s="2" t="s">
        <v>38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  <c r="I292" t="s">
        <v>20</v>
      </c>
    </row>
    <row r="293" spans="1:9">
      <c r="A293" s="2" t="s">
        <v>3971</v>
      </c>
      <c r="B293" t="s">
        <v>3972</v>
      </c>
      <c r="C293" t="s">
        <v>41</v>
      </c>
      <c r="D293" t="s">
        <v>32</v>
      </c>
      <c r="E293" t="s">
        <v>37</v>
      </c>
      <c r="F293" s="2" t="s">
        <v>38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  <c r="I293" t="s">
        <v>20</v>
      </c>
    </row>
    <row r="294" spans="1:9">
      <c r="A294" s="2" t="s">
        <v>3973</v>
      </c>
      <c r="B294" t="s">
        <v>3974</v>
      </c>
      <c r="C294" t="s">
        <v>41</v>
      </c>
      <c r="D294" t="s">
        <v>32</v>
      </c>
      <c r="E294" t="s">
        <v>37</v>
      </c>
      <c r="F294" s="2" t="s">
        <v>38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  <c r="I294" t="s">
        <v>20</v>
      </c>
    </row>
    <row r="295" spans="1:9">
      <c r="A295" s="2" t="s">
        <v>3975</v>
      </c>
      <c r="B295" t="s">
        <v>3976</v>
      </c>
      <c r="C295" t="s">
        <v>41</v>
      </c>
      <c r="D295" t="s">
        <v>32</v>
      </c>
      <c r="E295" t="s">
        <v>37</v>
      </c>
      <c r="F295" s="2" t="s">
        <v>38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  <c r="I295" t="s">
        <v>20</v>
      </c>
    </row>
    <row r="296" spans="1:9">
      <c r="A296" s="2" t="s">
        <v>3977</v>
      </c>
      <c r="B296" t="s">
        <v>3978</v>
      </c>
      <c r="C296" t="s">
        <v>41</v>
      </c>
      <c r="D296" t="s">
        <v>32</v>
      </c>
      <c r="E296" t="s">
        <v>37</v>
      </c>
      <c r="F296" s="2" t="s">
        <v>38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  <c r="I296" t="s">
        <v>20</v>
      </c>
    </row>
    <row r="297" spans="1:9">
      <c r="A297" s="2" t="s">
        <v>3979</v>
      </c>
      <c r="B297" t="s">
        <v>3980</v>
      </c>
      <c r="C297" t="s">
        <v>41</v>
      </c>
      <c r="D297" t="s">
        <v>32</v>
      </c>
      <c r="E297" t="s">
        <v>37</v>
      </c>
      <c r="F297" s="2" t="s">
        <v>38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  <c r="I297" t="s">
        <v>20</v>
      </c>
    </row>
    <row r="298" spans="1:9">
      <c r="A298" s="2" t="s">
        <v>3981</v>
      </c>
      <c r="B298" t="s">
        <v>3982</v>
      </c>
      <c r="C298" t="s">
        <v>41</v>
      </c>
      <c r="D298" t="s">
        <v>32</v>
      </c>
      <c r="E298" t="s">
        <v>37</v>
      </c>
      <c r="F298" s="2" t="s">
        <v>38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  <c r="I298" t="s">
        <v>20</v>
      </c>
    </row>
    <row r="299" spans="1:9">
      <c r="A299" s="2" t="s">
        <v>3989</v>
      </c>
      <c r="B299" t="s">
        <v>3990</v>
      </c>
      <c r="C299" t="s">
        <v>41</v>
      </c>
      <c r="D299" t="s">
        <v>32</v>
      </c>
      <c r="E299" t="s">
        <v>37</v>
      </c>
      <c r="F299" s="2" t="s">
        <v>38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  <c r="I299" t="s">
        <v>20</v>
      </c>
    </row>
    <row r="300" spans="1:9">
      <c r="A300" s="2" t="s">
        <v>3991</v>
      </c>
      <c r="B300" t="s">
        <v>3992</v>
      </c>
      <c r="C300" t="s">
        <v>41</v>
      </c>
      <c r="D300" t="s">
        <v>32</v>
      </c>
      <c r="E300" t="s">
        <v>37</v>
      </c>
      <c r="F300" s="2" t="s">
        <v>38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  <c r="I300" t="s">
        <v>20</v>
      </c>
    </row>
    <row r="301" spans="1:9">
      <c r="A301" s="2" t="s">
        <v>3993</v>
      </c>
      <c r="B301" t="s">
        <v>3994</v>
      </c>
      <c r="C301" t="s">
        <v>41</v>
      </c>
      <c r="D301" t="s">
        <v>32</v>
      </c>
      <c r="E301" t="s">
        <v>37</v>
      </c>
      <c r="F301" s="2" t="s">
        <v>38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  <c r="I301" t="s">
        <v>20</v>
      </c>
    </row>
    <row r="302" spans="1:9">
      <c r="A302" s="2" t="s">
        <v>3995</v>
      </c>
      <c r="B302" t="s">
        <v>3996</v>
      </c>
      <c r="C302" t="s">
        <v>41</v>
      </c>
      <c r="D302" t="s">
        <v>32</v>
      </c>
      <c r="E302" t="s">
        <v>37</v>
      </c>
      <c r="F302" s="2" t="s">
        <v>38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  <c r="I302" t="s">
        <v>20</v>
      </c>
    </row>
    <row r="303" spans="1:9">
      <c r="A303" s="2" t="s">
        <v>3997</v>
      </c>
      <c r="B303" t="s">
        <v>3998</v>
      </c>
      <c r="C303" t="s">
        <v>41</v>
      </c>
      <c r="D303" t="s">
        <v>32</v>
      </c>
      <c r="E303" t="s">
        <v>37</v>
      </c>
      <c r="F303" s="2" t="s">
        <v>38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  <c r="I303" t="s">
        <v>20</v>
      </c>
    </row>
    <row r="304" spans="1:9">
      <c r="A304" s="2" t="s">
        <v>3999</v>
      </c>
      <c r="B304" t="s">
        <v>4000</v>
      </c>
      <c r="C304" t="s">
        <v>41</v>
      </c>
      <c r="D304" t="s">
        <v>32</v>
      </c>
      <c r="E304" t="s">
        <v>37</v>
      </c>
      <c r="F304" s="2" t="s">
        <v>38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  <c r="I304" t="s">
        <v>20</v>
      </c>
    </row>
    <row r="305" spans="1:9">
      <c r="A305" s="2" t="s">
        <v>4001</v>
      </c>
      <c r="B305" t="s">
        <v>4002</v>
      </c>
      <c r="C305" t="s">
        <v>41</v>
      </c>
      <c r="D305" t="s">
        <v>32</v>
      </c>
      <c r="E305" t="s">
        <v>37</v>
      </c>
      <c r="F305" s="2" t="s">
        <v>38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  <c r="I305" t="s">
        <v>20</v>
      </c>
    </row>
    <row r="306" spans="1:9">
      <c r="A306" s="2" t="s">
        <v>4003</v>
      </c>
      <c r="B306" t="s">
        <v>4004</v>
      </c>
      <c r="C306" t="s">
        <v>41</v>
      </c>
      <c r="D306" t="s">
        <v>32</v>
      </c>
      <c r="E306" t="s">
        <v>37</v>
      </c>
      <c r="F306" s="2" t="s">
        <v>38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  <c r="I306" t="s">
        <v>20</v>
      </c>
    </row>
    <row r="307" spans="1:9">
      <c r="A307" s="2" t="s">
        <v>4005</v>
      </c>
      <c r="B307" t="s">
        <v>4006</v>
      </c>
      <c r="C307" t="s">
        <v>41</v>
      </c>
      <c r="D307" t="s">
        <v>32</v>
      </c>
      <c r="E307" t="s">
        <v>37</v>
      </c>
      <c r="F307" s="2" t="s">
        <v>38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  <c r="I307" t="s">
        <v>20</v>
      </c>
    </row>
    <row r="308" spans="1:9">
      <c r="A308" s="2" t="s">
        <v>4007</v>
      </c>
      <c r="B308" t="s">
        <v>4008</v>
      </c>
      <c r="C308" t="s">
        <v>41</v>
      </c>
      <c r="D308" t="s">
        <v>32</v>
      </c>
      <c r="E308" t="s">
        <v>37</v>
      </c>
      <c r="F308" s="2" t="s">
        <v>38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  <c r="I308" t="s">
        <v>20</v>
      </c>
    </row>
    <row r="309" spans="1:9">
      <c r="A309" s="2" t="s">
        <v>4009</v>
      </c>
      <c r="B309" t="s">
        <v>4010</v>
      </c>
      <c r="C309" t="s">
        <v>41</v>
      </c>
      <c r="D309" t="s">
        <v>32</v>
      </c>
      <c r="E309" t="s">
        <v>37</v>
      </c>
      <c r="F309" s="2" t="s">
        <v>38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  <c r="I309" t="s">
        <v>20</v>
      </c>
    </row>
    <row r="310" spans="1:9">
      <c r="A310" s="2" t="s">
        <v>4011</v>
      </c>
      <c r="B310" t="s">
        <v>4012</v>
      </c>
      <c r="C310" t="s">
        <v>41</v>
      </c>
      <c r="D310" t="s">
        <v>32</v>
      </c>
      <c r="E310" t="s">
        <v>37</v>
      </c>
      <c r="F310" s="2" t="s">
        <v>38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  <c r="I310" t="s">
        <v>20</v>
      </c>
    </row>
    <row r="311" spans="1:9">
      <c r="A311" s="2" t="s">
        <v>4015</v>
      </c>
      <c r="B311" t="s">
        <v>4016</v>
      </c>
      <c r="C311" t="s">
        <v>41</v>
      </c>
      <c r="D311" t="s">
        <v>32</v>
      </c>
      <c r="E311" t="s">
        <v>37</v>
      </c>
      <c r="F311" s="2" t="s">
        <v>38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  <c r="I311" t="s">
        <v>20</v>
      </c>
    </row>
    <row r="312" spans="1:9">
      <c r="A312" s="2" t="s">
        <v>4017</v>
      </c>
      <c r="B312" t="s">
        <v>4018</v>
      </c>
      <c r="C312" t="s">
        <v>41</v>
      </c>
      <c r="D312" t="s">
        <v>32</v>
      </c>
      <c r="E312" t="s">
        <v>37</v>
      </c>
      <c r="F312" s="2" t="s">
        <v>38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  <c r="I312" t="s">
        <v>20</v>
      </c>
    </row>
    <row r="313" spans="1:9">
      <c r="A313" s="2" t="s">
        <v>4019</v>
      </c>
      <c r="B313" t="s">
        <v>4020</v>
      </c>
      <c r="C313" t="s">
        <v>41</v>
      </c>
      <c r="D313" t="s">
        <v>32</v>
      </c>
      <c r="E313" t="s">
        <v>37</v>
      </c>
      <c r="F313" s="2" t="s">
        <v>38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  <c r="I313" t="s">
        <v>20</v>
      </c>
    </row>
    <row r="314" spans="1:9">
      <c r="A314" s="2" t="s">
        <v>4021</v>
      </c>
      <c r="B314" t="s">
        <v>4022</v>
      </c>
      <c r="C314" t="s">
        <v>41</v>
      </c>
      <c r="D314" t="s">
        <v>32</v>
      </c>
      <c r="E314" t="s">
        <v>37</v>
      </c>
      <c r="F314" s="2" t="s">
        <v>38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  <c r="I314" t="s">
        <v>20</v>
      </c>
    </row>
    <row r="315" spans="1:9">
      <c r="A315" s="2" t="s">
        <v>4023</v>
      </c>
      <c r="B315" t="s">
        <v>4024</v>
      </c>
      <c r="C315" t="s">
        <v>41</v>
      </c>
      <c r="D315" t="s">
        <v>32</v>
      </c>
      <c r="E315" t="s">
        <v>37</v>
      </c>
      <c r="F315" s="2" t="s">
        <v>38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  <c r="I315" t="s">
        <v>20</v>
      </c>
    </row>
    <row r="316" spans="1:9">
      <c r="A316" s="2" t="s">
        <v>4025</v>
      </c>
      <c r="B316" t="s">
        <v>4026</v>
      </c>
      <c r="C316" t="s">
        <v>41</v>
      </c>
      <c r="D316" t="s">
        <v>32</v>
      </c>
      <c r="E316" t="s">
        <v>37</v>
      </c>
      <c r="F316" s="2" t="s">
        <v>38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  <c r="I316" t="s">
        <v>20</v>
      </c>
    </row>
    <row r="317" spans="1:9">
      <c r="A317" s="2" t="s">
        <v>4027</v>
      </c>
      <c r="B317" t="s">
        <v>4028</v>
      </c>
      <c r="C317" t="s">
        <v>41</v>
      </c>
      <c r="D317" t="s">
        <v>32</v>
      </c>
      <c r="E317" t="s">
        <v>37</v>
      </c>
      <c r="F317" s="2" t="s">
        <v>38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  <c r="I317" t="s">
        <v>20</v>
      </c>
    </row>
    <row r="318" spans="1:9">
      <c r="A318" s="2" t="s">
        <v>4029</v>
      </c>
      <c r="B318" t="s">
        <v>4030</v>
      </c>
      <c r="C318" t="s">
        <v>41</v>
      </c>
      <c r="D318" t="s">
        <v>32</v>
      </c>
      <c r="E318" t="s">
        <v>37</v>
      </c>
      <c r="F318" s="2" t="s">
        <v>38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  <c r="I318" t="s">
        <v>20</v>
      </c>
    </row>
    <row r="319" spans="1:9">
      <c r="A319" s="2" t="s">
        <v>4031</v>
      </c>
      <c r="B319" t="s">
        <v>4032</v>
      </c>
      <c r="C319" t="s">
        <v>41</v>
      </c>
      <c r="D319" t="s">
        <v>32</v>
      </c>
      <c r="E319" t="s">
        <v>37</v>
      </c>
      <c r="F319" s="2" t="s">
        <v>38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  <c r="I319" t="s">
        <v>20</v>
      </c>
    </row>
    <row r="320" spans="1:9">
      <c r="A320" s="2" t="s">
        <v>4033</v>
      </c>
      <c r="B320" t="s">
        <v>4034</v>
      </c>
      <c r="C320" t="s">
        <v>41</v>
      </c>
      <c r="D320" t="s">
        <v>32</v>
      </c>
      <c r="E320" t="s">
        <v>37</v>
      </c>
      <c r="F320" s="2" t="s">
        <v>38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  <c r="I320" t="s">
        <v>20</v>
      </c>
    </row>
    <row r="321" spans="1:9">
      <c r="A321" s="2" t="s">
        <v>4035</v>
      </c>
      <c r="B321" t="s">
        <v>4036</v>
      </c>
      <c r="C321" t="s">
        <v>41</v>
      </c>
      <c r="D321" t="s">
        <v>32</v>
      </c>
      <c r="E321" t="s">
        <v>37</v>
      </c>
      <c r="F321" s="2" t="s">
        <v>38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  <c r="I321" t="s">
        <v>20</v>
      </c>
    </row>
    <row r="322" spans="1:9">
      <c r="A322" s="2" t="s">
        <v>4039</v>
      </c>
      <c r="B322" t="s">
        <v>4040</v>
      </c>
      <c r="C322" t="s">
        <v>41</v>
      </c>
      <c r="D322" t="s">
        <v>32</v>
      </c>
      <c r="E322" t="s">
        <v>37</v>
      </c>
      <c r="F322" s="2" t="s">
        <v>38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  <c r="I322" t="s">
        <v>20</v>
      </c>
    </row>
    <row r="323" spans="1:9">
      <c r="A323" s="2" t="s">
        <v>4041</v>
      </c>
      <c r="B323" t="s">
        <v>4042</v>
      </c>
      <c r="C323" t="s">
        <v>41</v>
      </c>
      <c r="D323" t="s">
        <v>32</v>
      </c>
      <c r="E323" t="s">
        <v>37</v>
      </c>
      <c r="F323" s="2" t="s">
        <v>38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  <c r="I323" t="s">
        <v>20</v>
      </c>
    </row>
    <row r="324" spans="1:9">
      <c r="A324" s="2" t="s">
        <v>4043</v>
      </c>
      <c r="B324" t="s">
        <v>4044</v>
      </c>
      <c r="C324" t="s">
        <v>41</v>
      </c>
      <c r="D324" t="s">
        <v>32</v>
      </c>
      <c r="E324" t="s">
        <v>37</v>
      </c>
      <c r="F324" s="2" t="s">
        <v>38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  <c r="I324" t="s">
        <v>20</v>
      </c>
    </row>
    <row r="325" spans="1:9">
      <c r="A325" s="2" t="s">
        <v>4075</v>
      </c>
      <c r="B325" t="s">
        <v>4076</v>
      </c>
      <c r="C325" t="s">
        <v>41</v>
      </c>
      <c r="D325" t="s">
        <v>32</v>
      </c>
      <c r="E325" t="s">
        <v>37</v>
      </c>
      <c r="F325" s="2" t="s">
        <v>38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  <c r="I325" t="s">
        <v>20</v>
      </c>
    </row>
    <row r="326" spans="1:9">
      <c r="A326" s="2" t="s">
        <v>4099</v>
      </c>
      <c r="B326" t="s">
        <v>4100</v>
      </c>
      <c r="C326" t="s">
        <v>41</v>
      </c>
      <c r="D326" t="s">
        <v>32</v>
      </c>
      <c r="E326" t="s">
        <v>33</v>
      </c>
      <c r="F326" s="2" t="s">
        <v>34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  <c r="I326" t="s">
        <v>20</v>
      </c>
    </row>
    <row r="327" spans="1:9">
      <c r="A327" s="2" t="s">
        <v>4101</v>
      </c>
      <c r="B327" t="s">
        <v>4102</v>
      </c>
      <c r="C327" t="s">
        <v>41</v>
      </c>
      <c r="D327" t="s">
        <v>32</v>
      </c>
      <c r="E327" t="s">
        <v>33</v>
      </c>
      <c r="F327" s="2" t="s">
        <v>34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  <c r="I327" t="s">
        <v>20</v>
      </c>
    </row>
    <row r="328" spans="1:9">
      <c r="A328" s="2" t="s">
        <v>4103</v>
      </c>
      <c r="B328" t="s">
        <v>4104</v>
      </c>
      <c r="C328" t="s">
        <v>41</v>
      </c>
      <c r="D328" t="s">
        <v>32</v>
      </c>
      <c r="E328" t="s">
        <v>33</v>
      </c>
      <c r="F328" s="2" t="s">
        <v>34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  <c r="I328" t="s">
        <v>20</v>
      </c>
    </row>
    <row r="329" spans="1:9">
      <c r="A329" s="2" t="s">
        <v>4105</v>
      </c>
      <c r="B329" t="s">
        <v>4106</v>
      </c>
      <c r="C329" t="s">
        <v>41</v>
      </c>
      <c r="D329" t="s">
        <v>32</v>
      </c>
      <c r="E329" t="s">
        <v>33</v>
      </c>
      <c r="F329" s="2" t="s">
        <v>34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  <c r="I329" t="s">
        <v>20</v>
      </c>
    </row>
    <row r="330" spans="1:9">
      <c r="A330" s="2" t="s">
        <v>4107</v>
      </c>
      <c r="B330" t="s">
        <v>4108</v>
      </c>
      <c r="C330" t="s">
        <v>41</v>
      </c>
      <c r="D330" t="s">
        <v>32</v>
      </c>
      <c r="E330" t="s">
        <v>33</v>
      </c>
      <c r="F330" s="2" t="s">
        <v>34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  <c r="I330" t="s">
        <v>20</v>
      </c>
    </row>
    <row r="331" spans="1:9">
      <c r="A331" s="2" t="s">
        <v>4109</v>
      </c>
      <c r="B331" t="s">
        <v>4110</v>
      </c>
      <c r="C331" t="s">
        <v>41</v>
      </c>
      <c r="D331" t="s">
        <v>32</v>
      </c>
      <c r="E331" t="s">
        <v>33</v>
      </c>
      <c r="F331" s="2" t="s">
        <v>34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  <c r="I331" t="s">
        <v>20</v>
      </c>
    </row>
    <row r="332" spans="1:9">
      <c r="A332" s="2" t="s">
        <v>4111</v>
      </c>
      <c r="B332" t="s">
        <v>4112</v>
      </c>
      <c r="C332" t="s">
        <v>41</v>
      </c>
      <c r="D332" t="s">
        <v>32</v>
      </c>
      <c r="E332" t="s">
        <v>33</v>
      </c>
      <c r="F332" s="2" t="s">
        <v>34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  <c r="I332" t="s">
        <v>20</v>
      </c>
    </row>
    <row r="333" spans="1:9">
      <c r="A333" s="2" t="s">
        <v>4113</v>
      </c>
      <c r="B333" t="s">
        <v>4114</v>
      </c>
      <c r="C333" t="s">
        <v>41</v>
      </c>
      <c r="D333" t="s">
        <v>32</v>
      </c>
      <c r="E333" t="s">
        <v>33</v>
      </c>
      <c r="F333" s="2" t="s">
        <v>34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  <c r="I333" t="s">
        <v>20</v>
      </c>
    </row>
    <row r="334" spans="1:9">
      <c r="A334" s="2" t="s">
        <v>4115</v>
      </c>
      <c r="B334" t="s">
        <v>4116</v>
      </c>
      <c r="C334" t="s">
        <v>41</v>
      </c>
      <c r="D334" t="s">
        <v>32</v>
      </c>
      <c r="E334" t="s">
        <v>33</v>
      </c>
      <c r="F334" s="2" t="s">
        <v>34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  <c r="I334" t="s">
        <v>20</v>
      </c>
    </row>
    <row r="335" spans="1:9">
      <c r="A335" s="2" t="s">
        <v>4117</v>
      </c>
      <c r="B335" t="s">
        <v>4118</v>
      </c>
      <c r="C335" t="s">
        <v>41</v>
      </c>
      <c r="D335" t="s">
        <v>32</v>
      </c>
      <c r="E335" t="s">
        <v>33</v>
      </c>
      <c r="F335" s="2" t="s">
        <v>34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  <c r="I335" t="s">
        <v>20</v>
      </c>
    </row>
    <row r="336" spans="1:9">
      <c r="A336" s="2" t="s">
        <v>4119</v>
      </c>
      <c r="B336" t="s">
        <v>4120</v>
      </c>
      <c r="C336" t="s">
        <v>41</v>
      </c>
      <c r="D336" t="s">
        <v>32</v>
      </c>
      <c r="E336" t="s">
        <v>33</v>
      </c>
      <c r="F336" s="2" t="s">
        <v>34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  <c r="I336" t="s">
        <v>20</v>
      </c>
    </row>
    <row r="337" spans="1:9">
      <c r="A337" s="2" t="s">
        <v>4121</v>
      </c>
      <c r="B337" t="s">
        <v>4122</v>
      </c>
      <c r="C337" t="s">
        <v>41</v>
      </c>
      <c r="D337" t="s">
        <v>32</v>
      </c>
      <c r="E337" t="s">
        <v>33</v>
      </c>
      <c r="F337" s="2" t="s">
        <v>34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  <c r="I337" t="s">
        <v>20</v>
      </c>
    </row>
    <row r="338" spans="1:9">
      <c r="A338" s="2" t="s">
        <v>4123</v>
      </c>
      <c r="B338" t="s">
        <v>4124</v>
      </c>
      <c r="C338" t="s">
        <v>41</v>
      </c>
      <c r="D338" t="s">
        <v>32</v>
      </c>
      <c r="E338" t="s">
        <v>33</v>
      </c>
      <c r="F338" s="2" t="s">
        <v>34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  <c r="I338" t="s">
        <v>20</v>
      </c>
    </row>
    <row r="339" spans="1:9">
      <c r="A339" s="2" t="s">
        <v>4125</v>
      </c>
      <c r="B339" t="s">
        <v>4126</v>
      </c>
      <c r="C339" t="s">
        <v>41</v>
      </c>
      <c r="D339" t="s">
        <v>32</v>
      </c>
      <c r="E339" t="s">
        <v>33</v>
      </c>
      <c r="F339" s="2" t="s">
        <v>34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  <c r="I339" t="s">
        <v>20</v>
      </c>
    </row>
    <row r="340" spans="1:9">
      <c r="A340" s="2" t="s">
        <v>4127</v>
      </c>
      <c r="B340" t="s">
        <v>4128</v>
      </c>
      <c r="C340" t="s">
        <v>41</v>
      </c>
      <c r="D340" t="s">
        <v>32</v>
      </c>
      <c r="E340" t="s">
        <v>33</v>
      </c>
      <c r="F340" s="2" t="s">
        <v>34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  <c r="I340" t="s">
        <v>20</v>
      </c>
    </row>
    <row r="341" spans="1:9">
      <c r="A341" s="2" t="s">
        <v>4129</v>
      </c>
      <c r="B341" t="s">
        <v>4130</v>
      </c>
      <c r="C341" t="s">
        <v>41</v>
      </c>
      <c r="D341" t="s">
        <v>32</v>
      </c>
      <c r="E341" t="s">
        <v>33</v>
      </c>
      <c r="F341" s="2" t="s">
        <v>34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  <c r="I341" t="s">
        <v>20</v>
      </c>
    </row>
    <row r="342" spans="1:9">
      <c r="A342" s="2" t="s">
        <v>4131</v>
      </c>
      <c r="B342" t="s">
        <v>4132</v>
      </c>
      <c r="C342" t="s">
        <v>41</v>
      </c>
      <c r="D342" t="s">
        <v>32</v>
      </c>
      <c r="E342" t="s">
        <v>33</v>
      </c>
      <c r="F342" s="2" t="s">
        <v>34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  <c r="I342" t="s">
        <v>20</v>
      </c>
    </row>
    <row r="343" spans="1:9">
      <c r="A343" s="2" t="s">
        <v>4133</v>
      </c>
      <c r="B343" t="s">
        <v>4134</v>
      </c>
      <c r="C343" t="s">
        <v>41</v>
      </c>
      <c r="D343" t="s">
        <v>32</v>
      </c>
      <c r="E343" t="s">
        <v>33</v>
      </c>
      <c r="F343" s="2" t="s">
        <v>34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  <c r="I343" t="s">
        <v>20</v>
      </c>
    </row>
    <row r="344" spans="1:9">
      <c r="A344" s="2" t="s">
        <v>4135</v>
      </c>
      <c r="B344" t="s">
        <v>4136</v>
      </c>
      <c r="C344" t="s">
        <v>41</v>
      </c>
      <c r="D344" t="s">
        <v>32</v>
      </c>
      <c r="E344" t="s">
        <v>33</v>
      </c>
      <c r="F344" s="2" t="s">
        <v>34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  <c r="I344" t="s">
        <v>20</v>
      </c>
    </row>
    <row r="345" spans="1:9">
      <c r="A345" s="2" t="s">
        <v>4137</v>
      </c>
      <c r="B345" t="s">
        <v>4138</v>
      </c>
      <c r="C345" t="s">
        <v>41</v>
      </c>
      <c r="D345" t="s">
        <v>32</v>
      </c>
      <c r="E345" t="s">
        <v>33</v>
      </c>
      <c r="F345" s="2" t="s">
        <v>34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  <c r="I345" t="s">
        <v>20</v>
      </c>
    </row>
    <row r="346" spans="1:9">
      <c r="A346" s="2" t="s">
        <v>4139</v>
      </c>
      <c r="B346" t="s">
        <v>4140</v>
      </c>
      <c r="C346" t="s">
        <v>41</v>
      </c>
      <c r="D346" t="s">
        <v>32</v>
      </c>
      <c r="E346" t="s">
        <v>33</v>
      </c>
      <c r="F346" s="2" t="s">
        <v>34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  <c r="I346" t="s">
        <v>20</v>
      </c>
    </row>
    <row r="347" spans="1:9">
      <c r="A347" s="2" t="s">
        <v>4141</v>
      </c>
      <c r="B347" t="s">
        <v>4142</v>
      </c>
      <c r="C347" t="s">
        <v>41</v>
      </c>
      <c r="D347" t="s">
        <v>32</v>
      </c>
      <c r="E347" t="s">
        <v>33</v>
      </c>
      <c r="F347" s="2" t="s">
        <v>34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  <c r="I347" t="s">
        <v>20</v>
      </c>
    </row>
    <row r="348" spans="1:9">
      <c r="A348" s="2" t="s">
        <v>4143</v>
      </c>
      <c r="B348" t="s">
        <v>4144</v>
      </c>
      <c r="C348" t="s">
        <v>41</v>
      </c>
      <c r="D348" t="s">
        <v>32</v>
      </c>
      <c r="E348" t="s">
        <v>33</v>
      </c>
      <c r="F348" s="2" t="s">
        <v>34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  <c r="I348" t="s">
        <v>20</v>
      </c>
    </row>
    <row r="349" spans="1:9">
      <c r="A349" s="2" t="s">
        <v>4145</v>
      </c>
      <c r="B349" t="s">
        <v>4146</v>
      </c>
      <c r="C349" t="s">
        <v>41</v>
      </c>
      <c r="D349" t="s">
        <v>32</v>
      </c>
      <c r="E349" t="s">
        <v>33</v>
      </c>
      <c r="F349" s="2" t="s">
        <v>34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  <c r="I349" t="s">
        <v>20</v>
      </c>
    </row>
    <row r="350" spans="1:9">
      <c r="A350" s="2" t="s">
        <v>4147</v>
      </c>
      <c r="B350" t="s">
        <v>4148</v>
      </c>
      <c r="C350" t="s">
        <v>41</v>
      </c>
      <c r="D350" t="s">
        <v>32</v>
      </c>
      <c r="E350" t="s">
        <v>33</v>
      </c>
      <c r="F350" s="2" t="s">
        <v>34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  <c r="I350" t="s">
        <v>20</v>
      </c>
    </row>
    <row r="351" spans="1:9">
      <c r="A351" s="2" t="s">
        <v>4149</v>
      </c>
      <c r="B351" t="s">
        <v>4150</v>
      </c>
      <c r="C351" t="s">
        <v>41</v>
      </c>
      <c r="D351" t="s">
        <v>32</v>
      </c>
      <c r="E351" t="s">
        <v>33</v>
      </c>
      <c r="F351" s="2" t="s">
        <v>34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  <c r="I351" t="s">
        <v>20</v>
      </c>
    </row>
    <row r="352" spans="1:9">
      <c r="A352" s="2" t="s">
        <v>4151</v>
      </c>
      <c r="B352" t="s">
        <v>4152</v>
      </c>
      <c r="C352" t="s">
        <v>41</v>
      </c>
      <c r="D352" t="s">
        <v>32</v>
      </c>
      <c r="E352" t="s">
        <v>33</v>
      </c>
      <c r="F352" s="2" t="s">
        <v>34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  <c r="I352" t="s">
        <v>20</v>
      </c>
    </row>
    <row r="353" spans="1:9">
      <c r="A353" s="2" t="s">
        <v>4153</v>
      </c>
      <c r="B353" t="s">
        <v>4154</v>
      </c>
      <c r="C353" t="s">
        <v>41</v>
      </c>
      <c r="D353" t="s">
        <v>32</v>
      </c>
      <c r="E353" t="s">
        <v>33</v>
      </c>
      <c r="F353" s="2" t="s">
        <v>34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  <c r="I353" t="s">
        <v>20</v>
      </c>
    </row>
    <row r="354" spans="1:9">
      <c r="A354" s="2" t="s">
        <v>4165</v>
      </c>
      <c r="B354" t="s">
        <v>4166</v>
      </c>
      <c r="C354" t="s">
        <v>41</v>
      </c>
      <c r="D354" t="s">
        <v>32</v>
      </c>
      <c r="E354" t="s">
        <v>33</v>
      </c>
      <c r="F354" s="2" t="s">
        <v>34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  <c r="I354" t="s">
        <v>20</v>
      </c>
    </row>
    <row r="355" spans="1:9">
      <c r="A355" s="2" t="s">
        <v>4167</v>
      </c>
      <c r="B355" t="s">
        <v>4168</v>
      </c>
      <c r="C355" t="s">
        <v>41</v>
      </c>
      <c r="D355" t="s">
        <v>32</v>
      </c>
      <c r="E355" t="s">
        <v>33</v>
      </c>
      <c r="F355" s="2" t="s">
        <v>34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  <c r="I355" t="s">
        <v>20</v>
      </c>
    </row>
    <row r="356" spans="1:9">
      <c r="A356" s="2" t="s">
        <v>4169</v>
      </c>
      <c r="B356" t="s">
        <v>4170</v>
      </c>
      <c r="C356" t="s">
        <v>41</v>
      </c>
      <c r="D356" t="s">
        <v>32</v>
      </c>
      <c r="E356" t="s">
        <v>49</v>
      </c>
      <c r="F356" s="2" t="s">
        <v>38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  <c r="I356" t="s">
        <v>20</v>
      </c>
    </row>
    <row r="357" spans="1:9">
      <c r="A357" s="2" t="s">
        <v>4171</v>
      </c>
      <c r="B357" t="s">
        <v>4172</v>
      </c>
      <c r="C357" t="s">
        <v>41</v>
      </c>
      <c r="D357" t="s">
        <v>32</v>
      </c>
      <c r="E357" t="s">
        <v>49</v>
      </c>
      <c r="F357" s="2" t="s">
        <v>38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  <c r="I357" t="s">
        <v>20</v>
      </c>
    </row>
    <row r="358" spans="1:9">
      <c r="A358" s="2" t="s">
        <v>4176</v>
      </c>
      <c r="B358" t="s">
        <v>4177</v>
      </c>
      <c r="C358" t="s">
        <v>41</v>
      </c>
      <c r="D358" t="s">
        <v>32</v>
      </c>
      <c r="E358" t="s">
        <v>37</v>
      </c>
      <c r="F358" s="2" t="s">
        <v>38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  <c r="I358" t="s">
        <v>20</v>
      </c>
    </row>
    <row r="359" spans="1:9">
      <c r="A359" s="2" t="s">
        <v>4183</v>
      </c>
      <c r="B359" t="s">
        <v>4184</v>
      </c>
      <c r="C359" t="s">
        <v>41</v>
      </c>
      <c r="D359" t="s">
        <v>32</v>
      </c>
      <c r="E359" t="s">
        <v>33</v>
      </c>
      <c r="F359" s="2" t="s">
        <v>34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  <c r="I359" t="s">
        <v>20</v>
      </c>
    </row>
    <row r="360" spans="1:9">
      <c r="A360" s="2" t="s">
        <v>4185</v>
      </c>
      <c r="B360" t="s">
        <v>4186</v>
      </c>
      <c r="C360" t="s">
        <v>41</v>
      </c>
      <c r="D360" t="s">
        <v>32</v>
      </c>
      <c r="E360" t="s">
        <v>33</v>
      </c>
      <c r="F360" s="2" t="s">
        <v>34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  <c r="I360" t="s">
        <v>20</v>
      </c>
    </row>
    <row r="361" spans="1:9">
      <c r="A361" s="2" t="s">
        <v>4187</v>
      </c>
      <c r="B361" t="s">
        <v>4188</v>
      </c>
      <c r="C361" t="s">
        <v>41</v>
      </c>
      <c r="D361" t="s">
        <v>32</v>
      </c>
      <c r="E361" t="s">
        <v>33</v>
      </c>
      <c r="F361" s="2" t="s">
        <v>34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  <c r="I361" t="s">
        <v>20</v>
      </c>
    </row>
    <row r="362" spans="1:9">
      <c r="A362" s="2" t="s">
        <v>4189</v>
      </c>
      <c r="B362" t="s">
        <v>4190</v>
      </c>
      <c r="C362" t="s">
        <v>41</v>
      </c>
      <c r="D362" t="s">
        <v>32</v>
      </c>
      <c r="E362" t="s">
        <v>33</v>
      </c>
      <c r="F362" s="2" t="s">
        <v>34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  <c r="I362" t="s">
        <v>20</v>
      </c>
    </row>
    <row r="363" spans="1:9">
      <c r="A363" s="2" t="s">
        <v>4191</v>
      </c>
      <c r="B363" t="s">
        <v>4192</v>
      </c>
      <c r="C363" t="s">
        <v>41</v>
      </c>
      <c r="D363" t="s">
        <v>32</v>
      </c>
      <c r="E363" t="s">
        <v>33</v>
      </c>
      <c r="F363" s="2" t="s">
        <v>34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  <c r="I363" t="s">
        <v>20</v>
      </c>
    </row>
    <row r="364" spans="1:9">
      <c r="A364" s="2" t="s">
        <v>4193</v>
      </c>
      <c r="B364" t="s">
        <v>4194</v>
      </c>
      <c r="C364" t="s">
        <v>41</v>
      </c>
      <c r="D364" t="s">
        <v>32</v>
      </c>
      <c r="E364" t="s">
        <v>33</v>
      </c>
      <c r="F364" s="2" t="s">
        <v>34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  <c r="I364" t="s">
        <v>20</v>
      </c>
    </row>
    <row r="365" spans="1:9">
      <c r="A365" s="2" t="s">
        <v>4195</v>
      </c>
      <c r="B365" t="s">
        <v>4196</v>
      </c>
      <c r="C365" t="s">
        <v>41</v>
      </c>
      <c r="D365" t="s">
        <v>32</v>
      </c>
      <c r="E365" t="s">
        <v>33</v>
      </c>
      <c r="F365" s="2" t="s">
        <v>34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  <c r="I365" t="s">
        <v>20</v>
      </c>
    </row>
    <row r="366" spans="1:9">
      <c r="A366" s="2" t="s">
        <v>4197</v>
      </c>
      <c r="B366" t="s">
        <v>4198</v>
      </c>
      <c r="C366" t="s">
        <v>41</v>
      </c>
      <c r="D366" t="s">
        <v>32</v>
      </c>
      <c r="E366" t="s">
        <v>33</v>
      </c>
      <c r="F366" s="2" t="s">
        <v>34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  <c r="I366" t="s">
        <v>20</v>
      </c>
    </row>
    <row r="367" spans="1:9">
      <c r="A367" s="2" t="s">
        <v>4199</v>
      </c>
      <c r="B367" t="s">
        <v>4200</v>
      </c>
      <c r="C367" t="s">
        <v>41</v>
      </c>
      <c r="D367" t="s">
        <v>32</v>
      </c>
      <c r="E367" t="s">
        <v>33</v>
      </c>
      <c r="F367" s="2" t="s">
        <v>34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  <c r="I367" t="s">
        <v>20</v>
      </c>
    </row>
    <row r="368" spans="1:9">
      <c r="A368" s="2" t="s">
        <v>4201</v>
      </c>
      <c r="B368" t="s">
        <v>4202</v>
      </c>
      <c r="C368" t="s">
        <v>41</v>
      </c>
      <c r="D368" t="s">
        <v>32</v>
      </c>
      <c r="E368" t="s">
        <v>33</v>
      </c>
      <c r="F368" s="2" t="s">
        <v>34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  <c r="I368" t="s">
        <v>20</v>
      </c>
    </row>
    <row r="369" spans="1:9">
      <c r="A369" s="2" t="s">
        <v>4203</v>
      </c>
      <c r="B369" t="s">
        <v>4204</v>
      </c>
      <c r="C369" t="s">
        <v>41</v>
      </c>
      <c r="D369" t="s">
        <v>32</v>
      </c>
      <c r="E369" t="s">
        <v>33</v>
      </c>
      <c r="F369" s="2" t="s">
        <v>34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  <c r="I369" t="s">
        <v>20</v>
      </c>
    </row>
    <row r="370" spans="1:9">
      <c r="A370" s="2" t="s">
        <v>4205</v>
      </c>
      <c r="B370" t="s">
        <v>4206</v>
      </c>
      <c r="C370" t="s">
        <v>41</v>
      </c>
      <c r="D370" t="s">
        <v>32</v>
      </c>
      <c r="E370" t="s">
        <v>33</v>
      </c>
      <c r="F370" s="2" t="s">
        <v>34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  <c r="I370" t="s">
        <v>20</v>
      </c>
    </row>
    <row r="371" spans="1:9">
      <c r="A371" s="2" t="s">
        <v>4207</v>
      </c>
      <c r="B371" t="s">
        <v>4208</v>
      </c>
      <c r="C371" t="s">
        <v>41</v>
      </c>
      <c r="D371" t="s">
        <v>32</v>
      </c>
      <c r="E371" t="s">
        <v>33</v>
      </c>
      <c r="F371" s="2" t="s">
        <v>34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  <c r="I371" t="s">
        <v>20</v>
      </c>
    </row>
    <row r="372" spans="1:9">
      <c r="A372" s="2" t="s">
        <v>4209</v>
      </c>
      <c r="B372" t="s">
        <v>4210</v>
      </c>
      <c r="C372" t="s">
        <v>41</v>
      </c>
      <c r="D372" t="s">
        <v>32</v>
      </c>
      <c r="E372" t="s">
        <v>33</v>
      </c>
      <c r="F372" s="2" t="s">
        <v>34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  <c r="I372" t="s">
        <v>20</v>
      </c>
    </row>
    <row r="373" spans="1:9">
      <c r="A373" s="2" t="s">
        <v>4211</v>
      </c>
      <c r="B373" t="s">
        <v>4212</v>
      </c>
      <c r="C373" t="s">
        <v>41</v>
      </c>
      <c r="D373" t="s">
        <v>32</v>
      </c>
      <c r="E373" t="s">
        <v>33</v>
      </c>
      <c r="F373" s="2" t="s">
        <v>34</v>
      </c>
      <c r="G373">
        <f>IF(OR(REGEXMATCH(B373, "Sfty.*"),REGEXMATCH(B373, "ActvDcha.*")), "Yes", "No")</f>
        <v>0</v>
      </c>
      <c r="H373">
        <f>IF(OR(REGEXMATCH(F373 , "CtrlEm"), REGEXMATCH(F373 , "DetmnEmRotorTemp"), REGEXMATCH(F373 , "GenSysSply"), REGEXMATCH(F373 , "DetmnSafeTq"), REGEXMATCH(F373 , "ActeSafeSt")), "Yes", "No")</f>
        <v>0</v>
      </c>
      <c r="I373" t="s">
        <v>20</v>
      </c>
    </row>
    <row r="374" spans="1:9">
      <c r="A374" s="2" t="s">
        <v>4213</v>
      </c>
      <c r="B374" t="s">
        <v>4214</v>
      </c>
      <c r="C374" t="s">
        <v>41</v>
      </c>
      <c r="D374" t="s">
        <v>32</v>
      </c>
      <c r="E374" t="s">
        <v>33</v>
      </c>
      <c r="F374" s="2" t="s">
        <v>34</v>
      </c>
      <c r="G374">
        <f>IF(OR(REGEXMATCH(B374, "Sfty.*"),REGEXMATCH(B374, "ActvDcha.*")), "Yes", "No")</f>
        <v>0</v>
      </c>
      <c r="H374">
        <f>IF(OR(REGEXMATCH(F374 , "CtrlEm"), REGEXMATCH(F374 , "DetmnEmRotorTemp"), REGEXMATCH(F374 , "GenSysSply"), REGEXMATCH(F374 , "DetmnSafeTq"), REGEXMATCH(F374 , "ActeSafeSt")), "Yes", "No")</f>
        <v>0</v>
      </c>
      <c r="I374" t="s">
        <v>20</v>
      </c>
    </row>
    <row r="375" spans="1:9">
      <c r="A375" s="2" t="s">
        <v>4215</v>
      </c>
      <c r="B375" t="s">
        <v>4216</v>
      </c>
      <c r="C375" t="s">
        <v>41</v>
      </c>
      <c r="D375" t="s">
        <v>32</v>
      </c>
      <c r="E375" t="s">
        <v>33</v>
      </c>
      <c r="F375" s="2" t="s">
        <v>34</v>
      </c>
      <c r="G375">
        <f>IF(OR(REGEXMATCH(B375, "Sfty.*"),REGEXMATCH(B375, "ActvDcha.*")), "Yes", "No")</f>
        <v>0</v>
      </c>
      <c r="H375">
        <f>IF(OR(REGEXMATCH(F375 , "CtrlEm"), REGEXMATCH(F375 , "DetmnEmRotorTemp"), REGEXMATCH(F375 , "GenSysSply"), REGEXMATCH(F375 , "DetmnSafeTq"), REGEXMATCH(F375 , "ActeSafeSt")), "Yes", "No")</f>
        <v>0</v>
      </c>
      <c r="I375" t="s">
        <v>20</v>
      </c>
    </row>
    <row r="376" spans="1:9">
      <c r="A376" s="2" t="s">
        <v>4217</v>
      </c>
      <c r="B376" t="s">
        <v>4218</v>
      </c>
      <c r="C376" t="s">
        <v>41</v>
      </c>
      <c r="D376" t="s">
        <v>32</v>
      </c>
      <c r="E376" t="s">
        <v>33</v>
      </c>
      <c r="F376" s="2" t="s">
        <v>34</v>
      </c>
      <c r="G376">
        <f>IF(OR(REGEXMATCH(B376, "Sfty.*"),REGEXMATCH(B376, "ActvDcha.*")), "Yes", "No")</f>
        <v>0</v>
      </c>
      <c r="H376">
        <f>IF(OR(REGEXMATCH(F376 , "CtrlEm"), REGEXMATCH(F376 , "DetmnEmRotorTemp"), REGEXMATCH(F376 , "GenSysSply"), REGEXMATCH(F376 , "DetmnSafeTq"), REGEXMATCH(F376 , "ActeSafeSt")), "Yes", "No")</f>
        <v>0</v>
      </c>
      <c r="I376" t="s">
        <v>20</v>
      </c>
    </row>
    <row r="377" spans="1:9">
      <c r="A377" s="2" t="s">
        <v>4219</v>
      </c>
      <c r="B377" t="s">
        <v>4220</v>
      </c>
      <c r="C377" t="s">
        <v>41</v>
      </c>
      <c r="D377" t="s">
        <v>32</v>
      </c>
      <c r="E377" t="s">
        <v>33</v>
      </c>
      <c r="F377" s="2" t="s">
        <v>34</v>
      </c>
      <c r="G377">
        <f>IF(OR(REGEXMATCH(B377, "Sfty.*"),REGEXMATCH(B377, "ActvDcha.*")), "Yes", "No")</f>
        <v>0</v>
      </c>
      <c r="H377">
        <f>IF(OR(REGEXMATCH(F377 , "CtrlEm"), REGEXMATCH(F377 , "DetmnEmRotorTemp"), REGEXMATCH(F377 , "GenSysSply"), REGEXMATCH(F377 , "DetmnSafeTq"), REGEXMATCH(F377 , "ActeSafeSt")), "Yes", "No")</f>
        <v>0</v>
      </c>
      <c r="I377" t="s">
        <v>20</v>
      </c>
    </row>
    <row r="378" spans="1:9">
      <c r="A378" s="2" t="s">
        <v>4221</v>
      </c>
      <c r="B378" t="s">
        <v>4222</v>
      </c>
      <c r="C378" t="s">
        <v>41</v>
      </c>
      <c r="D378" t="s">
        <v>32</v>
      </c>
      <c r="E378" t="s">
        <v>33</v>
      </c>
      <c r="F378" s="2" t="s">
        <v>34</v>
      </c>
      <c r="G378">
        <f>IF(OR(REGEXMATCH(B378, "Sfty.*"),REGEXMATCH(B378, "ActvDcha.*")), "Yes", "No")</f>
        <v>0</v>
      </c>
      <c r="H378">
        <f>IF(OR(REGEXMATCH(F378 , "CtrlEm"), REGEXMATCH(F378 , "DetmnEmRotorTemp"), REGEXMATCH(F378 , "GenSysSply"), REGEXMATCH(F378 , "DetmnSafeTq"), REGEXMATCH(F378 , "ActeSafeSt")), "Yes", "No")</f>
        <v>0</v>
      </c>
      <c r="I378" t="s">
        <v>20</v>
      </c>
    </row>
    <row r="379" spans="1:9">
      <c r="A379" s="2" t="s">
        <v>4271</v>
      </c>
      <c r="B379" t="s">
        <v>4272</v>
      </c>
      <c r="C379" t="s">
        <v>41</v>
      </c>
      <c r="D379" t="s">
        <v>32</v>
      </c>
      <c r="E379" t="s">
        <v>49</v>
      </c>
      <c r="F379" s="2" t="s">
        <v>38</v>
      </c>
      <c r="G379">
        <f>IF(OR(REGEXMATCH(B379, "Sfty.*"),REGEXMATCH(B379, "ActvDcha.*")), "Yes", "No")</f>
        <v>0</v>
      </c>
      <c r="H379">
        <f>IF(OR(REGEXMATCH(F379 , "CtrlEm"), REGEXMATCH(F379 , "DetmnEmRotorTemp"), REGEXMATCH(F379 , "GenSysSply"), REGEXMATCH(F379 , "DetmnSafeTq"), REGEXMATCH(F379 , "ActeSafeSt")), "Yes", "No")</f>
        <v>0</v>
      </c>
      <c r="I379" t="s">
        <v>20</v>
      </c>
    </row>
    <row r="380" spans="1:9">
      <c r="A380" s="2" t="s">
        <v>4281</v>
      </c>
      <c r="B380" t="s">
        <v>4282</v>
      </c>
      <c r="C380" t="s">
        <v>41</v>
      </c>
      <c r="D380" t="s">
        <v>32</v>
      </c>
      <c r="E380" t="s">
        <v>49</v>
      </c>
      <c r="F380" s="2" t="s">
        <v>38</v>
      </c>
      <c r="G380">
        <f>IF(OR(REGEXMATCH(B380, "Sfty.*"),REGEXMATCH(B380, "ActvDcha.*")), "Yes", "No")</f>
        <v>0</v>
      </c>
      <c r="H380">
        <f>IF(OR(REGEXMATCH(F380 , "CtrlEm"), REGEXMATCH(F380 , "DetmnEmRotorTemp"), REGEXMATCH(F380 , "GenSysSply"), REGEXMATCH(F380 , "DetmnSafeTq"), REGEXMATCH(F380 , "ActeSafeSt")), "Yes", "No")</f>
        <v>0</v>
      </c>
      <c r="I380" t="s">
        <v>20</v>
      </c>
    </row>
    <row r="381" spans="1:9">
      <c r="A381" s="2" t="s">
        <v>4285</v>
      </c>
      <c r="B381" t="s">
        <v>4286</v>
      </c>
      <c r="C381" t="s">
        <v>41</v>
      </c>
      <c r="D381" t="s">
        <v>32</v>
      </c>
      <c r="E381" t="s">
        <v>49</v>
      </c>
      <c r="F381" s="2" t="s">
        <v>38</v>
      </c>
      <c r="G381">
        <f>IF(OR(REGEXMATCH(B381, "Sfty.*"),REGEXMATCH(B381, "ActvDcha.*")), "Yes", "No")</f>
        <v>0</v>
      </c>
      <c r="H381">
        <f>IF(OR(REGEXMATCH(F381 , "CtrlEm"), REGEXMATCH(F381 , "DetmnEmRotorTemp"), REGEXMATCH(F381 , "GenSysSply"), REGEXMATCH(F381 , "DetmnSafeTq"), REGEXMATCH(F381 , "ActeSafeSt")), "Yes", "No")</f>
        <v>0</v>
      </c>
      <c r="I381" t="s">
        <v>20</v>
      </c>
    </row>
    <row r="382" spans="1:9">
      <c r="A382" s="2" t="s">
        <v>4295</v>
      </c>
      <c r="B382" t="s">
        <v>4296</v>
      </c>
      <c r="C382" t="s">
        <v>41</v>
      </c>
      <c r="D382" t="s">
        <v>32</v>
      </c>
      <c r="E382" t="s">
        <v>49</v>
      </c>
      <c r="F382" s="2" t="s">
        <v>38</v>
      </c>
      <c r="G382">
        <f>IF(OR(REGEXMATCH(B382, "Sfty.*"),REGEXMATCH(B382, "ActvDcha.*")), "Yes", "No")</f>
        <v>0</v>
      </c>
      <c r="H382">
        <f>IF(OR(REGEXMATCH(F382 , "CtrlEm"), REGEXMATCH(F382 , "DetmnEmRotorTemp"), REGEXMATCH(F382 , "GenSysSply"), REGEXMATCH(F382 , "DetmnSafeTq"), REGEXMATCH(F382 , "ActeSafeSt")), "Yes", "No")</f>
        <v>0</v>
      </c>
      <c r="I382" t="s">
        <v>20</v>
      </c>
    </row>
    <row r="383" spans="1:9">
      <c r="A383" s="2" t="s">
        <v>4297</v>
      </c>
      <c r="B383" t="s">
        <v>4298</v>
      </c>
      <c r="C383" t="s">
        <v>41</v>
      </c>
      <c r="D383" t="s">
        <v>32</v>
      </c>
      <c r="E383" t="s">
        <v>49</v>
      </c>
      <c r="F383" s="2" t="s">
        <v>38</v>
      </c>
      <c r="G383">
        <f>IF(OR(REGEXMATCH(B383, "Sfty.*"),REGEXMATCH(B383, "ActvDcha.*")), "Yes", "No")</f>
        <v>0</v>
      </c>
      <c r="H383">
        <f>IF(OR(REGEXMATCH(F383 , "CtrlEm"), REGEXMATCH(F383 , "DetmnEmRotorTemp"), REGEXMATCH(F383 , "GenSysSply"), REGEXMATCH(F383 , "DetmnSafeTq"), REGEXMATCH(F383 , "ActeSafeSt")), "Yes", "No")</f>
        <v>0</v>
      </c>
      <c r="I383" t="s">
        <v>20</v>
      </c>
    </row>
    <row r="384" spans="1:9">
      <c r="A384" s="2" t="s">
        <v>4299</v>
      </c>
      <c r="B384" t="s">
        <v>4300</v>
      </c>
      <c r="C384" t="s">
        <v>41</v>
      </c>
      <c r="D384" t="s">
        <v>32</v>
      </c>
      <c r="E384" t="s">
        <v>49</v>
      </c>
      <c r="F384" s="2" t="s">
        <v>38</v>
      </c>
      <c r="G384">
        <f>IF(OR(REGEXMATCH(B384, "Sfty.*"),REGEXMATCH(B384, "ActvDcha.*")), "Yes", "No")</f>
        <v>0</v>
      </c>
      <c r="H384">
        <f>IF(OR(REGEXMATCH(F384 , "CtrlEm"), REGEXMATCH(F384 , "DetmnEmRotorTemp"), REGEXMATCH(F384 , "GenSysSply"), REGEXMATCH(F384 , "DetmnSafeTq"), REGEXMATCH(F384 , "ActeSafeSt")), "Yes", "No")</f>
        <v>0</v>
      </c>
      <c r="I384" t="s">
        <v>20</v>
      </c>
    </row>
    <row r="385" spans="1:9">
      <c r="A385" s="2" t="s">
        <v>4304</v>
      </c>
      <c r="B385" t="s">
        <v>4305</v>
      </c>
      <c r="C385" t="s">
        <v>41</v>
      </c>
      <c r="D385" t="s">
        <v>32</v>
      </c>
      <c r="E385" t="s">
        <v>33</v>
      </c>
      <c r="F385" s="2" t="s">
        <v>34</v>
      </c>
      <c r="G385">
        <f>IF(OR(REGEXMATCH(B385, "Sfty.*"),REGEXMATCH(B385, "ActvDcha.*")), "Yes", "No")</f>
        <v>0</v>
      </c>
      <c r="H385">
        <f>IF(OR(REGEXMATCH(F385 , "CtrlEm"), REGEXMATCH(F385 , "DetmnEmRotorTemp"), REGEXMATCH(F385 , "GenSysSply"), REGEXMATCH(F385 , "DetmnSafeTq"), REGEXMATCH(F385 , "ActeSafeSt")), "Yes", "No")</f>
        <v>0</v>
      </c>
      <c r="I385" t="s">
        <v>20</v>
      </c>
    </row>
    <row r="386" spans="1:9">
      <c r="A386" s="2" t="s">
        <v>4306</v>
      </c>
      <c r="B386" t="s">
        <v>4307</v>
      </c>
      <c r="C386" t="s">
        <v>41</v>
      </c>
      <c r="D386" t="s">
        <v>32</v>
      </c>
      <c r="E386" t="s">
        <v>33</v>
      </c>
      <c r="F386" s="2" t="s">
        <v>34</v>
      </c>
      <c r="G386">
        <f>IF(OR(REGEXMATCH(B386, "Sfty.*"),REGEXMATCH(B386, "ActvDcha.*")), "Yes", "No")</f>
        <v>0</v>
      </c>
      <c r="H386">
        <f>IF(OR(REGEXMATCH(F386 , "CtrlEm"), REGEXMATCH(F386 , "DetmnEmRotorTemp"), REGEXMATCH(F386 , "GenSysSply"), REGEXMATCH(F386 , "DetmnSafeTq"), REGEXMATCH(F386 , "ActeSafeSt")), "Yes", "No")</f>
        <v>0</v>
      </c>
      <c r="I386" t="s">
        <v>20</v>
      </c>
    </row>
    <row r="387" spans="1:9">
      <c r="A387" s="2" t="s">
        <v>4308</v>
      </c>
      <c r="B387" t="s">
        <v>4309</v>
      </c>
      <c r="C387" t="s">
        <v>41</v>
      </c>
      <c r="D387" t="s">
        <v>32</v>
      </c>
      <c r="E387" t="s">
        <v>33</v>
      </c>
      <c r="F387" s="2" t="s">
        <v>34</v>
      </c>
      <c r="G387">
        <f>IF(OR(REGEXMATCH(B387, "Sfty.*"),REGEXMATCH(B387, "ActvDcha.*")), "Yes", "No")</f>
        <v>0</v>
      </c>
      <c r="H387">
        <f>IF(OR(REGEXMATCH(F387 , "CtrlEm"), REGEXMATCH(F387 , "DetmnEmRotorTemp"), REGEXMATCH(F387 , "GenSysSply"), REGEXMATCH(F387 , "DetmnSafeTq"), REGEXMATCH(F387 , "ActeSafeSt")), "Yes", "No")</f>
        <v>0</v>
      </c>
      <c r="I387" t="s">
        <v>20</v>
      </c>
    </row>
    <row r="388" spans="1:9">
      <c r="A388" s="2" t="s">
        <v>4310</v>
      </c>
      <c r="B388" t="s">
        <v>4311</v>
      </c>
      <c r="C388" t="s">
        <v>41</v>
      </c>
      <c r="D388" t="s">
        <v>32</v>
      </c>
      <c r="E388" t="s">
        <v>33</v>
      </c>
      <c r="F388" s="2" t="s">
        <v>34</v>
      </c>
      <c r="G388">
        <f>IF(OR(REGEXMATCH(B388, "Sfty.*"),REGEXMATCH(B388, "ActvDcha.*")), "Yes", "No")</f>
        <v>0</v>
      </c>
      <c r="H388">
        <f>IF(OR(REGEXMATCH(F388 , "CtrlEm"), REGEXMATCH(F388 , "DetmnEmRotorTemp"), REGEXMATCH(F388 , "GenSysSply"), REGEXMATCH(F388 , "DetmnSafeTq"), REGEXMATCH(F388 , "ActeSafeSt")), "Yes", "No")</f>
        <v>0</v>
      </c>
      <c r="I388" t="s">
        <v>20</v>
      </c>
    </row>
    <row r="389" spans="1:9">
      <c r="A389" s="2" t="s">
        <v>4318</v>
      </c>
      <c r="B389" t="s">
        <v>4319</v>
      </c>
      <c r="C389" t="s">
        <v>41</v>
      </c>
      <c r="D389" t="s">
        <v>32</v>
      </c>
      <c r="E389" t="s">
        <v>33</v>
      </c>
      <c r="F389" s="2" t="s">
        <v>34</v>
      </c>
      <c r="G389">
        <f>IF(OR(REGEXMATCH(B389, "Sfty.*"),REGEXMATCH(B389, "ActvDcha.*")), "Yes", "No")</f>
        <v>0</v>
      </c>
      <c r="H389">
        <f>IF(OR(REGEXMATCH(F389 , "CtrlEm"), REGEXMATCH(F389 , "DetmnEmRotorTemp"), REGEXMATCH(F389 , "GenSysSply"), REGEXMATCH(F389 , "DetmnSafeTq"), REGEXMATCH(F389 , "ActeSafeSt")), "Yes", "No")</f>
        <v>0</v>
      </c>
      <c r="I389" t="s">
        <v>20</v>
      </c>
    </row>
    <row r="390" spans="1:9">
      <c r="A390" s="2" t="s">
        <v>4326</v>
      </c>
      <c r="B390" t="s">
        <v>4327</v>
      </c>
      <c r="C390" t="s">
        <v>41</v>
      </c>
      <c r="D390" t="s">
        <v>32</v>
      </c>
      <c r="E390" t="s">
        <v>33</v>
      </c>
      <c r="F390" s="2" t="s">
        <v>34</v>
      </c>
      <c r="G390">
        <f>IF(OR(REGEXMATCH(B390, "Sfty.*"),REGEXMATCH(B390, "ActvDcha.*")), "Yes", "No")</f>
        <v>0</v>
      </c>
      <c r="H390">
        <f>IF(OR(REGEXMATCH(F390 , "CtrlEm"), REGEXMATCH(F390 , "DetmnEmRotorTemp"), REGEXMATCH(F390 , "GenSysSply"), REGEXMATCH(F390 , "DetmnSafeTq"), REGEXMATCH(F390 , "ActeSafeSt")), "Yes", "No")</f>
        <v>0</v>
      </c>
      <c r="I390" t="s">
        <v>20</v>
      </c>
    </row>
    <row r="391" spans="1:9">
      <c r="A391" s="2" t="s">
        <v>4330</v>
      </c>
      <c r="B391" t="s">
        <v>4331</v>
      </c>
      <c r="C391" t="s">
        <v>41</v>
      </c>
      <c r="D391" t="s">
        <v>32</v>
      </c>
      <c r="E391" t="s">
        <v>49</v>
      </c>
      <c r="F391" s="2" t="s">
        <v>38</v>
      </c>
      <c r="G391">
        <f>IF(OR(REGEXMATCH(B391, "Sfty.*"),REGEXMATCH(B391, "ActvDcha.*")), "Yes", "No")</f>
        <v>0</v>
      </c>
      <c r="H391">
        <f>IF(OR(REGEXMATCH(F391 , "CtrlEm"), REGEXMATCH(F391 , "DetmnEmRotorTemp"), REGEXMATCH(F391 , "GenSysSply"), REGEXMATCH(F391 , "DetmnSafeTq"), REGEXMATCH(F391 , "ActeSafeSt")), "Yes", "No")</f>
        <v>0</v>
      </c>
      <c r="I391" t="s">
        <v>20</v>
      </c>
    </row>
    <row r="392" spans="1:9">
      <c r="A392" s="2" t="s">
        <v>4332</v>
      </c>
      <c r="B392" t="s">
        <v>4333</v>
      </c>
      <c r="C392" t="s">
        <v>41</v>
      </c>
      <c r="D392" t="s">
        <v>32</v>
      </c>
      <c r="E392" t="s">
        <v>33</v>
      </c>
      <c r="F392" s="2" t="s">
        <v>34</v>
      </c>
      <c r="G392">
        <f>IF(OR(REGEXMATCH(B392, "Sfty.*"),REGEXMATCH(B392, "ActvDcha.*")), "Yes", "No")</f>
        <v>0</v>
      </c>
      <c r="H392">
        <f>IF(OR(REGEXMATCH(F392 , "CtrlEm"), REGEXMATCH(F392 , "DetmnEmRotorTemp"), REGEXMATCH(F392 , "GenSysSply"), REGEXMATCH(F392 , "DetmnSafeTq"), REGEXMATCH(F392 , "ActeSafeSt")), "Yes", "No")</f>
        <v>0</v>
      </c>
      <c r="I392" t="s">
        <v>20</v>
      </c>
    </row>
    <row r="393" spans="1:9">
      <c r="A393" s="2" t="s">
        <v>4334</v>
      </c>
      <c r="B393" t="s">
        <v>4335</v>
      </c>
      <c r="C393" t="s">
        <v>41</v>
      </c>
      <c r="D393" t="s">
        <v>32</v>
      </c>
      <c r="E393" t="s">
        <v>33</v>
      </c>
      <c r="F393" s="2" t="s">
        <v>34</v>
      </c>
      <c r="G393">
        <f>IF(OR(REGEXMATCH(B393, "Sfty.*"),REGEXMATCH(B393, "ActvDcha.*")), "Yes", "No")</f>
        <v>0</v>
      </c>
      <c r="H393">
        <f>IF(OR(REGEXMATCH(F393 , "CtrlEm"), REGEXMATCH(F393 , "DetmnEmRotorTemp"), REGEXMATCH(F393 , "GenSysSply"), REGEXMATCH(F393 , "DetmnSafeTq"), REGEXMATCH(F393 , "ActeSafeSt")), "Yes", "No")</f>
        <v>0</v>
      </c>
      <c r="I393" t="s">
        <v>20</v>
      </c>
    </row>
    <row r="394" spans="1:9">
      <c r="A394" s="2" t="s">
        <v>4336</v>
      </c>
      <c r="B394" t="s">
        <v>4337</v>
      </c>
      <c r="C394" t="s">
        <v>41</v>
      </c>
      <c r="D394" t="s">
        <v>32</v>
      </c>
      <c r="E394" t="s">
        <v>33</v>
      </c>
      <c r="F394" s="2" t="s">
        <v>34</v>
      </c>
      <c r="G394">
        <f>IF(OR(REGEXMATCH(B394, "Sfty.*"),REGEXMATCH(B394, "ActvDcha.*")), "Yes", "No")</f>
        <v>0</v>
      </c>
      <c r="H394">
        <f>IF(OR(REGEXMATCH(F394 , "CtrlEm"), REGEXMATCH(F394 , "DetmnEmRotorTemp"), REGEXMATCH(F394 , "GenSysSply"), REGEXMATCH(F394 , "DetmnSafeTq"), REGEXMATCH(F394 , "ActeSafeSt")), "Yes", "No")</f>
        <v>0</v>
      </c>
      <c r="I394" t="s">
        <v>20</v>
      </c>
    </row>
    <row r="395" spans="1:9">
      <c r="A395" s="2" t="s">
        <v>4338</v>
      </c>
      <c r="B395" t="s">
        <v>4339</v>
      </c>
      <c r="C395" t="s">
        <v>41</v>
      </c>
      <c r="D395" t="s">
        <v>32</v>
      </c>
      <c r="E395" t="s">
        <v>33</v>
      </c>
      <c r="F395" s="2" t="s">
        <v>34</v>
      </c>
      <c r="G395">
        <f>IF(OR(REGEXMATCH(B395, "Sfty.*"),REGEXMATCH(B395, "ActvDcha.*")), "Yes", "No")</f>
        <v>0</v>
      </c>
      <c r="H395">
        <f>IF(OR(REGEXMATCH(F395 , "CtrlEm"), REGEXMATCH(F395 , "DetmnEmRotorTemp"), REGEXMATCH(F395 , "GenSysSply"), REGEXMATCH(F395 , "DetmnSafeTq"), REGEXMATCH(F395 , "ActeSafeSt")), "Yes", "No")</f>
        <v>0</v>
      </c>
      <c r="I395" t="s">
        <v>20</v>
      </c>
    </row>
    <row r="396" spans="1:9">
      <c r="A396" s="2" t="s">
        <v>4340</v>
      </c>
      <c r="B396" t="s">
        <v>4341</v>
      </c>
      <c r="C396" t="s">
        <v>41</v>
      </c>
      <c r="D396" t="s">
        <v>32</v>
      </c>
      <c r="E396" t="s">
        <v>33</v>
      </c>
      <c r="F396" s="2" t="s">
        <v>34</v>
      </c>
      <c r="G396">
        <f>IF(OR(REGEXMATCH(B396, "Sfty.*"),REGEXMATCH(B396, "ActvDcha.*")), "Yes", "No")</f>
        <v>0</v>
      </c>
      <c r="H396">
        <f>IF(OR(REGEXMATCH(F396 , "CtrlEm"), REGEXMATCH(F396 , "DetmnEmRotorTemp"), REGEXMATCH(F396 , "GenSysSply"), REGEXMATCH(F396 , "DetmnSafeTq"), REGEXMATCH(F396 , "ActeSafeSt")), "Yes", "No")</f>
        <v>0</v>
      </c>
      <c r="I396" t="s">
        <v>20</v>
      </c>
    </row>
    <row r="397" spans="1:9">
      <c r="A397" s="2" t="s">
        <v>4342</v>
      </c>
      <c r="B397" t="s">
        <v>4343</v>
      </c>
      <c r="C397" t="s">
        <v>41</v>
      </c>
      <c r="D397" t="s">
        <v>32</v>
      </c>
      <c r="E397" t="s">
        <v>33</v>
      </c>
      <c r="F397" s="2" t="s">
        <v>34</v>
      </c>
      <c r="G397">
        <f>IF(OR(REGEXMATCH(B397, "Sfty.*"),REGEXMATCH(B397, "ActvDcha.*")), "Yes", "No")</f>
        <v>0</v>
      </c>
      <c r="H397">
        <f>IF(OR(REGEXMATCH(F397 , "CtrlEm"), REGEXMATCH(F397 , "DetmnEmRotorTemp"), REGEXMATCH(F397 , "GenSysSply"), REGEXMATCH(F397 , "DetmnSafeTq"), REGEXMATCH(F397 , "ActeSafeSt")), "Yes", "No")</f>
        <v>0</v>
      </c>
      <c r="I397" t="s">
        <v>20</v>
      </c>
    </row>
    <row r="398" spans="1:9">
      <c r="A398" s="2" t="s">
        <v>4356</v>
      </c>
      <c r="B398" t="s">
        <v>4357</v>
      </c>
      <c r="C398" t="s">
        <v>41</v>
      </c>
      <c r="D398" t="s">
        <v>32</v>
      </c>
      <c r="E398" t="s">
        <v>33</v>
      </c>
      <c r="F398" s="2" t="s">
        <v>34</v>
      </c>
      <c r="G398">
        <f>IF(OR(REGEXMATCH(B398, "Sfty.*"),REGEXMATCH(B398, "ActvDcha.*")), "Yes", "No")</f>
        <v>0</v>
      </c>
      <c r="H398">
        <f>IF(OR(REGEXMATCH(F398 , "CtrlEm"), REGEXMATCH(F398 , "DetmnEmRotorTemp"), REGEXMATCH(F398 , "GenSysSply"), REGEXMATCH(F398 , "DetmnSafeTq"), REGEXMATCH(F398 , "ActeSafeSt")), "Yes", "No")</f>
        <v>0</v>
      </c>
      <c r="I398" t="s">
        <v>20</v>
      </c>
    </row>
    <row r="399" spans="1:9">
      <c r="A399" s="2" t="s">
        <v>4358</v>
      </c>
      <c r="B399" t="s">
        <v>4359</v>
      </c>
      <c r="C399" t="s">
        <v>41</v>
      </c>
      <c r="D399" t="s">
        <v>32</v>
      </c>
      <c r="E399" t="s">
        <v>37</v>
      </c>
      <c r="F399" s="2" t="s">
        <v>38</v>
      </c>
      <c r="G399">
        <f>IF(OR(REGEXMATCH(B399, "Sfty.*"),REGEXMATCH(B399, "ActvDcha.*")), "Yes", "No")</f>
        <v>0</v>
      </c>
      <c r="H399">
        <f>IF(OR(REGEXMATCH(F399 , "CtrlEm"), REGEXMATCH(F399 , "DetmnEmRotorTemp"), REGEXMATCH(F399 , "GenSysSply"), REGEXMATCH(F399 , "DetmnSafeTq"), REGEXMATCH(F399 , "ActeSafeSt")), "Yes", "No")</f>
        <v>0</v>
      </c>
      <c r="I399" t="s">
        <v>20</v>
      </c>
    </row>
    <row r="400" spans="1:9">
      <c r="A400" s="2" t="s">
        <v>4362</v>
      </c>
      <c r="B400" t="s">
        <v>4363</v>
      </c>
      <c r="C400" t="s">
        <v>41</v>
      </c>
      <c r="D400" t="s">
        <v>32</v>
      </c>
      <c r="E400" t="s">
        <v>33</v>
      </c>
      <c r="F400" s="2" t="s">
        <v>34</v>
      </c>
      <c r="G400">
        <f>IF(OR(REGEXMATCH(B400, "Sfty.*"),REGEXMATCH(B400, "ActvDcha.*")), "Yes", "No")</f>
        <v>0</v>
      </c>
      <c r="H400">
        <f>IF(OR(REGEXMATCH(F400 , "CtrlEm"), REGEXMATCH(F400 , "DetmnEmRotorTemp"), REGEXMATCH(F400 , "GenSysSply"), REGEXMATCH(F400 , "DetmnSafeTq"), REGEXMATCH(F400 , "ActeSafeSt")), "Yes", "No")</f>
        <v>0</v>
      </c>
      <c r="I400" t="s">
        <v>20</v>
      </c>
    </row>
    <row r="401" spans="1:9">
      <c r="A401" s="2" t="s">
        <v>4364</v>
      </c>
      <c r="B401" t="s">
        <v>4365</v>
      </c>
      <c r="C401" t="s">
        <v>41</v>
      </c>
      <c r="D401" t="s">
        <v>32</v>
      </c>
      <c r="E401" t="s">
        <v>33</v>
      </c>
      <c r="F401" s="2" t="s">
        <v>34</v>
      </c>
      <c r="G401">
        <f>IF(OR(REGEXMATCH(B401, "Sfty.*"),REGEXMATCH(B401, "ActvDcha.*")), "Yes", "No")</f>
        <v>0</v>
      </c>
      <c r="H401">
        <f>IF(OR(REGEXMATCH(F401 , "CtrlEm"), REGEXMATCH(F401 , "DetmnEmRotorTemp"), REGEXMATCH(F401 , "GenSysSply"), REGEXMATCH(F401 , "DetmnSafeTq"), REGEXMATCH(F401 , "ActeSafeSt")), "Yes", "No")</f>
        <v>0</v>
      </c>
      <c r="I401" t="s">
        <v>20</v>
      </c>
    </row>
    <row r="402" spans="1:9">
      <c r="A402" s="2" t="s">
        <v>4425</v>
      </c>
      <c r="B402" t="s">
        <v>4426</v>
      </c>
      <c r="C402" t="s">
        <v>41</v>
      </c>
      <c r="D402" t="s">
        <v>32</v>
      </c>
      <c r="E402" t="s">
        <v>33</v>
      </c>
      <c r="F402" s="2" t="s">
        <v>34</v>
      </c>
      <c r="G402">
        <f>IF(OR(REGEXMATCH(B402, "Sfty.*"),REGEXMATCH(B402, "ActvDcha.*")), "Yes", "No")</f>
        <v>0</v>
      </c>
      <c r="H402">
        <f>IF(OR(REGEXMATCH(F402 , "CtrlEm"), REGEXMATCH(F402 , "DetmnEmRotorTemp"), REGEXMATCH(F402 , "GenSysSply"), REGEXMATCH(F402 , "DetmnSafeTq"), REGEXMATCH(F402 , "ActeSafeSt")), "Yes", "No")</f>
        <v>0</v>
      </c>
      <c r="I402" t="s">
        <v>20</v>
      </c>
    </row>
    <row r="403" spans="1:9">
      <c r="A403" s="2" t="s">
        <v>4427</v>
      </c>
      <c r="B403" t="s">
        <v>4428</v>
      </c>
      <c r="C403" t="s">
        <v>41</v>
      </c>
      <c r="D403" t="s">
        <v>32</v>
      </c>
      <c r="E403" t="s">
        <v>33</v>
      </c>
      <c r="F403" s="2" t="s">
        <v>34</v>
      </c>
      <c r="G403">
        <f>IF(OR(REGEXMATCH(B403, "Sfty.*"),REGEXMATCH(B403, "ActvDcha.*")), "Yes", "No")</f>
        <v>0</v>
      </c>
      <c r="H403">
        <f>IF(OR(REGEXMATCH(F403 , "CtrlEm"), REGEXMATCH(F403 , "DetmnEmRotorTemp"), REGEXMATCH(F403 , "GenSysSply"), REGEXMATCH(F403 , "DetmnSafeTq"), REGEXMATCH(F403 , "ActeSafeSt")), "Yes", "No")</f>
        <v>0</v>
      </c>
      <c r="I403" t="s">
        <v>20</v>
      </c>
    </row>
    <row r="404" spans="1:9">
      <c r="A404" s="2" t="s">
        <v>4429</v>
      </c>
      <c r="B404" t="s">
        <v>4430</v>
      </c>
      <c r="C404" t="s">
        <v>41</v>
      </c>
      <c r="D404" t="s">
        <v>32</v>
      </c>
      <c r="E404" t="s">
        <v>33</v>
      </c>
      <c r="F404" s="2" t="s">
        <v>34</v>
      </c>
      <c r="G404">
        <f>IF(OR(REGEXMATCH(B404, "Sfty.*"),REGEXMATCH(B404, "ActvDcha.*")), "Yes", "No")</f>
        <v>0</v>
      </c>
      <c r="H404">
        <f>IF(OR(REGEXMATCH(F404 , "CtrlEm"), REGEXMATCH(F404 , "DetmnEmRotorTemp"), REGEXMATCH(F404 , "GenSysSply"), REGEXMATCH(F404 , "DetmnSafeTq"), REGEXMATCH(F404 , "ActeSafeSt")), "Yes", "No")</f>
        <v>0</v>
      </c>
      <c r="I404" t="s">
        <v>20</v>
      </c>
    </row>
    <row r="405" spans="1:9">
      <c r="A405" s="2" t="s">
        <v>4431</v>
      </c>
      <c r="B405" t="s">
        <v>4432</v>
      </c>
      <c r="C405" t="s">
        <v>41</v>
      </c>
      <c r="D405" t="s">
        <v>32</v>
      </c>
      <c r="E405" t="s">
        <v>33</v>
      </c>
      <c r="F405" s="2" t="s">
        <v>34</v>
      </c>
      <c r="G405">
        <f>IF(OR(REGEXMATCH(B405, "Sfty.*"),REGEXMATCH(B405, "ActvDcha.*")), "Yes", "No")</f>
        <v>0</v>
      </c>
      <c r="H405">
        <f>IF(OR(REGEXMATCH(F405 , "CtrlEm"), REGEXMATCH(F405 , "DetmnEmRotorTemp"), REGEXMATCH(F405 , "GenSysSply"), REGEXMATCH(F405 , "DetmnSafeTq"), REGEXMATCH(F405 , "ActeSafeSt")), "Yes", "No")</f>
        <v>0</v>
      </c>
      <c r="I405" t="s">
        <v>20</v>
      </c>
    </row>
    <row r="406" spans="1:9">
      <c r="A406" s="2" t="s">
        <v>4457</v>
      </c>
      <c r="B406" t="s">
        <v>4458</v>
      </c>
      <c r="C406" t="s">
        <v>41</v>
      </c>
      <c r="D406" t="s">
        <v>32</v>
      </c>
      <c r="E406" t="s">
        <v>33</v>
      </c>
      <c r="F406" s="2" t="s">
        <v>34</v>
      </c>
      <c r="G406">
        <f>IF(OR(REGEXMATCH(B406, "Sfty.*"),REGEXMATCH(B406, "ActvDcha.*")), "Yes", "No")</f>
        <v>0</v>
      </c>
      <c r="H406">
        <f>IF(OR(REGEXMATCH(F406 , "CtrlEm"), REGEXMATCH(F406 , "DetmnEmRotorTemp"), REGEXMATCH(F406 , "GenSysSply"), REGEXMATCH(F406 , "DetmnSafeTq"), REGEXMATCH(F406 , "ActeSafeSt")), "Yes", "No")</f>
        <v>0</v>
      </c>
      <c r="I406" t="s">
        <v>20</v>
      </c>
    </row>
    <row r="407" spans="1:9">
      <c r="A407" s="2" t="s">
        <v>4459</v>
      </c>
      <c r="B407" t="s">
        <v>4460</v>
      </c>
      <c r="C407" t="s">
        <v>41</v>
      </c>
      <c r="D407" t="s">
        <v>32</v>
      </c>
      <c r="E407" t="s">
        <v>33</v>
      </c>
      <c r="F407" s="2" t="s">
        <v>34</v>
      </c>
      <c r="G407">
        <f>IF(OR(REGEXMATCH(B407, "Sfty.*"),REGEXMATCH(B407, "ActvDcha.*")), "Yes", "No")</f>
        <v>0</v>
      </c>
      <c r="H407">
        <f>IF(OR(REGEXMATCH(F407 , "CtrlEm"), REGEXMATCH(F407 , "DetmnEmRotorTemp"), REGEXMATCH(F407 , "GenSysSply"), REGEXMATCH(F407 , "DetmnSafeTq"), REGEXMATCH(F407 , "ActeSafeSt")), "Yes", "No")</f>
        <v>0</v>
      </c>
      <c r="I407" t="s">
        <v>20</v>
      </c>
    </row>
    <row r="408" spans="1:9">
      <c r="A408" s="2" t="s">
        <v>4461</v>
      </c>
      <c r="B408" t="s">
        <v>4462</v>
      </c>
      <c r="C408" t="s">
        <v>41</v>
      </c>
      <c r="D408" t="s">
        <v>32</v>
      </c>
      <c r="E408" t="s">
        <v>33</v>
      </c>
      <c r="F408" s="2" t="s">
        <v>34</v>
      </c>
      <c r="G408">
        <f>IF(OR(REGEXMATCH(B408, "Sfty.*"),REGEXMATCH(B408, "ActvDcha.*")), "Yes", "No")</f>
        <v>0</v>
      </c>
      <c r="H408">
        <f>IF(OR(REGEXMATCH(F408 , "CtrlEm"), REGEXMATCH(F408 , "DetmnEmRotorTemp"), REGEXMATCH(F408 , "GenSysSply"), REGEXMATCH(F408 , "DetmnSafeTq"), REGEXMATCH(F408 , "ActeSafeSt")), "Yes", "No")</f>
        <v>0</v>
      </c>
      <c r="I408" t="s">
        <v>20</v>
      </c>
    </row>
    <row r="409" spans="1:9">
      <c r="A409" s="2" t="s">
        <v>4463</v>
      </c>
      <c r="B409" t="s">
        <v>4464</v>
      </c>
      <c r="C409" t="s">
        <v>41</v>
      </c>
      <c r="D409" t="s">
        <v>32</v>
      </c>
      <c r="E409" t="s">
        <v>33</v>
      </c>
      <c r="F409" s="2" t="s">
        <v>34</v>
      </c>
      <c r="G409">
        <f>IF(OR(REGEXMATCH(B409, "Sfty.*"),REGEXMATCH(B409, "ActvDcha.*")), "Yes", "No")</f>
        <v>0</v>
      </c>
      <c r="H409">
        <f>IF(OR(REGEXMATCH(F409 , "CtrlEm"), REGEXMATCH(F409 , "DetmnEmRotorTemp"), REGEXMATCH(F409 , "GenSysSply"), REGEXMATCH(F409 , "DetmnSafeTq"), REGEXMATCH(F409 , "ActeSafeSt")), "Yes", "No")</f>
        <v>0</v>
      </c>
      <c r="I409" t="s">
        <v>20</v>
      </c>
    </row>
    <row r="410" spans="1:9">
      <c r="A410" s="2" t="s">
        <v>4465</v>
      </c>
      <c r="B410" t="s">
        <v>4466</v>
      </c>
      <c r="C410" t="s">
        <v>41</v>
      </c>
      <c r="D410" t="s">
        <v>32</v>
      </c>
      <c r="E410" t="s">
        <v>33</v>
      </c>
      <c r="F410" s="2" t="s">
        <v>34</v>
      </c>
      <c r="G410">
        <f>IF(OR(REGEXMATCH(B410, "Sfty.*"),REGEXMATCH(B410, "ActvDcha.*")), "Yes", "No")</f>
        <v>0</v>
      </c>
      <c r="H410">
        <f>IF(OR(REGEXMATCH(F410 , "CtrlEm"), REGEXMATCH(F410 , "DetmnEmRotorTemp"), REGEXMATCH(F410 , "GenSysSply"), REGEXMATCH(F410 , "DetmnSafeTq"), REGEXMATCH(F410 , "ActeSafeSt")), "Yes", "No")</f>
        <v>0</v>
      </c>
      <c r="I410" t="s">
        <v>20</v>
      </c>
    </row>
    <row r="411" spans="1:9">
      <c r="A411" s="2" t="s">
        <v>4467</v>
      </c>
      <c r="B411" t="s">
        <v>4468</v>
      </c>
      <c r="C411" t="s">
        <v>41</v>
      </c>
      <c r="D411" t="s">
        <v>32</v>
      </c>
      <c r="E411" t="s">
        <v>33</v>
      </c>
      <c r="F411" s="2" t="s">
        <v>34</v>
      </c>
      <c r="G411">
        <f>IF(OR(REGEXMATCH(B411, "Sfty.*"),REGEXMATCH(B411, "ActvDcha.*")), "Yes", "No")</f>
        <v>0</v>
      </c>
      <c r="H411">
        <f>IF(OR(REGEXMATCH(F411 , "CtrlEm"), REGEXMATCH(F411 , "DetmnEmRotorTemp"), REGEXMATCH(F411 , "GenSysSply"), REGEXMATCH(F411 , "DetmnSafeTq"), REGEXMATCH(F411 , "ActeSafeSt")), "Yes", "No")</f>
        <v>0</v>
      </c>
      <c r="I411" t="s">
        <v>20</v>
      </c>
    </row>
    <row r="412" spans="1:9">
      <c r="A412" s="2" t="s">
        <v>4469</v>
      </c>
      <c r="B412" t="s">
        <v>4470</v>
      </c>
      <c r="C412" t="s">
        <v>41</v>
      </c>
      <c r="D412" t="s">
        <v>32</v>
      </c>
      <c r="E412" t="s">
        <v>33</v>
      </c>
      <c r="F412" s="2" t="s">
        <v>34</v>
      </c>
      <c r="G412">
        <f>IF(OR(REGEXMATCH(B412, "Sfty.*"),REGEXMATCH(B412, "ActvDcha.*")), "Yes", "No")</f>
        <v>0</v>
      </c>
      <c r="H412">
        <f>IF(OR(REGEXMATCH(F412 , "CtrlEm"), REGEXMATCH(F412 , "DetmnEmRotorTemp"), REGEXMATCH(F412 , "GenSysSply"), REGEXMATCH(F412 , "DetmnSafeTq"), REGEXMATCH(F412 , "ActeSafeSt")), "Yes", "No")</f>
        <v>0</v>
      </c>
      <c r="I412" t="s">
        <v>20</v>
      </c>
    </row>
    <row r="413" spans="1:9">
      <c r="A413" s="2" t="s">
        <v>4471</v>
      </c>
      <c r="B413" t="s">
        <v>4472</v>
      </c>
      <c r="C413" t="s">
        <v>41</v>
      </c>
      <c r="D413" t="s">
        <v>32</v>
      </c>
      <c r="E413" t="s">
        <v>33</v>
      </c>
      <c r="F413" s="2" t="s">
        <v>34</v>
      </c>
      <c r="G413">
        <f>IF(OR(REGEXMATCH(B413, "Sfty.*"),REGEXMATCH(B413, "ActvDcha.*")), "Yes", "No")</f>
        <v>0</v>
      </c>
      <c r="H413">
        <f>IF(OR(REGEXMATCH(F413 , "CtrlEm"), REGEXMATCH(F413 , "DetmnEmRotorTemp"), REGEXMATCH(F413 , "GenSysSply"), REGEXMATCH(F413 , "DetmnSafeTq"), REGEXMATCH(F413 , "ActeSafeSt")), "Yes", "No")</f>
        <v>0</v>
      </c>
      <c r="I413" t="s">
        <v>20</v>
      </c>
    </row>
    <row r="414" spans="1:9">
      <c r="A414" s="2" t="s">
        <v>4473</v>
      </c>
      <c r="B414" t="s">
        <v>4474</v>
      </c>
      <c r="C414" t="s">
        <v>41</v>
      </c>
      <c r="D414" t="s">
        <v>32</v>
      </c>
      <c r="E414" t="s">
        <v>33</v>
      </c>
      <c r="F414" s="2" t="s">
        <v>34</v>
      </c>
      <c r="G414">
        <f>IF(OR(REGEXMATCH(B414, "Sfty.*"),REGEXMATCH(B414, "ActvDcha.*")), "Yes", "No")</f>
        <v>0</v>
      </c>
      <c r="H414">
        <f>IF(OR(REGEXMATCH(F414 , "CtrlEm"), REGEXMATCH(F414 , "DetmnEmRotorTemp"), REGEXMATCH(F414 , "GenSysSply"), REGEXMATCH(F414 , "DetmnSafeTq"), REGEXMATCH(F414 , "ActeSafeSt")), "Yes", "No")</f>
        <v>0</v>
      </c>
      <c r="I414" t="s">
        <v>20</v>
      </c>
    </row>
    <row r="415" spans="1:9">
      <c r="A415" s="2" t="s">
        <v>4481</v>
      </c>
      <c r="B415" t="s">
        <v>4482</v>
      </c>
      <c r="C415" t="s">
        <v>41</v>
      </c>
      <c r="D415" t="s">
        <v>32</v>
      </c>
      <c r="E415" t="s">
        <v>33</v>
      </c>
      <c r="F415" s="2" t="s">
        <v>34</v>
      </c>
      <c r="G415">
        <f>IF(OR(REGEXMATCH(B415, "Sfty.*"),REGEXMATCH(B415, "ActvDcha.*")), "Yes", "No")</f>
        <v>0</v>
      </c>
      <c r="H415">
        <f>IF(OR(REGEXMATCH(F415 , "CtrlEm"), REGEXMATCH(F415 , "DetmnEmRotorTemp"), REGEXMATCH(F415 , "GenSysSply"), REGEXMATCH(F415 , "DetmnSafeTq"), REGEXMATCH(F415 , "ActeSafeSt")), "Yes", "No")</f>
        <v>0</v>
      </c>
      <c r="I415" t="s">
        <v>20</v>
      </c>
    </row>
    <row r="416" spans="1:9">
      <c r="A416" s="2" t="s">
        <v>4483</v>
      </c>
      <c r="B416" t="s">
        <v>4484</v>
      </c>
      <c r="C416" t="s">
        <v>41</v>
      </c>
      <c r="D416" t="s">
        <v>32</v>
      </c>
      <c r="E416" t="s">
        <v>33</v>
      </c>
      <c r="F416" s="2" t="s">
        <v>34</v>
      </c>
      <c r="G416">
        <f>IF(OR(REGEXMATCH(B416, "Sfty.*"),REGEXMATCH(B416, "ActvDcha.*")), "Yes", "No")</f>
        <v>0</v>
      </c>
      <c r="H416">
        <f>IF(OR(REGEXMATCH(F416 , "CtrlEm"), REGEXMATCH(F416 , "DetmnEmRotorTemp"), REGEXMATCH(F416 , "GenSysSply"), REGEXMATCH(F416 , "DetmnSafeTq"), REGEXMATCH(F416 , "ActeSafeSt")), "Yes", "No")</f>
        <v>0</v>
      </c>
      <c r="I416" t="s">
        <v>20</v>
      </c>
    </row>
    <row r="417" spans="1:9">
      <c r="A417" s="2" t="s">
        <v>4485</v>
      </c>
      <c r="B417" t="s">
        <v>4486</v>
      </c>
      <c r="C417" t="s">
        <v>41</v>
      </c>
      <c r="D417" t="s">
        <v>32</v>
      </c>
      <c r="E417" t="s">
        <v>33</v>
      </c>
      <c r="F417" s="2" t="s">
        <v>34</v>
      </c>
      <c r="G417">
        <f>IF(OR(REGEXMATCH(B417, "Sfty.*"),REGEXMATCH(B417, "ActvDcha.*")), "Yes", "No")</f>
        <v>0</v>
      </c>
      <c r="H417">
        <f>IF(OR(REGEXMATCH(F417 , "CtrlEm"), REGEXMATCH(F417 , "DetmnEmRotorTemp"), REGEXMATCH(F417 , "GenSysSply"), REGEXMATCH(F417 , "DetmnSafeTq"), REGEXMATCH(F417 , "ActeSafeSt")), "Yes", "No")</f>
        <v>0</v>
      </c>
      <c r="I417" t="s">
        <v>20</v>
      </c>
    </row>
    <row r="418" spans="1:9">
      <c r="A418" s="2" t="s">
        <v>4487</v>
      </c>
      <c r="B418" t="s">
        <v>4488</v>
      </c>
      <c r="C418" t="s">
        <v>41</v>
      </c>
      <c r="D418" t="s">
        <v>32</v>
      </c>
      <c r="E418" t="s">
        <v>33</v>
      </c>
      <c r="F418" s="2" t="s">
        <v>34</v>
      </c>
      <c r="G418">
        <f>IF(OR(REGEXMATCH(B418, "Sfty.*"),REGEXMATCH(B418, "ActvDcha.*")), "Yes", "No")</f>
        <v>0</v>
      </c>
      <c r="H418">
        <f>IF(OR(REGEXMATCH(F418 , "CtrlEm"), REGEXMATCH(F418 , "DetmnEmRotorTemp"), REGEXMATCH(F418 , "GenSysSply"), REGEXMATCH(F418 , "DetmnSafeTq"), REGEXMATCH(F418 , "ActeSafeSt")), "Yes", "No")</f>
        <v>0</v>
      </c>
      <c r="I418" t="s">
        <v>20</v>
      </c>
    </row>
    <row r="419" spans="1:9">
      <c r="A419" s="2" t="s">
        <v>4489</v>
      </c>
      <c r="B419" t="s">
        <v>4490</v>
      </c>
      <c r="C419" t="s">
        <v>41</v>
      </c>
      <c r="D419" t="s">
        <v>32</v>
      </c>
      <c r="E419" t="s">
        <v>33</v>
      </c>
      <c r="F419" s="2" t="s">
        <v>34</v>
      </c>
      <c r="G419">
        <f>IF(OR(REGEXMATCH(B419, "Sfty.*"),REGEXMATCH(B419, "ActvDcha.*")), "Yes", "No")</f>
        <v>0</v>
      </c>
      <c r="H419">
        <f>IF(OR(REGEXMATCH(F419 , "CtrlEm"), REGEXMATCH(F419 , "DetmnEmRotorTemp"), REGEXMATCH(F419 , "GenSysSply"), REGEXMATCH(F419 , "DetmnSafeTq"), REGEXMATCH(F419 , "ActeSafeSt")), "Yes", "No")</f>
        <v>0</v>
      </c>
      <c r="I419" t="s">
        <v>20</v>
      </c>
    </row>
    <row r="420" spans="1:9">
      <c r="A420" s="2" t="s">
        <v>4491</v>
      </c>
      <c r="B420" t="s">
        <v>4492</v>
      </c>
      <c r="C420" t="s">
        <v>41</v>
      </c>
      <c r="D420" t="s">
        <v>32</v>
      </c>
      <c r="E420" t="s">
        <v>33</v>
      </c>
      <c r="F420" s="2" t="s">
        <v>34</v>
      </c>
      <c r="G420">
        <f>IF(OR(REGEXMATCH(B420, "Sfty.*"),REGEXMATCH(B420, "ActvDcha.*")), "Yes", "No")</f>
        <v>0</v>
      </c>
      <c r="H420">
        <f>IF(OR(REGEXMATCH(F420 , "CtrlEm"), REGEXMATCH(F420 , "DetmnEmRotorTemp"), REGEXMATCH(F420 , "GenSysSply"), REGEXMATCH(F420 , "DetmnSafeTq"), REGEXMATCH(F420 , "ActeSafeSt")), "Yes", "No")</f>
        <v>0</v>
      </c>
      <c r="I420" t="s">
        <v>20</v>
      </c>
    </row>
    <row r="421" spans="1:9">
      <c r="A421" s="2" t="s">
        <v>4493</v>
      </c>
      <c r="B421" t="s">
        <v>4494</v>
      </c>
      <c r="C421" t="s">
        <v>41</v>
      </c>
      <c r="D421" t="s">
        <v>32</v>
      </c>
      <c r="E421" t="s">
        <v>33</v>
      </c>
      <c r="F421" s="2" t="s">
        <v>34</v>
      </c>
      <c r="G421">
        <f>IF(OR(REGEXMATCH(B421, "Sfty.*"),REGEXMATCH(B421, "ActvDcha.*")), "Yes", "No")</f>
        <v>0</v>
      </c>
      <c r="H421">
        <f>IF(OR(REGEXMATCH(F421 , "CtrlEm"), REGEXMATCH(F421 , "DetmnEmRotorTemp"), REGEXMATCH(F421 , "GenSysSply"), REGEXMATCH(F421 , "DetmnSafeTq"), REGEXMATCH(F421 , "ActeSafeSt")), "Yes", "No")</f>
        <v>0</v>
      </c>
      <c r="I421" t="s">
        <v>20</v>
      </c>
    </row>
    <row r="422" spans="1:9">
      <c r="A422" s="2" t="s">
        <v>4495</v>
      </c>
      <c r="B422" t="s">
        <v>4496</v>
      </c>
      <c r="C422" t="s">
        <v>41</v>
      </c>
      <c r="D422" t="s">
        <v>32</v>
      </c>
      <c r="E422" t="s">
        <v>33</v>
      </c>
      <c r="F422" s="2" t="s">
        <v>34</v>
      </c>
      <c r="G422">
        <f>IF(OR(REGEXMATCH(B422, "Sfty.*"),REGEXMATCH(B422, "ActvDcha.*")), "Yes", "No")</f>
        <v>0</v>
      </c>
      <c r="H422">
        <f>IF(OR(REGEXMATCH(F422 , "CtrlEm"), REGEXMATCH(F422 , "DetmnEmRotorTemp"), REGEXMATCH(F422 , "GenSysSply"), REGEXMATCH(F422 , "DetmnSafeTq"), REGEXMATCH(F422 , "ActeSafeSt")), "Yes", "No")</f>
        <v>0</v>
      </c>
      <c r="I422" t="s">
        <v>20</v>
      </c>
    </row>
    <row r="423" spans="1:9">
      <c r="A423" s="2" t="s">
        <v>4513</v>
      </c>
      <c r="B423" t="s">
        <v>4514</v>
      </c>
      <c r="C423" t="s">
        <v>41</v>
      </c>
      <c r="D423" t="s">
        <v>32</v>
      </c>
      <c r="E423" t="s">
        <v>49</v>
      </c>
      <c r="F423" s="2" t="s">
        <v>38</v>
      </c>
      <c r="G423">
        <f>IF(OR(REGEXMATCH(B423, "Sfty.*"),REGEXMATCH(B423, "ActvDcha.*")), "Yes", "No")</f>
        <v>0</v>
      </c>
      <c r="H423">
        <f>IF(OR(REGEXMATCH(F423 , "CtrlEm"), REGEXMATCH(F423 , "DetmnEmRotorTemp"), REGEXMATCH(F423 , "GenSysSply"), REGEXMATCH(F423 , "DetmnSafeTq"), REGEXMATCH(F423 , "ActeSafeSt")), "Yes", "No")</f>
        <v>0</v>
      </c>
      <c r="I423" t="s">
        <v>20</v>
      </c>
    </row>
    <row r="424" spans="1:9">
      <c r="A424" s="2" t="s">
        <v>4553</v>
      </c>
      <c r="B424" t="s">
        <v>4554</v>
      </c>
      <c r="C424" t="s">
        <v>41</v>
      </c>
      <c r="D424" t="s">
        <v>32</v>
      </c>
      <c r="E424" t="s">
        <v>33</v>
      </c>
      <c r="F424" s="2" t="s">
        <v>34</v>
      </c>
      <c r="G424">
        <f>IF(OR(REGEXMATCH(B424, "Sfty.*"),REGEXMATCH(B424, "ActvDcha.*")), "Yes", "No")</f>
        <v>0</v>
      </c>
      <c r="H424">
        <f>IF(OR(REGEXMATCH(F424 , "CtrlEm"), REGEXMATCH(F424 , "DetmnEmRotorTemp"), REGEXMATCH(F424 , "GenSysSply"), REGEXMATCH(F424 , "DetmnSafeTq"), REGEXMATCH(F424 , "ActeSafeSt")), "Yes", "No")</f>
        <v>0</v>
      </c>
      <c r="I424" t="s">
        <v>20</v>
      </c>
    </row>
    <row r="425" spans="1:9">
      <c r="A425" s="2" t="s">
        <v>4555</v>
      </c>
      <c r="B425" t="s">
        <v>4556</v>
      </c>
      <c r="C425" t="s">
        <v>41</v>
      </c>
      <c r="D425" t="s">
        <v>32</v>
      </c>
      <c r="E425" t="s">
        <v>33</v>
      </c>
      <c r="F425" s="2" t="s">
        <v>34</v>
      </c>
      <c r="G425">
        <f>IF(OR(REGEXMATCH(B425, "Sfty.*"),REGEXMATCH(B425, "ActvDcha.*")), "Yes", "No")</f>
        <v>0</v>
      </c>
      <c r="H425">
        <f>IF(OR(REGEXMATCH(F425 , "CtrlEm"), REGEXMATCH(F425 , "DetmnEmRotorTemp"), REGEXMATCH(F425 , "GenSysSply"), REGEXMATCH(F425 , "DetmnSafeTq"), REGEXMATCH(F425 , "ActeSafeSt")), "Yes", "No")</f>
        <v>0</v>
      </c>
      <c r="I425" t="s">
        <v>20</v>
      </c>
    </row>
    <row r="426" spans="1:9">
      <c r="A426" s="2" t="s">
        <v>4557</v>
      </c>
      <c r="B426" t="s">
        <v>4558</v>
      </c>
      <c r="C426" t="s">
        <v>41</v>
      </c>
      <c r="D426" t="s">
        <v>32</v>
      </c>
      <c r="E426" t="s">
        <v>33</v>
      </c>
      <c r="F426" s="2" t="s">
        <v>34</v>
      </c>
      <c r="G426">
        <f>IF(OR(REGEXMATCH(B426, "Sfty.*"),REGEXMATCH(B426, "ActvDcha.*")), "Yes", "No")</f>
        <v>0</v>
      </c>
      <c r="H426">
        <f>IF(OR(REGEXMATCH(F426 , "CtrlEm"), REGEXMATCH(F426 , "DetmnEmRotorTemp"), REGEXMATCH(F426 , "GenSysSply"), REGEXMATCH(F426 , "DetmnSafeTq"), REGEXMATCH(F426 , "ActeSafeSt")), "Yes", "No")</f>
        <v>0</v>
      </c>
      <c r="I426" t="s">
        <v>20</v>
      </c>
    </row>
    <row r="427" spans="1:9">
      <c r="A427" s="2" t="s">
        <v>4559</v>
      </c>
      <c r="B427" t="s">
        <v>4560</v>
      </c>
      <c r="C427" t="s">
        <v>41</v>
      </c>
      <c r="D427" t="s">
        <v>32</v>
      </c>
      <c r="E427" t="s">
        <v>33</v>
      </c>
      <c r="F427" s="2" t="s">
        <v>34</v>
      </c>
      <c r="G427">
        <f>IF(OR(REGEXMATCH(B427, "Sfty.*"),REGEXMATCH(B427, "ActvDcha.*")), "Yes", "No")</f>
        <v>0</v>
      </c>
      <c r="H427">
        <f>IF(OR(REGEXMATCH(F427 , "CtrlEm"), REGEXMATCH(F427 , "DetmnEmRotorTemp"), REGEXMATCH(F427 , "GenSysSply"), REGEXMATCH(F427 , "DetmnSafeTq"), REGEXMATCH(F427 , "ActeSafeSt")), "Yes", "No")</f>
        <v>0</v>
      </c>
      <c r="I427" t="s">
        <v>20</v>
      </c>
    </row>
    <row r="428" spans="1:9">
      <c r="A428" s="2" t="s">
        <v>4575</v>
      </c>
      <c r="B428" t="s">
        <v>4576</v>
      </c>
      <c r="C428" t="s">
        <v>41</v>
      </c>
      <c r="D428" t="s">
        <v>32</v>
      </c>
      <c r="E428" t="s">
        <v>33</v>
      </c>
      <c r="F428" s="2" t="s">
        <v>34</v>
      </c>
      <c r="G428">
        <f>IF(OR(REGEXMATCH(B428, "Sfty.*"),REGEXMATCH(B428, "ActvDcha.*")), "Yes", "No")</f>
        <v>0</v>
      </c>
      <c r="H428">
        <f>IF(OR(REGEXMATCH(F428 , "CtrlEm"), REGEXMATCH(F428 , "DetmnEmRotorTemp"), REGEXMATCH(F428 , "GenSysSply"), REGEXMATCH(F428 , "DetmnSafeTq"), REGEXMATCH(F428 , "ActeSafeSt")), "Yes", "No")</f>
        <v>0</v>
      </c>
      <c r="I428" t="s">
        <v>20</v>
      </c>
    </row>
    <row r="429" spans="1:9">
      <c r="A429" s="2" t="s">
        <v>4579</v>
      </c>
      <c r="B429" t="s">
        <v>4580</v>
      </c>
      <c r="C429" t="s">
        <v>41</v>
      </c>
      <c r="D429" t="s">
        <v>32</v>
      </c>
      <c r="E429" t="s">
        <v>33</v>
      </c>
      <c r="F429" s="2" t="s">
        <v>34</v>
      </c>
      <c r="G429">
        <f>IF(OR(REGEXMATCH(B429, "Sfty.*"),REGEXMATCH(B429, "ActvDcha.*")), "Yes", "No")</f>
        <v>0</v>
      </c>
      <c r="H429">
        <f>IF(OR(REGEXMATCH(F429 , "CtrlEm"), REGEXMATCH(F429 , "DetmnEmRotorTemp"), REGEXMATCH(F429 , "GenSysSply"), REGEXMATCH(F429 , "DetmnSafeTq"), REGEXMATCH(F429 , "ActeSafeSt")), "Yes", "No")</f>
        <v>0</v>
      </c>
      <c r="I429" t="s">
        <v>20</v>
      </c>
    </row>
    <row r="430" spans="1:9">
      <c r="A430" s="2" t="s">
        <v>4581</v>
      </c>
      <c r="B430" t="s">
        <v>4582</v>
      </c>
      <c r="C430" t="s">
        <v>41</v>
      </c>
      <c r="D430" t="s">
        <v>32</v>
      </c>
      <c r="E430" t="s">
        <v>33</v>
      </c>
      <c r="F430" s="2" t="s">
        <v>34</v>
      </c>
      <c r="G430">
        <f>IF(OR(REGEXMATCH(B430, "Sfty.*"),REGEXMATCH(B430, "ActvDcha.*")), "Yes", "No")</f>
        <v>0</v>
      </c>
      <c r="H430">
        <f>IF(OR(REGEXMATCH(F430 , "CtrlEm"), REGEXMATCH(F430 , "DetmnEmRotorTemp"), REGEXMATCH(F430 , "GenSysSply"), REGEXMATCH(F430 , "DetmnSafeTq"), REGEXMATCH(F430 , "ActeSafeSt")), "Yes", "No")</f>
        <v>0</v>
      </c>
      <c r="I430" t="s">
        <v>20</v>
      </c>
    </row>
    <row r="431" spans="1:9">
      <c r="A431" s="2" t="s">
        <v>4583</v>
      </c>
      <c r="B431" t="s">
        <v>4584</v>
      </c>
      <c r="C431" t="s">
        <v>41</v>
      </c>
      <c r="D431" t="s">
        <v>32</v>
      </c>
      <c r="E431" t="s">
        <v>33</v>
      </c>
      <c r="F431" s="2" t="s">
        <v>34</v>
      </c>
      <c r="G431">
        <f>IF(OR(REGEXMATCH(B431, "Sfty.*"),REGEXMATCH(B431, "ActvDcha.*")), "Yes", "No")</f>
        <v>0</v>
      </c>
      <c r="H431">
        <f>IF(OR(REGEXMATCH(F431 , "CtrlEm"), REGEXMATCH(F431 , "DetmnEmRotorTemp"), REGEXMATCH(F431 , "GenSysSply"), REGEXMATCH(F431 , "DetmnSafeTq"), REGEXMATCH(F431 , "ActeSafeSt")), "Yes", "No")</f>
        <v>0</v>
      </c>
      <c r="I431" t="s">
        <v>20</v>
      </c>
    </row>
    <row r="432" spans="1:9">
      <c r="A432" s="2" t="s">
        <v>4585</v>
      </c>
      <c r="B432" t="s">
        <v>4586</v>
      </c>
      <c r="C432" t="s">
        <v>41</v>
      </c>
      <c r="D432" t="s">
        <v>32</v>
      </c>
      <c r="E432" t="s">
        <v>33</v>
      </c>
      <c r="F432" s="2" t="s">
        <v>34</v>
      </c>
      <c r="G432">
        <f>IF(OR(REGEXMATCH(B432, "Sfty.*"),REGEXMATCH(B432, "ActvDcha.*")), "Yes", "No")</f>
        <v>0</v>
      </c>
      <c r="H432">
        <f>IF(OR(REGEXMATCH(F432 , "CtrlEm"), REGEXMATCH(F432 , "DetmnEmRotorTemp"), REGEXMATCH(F432 , "GenSysSply"), REGEXMATCH(F432 , "DetmnSafeTq"), REGEXMATCH(F432 , "ActeSafeSt")), "Yes", "No")</f>
        <v>0</v>
      </c>
      <c r="I432" t="s">
        <v>20</v>
      </c>
    </row>
    <row r="433" spans="1:9">
      <c r="A433" s="2" t="s">
        <v>4587</v>
      </c>
      <c r="B433" t="s">
        <v>4588</v>
      </c>
      <c r="C433" t="s">
        <v>41</v>
      </c>
      <c r="D433" t="s">
        <v>32</v>
      </c>
      <c r="E433" t="s">
        <v>33</v>
      </c>
      <c r="F433" s="2" t="s">
        <v>34</v>
      </c>
      <c r="G433">
        <f>IF(OR(REGEXMATCH(B433, "Sfty.*"),REGEXMATCH(B433, "ActvDcha.*")), "Yes", "No")</f>
        <v>0</v>
      </c>
      <c r="H433">
        <f>IF(OR(REGEXMATCH(F433 , "CtrlEm"), REGEXMATCH(F433 , "DetmnEmRotorTemp"), REGEXMATCH(F433 , "GenSysSply"), REGEXMATCH(F433 , "DetmnSafeTq"), REGEXMATCH(F433 , "ActeSafeSt")), "Yes", "No")</f>
        <v>0</v>
      </c>
      <c r="I433" t="s">
        <v>20</v>
      </c>
    </row>
    <row r="434" spans="1:9">
      <c r="A434" s="2" t="s">
        <v>4589</v>
      </c>
      <c r="B434" t="s">
        <v>4590</v>
      </c>
      <c r="C434" t="s">
        <v>41</v>
      </c>
      <c r="D434" t="s">
        <v>32</v>
      </c>
      <c r="E434" t="s">
        <v>33</v>
      </c>
      <c r="F434" s="2" t="s">
        <v>34</v>
      </c>
      <c r="G434">
        <f>IF(OR(REGEXMATCH(B434, "Sfty.*"),REGEXMATCH(B434, "ActvDcha.*")), "Yes", "No")</f>
        <v>0</v>
      </c>
      <c r="H434">
        <f>IF(OR(REGEXMATCH(F434 , "CtrlEm"), REGEXMATCH(F434 , "DetmnEmRotorTemp"), REGEXMATCH(F434 , "GenSysSply"), REGEXMATCH(F434 , "DetmnSafeTq"), REGEXMATCH(F434 , "ActeSafeSt")), "Yes", "No")</f>
        <v>0</v>
      </c>
      <c r="I434" t="s">
        <v>20</v>
      </c>
    </row>
    <row r="435" spans="1:9">
      <c r="A435" s="2" t="s">
        <v>4599</v>
      </c>
      <c r="B435" t="s">
        <v>4600</v>
      </c>
      <c r="C435" t="s">
        <v>41</v>
      </c>
      <c r="D435" t="s">
        <v>32</v>
      </c>
      <c r="E435" t="s">
        <v>33</v>
      </c>
      <c r="F435" s="2" t="s">
        <v>34</v>
      </c>
      <c r="G435">
        <f>IF(OR(REGEXMATCH(B435, "Sfty.*"),REGEXMATCH(B435, "ActvDcha.*")), "Yes", "No")</f>
        <v>0</v>
      </c>
      <c r="H435">
        <f>IF(OR(REGEXMATCH(F435 , "CtrlEm"), REGEXMATCH(F435 , "DetmnEmRotorTemp"), REGEXMATCH(F435 , "GenSysSply"), REGEXMATCH(F435 , "DetmnSafeTq"), REGEXMATCH(F435 , "ActeSafeSt")), "Yes", "No")</f>
        <v>0</v>
      </c>
      <c r="I435" t="s">
        <v>20</v>
      </c>
    </row>
    <row r="436" spans="1:9">
      <c r="A436" s="2" t="s">
        <v>4609</v>
      </c>
      <c r="B436" t="s">
        <v>4610</v>
      </c>
      <c r="C436" t="s">
        <v>41</v>
      </c>
      <c r="D436" t="s">
        <v>32</v>
      </c>
      <c r="E436" t="s">
        <v>33</v>
      </c>
      <c r="F436" s="2" t="s">
        <v>34</v>
      </c>
      <c r="G436">
        <f>IF(OR(REGEXMATCH(B436, "Sfty.*"),REGEXMATCH(B436, "ActvDcha.*")), "Yes", "No")</f>
        <v>0</v>
      </c>
      <c r="H436">
        <f>IF(OR(REGEXMATCH(F436 , "CtrlEm"), REGEXMATCH(F436 , "DetmnEmRotorTemp"), REGEXMATCH(F436 , "GenSysSply"), REGEXMATCH(F436 , "DetmnSafeTq"), REGEXMATCH(F436 , "ActeSafeSt")), "Yes", "No")</f>
        <v>0</v>
      </c>
      <c r="I436" t="s">
        <v>20</v>
      </c>
    </row>
    <row r="437" spans="1:9">
      <c r="A437" s="2" t="s">
        <v>4611</v>
      </c>
      <c r="B437" t="s">
        <v>4612</v>
      </c>
      <c r="C437" t="s">
        <v>41</v>
      </c>
      <c r="D437" t="s">
        <v>32</v>
      </c>
      <c r="E437" t="s">
        <v>33</v>
      </c>
      <c r="F437" s="2" t="s">
        <v>34</v>
      </c>
      <c r="G437">
        <f>IF(OR(REGEXMATCH(B437, "Sfty.*"),REGEXMATCH(B437, "ActvDcha.*")), "Yes", "No")</f>
        <v>0</v>
      </c>
      <c r="H437">
        <f>IF(OR(REGEXMATCH(F437 , "CtrlEm"), REGEXMATCH(F437 , "DetmnEmRotorTemp"), REGEXMATCH(F437 , "GenSysSply"), REGEXMATCH(F437 , "DetmnSafeTq"), REGEXMATCH(F437 , "ActeSafeSt")), "Yes", "No")</f>
        <v>0</v>
      </c>
      <c r="I437" t="s">
        <v>20</v>
      </c>
    </row>
    <row r="438" spans="1:9">
      <c r="A438" s="2" t="s">
        <v>4633</v>
      </c>
      <c r="B438" t="s">
        <v>4634</v>
      </c>
      <c r="C438" t="s">
        <v>41</v>
      </c>
      <c r="D438" t="s">
        <v>32</v>
      </c>
      <c r="E438" t="s">
        <v>33</v>
      </c>
      <c r="F438" s="2" t="s">
        <v>34</v>
      </c>
      <c r="G438">
        <f>IF(OR(REGEXMATCH(B438, "Sfty.*"),REGEXMATCH(B438, "ActvDcha.*")), "Yes", "No")</f>
        <v>0</v>
      </c>
      <c r="H438">
        <f>IF(OR(REGEXMATCH(F438 , "CtrlEm"), REGEXMATCH(F438 , "DetmnEmRotorTemp"), REGEXMATCH(F438 , "GenSysSply"), REGEXMATCH(F438 , "DetmnSafeTq"), REGEXMATCH(F438 , "ActeSafeSt")), "Yes", "No")</f>
        <v>0</v>
      </c>
      <c r="I438" t="s">
        <v>20</v>
      </c>
    </row>
    <row r="439" spans="1:9">
      <c r="A439" s="2" t="s">
        <v>4635</v>
      </c>
      <c r="B439" t="s">
        <v>4636</v>
      </c>
      <c r="C439" t="s">
        <v>41</v>
      </c>
      <c r="D439" t="s">
        <v>32</v>
      </c>
      <c r="E439" t="s">
        <v>33</v>
      </c>
      <c r="F439" s="2" t="s">
        <v>34</v>
      </c>
      <c r="G439">
        <f>IF(OR(REGEXMATCH(B439, "Sfty.*"),REGEXMATCH(B439, "ActvDcha.*")), "Yes", "No")</f>
        <v>0</v>
      </c>
      <c r="H439">
        <f>IF(OR(REGEXMATCH(F439 , "CtrlEm"), REGEXMATCH(F439 , "DetmnEmRotorTemp"), REGEXMATCH(F439 , "GenSysSply"), REGEXMATCH(F439 , "DetmnSafeTq"), REGEXMATCH(F439 , "ActeSafeSt")), "Yes", "No")</f>
        <v>0</v>
      </c>
      <c r="I439" t="s">
        <v>20</v>
      </c>
    </row>
    <row r="440" spans="1:9">
      <c r="A440" s="2" t="s">
        <v>4637</v>
      </c>
      <c r="B440" t="s">
        <v>4638</v>
      </c>
      <c r="C440" t="s">
        <v>41</v>
      </c>
      <c r="D440" t="s">
        <v>32</v>
      </c>
      <c r="E440" t="s">
        <v>33</v>
      </c>
      <c r="F440" s="2" t="s">
        <v>34</v>
      </c>
      <c r="G440">
        <f>IF(OR(REGEXMATCH(B440, "Sfty.*"),REGEXMATCH(B440, "ActvDcha.*")), "Yes", "No")</f>
        <v>0</v>
      </c>
      <c r="H440">
        <f>IF(OR(REGEXMATCH(F440 , "CtrlEm"), REGEXMATCH(F440 , "DetmnEmRotorTemp"), REGEXMATCH(F440 , "GenSysSply"), REGEXMATCH(F440 , "DetmnSafeTq"), REGEXMATCH(F440 , "ActeSafeSt")), "Yes", "No")</f>
        <v>0</v>
      </c>
      <c r="I440" t="s">
        <v>20</v>
      </c>
    </row>
    <row r="441" spans="1:9">
      <c r="A441" s="2" t="s">
        <v>4639</v>
      </c>
      <c r="B441" t="s">
        <v>4640</v>
      </c>
      <c r="C441" t="s">
        <v>41</v>
      </c>
      <c r="D441" t="s">
        <v>32</v>
      </c>
      <c r="E441" t="s">
        <v>33</v>
      </c>
      <c r="F441" s="2" t="s">
        <v>34</v>
      </c>
      <c r="G441">
        <f>IF(OR(REGEXMATCH(B441, "Sfty.*"),REGEXMATCH(B441, "ActvDcha.*")), "Yes", "No")</f>
        <v>0</v>
      </c>
      <c r="H441">
        <f>IF(OR(REGEXMATCH(F441 , "CtrlEm"), REGEXMATCH(F441 , "DetmnEmRotorTemp"), REGEXMATCH(F441 , "GenSysSply"), REGEXMATCH(F441 , "DetmnSafeTq"), REGEXMATCH(F441 , "ActeSafeSt")), "Yes", "No")</f>
        <v>0</v>
      </c>
      <c r="I441" t="s">
        <v>20</v>
      </c>
    </row>
    <row r="442" spans="1:9">
      <c r="A442" s="2" t="s">
        <v>4643</v>
      </c>
      <c r="B442" t="s">
        <v>4644</v>
      </c>
      <c r="C442" t="s">
        <v>41</v>
      </c>
      <c r="D442" t="s">
        <v>32</v>
      </c>
      <c r="E442" t="s">
        <v>33</v>
      </c>
      <c r="F442" s="2" t="s">
        <v>34</v>
      </c>
      <c r="G442">
        <f>IF(OR(REGEXMATCH(B442, "Sfty.*"),REGEXMATCH(B442, "ActvDcha.*")), "Yes", "No")</f>
        <v>0</v>
      </c>
      <c r="H442">
        <f>IF(OR(REGEXMATCH(F442 , "CtrlEm"), REGEXMATCH(F442 , "DetmnEmRotorTemp"), REGEXMATCH(F442 , "GenSysSply"), REGEXMATCH(F442 , "DetmnSafeTq"), REGEXMATCH(F442 , "ActeSafeSt")), "Yes", "No")</f>
        <v>0</v>
      </c>
      <c r="I442" t="s">
        <v>20</v>
      </c>
    </row>
    <row r="443" spans="1:9">
      <c r="A443" s="2" t="s">
        <v>4645</v>
      </c>
      <c r="B443" t="s">
        <v>4646</v>
      </c>
      <c r="C443" t="s">
        <v>41</v>
      </c>
      <c r="D443" t="s">
        <v>32</v>
      </c>
      <c r="E443" t="s">
        <v>33</v>
      </c>
      <c r="F443" s="2" t="s">
        <v>34</v>
      </c>
      <c r="G443">
        <f>IF(OR(REGEXMATCH(B443, "Sfty.*"),REGEXMATCH(B443, "ActvDcha.*")), "Yes", "No")</f>
        <v>0</v>
      </c>
      <c r="H443">
        <f>IF(OR(REGEXMATCH(F443 , "CtrlEm"), REGEXMATCH(F443 , "DetmnEmRotorTemp"), REGEXMATCH(F443 , "GenSysSply"), REGEXMATCH(F443 , "DetmnSafeTq"), REGEXMATCH(F443 , "ActeSafeSt")), "Yes", "No")</f>
        <v>0</v>
      </c>
      <c r="I443" t="s">
        <v>20</v>
      </c>
    </row>
    <row r="444" spans="1:9">
      <c r="A444" s="2" t="s">
        <v>4647</v>
      </c>
      <c r="B444" t="s">
        <v>4648</v>
      </c>
      <c r="C444" t="s">
        <v>41</v>
      </c>
      <c r="D444" t="s">
        <v>32</v>
      </c>
      <c r="E444" t="s">
        <v>33</v>
      </c>
      <c r="F444" s="2" t="s">
        <v>34</v>
      </c>
      <c r="G444">
        <f>IF(OR(REGEXMATCH(B444, "Sfty.*"),REGEXMATCH(B444, "ActvDcha.*")), "Yes", "No")</f>
        <v>0</v>
      </c>
      <c r="H444">
        <f>IF(OR(REGEXMATCH(F444 , "CtrlEm"), REGEXMATCH(F444 , "DetmnEmRotorTemp"), REGEXMATCH(F444 , "GenSysSply"), REGEXMATCH(F444 , "DetmnSafeTq"), REGEXMATCH(F444 , "ActeSafeSt")), "Yes", "No")</f>
        <v>0</v>
      </c>
      <c r="I444" t="s">
        <v>20</v>
      </c>
    </row>
    <row r="445" spans="1:9">
      <c r="A445" s="2" t="s">
        <v>4649</v>
      </c>
      <c r="B445" t="s">
        <v>4650</v>
      </c>
      <c r="C445" t="s">
        <v>41</v>
      </c>
      <c r="D445" t="s">
        <v>32</v>
      </c>
      <c r="E445" t="s">
        <v>49</v>
      </c>
      <c r="F445" s="2" t="s">
        <v>38</v>
      </c>
      <c r="G445">
        <f>IF(OR(REGEXMATCH(B445, "Sfty.*"),REGEXMATCH(B445, "ActvDcha.*")), "Yes", "No")</f>
        <v>0</v>
      </c>
      <c r="H445">
        <f>IF(OR(REGEXMATCH(F445 , "CtrlEm"), REGEXMATCH(F445 , "DetmnEmRotorTemp"), REGEXMATCH(F445 , "GenSysSply"), REGEXMATCH(F445 , "DetmnSafeTq"), REGEXMATCH(F445 , "ActeSafeSt")), "Yes", "No")</f>
        <v>0</v>
      </c>
      <c r="I445" t="s">
        <v>20</v>
      </c>
    </row>
    <row r="446" spans="1:9">
      <c r="A446" s="2" t="s">
        <v>4651</v>
      </c>
      <c r="B446" t="s">
        <v>4652</v>
      </c>
      <c r="C446" t="s">
        <v>41</v>
      </c>
      <c r="D446" t="s">
        <v>32</v>
      </c>
      <c r="E446" t="s">
        <v>33</v>
      </c>
      <c r="F446" s="2" t="s">
        <v>34</v>
      </c>
      <c r="G446">
        <f>IF(OR(REGEXMATCH(B446, "Sfty.*"),REGEXMATCH(B446, "ActvDcha.*")), "Yes", "No")</f>
        <v>0</v>
      </c>
      <c r="H446">
        <f>IF(OR(REGEXMATCH(F446 , "CtrlEm"), REGEXMATCH(F446 , "DetmnEmRotorTemp"), REGEXMATCH(F446 , "GenSysSply"), REGEXMATCH(F446 , "DetmnSafeTq"), REGEXMATCH(F446 , "ActeSafeSt")), "Yes", "No")</f>
        <v>0</v>
      </c>
      <c r="I446" t="s">
        <v>20</v>
      </c>
    </row>
    <row r="447" spans="1:9">
      <c r="A447" s="2" t="s">
        <v>4655</v>
      </c>
      <c r="B447" t="s">
        <v>4656</v>
      </c>
      <c r="C447" t="s">
        <v>41</v>
      </c>
      <c r="D447" t="s">
        <v>32</v>
      </c>
      <c r="E447" t="s">
        <v>33</v>
      </c>
      <c r="F447" s="2" t="s">
        <v>34</v>
      </c>
      <c r="G447">
        <f>IF(OR(REGEXMATCH(B447, "Sfty.*"),REGEXMATCH(B447, "ActvDcha.*")), "Yes", "No")</f>
        <v>0</v>
      </c>
      <c r="H447">
        <f>IF(OR(REGEXMATCH(F447 , "CtrlEm"), REGEXMATCH(F447 , "DetmnEmRotorTemp"), REGEXMATCH(F447 , "GenSysSply"), REGEXMATCH(F447 , "DetmnSafeTq"), REGEXMATCH(F447 , "ActeSafeSt")), "Yes", "No")</f>
        <v>0</v>
      </c>
      <c r="I447" t="s">
        <v>20</v>
      </c>
    </row>
    <row r="448" spans="1:9">
      <c r="A448" s="2" t="s">
        <v>4657</v>
      </c>
      <c r="B448" t="s">
        <v>4658</v>
      </c>
      <c r="C448" t="s">
        <v>41</v>
      </c>
      <c r="D448" t="s">
        <v>32</v>
      </c>
      <c r="E448" t="s">
        <v>33</v>
      </c>
      <c r="F448" s="2" t="s">
        <v>34</v>
      </c>
      <c r="G448">
        <f>IF(OR(REGEXMATCH(B448, "Sfty.*"),REGEXMATCH(B448, "ActvDcha.*")), "Yes", "No")</f>
        <v>0</v>
      </c>
      <c r="H448">
        <f>IF(OR(REGEXMATCH(F448 , "CtrlEm"), REGEXMATCH(F448 , "DetmnEmRotorTemp"), REGEXMATCH(F448 , "GenSysSply"), REGEXMATCH(F448 , "DetmnSafeTq"), REGEXMATCH(F448 , "ActeSafeSt")), "Yes", "No")</f>
        <v>0</v>
      </c>
      <c r="I448" t="s">
        <v>20</v>
      </c>
    </row>
    <row r="449" spans="1:9">
      <c r="A449" s="2" t="s">
        <v>4664</v>
      </c>
      <c r="B449" t="s">
        <v>4665</v>
      </c>
      <c r="C449" t="s">
        <v>41</v>
      </c>
      <c r="D449" t="s">
        <v>32</v>
      </c>
      <c r="E449" t="s">
        <v>33</v>
      </c>
      <c r="F449" s="2" t="s">
        <v>34</v>
      </c>
      <c r="G449">
        <f>IF(OR(REGEXMATCH(B449, "Sfty.*"),REGEXMATCH(B449, "ActvDcha.*")), "Yes", "No")</f>
        <v>0</v>
      </c>
      <c r="H449">
        <f>IF(OR(REGEXMATCH(F449 , "CtrlEm"), REGEXMATCH(F449 , "DetmnEmRotorTemp"), REGEXMATCH(F449 , "GenSysSply"), REGEXMATCH(F449 , "DetmnSafeTq"), REGEXMATCH(F449 , "ActeSafeSt")), "Yes", "No")</f>
        <v>0</v>
      </c>
      <c r="I449" t="s">
        <v>20</v>
      </c>
    </row>
    <row r="450" spans="1:9">
      <c r="A450" s="2" t="s">
        <v>4690</v>
      </c>
      <c r="B450" t="s">
        <v>4691</v>
      </c>
      <c r="C450" t="s">
        <v>41</v>
      </c>
      <c r="D450" t="s">
        <v>32</v>
      </c>
      <c r="E450" t="s">
        <v>33</v>
      </c>
      <c r="F450" s="2" t="s">
        <v>34</v>
      </c>
      <c r="G450">
        <f>IF(OR(REGEXMATCH(B450, "Sfty.*"),REGEXMATCH(B450, "ActvDcha.*")), "Yes", "No")</f>
        <v>0</v>
      </c>
      <c r="H450">
        <f>IF(OR(REGEXMATCH(F450 , "CtrlEm"), REGEXMATCH(F450 , "DetmnEmRotorTemp"), REGEXMATCH(F450 , "GenSysSply"), REGEXMATCH(F450 , "DetmnSafeTq"), REGEXMATCH(F450 , "ActeSafeSt")), "Yes", "No")</f>
        <v>0</v>
      </c>
      <c r="I450" t="s">
        <v>20</v>
      </c>
    </row>
    <row r="451" spans="1:9">
      <c r="A451" s="2" t="s">
        <v>4692</v>
      </c>
      <c r="B451" t="s">
        <v>4693</v>
      </c>
      <c r="C451" t="s">
        <v>41</v>
      </c>
      <c r="D451" t="s">
        <v>32</v>
      </c>
      <c r="E451" t="s">
        <v>33</v>
      </c>
      <c r="F451" s="2" t="s">
        <v>34</v>
      </c>
      <c r="G451">
        <f>IF(OR(REGEXMATCH(B451, "Sfty.*"),REGEXMATCH(B451, "ActvDcha.*")), "Yes", "No")</f>
        <v>0</v>
      </c>
      <c r="H451">
        <f>IF(OR(REGEXMATCH(F451 , "CtrlEm"), REGEXMATCH(F451 , "DetmnEmRotorTemp"), REGEXMATCH(F451 , "GenSysSply"), REGEXMATCH(F451 , "DetmnSafeTq"), REGEXMATCH(F451 , "ActeSafeSt")), "Yes", "No")</f>
        <v>0</v>
      </c>
      <c r="I451" t="s">
        <v>20</v>
      </c>
    </row>
    <row r="452" spans="1:9">
      <c r="A452" s="2" t="s">
        <v>4698</v>
      </c>
      <c r="B452" t="s">
        <v>4699</v>
      </c>
      <c r="C452" t="s">
        <v>41</v>
      </c>
      <c r="D452" t="s">
        <v>32</v>
      </c>
      <c r="E452" t="s">
        <v>33</v>
      </c>
      <c r="F452" s="2" t="s">
        <v>34</v>
      </c>
      <c r="G452">
        <f>IF(OR(REGEXMATCH(B452, "Sfty.*"),REGEXMATCH(B452, "ActvDcha.*")), "Yes", "No")</f>
        <v>0</v>
      </c>
      <c r="H452">
        <f>IF(OR(REGEXMATCH(F452 , "CtrlEm"), REGEXMATCH(F452 , "DetmnEmRotorTemp"), REGEXMATCH(F452 , "GenSysSply"), REGEXMATCH(F452 , "DetmnSafeTq"), REGEXMATCH(F452 , "ActeSafeSt")), "Yes", "No")</f>
        <v>0</v>
      </c>
      <c r="I452" t="s">
        <v>20</v>
      </c>
    </row>
    <row r="453" spans="1:9">
      <c r="A453" s="2" t="s">
        <v>4712</v>
      </c>
      <c r="B453" t="s">
        <v>4713</v>
      </c>
      <c r="C453" t="s">
        <v>41</v>
      </c>
      <c r="D453" t="s">
        <v>32</v>
      </c>
      <c r="E453" t="s">
        <v>33</v>
      </c>
      <c r="F453" s="2" t="s">
        <v>34</v>
      </c>
      <c r="G453">
        <f>IF(OR(REGEXMATCH(B453, "Sfty.*"),REGEXMATCH(B453, "ActvDcha.*")), "Yes", "No")</f>
        <v>0</v>
      </c>
      <c r="H453">
        <f>IF(OR(REGEXMATCH(F453 , "CtrlEm"), REGEXMATCH(F453 , "DetmnEmRotorTemp"), REGEXMATCH(F453 , "GenSysSply"), REGEXMATCH(F453 , "DetmnSafeTq"), REGEXMATCH(F453 , "ActeSafeSt")), "Yes", "No")</f>
        <v>0</v>
      </c>
      <c r="I453" t="s">
        <v>20</v>
      </c>
    </row>
    <row r="454" spans="1:9">
      <c r="A454" s="2" t="s">
        <v>4730</v>
      </c>
      <c r="B454" t="s">
        <v>4731</v>
      </c>
      <c r="C454" t="s">
        <v>41</v>
      </c>
      <c r="D454" t="s">
        <v>32</v>
      </c>
      <c r="E454" t="s">
        <v>33</v>
      </c>
      <c r="F454" s="2" t="s">
        <v>34</v>
      </c>
      <c r="G454">
        <f>IF(OR(REGEXMATCH(B454, "Sfty.*"),REGEXMATCH(B454, "ActvDcha.*")), "Yes", "No")</f>
        <v>0</v>
      </c>
      <c r="H454">
        <f>IF(OR(REGEXMATCH(F454 , "CtrlEm"), REGEXMATCH(F454 , "DetmnEmRotorTemp"), REGEXMATCH(F454 , "GenSysSply"), REGEXMATCH(F454 , "DetmnSafeTq"), REGEXMATCH(F454 , "ActeSafeSt")), "Yes", "No")</f>
        <v>0</v>
      </c>
      <c r="I454" t="s">
        <v>20</v>
      </c>
    </row>
    <row r="455" spans="1:9">
      <c r="A455" s="2" t="s">
        <v>4732</v>
      </c>
      <c r="B455" t="s">
        <v>4733</v>
      </c>
      <c r="C455" t="s">
        <v>41</v>
      </c>
      <c r="D455" t="s">
        <v>32</v>
      </c>
      <c r="E455" t="s">
        <v>33</v>
      </c>
      <c r="F455" s="2" t="s">
        <v>34</v>
      </c>
      <c r="G455">
        <f>IF(OR(REGEXMATCH(B455, "Sfty.*"),REGEXMATCH(B455, "ActvDcha.*")), "Yes", "No")</f>
        <v>0</v>
      </c>
      <c r="H455">
        <f>IF(OR(REGEXMATCH(F455 , "CtrlEm"), REGEXMATCH(F455 , "DetmnEmRotorTemp"), REGEXMATCH(F455 , "GenSysSply"), REGEXMATCH(F455 , "DetmnSafeTq"), REGEXMATCH(F455 , "ActeSafeSt")), "Yes", "No")</f>
        <v>0</v>
      </c>
      <c r="I455" t="s">
        <v>20</v>
      </c>
    </row>
    <row r="456" spans="1:9">
      <c r="A456" s="2" t="s">
        <v>4734</v>
      </c>
      <c r="B456" t="s">
        <v>4735</v>
      </c>
      <c r="C456" t="s">
        <v>41</v>
      </c>
      <c r="D456" t="s">
        <v>32</v>
      </c>
      <c r="E456" t="s">
        <v>33</v>
      </c>
      <c r="F456" s="2" t="s">
        <v>34</v>
      </c>
      <c r="G456">
        <f>IF(OR(REGEXMATCH(B456, "Sfty.*"),REGEXMATCH(B456, "ActvDcha.*")), "Yes", "No")</f>
        <v>0</v>
      </c>
      <c r="H456">
        <f>IF(OR(REGEXMATCH(F456 , "CtrlEm"), REGEXMATCH(F456 , "DetmnEmRotorTemp"), REGEXMATCH(F456 , "GenSysSply"), REGEXMATCH(F456 , "DetmnSafeTq"), REGEXMATCH(F456 , "ActeSafeSt")), "Yes", "No")</f>
        <v>0</v>
      </c>
      <c r="I456" t="s">
        <v>20</v>
      </c>
    </row>
    <row r="457" spans="1:9">
      <c r="A457" s="2" t="s">
        <v>4738</v>
      </c>
      <c r="B457" t="s">
        <v>4739</v>
      </c>
      <c r="C457" t="s">
        <v>41</v>
      </c>
      <c r="D457" t="s">
        <v>32</v>
      </c>
      <c r="E457" t="s">
        <v>33</v>
      </c>
      <c r="F457" s="2" t="s">
        <v>34</v>
      </c>
      <c r="G457">
        <f>IF(OR(REGEXMATCH(B457, "Sfty.*"),REGEXMATCH(B457, "ActvDcha.*")), "Yes", "No")</f>
        <v>0</v>
      </c>
      <c r="H457">
        <f>IF(OR(REGEXMATCH(F457 , "CtrlEm"), REGEXMATCH(F457 , "DetmnEmRotorTemp"), REGEXMATCH(F457 , "GenSysSply"), REGEXMATCH(F457 , "DetmnSafeTq"), REGEXMATCH(F457 , "ActeSafeSt")), "Yes", "No")</f>
        <v>0</v>
      </c>
      <c r="I457" t="s">
        <v>20</v>
      </c>
    </row>
    <row r="458" spans="1:9">
      <c r="A458" s="2" t="s">
        <v>4740</v>
      </c>
      <c r="B458" t="s">
        <v>4741</v>
      </c>
      <c r="C458" t="s">
        <v>41</v>
      </c>
      <c r="D458" t="s">
        <v>32</v>
      </c>
      <c r="E458" t="s">
        <v>33</v>
      </c>
      <c r="F458" s="2" t="s">
        <v>34</v>
      </c>
      <c r="G458">
        <f>IF(OR(REGEXMATCH(B458, "Sfty.*"),REGEXMATCH(B458, "ActvDcha.*")), "Yes", "No")</f>
        <v>0</v>
      </c>
      <c r="H458">
        <f>IF(OR(REGEXMATCH(F458 , "CtrlEm"), REGEXMATCH(F458 , "DetmnEmRotorTemp"), REGEXMATCH(F458 , "GenSysSply"), REGEXMATCH(F458 , "DetmnSafeTq"), REGEXMATCH(F458 , "ActeSafeSt")), "Yes", "No")</f>
        <v>0</v>
      </c>
      <c r="I458" t="s">
        <v>20</v>
      </c>
    </row>
    <row r="459" spans="1:9">
      <c r="A459" s="2" t="s">
        <v>4742</v>
      </c>
      <c r="B459" t="s">
        <v>4743</v>
      </c>
      <c r="C459" t="s">
        <v>41</v>
      </c>
      <c r="D459" t="s">
        <v>32</v>
      </c>
      <c r="E459" t="s">
        <v>33</v>
      </c>
      <c r="F459" s="2" t="s">
        <v>34</v>
      </c>
      <c r="G459">
        <f>IF(OR(REGEXMATCH(B459, "Sfty.*"),REGEXMATCH(B459, "ActvDcha.*")), "Yes", "No")</f>
        <v>0</v>
      </c>
      <c r="H459">
        <f>IF(OR(REGEXMATCH(F459 , "CtrlEm"), REGEXMATCH(F459 , "DetmnEmRotorTemp"), REGEXMATCH(F459 , "GenSysSply"), REGEXMATCH(F459 , "DetmnSafeTq"), REGEXMATCH(F459 , "ActeSafeSt")), "Yes", "No")</f>
        <v>0</v>
      </c>
      <c r="I459" t="s">
        <v>20</v>
      </c>
    </row>
    <row r="460" spans="1:9">
      <c r="A460" s="2" t="s">
        <v>4744</v>
      </c>
      <c r="B460" t="s">
        <v>4745</v>
      </c>
      <c r="C460" t="s">
        <v>41</v>
      </c>
      <c r="D460" t="s">
        <v>32</v>
      </c>
      <c r="E460" t="s">
        <v>33</v>
      </c>
      <c r="F460" s="2" t="s">
        <v>34</v>
      </c>
      <c r="G460">
        <f>IF(OR(REGEXMATCH(B460, "Sfty.*"),REGEXMATCH(B460, "ActvDcha.*")), "Yes", "No")</f>
        <v>0</v>
      </c>
      <c r="H460">
        <f>IF(OR(REGEXMATCH(F460 , "CtrlEm"), REGEXMATCH(F460 , "DetmnEmRotorTemp"), REGEXMATCH(F460 , "GenSysSply"), REGEXMATCH(F460 , "DetmnSafeTq"), REGEXMATCH(F460 , "ActeSafeSt")), "Yes", "No")</f>
        <v>0</v>
      </c>
      <c r="I460" t="s">
        <v>20</v>
      </c>
    </row>
    <row r="461" spans="1:9">
      <c r="A461" s="2" t="s">
        <v>4746</v>
      </c>
      <c r="B461" t="s">
        <v>4747</v>
      </c>
      <c r="C461" t="s">
        <v>41</v>
      </c>
      <c r="D461" t="s">
        <v>32</v>
      </c>
      <c r="E461" t="s">
        <v>33</v>
      </c>
      <c r="F461" s="2" t="s">
        <v>34</v>
      </c>
      <c r="G461">
        <f>IF(OR(REGEXMATCH(B461, "Sfty.*"),REGEXMATCH(B461, "ActvDcha.*")), "Yes", "No")</f>
        <v>0</v>
      </c>
      <c r="H461">
        <f>IF(OR(REGEXMATCH(F461 , "CtrlEm"), REGEXMATCH(F461 , "DetmnEmRotorTemp"), REGEXMATCH(F461 , "GenSysSply"), REGEXMATCH(F461 , "DetmnSafeTq"), REGEXMATCH(F461 , "ActeSafeSt")), "Yes", "No")</f>
        <v>0</v>
      </c>
      <c r="I461" t="s">
        <v>20</v>
      </c>
    </row>
    <row r="462" spans="1:9">
      <c r="A462" s="2" t="s">
        <v>4748</v>
      </c>
      <c r="B462" t="s">
        <v>4749</v>
      </c>
      <c r="C462" t="s">
        <v>41</v>
      </c>
      <c r="D462" t="s">
        <v>32</v>
      </c>
      <c r="E462" t="s">
        <v>33</v>
      </c>
      <c r="F462" s="2" t="s">
        <v>34</v>
      </c>
      <c r="G462">
        <f>IF(OR(REGEXMATCH(B462, "Sfty.*"),REGEXMATCH(B462, "ActvDcha.*")), "Yes", "No")</f>
        <v>0</v>
      </c>
      <c r="H462">
        <f>IF(OR(REGEXMATCH(F462 , "CtrlEm"), REGEXMATCH(F462 , "DetmnEmRotorTemp"), REGEXMATCH(F462 , "GenSysSply"), REGEXMATCH(F462 , "DetmnSafeTq"), REGEXMATCH(F462 , "ActeSafeSt")), "Yes", "No")</f>
        <v>0</v>
      </c>
      <c r="I462" t="s">
        <v>20</v>
      </c>
    </row>
    <row r="463" spans="1:9">
      <c r="A463" s="2" t="s">
        <v>4752</v>
      </c>
      <c r="B463" t="s">
        <v>4753</v>
      </c>
      <c r="C463" t="s">
        <v>41</v>
      </c>
      <c r="D463" t="s">
        <v>32</v>
      </c>
      <c r="E463" t="s">
        <v>33</v>
      </c>
      <c r="F463" s="2" t="s">
        <v>34</v>
      </c>
      <c r="G463">
        <f>IF(OR(REGEXMATCH(B463, "Sfty.*"),REGEXMATCH(B463, "ActvDcha.*")), "Yes", "No")</f>
        <v>0</v>
      </c>
      <c r="H463">
        <f>IF(OR(REGEXMATCH(F463 , "CtrlEm"), REGEXMATCH(F463 , "DetmnEmRotorTemp"), REGEXMATCH(F463 , "GenSysSply"), REGEXMATCH(F463 , "DetmnSafeTq"), REGEXMATCH(F463 , "ActeSafeSt")), "Yes", "No")</f>
        <v>0</v>
      </c>
      <c r="I463" t="s">
        <v>20</v>
      </c>
    </row>
    <row r="464" spans="1:9">
      <c r="A464" s="2" t="s">
        <v>4754</v>
      </c>
      <c r="B464" t="s">
        <v>4755</v>
      </c>
      <c r="C464" t="s">
        <v>41</v>
      </c>
      <c r="D464" t="s">
        <v>32</v>
      </c>
      <c r="E464" t="s">
        <v>33</v>
      </c>
      <c r="F464" s="2" t="s">
        <v>34</v>
      </c>
      <c r="G464">
        <f>IF(OR(REGEXMATCH(B464, "Sfty.*"),REGEXMATCH(B464, "ActvDcha.*")), "Yes", "No")</f>
        <v>0</v>
      </c>
      <c r="H464">
        <f>IF(OR(REGEXMATCH(F464 , "CtrlEm"), REGEXMATCH(F464 , "DetmnEmRotorTemp"), REGEXMATCH(F464 , "GenSysSply"), REGEXMATCH(F464 , "DetmnSafeTq"), REGEXMATCH(F464 , "ActeSafeSt")), "Yes", "No")</f>
        <v>0</v>
      </c>
      <c r="I464" t="s">
        <v>20</v>
      </c>
    </row>
    <row r="465" spans="1:9">
      <c r="A465" s="2" t="s">
        <v>4756</v>
      </c>
      <c r="B465" t="s">
        <v>4757</v>
      </c>
      <c r="C465" t="s">
        <v>41</v>
      </c>
      <c r="D465" t="s">
        <v>32</v>
      </c>
      <c r="E465" t="s">
        <v>49</v>
      </c>
      <c r="F465" s="2" t="s">
        <v>38</v>
      </c>
      <c r="G465">
        <f>IF(OR(REGEXMATCH(B465, "Sfty.*"),REGEXMATCH(B465, "ActvDcha.*")), "Yes", "No")</f>
        <v>0</v>
      </c>
      <c r="H465">
        <f>IF(OR(REGEXMATCH(F465 , "CtrlEm"), REGEXMATCH(F465 , "DetmnEmRotorTemp"), REGEXMATCH(F465 , "GenSysSply"), REGEXMATCH(F465 , "DetmnSafeTq"), REGEXMATCH(F465 , "ActeSafeSt")), "Yes", "No")</f>
        <v>0</v>
      </c>
      <c r="I465" t="s">
        <v>20</v>
      </c>
    </row>
    <row r="466" spans="1:9">
      <c r="A466" s="2" t="s">
        <v>4778</v>
      </c>
      <c r="B466" t="s">
        <v>4779</v>
      </c>
      <c r="C466" t="s">
        <v>41</v>
      </c>
      <c r="D466" t="s">
        <v>32</v>
      </c>
      <c r="E466" t="s">
        <v>33</v>
      </c>
      <c r="F466" s="2" t="s">
        <v>34</v>
      </c>
      <c r="G466">
        <f>IF(OR(REGEXMATCH(B466, "Sfty.*"),REGEXMATCH(B466, "ActvDcha.*")), "Yes", "No")</f>
        <v>0</v>
      </c>
      <c r="H466">
        <f>IF(OR(REGEXMATCH(F466 , "CtrlEm"), REGEXMATCH(F466 , "DetmnEmRotorTemp"), REGEXMATCH(F466 , "GenSysSply"), REGEXMATCH(F466 , "DetmnSafeTq"), REGEXMATCH(F466 , "ActeSafeSt")), "Yes", "No")</f>
        <v>0</v>
      </c>
      <c r="I466" t="s">
        <v>20</v>
      </c>
    </row>
    <row r="467" spans="1:9">
      <c r="A467" s="2" t="s">
        <v>4780</v>
      </c>
      <c r="B467" t="s">
        <v>4781</v>
      </c>
      <c r="C467" t="s">
        <v>41</v>
      </c>
      <c r="D467" t="s">
        <v>32</v>
      </c>
      <c r="E467" t="s">
        <v>33</v>
      </c>
      <c r="F467" s="2" t="s">
        <v>34</v>
      </c>
      <c r="G467">
        <f>IF(OR(REGEXMATCH(B467, "Sfty.*"),REGEXMATCH(B467, "ActvDcha.*")), "Yes", "No")</f>
        <v>0</v>
      </c>
      <c r="H467">
        <f>IF(OR(REGEXMATCH(F467 , "CtrlEm"), REGEXMATCH(F467 , "DetmnEmRotorTemp"), REGEXMATCH(F467 , "GenSysSply"), REGEXMATCH(F467 , "DetmnSafeTq"), REGEXMATCH(F467 , "ActeSafeSt")), "Yes", "No")</f>
        <v>0</v>
      </c>
      <c r="I467" t="s">
        <v>20</v>
      </c>
    </row>
    <row r="468" spans="1:9">
      <c r="A468" s="2" t="s">
        <v>4792</v>
      </c>
      <c r="B468" t="s">
        <v>4793</v>
      </c>
      <c r="C468" t="s">
        <v>41</v>
      </c>
      <c r="D468" t="s">
        <v>32</v>
      </c>
      <c r="E468" t="s">
        <v>33</v>
      </c>
      <c r="F468" s="2" t="s">
        <v>34</v>
      </c>
      <c r="G468">
        <f>IF(OR(REGEXMATCH(B468, "Sfty.*"),REGEXMATCH(B468, "ActvDcha.*")), "Yes", "No")</f>
        <v>0</v>
      </c>
      <c r="H468">
        <f>IF(OR(REGEXMATCH(F468 , "CtrlEm"), REGEXMATCH(F468 , "DetmnEmRotorTemp"), REGEXMATCH(F468 , "GenSysSply"), REGEXMATCH(F468 , "DetmnSafeTq"), REGEXMATCH(F468 , "ActeSafeSt")), "Yes", "No")</f>
        <v>0</v>
      </c>
      <c r="I468" t="s">
        <v>20</v>
      </c>
    </row>
    <row r="469" spans="1:9">
      <c r="A469" s="2" t="s">
        <v>4802</v>
      </c>
      <c r="B469" t="s">
        <v>4803</v>
      </c>
      <c r="C469" t="s">
        <v>41</v>
      </c>
      <c r="D469" t="s">
        <v>32</v>
      </c>
      <c r="E469" t="s">
        <v>33</v>
      </c>
      <c r="F469" s="2" t="s">
        <v>34</v>
      </c>
      <c r="G469">
        <f>IF(OR(REGEXMATCH(B469, "Sfty.*"),REGEXMATCH(B469, "ActvDcha.*")), "Yes", "No")</f>
        <v>0</v>
      </c>
      <c r="H469">
        <f>IF(OR(REGEXMATCH(F469 , "CtrlEm"), REGEXMATCH(F469 , "DetmnEmRotorTemp"), REGEXMATCH(F469 , "GenSysSply"), REGEXMATCH(F469 , "DetmnSafeTq"), REGEXMATCH(F469 , "ActeSafeSt")), "Yes", "No")</f>
        <v>0</v>
      </c>
      <c r="I469" t="s">
        <v>20</v>
      </c>
    </row>
    <row r="470" spans="1:9">
      <c r="A470" s="2" t="s">
        <v>4804</v>
      </c>
      <c r="B470" t="s">
        <v>4805</v>
      </c>
      <c r="C470" t="s">
        <v>41</v>
      </c>
      <c r="D470" t="s">
        <v>32</v>
      </c>
      <c r="E470" t="s">
        <v>33</v>
      </c>
      <c r="F470" s="2" t="s">
        <v>34</v>
      </c>
      <c r="G470">
        <f>IF(OR(REGEXMATCH(B470, "Sfty.*"),REGEXMATCH(B470, "ActvDcha.*")), "Yes", "No")</f>
        <v>0</v>
      </c>
      <c r="H470">
        <f>IF(OR(REGEXMATCH(F470 , "CtrlEm"), REGEXMATCH(F470 , "DetmnEmRotorTemp"), REGEXMATCH(F470 , "GenSysSply"), REGEXMATCH(F470 , "DetmnSafeTq"), REGEXMATCH(F470 , "ActeSafeSt")), "Yes", "No")</f>
        <v>0</v>
      </c>
      <c r="I470" t="s">
        <v>20</v>
      </c>
    </row>
    <row r="471" spans="1:9">
      <c r="A471" s="2" t="s">
        <v>4806</v>
      </c>
      <c r="B471" t="s">
        <v>4807</v>
      </c>
      <c r="C471" t="s">
        <v>41</v>
      </c>
      <c r="D471" t="s">
        <v>32</v>
      </c>
      <c r="E471" t="s">
        <v>33</v>
      </c>
      <c r="F471" s="2" t="s">
        <v>34</v>
      </c>
      <c r="G471">
        <f>IF(OR(REGEXMATCH(B471, "Sfty.*"),REGEXMATCH(B471, "ActvDcha.*")), "Yes", "No")</f>
        <v>0</v>
      </c>
      <c r="H471">
        <f>IF(OR(REGEXMATCH(F471 , "CtrlEm"), REGEXMATCH(F471 , "DetmnEmRotorTemp"), REGEXMATCH(F471 , "GenSysSply"), REGEXMATCH(F471 , "DetmnSafeTq"), REGEXMATCH(F471 , "ActeSafeSt")), "Yes", "No")</f>
        <v>0</v>
      </c>
      <c r="I471" t="s">
        <v>20</v>
      </c>
    </row>
    <row r="472" spans="1:9">
      <c r="A472" s="2" t="s">
        <v>4816</v>
      </c>
      <c r="B472" t="s">
        <v>4817</v>
      </c>
      <c r="C472" t="s">
        <v>41</v>
      </c>
      <c r="D472" t="s">
        <v>32</v>
      </c>
      <c r="E472" t="s">
        <v>33</v>
      </c>
      <c r="F472" s="2" t="s">
        <v>34</v>
      </c>
      <c r="G472">
        <f>IF(OR(REGEXMATCH(B472, "Sfty.*"),REGEXMATCH(B472, "ActvDcha.*")), "Yes", "No")</f>
        <v>0</v>
      </c>
      <c r="H472">
        <f>IF(OR(REGEXMATCH(F472 , "CtrlEm"), REGEXMATCH(F472 , "DetmnEmRotorTemp"), REGEXMATCH(F472 , "GenSysSply"), REGEXMATCH(F472 , "DetmnSafeTq"), REGEXMATCH(F472 , "ActeSafeSt")), "Yes", "No")</f>
        <v>0</v>
      </c>
      <c r="I472" t="s">
        <v>20</v>
      </c>
    </row>
    <row r="473" spans="1:9">
      <c r="A473" s="2" t="s">
        <v>4818</v>
      </c>
      <c r="B473" t="s">
        <v>4819</v>
      </c>
      <c r="C473" t="s">
        <v>41</v>
      </c>
      <c r="D473" t="s">
        <v>32</v>
      </c>
      <c r="E473" t="s">
        <v>33</v>
      </c>
      <c r="F473" s="2" t="s">
        <v>34</v>
      </c>
      <c r="G473">
        <f>IF(OR(REGEXMATCH(B473, "Sfty.*"),REGEXMATCH(B473, "ActvDcha.*")), "Yes", "No")</f>
        <v>0</v>
      </c>
      <c r="H473">
        <f>IF(OR(REGEXMATCH(F473 , "CtrlEm"), REGEXMATCH(F473 , "DetmnEmRotorTemp"), REGEXMATCH(F473 , "GenSysSply"), REGEXMATCH(F473 , "DetmnSafeTq"), REGEXMATCH(F473 , "ActeSafeSt")), "Yes", "No")</f>
        <v>0</v>
      </c>
      <c r="I473" t="s">
        <v>20</v>
      </c>
    </row>
    <row r="474" spans="1:9">
      <c r="A474" s="2" t="s">
        <v>4820</v>
      </c>
      <c r="B474" t="s">
        <v>4821</v>
      </c>
      <c r="C474" t="s">
        <v>41</v>
      </c>
      <c r="D474" t="s">
        <v>32</v>
      </c>
      <c r="E474" t="s">
        <v>33</v>
      </c>
      <c r="F474" s="2" t="s">
        <v>34</v>
      </c>
      <c r="G474">
        <f>IF(OR(REGEXMATCH(B474, "Sfty.*"),REGEXMATCH(B474, "ActvDcha.*")), "Yes", "No")</f>
        <v>0</v>
      </c>
      <c r="H474">
        <f>IF(OR(REGEXMATCH(F474 , "CtrlEm"), REGEXMATCH(F474 , "DetmnEmRotorTemp"), REGEXMATCH(F474 , "GenSysSply"), REGEXMATCH(F474 , "DetmnSafeTq"), REGEXMATCH(F474 , "ActeSafeSt")), "Yes", "No")</f>
        <v>0</v>
      </c>
      <c r="I474" t="s">
        <v>20</v>
      </c>
    </row>
    <row r="475" spans="1:9">
      <c r="A475" s="2" t="s">
        <v>4822</v>
      </c>
      <c r="B475" t="s">
        <v>4823</v>
      </c>
      <c r="C475" t="s">
        <v>41</v>
      </c>
      <c r="D475" t="s">
        <v>32</v>
      </c>
      <c r="E475" t="s">
        <v>33</v>
      </c>
      <c r="F475" s="2" t="s">
        <v>34</v>
      </c>
      <c r="G475">
        <f>IF(OR(REGEXMATCH(B475, "Sfty.*"),REGEXMATCH(B475, "ActvDcha.*")), "Yes", "No")</f>
        <v>0</v>
      </c>
      <c r="H475">
        <f>IF(OR(REGEXMATCH(F475 , "CtrlEm"), REGEXMATCH(F475 , "DetmnEmRotorTemp"), REGEXMATCH(F475 , "GenSysSply"), REGEXMATCH(F475 , "DetmnSafeTq"), REGEXMATCH(F475 , "ActeSafeSt")), "Yes", "No")</f>
        <v>0</v>
      </c>
      <c r="I475" t="s">
        <v>20</v>
      </c>
    </row>
    <row r="476" spans="1:9">
      <c r="A476" s="2" t="s">
        <v>4824</v>
      </c>
      <c r="B476" t="s">
        <v>4825</v>
      </c>
      <c r="C476" t="s">
        <v>41</v>
      </c>
      <c r="D476" t="s">
        <v>32</v>
      </c>
      <c r="E476" t="s">
        <v>33</v>
      </c>
      <c r="F476" s="2" t="s">
        <v>34</v>
      </c>
      <c r="G476">
        <f>IF(OR(REGEXMATCH(B476, "Sfty.*"),REGEXMATCH(B476, "ActvDcha.*")), "Yes", "No")</f>
        <v>0</v>
      </c>
      <c r="H476">
        <f>IF(OR(REGEXMATCH(F476 , "CtrlEm"), REGEXMATCH(F476 , "DetmnEmRotorTemp"), REGEXMATCH(F476 , "GenSysSply"), REGEXMATCH(F476 , "DetmnSafeTq"), REGEXMATCH(F476 , "ActeSafeSt")), "Yes", "No")</f>
        <v>0</v>
      </c>
      <c r="I476" t="s">
        <v>20</v>
      </c>
    </row>
    <row r="477" spans="1:9">
      <c r="A477" s="2" t="s">
        <v>4826</v>
      </c>
      <c r="B477" t="s">
        <v>4827</v>
      </c>
      <c r="C477" t="s">
        <v>41</v>
      </c>
      <c r="D477" t="s">
        <v>32</v>
      </c>
      <c r="E477" t="s">
        <v>33</v>
      </c>
      <c r="F477" s="2" t="s">
        <v>34</v>
      </c>
      <c r="G477">
        <f>IF(OR(REGEXMATCH(B477, "Sfty.*"),REGEXMATCH(B477, "ActvDcha.*")), "Yes", "No")</f>
        <v>0</v>
      </c>
      <c r="H477">
        <f>IF(OR(REGEXMATCH(F477 , "CtrlEm"), REGEXMATCH(F477 , "DetmnEmRotorTemp"), REGEXMATCH(F477 , "GenSysSply"), REGEXMATCH(F477 , "DetmnSafeTq"), REGEXMATCH(F477 , "ActeSafeSt")), "Yes", "No")</f>
        <v>0</v>
      </c>
      <c r="I477" t="s">
        <v>20</v>
      </c>
    </row>
    <row r="478" spans="1:9">
      <c r="A478" s="2" t="s">
        <v>4840</v>
      </c>
      <c r="B478" t="s">
        <v>4841</v>
      </c>
      <c r="C478" t="s">
        <v>41</v>
      </c>
      <c r="D478" t="s">
        <v>32</v>
      </c>
      <c r="E478" t="s">
        <v>33</v>
      </c>
      <c r="F478" s="2" t="s">
        <v>34</v>
      </c>
      <c r="G478">
        <f>IF(OR(REGEXMATCH(B478, "Sfty.*"),REGEXMATCH(B478, "ActvDcha.*")), "Yes", "No")</f>
        <v>0</v>
      </c>
      <c r="H478">
        <f>IF(OR(REGEXMATCH(F478 , "CtrlEm"), REGEXMATCH(F478 , "DetmnEmRotorTemp"), REGEXMATCH(F478 , "GenSysSply"), REGEXMATCH(F478 , "DetmnSafeTq"), REGEXMATCH(F478 , "ActeSafeSt")), "Yes", "No")</f>
        <v>0</v>
      </c>
      <c r="I478" t="s">
        <v>20</v>
      </c>
    </row>
    <row r="479" spans="1:9">
      <c r="A479" s="2" t="s">
        <v>4842</v>
      </c>
      <c r="B479" t="s">
        <v>4843</v>
      </c>
      <c r="C479" t="s">
        <v>41</v>
      </c>
      <c r="D479" t="s">
        <v>32</v>
      </c>
      <c r="E479" t="s">
        <v>33</v>
      </c>
      <c r="F479" s="2" t="s">
        <v>34</v>
      </c>
      <c r="G479">
        <f>IF(OR(REGEXMATCH(B479, "Sfty.*"),REGEXMATCH(B479, "ActvDcha.*")), "Yes", "No")</f>
        <v>0</v>
      </c>
      <c r="H479">
        <f>IF(OR(REGEXMATCH(F479 , "CtrlEm"), REGEXMATCH(F479 , "DetmnEmRotorTemp"), REGEXMATCH(F479 , "GenSysSply"), REGEXMATCH(F479 , "DetmnSafeTq"), REGEXMATCH(F479 , "ActeSafeSt")), "Yes", "No")</f>
        <v>0</v>
      </c>
      <c r="I479" t="s">
        <v>20</v>
      </c>
    </row>
    <row r="480" spans="1:9">
      <c r="A480" s="2" t="s">
        <v>4876</v>
      </c>
      <c r="B480" t="s">
        <v>4877</v>
      </c>
      <c r="C480" t="s">
        <v>41</v>
      </c>
      <c r="D480" t="s">
        <v>32</v>
      </c>
      <c r="E480" t="s">
        <v>33</v>
      </c>
      <c r="F480" s="2" t="s">
        <v>34</v>
      </c>
      <c r="G480">
        <f>IF(OR(REGEXMATCH(B480, "Sfty.*"),REGEXMATCH(B480, "ActvDcha.*")), "Yes", "No")</f>
        <v>0</v>
      </c>
      <c r="H480">
        <f>IF(OR(REGEXMATCH(F480 , "CtrlEm"), REGEXMATCH(F480 , "DetmnEmRotorTemp"), REGEXMATCH(F480 , "GenSysSply"), REGEXMATCH(F480 , "DetmnSafeTq"), REGEXMATCH(F480 , "ActeSafeSt")), "Yes", "No")</f>
        <v>0</v>
      </c>
      <c r="I480" t="s">
        <v>20</v>
      </c>
    </row>
    <row r="481" spans="1:9">
      <c r="A481" s="2" t="s">
        <v>4891</v>
      </c>
      <c r="B481" t="s">
        <v>4892</v>
      </c>
      <c r="C481" t="s">
        <v>41</v>
      </c>
      <c r="D481" t="s">
        <v>32</v>
      </c>
      <c r="E481" t="s">
        <v>33</v>
      </c>
      <c r="F481" s="2" t="s">
        <v>34</v>
      </c>
      <c r="G481">
        <f>IF(OR(REGEXMATCH(B481, "Sfty.*"),REGEXMATCH(B481, "ActvDcha.*")), "Yes", "No")</f>
        <v>0</v>
      </c>
      <c r="H481">
        <f>IF(OR(REGEXMATCH(F481 , "CtrlEm"), REGEXMATCH(F481 , "DetmnEmRotorTemp"), REGEXMATCH(F481 , "GenSysSply"), REGEXMATCH(F481 , "DetmnSafeTq"), REGEXMATCH(F481 , "ActeSafeSt")), "Yes", "No")</f>
        <v>0</v>
      </c>
      <c r="I481" t="s">
        <v>20</v>
      </c>
    </row>
    <row r="482" spans="1:9">
      <c r="A482" s="2" t="s">
        <v>4893</v>
      </c>
      <c r="B482" t="s">
        <v>4894</v>
      </c>
      <c r="C482" t="s">
        <v>41</v>
      </c>
      <c r="D482" t="s">
        <v>32</v>
      </c>
      <c r="E482" t="s">
        <v>33</v>
      </c>
      <c r="F482" s="2" t="s">
        <v>34</v>
      </c>
      <c r="G482">
        <f>IF(OR(REGEXMATCH(B482, "Sfty.*"),REGEXMATCH(B482, "ActvDcha.*")), "Yes", "No")</f>
        <v>0</v>
      </c>
      <c r="H482">
        <f>IF(OR(REGEXMATCH(F482 , "CtrlEm"), REGEXMATCH(F482 , "DetmnEmRotorTemp"), REGEXMATCH(F482 , "GenSysSply"), REGEXMATCH(F482 , "DetmnSafeTq"), REGEXMATCH(F482 , "ActeSafeSt")), "Yes", "No")</f>
        <v>0</v>
      </c>
      <c r="I482" t="s">
        <v>20</v>
      </c>
    </row>
    <row r="483" spans="1:9">
      <c r="A483" s="2" t="s">
        <v>4895</v>
      </c>
      <c r="B483" t="s">
        <v>4896</v>
      </c>
      <c r="C483" t="s">
        <v>41</v>
      </c>
      <c r="D483" t="s">
        <v>32</v>
      </c>
      <c r="E483" t="s">
        <v>33</v>
      </c>
      <c r="F483" s="2" t="s">
        <v>34</v>
      </c>
      <c r="G483">
        <f>IF(OR(REGEXMATCH(B483, "Sfty.*"),REGEXMATCH(B483, "ActvDcha.*")), "Yes", "No")</f>
        <v>0</v>
      </c>
      <c r="H483">
        <f>IF(OR(REGEXMATCH(F483 , "CtrlEm"), REGEXMATCH(F483 , "DetmnEmRotorTemp"), REGEXMATCH(F483 , "GenSysSply"), REGEXMATCH(F483 , "DetmnSafeTq"), REGEXMATCH(F483 , "ActeSafeSt")), "Yes", "No")</f>
        <v>0</v>
      </c>
      <c r="I483" t="s">
        <v>20</v>
      </c>
    </row>
    <row r="484" spans="1:9">
      <c r="A484" s="2" t="s">
        <v>4897</v>
      </c>
      <c r="B484" t="s">
        <v>4898</v>
      </c>
      <c r="C484" t="s">
        <v>41</v>
      </c>
      <c r="D484" t="s">
        <v>32</v>
      </c>
      <c r="E484" t="s">
        <v>33</v>
      </c>
      <c r="F484" s="2" t="s">
        <v>34</v>
      </c>
      <c r="G484">
        <f>IF(OR(REGEXMATCH(B484, "Sfty.*"),REGEXMATCH(B484, "ActvDcha.*")), "Yes", "No")</f>
        <v>0</v>
      </c>
      <c r="H484">
        <f>IF(OR(REGEXMATCH(F484 , "CtrlEm"), REGEXMATCH(F484 , "DetmnEmRotorTemp"), REGEXMATCH(F484 , "GenSysSply"), REGEXMATCH(F484 , "DetmnSafeTq"), REGEXMATCH(F484 , "ActeSafeSt")), "Yes", "No")</f>
        <v>0</v>
      </c>
      <c r="I484" t="s">
        <v>20</v>
      </c>
    </row>
    <row r="485" spans="1:9">
      <c r="A485" s="2" t="s">
        <v>4899</v>
      </c>
      <c r="B485" t="s">
        <v>4900</v>
      </c>
      <c r="C485" t="s">
        <v>41</v>
      </c>
      <c r="D485" t="s">
        <v>32</v>
      </c>
      <c r="E485" t="s">
        <v>33</v>
      </c>
      <c r="F485" s="2" t="s">
        <v>34</v>
      </c>
      <c r="G485">
        <f>IF(OR(REGEXMATCH(B485, "Sfty.*"),REGEXMATCH(B485, "ActvDcha.*")), "Yes", "No")</f>
        <v>0</v>
      </c>
      <c r="H485">
        <f>IF(OR(REGEXMATCH(F485 , "CtrlEm"), REGEXMATCH(F485 , "DetmnEmRotorTemp"), REGEXMATCH(F485 , "GenSysSply"), REGEXMATCH(F485 , "DetmnSafeTq"), REGEXMATCH(F485 , "ActeSafeSt")), "Yes", "No")</f>
        <v>0</v>
      </c>
      <c r="I485" t="s">
        <v>20</v>
      </c>
    </row>
    <row r="486" spans="1:9">
      <c r="A486" s="2" t="s">
        <v>4901</v>
      </c>
      <c r="B486" t="s">
        <v>4902</v>
      </c>
      <c r="C486" t="s">
        <v>41</v>
      </c>
      <c r="D486" t="s">
        <v>32</v>
      </c>
      <c r="E486" t="s">
        <v>33</v>
      </c>
      <c r="F486" s="2" t="s">
        <v>34</v>
      </c>
      <c r="G486">
        <f>IF(OR(REGEXMATCH(B486, "Sfty.*"),REGEXMATCH(B486, "ActvDcha.*")), "Yes", "No")</f>
        <v>0</v>
      </c>
      <c r="H486">
        <f>IF(OR(REGEXMATCH(F486 , "CtrlEm"), REGEXMATCH(F486 , "DetmnEmRotorTemp"), REGEXMATCH(F486 , "GenSysSply"), REGEXMATCH(F486 , "DetmnSafeTq"), REGEXMATCH(F486 , "ActeSafeSt")), "Yes", "No")</f>
        <v>0</v>
      </c>
      <c r="I486" t="s">
        <v>20</v>
      </c>
    </row>
    <row r="487" spans="1:9">
      <c r="A487" s="2" t="s">
        <v>4903</v>
      </c>
      <c r="B487" t="s">
        <v>4904</v>
      </c>
      <c r="C487" t="s">
        <v>41</v>
      </c>
      <c r="D487" t="s">
        <v>32</v>
      </c>
      <c r="E487" t="s">
        <v>33</v>
      </c>
      <c r="F487" s="2" t="s">
        <v>34</v>
      </c>
      <c r="G487">
        <f>IF(OR(REGEXMATCH(B487, "Sfty.*"),REGEXMATCH(B487, "ActvDcha.*")), "Yes", "No")</f>
        <v>0</v>
      </c>
      <c r="H487">
        <f>IF(OR(REGEXMATCH(F487 , "CtrlEm"), REGEXMATCH(F487 , "DetmnEmRotorTemp"), REGEXMATCH(F487 , "GenSysSply"), REGEXMATCH(F487 , "DetmnSafeTq"), REGEXMATCH(F487 , "ActeSafeSt")), "Yes", "No")</f>
        <v>0</v>
      </c>
      <c r="I487" t="s">
        <v>20</v>
      </c>
    </row>
    <row r="488" spans="1:9">
      <c r="A488" s="2" t="s">
        <v>4905</v>
      </c>
      <c r="B488" t="s">
        <v>4906</v>
      </c>
      <c r="C488" t="s">
        <v>41</v>
      </c>
      <c r="D488" t="s">
        <v>32</v>
      </c>
      <c r="E488" t="s">
        <v>33</v>
      </c>
      <c r="F488" s="2" t="s">
        <v>34</v>
      </c>
      <c r="G488">
        <f>IF(OR(REGEXMATCH(B488, "Sfty.*"),REGEXMATCH(B488, "ActvDcha.*")), "Yes", "No")</f>
        <v>0</v>
      </c>
      <c r="H488">
        <f>IF(OR(REGEXMATCH(F488 , "CtrlEm"), REGEXMATCH(F488 , "DetmnEmRotorTemp"), REGEXMATCH(F488 , "GenSysSply"), REGEXMATCH(F488 , "DetmnSafeTq"), REGEXMATCH(F488 , "ActeSafeSt")), "Yes", "No")</f>
        <v>0</v>
      </c>
      <c r="I488" t="s">
        <v>20</v>
      </c>
    </row>
    <row r="489" spans="1:9">
      <c r="A489" s="2" t="s">
        <v>4907</v>
      </c>
      <c r="B489" t="s">
        <v>4908</v>
      </c>
      <c r="C489" t="s">
        <v>41</v>
      </c>
      <c r="D489" t="s">
        <v>32</v>
      </c>
      <c r="E489" t="s">
        <v>33</v>
      </c>
      <c r="F489" s="2" t="s">
        <v>34</v>
      </c>
      <c r="G489">
        <f>IF(OR(REGEXMATCH(B489, "Sfty.*"),REGEXMATCH(B489, "ActvDcha.*")), "Yes", "No")</f>
        <v>0</v>
      </c>
      <c r="H489">
        <f>IF(OR(REGEXMATCH(F489 , "CtrlEm"), REGEXMATCH(F489 , "DetmnEmRotorTemp"), REGEXMATCH(F489 , "GenSysSply"), REGEXMATCH(F489 , "DetmnSafeTq"), REGEXMATCH(F489 , "ActeSafeSt")), "Yes", "No")</f>
        <v>0</v>
      </c>
      <c r="I489" t="s">
        <v>20</v>
      </c>
    </row>
    <row r="490" spans="1:9">
      <c r="A490" s="2" t="s">
        <v>4909</v>
      </c>
      <c r="B490" t="s">
        <v>4910</v>
      </c>
      <c r="C490" t="s">
        <v>41</v>
      </c>
      <c r="D490" t="s">
        <v>32</v>
      </c>
      <c r="E490" t="s">
        <v>33</v>
      </c>
      <c r="F490" s="2" t="s">
        <v>34</v>
      </c>
      <c r="G490">
        <f>IF(OR(REGEXMATCH(B490, "Sfty.*"),REGEXMATCH(B490, "ActvDcha.*")), "Yes", "No")</f>
        <v>0</v>
      </c>
      <c r="H490">
        <f>IF(OR(REGEXMATCH(F490 , "CtrlEm"), REGEXMATCH(F490 , "DetmnEmRotorTemp"), REGEXMATCH(F490 , "GenSysSply"), REGEXMATCH(F490 , "DetmnSafeTq"), REGEXMATCH(F490 , "ActeSafeSt")), "Yes", "No")</f>
        <v>0</v>
      </c>
      <c r="I490" t="s">
        <v>20</v>
      </c>
    </row>
    <row r="491" spans="1:9">
      <c r="A491" s="2" t="s">
        <v>4911</v>
      </c>
      <c r="B491" t="s">
        <v>4912</v>
      </c>
      <c r="C491" t="s">
        <v>41</v>
      </c>
      <c r="D491" t="s">
        <v>32</v>
      </c>
      <c r="E491" t="s">
        <v>33</v>
      </c>
      <c r="F491" s="2" t="s">
        <v>34</v>
      </c>
      <c r="G491">
        <f>IF(OR(REGEXMATCH(B491, "Sfty.*"),REGEXMATCH(B491, "ActvDcha.*")), "Yes", "No")</f>
        <v>0</v>
      </c>
      <c r="H491">
        <f>IF(OR(REGEXMATCH(F491 , "CtrlEm"), REGEXMATCH(F491 , "DetmnEmRotorTemp"), REGEXMATCH(F491 , "GenSysSply"), REGEXMATCH(F491 , "DetmnSafeTq"), REGEXMATCH(F491 , "ActeSafeSt")), "Yes", "No")</f>
        <v>0</v>
      </c>
      <c r="I491" t="s">
        <v>20</v>
      </c>
    </row>
    <row r="492" spans="1:9">
      <c r="A492" s="2" t="s">
        <v>4913</v>
      </c>
      <c r="B492" t="s">
        <v>4914</v>
      </c>
      <c r="C492" t="s">
        <v>41</v>
      </c>
      <c r="D492" t="s">
        <v>32</v>
      </c>
      <c r="E492" t="s">
        <v>33</v>
      </c>
      <c r="F492" s="2" t="s">
        <v>34</v>
      </c>
      <c r="G492">
        <f>IF(OR(REGEXMATCH(B492, "Sfty.*"),REGEXMATCH(B492, "ActvDcha.*")), "Yes", "No")</f>
        <v>0</v>
      </c>
      <c r="H492">
        <f>IF(OR(REGEXMATCH(F492 , "CtrlEm"), REGEXMATCH(F492 , "DetmnEmRotorTemp"), REGEXMATCH(F492 , "GenSysSply"), REGEXMATCH(F492 , "DetmnSafeTq"), REGEXMATCH(F492 , "ActeSafeSt")), "Yes", "No")</f>
        <v>0</v>
      </c>
      <c r="I492" t="s">
        <v>20</v>
      </c>
    </row>
    <row r="493" spans="1:9">
      <c r="A493" s="2" t="s">
        <v>4979</v>
      </c>
      <c r="B493" t="s">
        <v>4980</v>
      </c>
      <c r="C493" t="s">
        <v>41</v>
      </c>
      <c r="D493" t="s">
        <v>32</v>
      </c>
      <c r="E493" t="s">
        <v>33</v>
      </c>
      <c r="F493" s="2" t="s">
        <v>34</v>
      </c>
      <c r="G493">
        <f>IF(OR(REGEXMATCH(B493, "Sfty.*"),REGEXMATCH(B493, "ActvDcha.*")), "Yes", "No")</f>
        <v>0</v>
      </c>
      <c r="H493">
        <f>IF(OR(REGEXMATCH(F493 , "CtrlEm"), REGEXMATCH(F493 , "DetmnEmRotorTemp"), REGEXMATCH(F493 , "GenSysSply"), REGEXMATCH(F493 , "DetmnSafeTq"), REGEXMATCH(F493 , "ActeSafeSt")), "Yes", "No")</f>
        <v>0</v>
      </c>
      <c r="I493" t="s">
        <v>20</v>
      </c>
    </row>
    <row r="494" spans="1:9">
      <c r="A494" s="2" t="s">
        <v>4981</v>
      </c>
      <c r="B494" t="s">
        <v>4982</v>
      </c>
      <c r="C494" t="s">
        <v>41</v>
      </c>
      <c r="D494" t="s">
        <v>32</v>
      </c>
      <c r="E494" t="s">
        <v>33</v>
      </c>
      <c r="F494" s="2" t="s">
        <v>34</v>
      </c>
      <c r="G494">
        <f>IF(OR(REGEXMATCH(B494, "Sfty.*"),REGEXMATCH(B494, "ActvDcha.*")), "Yes", "No")</f>
        <v>0</v>
      </c>
      <c r="H494">
        <f>IF(OR(REGEXMATCH(F494 , "CtrlEm"), REGEXMATCH(F494 , "DetmnEmRotorTemp"), REGEXMATCH(F494 , "GenSysSply"), REGEXMATCH(F494 , "DetmnSafeTq"), REGEXMATCH(F494 , "ActeSafeSt")), "Yes", "No")</f>
        <v>0</v>
      </c>
      <c r="I494" t="s">
        <v>20</v>
      </c>
    </row>
    <row r="495" spans="1:9">
      <c r="A495" s="2" t="s">
        <v>4993</v>
      </c>
      <c r="B495" t="s">
        <v>4994</v>
      </c>
      <c r="C495" t="s">
        <v>41</v>
      </c>
      <c r="D495" t="s">
        <v>32</v>
      </c>
      <c r="E495" t="s">
        <v>33</v>
      </c>
      <c r="F495" s="2" t="s">
        <v>34</v>
      </c>
      <c r="G495">
        <f>IF(OR(REGEXMATCH(B495, "Sfty.*"),REGEXMATCH(B495, "ActvDcha.*")), "Yes", "No")</f>
        <v>0</v>
      </c>
      <c r="H495">
        <f>IF(OR(REGEXMATCH(F495 , "CtrlEm"), REGEXMATCH(F495 , "DetmnEmRotorTemp"), REGEXMATCH(F495 , "GenSysSply"), REGEXMATCH(F495 , "DetmnSafeTq"), REGEXMATCH(F495 , "ActeSafeSt")), "Yes", "No")</f>
        <v>0</v>
      </c>
      <c r="I495" t="s">
        <v>20</v>
      </c>
    </row>
    <row r="496" spans="1:9">
      <c r="A496" s="2" t="s">
        <v>4995</v>
      </c>
      <c r="B496" t="s">
        <v>4996</v>
      </c>
      <c r="C496" t="s">
        <v>41</v>
      </c>
      <c r="D496" t="s">
        <v>32</v>
      </c>
      <c r="E496" t="s">
        <v>33</v>
      </c>
      <c r="F496" s="2" t="s">
        <v>34</v>
      </c>
      <c r="G496">
        <f>IF(OR(REGEXMATCH(B496, "Sfty.*"),REGEXMATCH(B496, "ActvDcha.*")), "Yes", "No")</f>
        <v>0</v>
      </c>
      <c r="H496">
        <f>IF(OR(REGEXMATCH(F496 , "CtrlEm"), REGEXMATCH(F496 , "DetmnEmRotorTemp"), REGEXMATCH(F496 , "GenSysSply"), REGEXMATCH(F496 , "DetmnSafeTq"), REGEXMATCH(F496 , "ActeSafeSt")), "Yes", "No")</f>
        <v>0</v>
      </c>
      <c r="I496" t="s">
        <v>20</v>
      </c>
    </row>
    <row r="497" spans="1:9">
      <c r="A497" s="2" t="s">
        <v>4997</v>
      </c>
      <c r="B497" t="s">
        <v>4998</v>
      </c>
      <c r="C497" t="s">
        <v>41</v>
      </c>
      <c r="D497" t="s">
        <v>32</v>
      </c>
      <c r="E497" t="s">
        <v>33</v>
      </c>
      <c r="F497" s="2" t="s">
        <v>34</v>
      </c>
      <c r="G497">
        <f>IF(OR(REGEXMATCH(B497, "Sfty.*"),REGEXMATCH(B497, "ActvDcha.*")), "Yes", "No")</f>
        <v>0</v>
      </c>
      <c r="H497">
        <f>IF(OR(REGEXMATCH(F497 , "CtrlEm"), REGEXMATCH(F497 , "DetmnEmRotorTemp"), REGEXMATCH(F497 , "GenSysSply"), REGEXMATCH(F497 , "DetmnSafeTq"), REGEXMATCH(F497 , "ActeSafeSt")), "Yes", "No")</f>
        <v>0</v>
      </c>
      <c r="I497" t="s">
        <v>20</v>
      </c>
    </row>
    <row r="498" spans="1:9">
      <c r="A498" s="2" t="s">
        <v>5009</v>
      </c>
      <c r="B498" t="s">
        <v>5010</v>
      </c>
      <c r="C498" t="s">
        <v>41</v>
      </c>
      <c r="D498" t="s">
        <v>32</v>
      </c>
      <c r="E498" t="s">
        <v>33</v>
      </c>
      <c r="F498" s="2" t="s">
        <v>34</v>
      </c>
      <c r="G498">
        <f>IF(OR(REGEXMATCH(B498, "Sfty.*"),REGEXMATCH(B498, "ActvDcha.*")), "Yes", "No")</f>
        <v>0</v>
      </c>
      <c r="H498">
        <f>IF(OR(REGEXMATCH(F498 , "CtrlEm"), REGEXMATCH(F498 , "DetmnEmRotorTemp"), REGEXMATCH(F498 , "GenSysSply"), REGEXMATCH(F498 , "DetmnSafeTq"), REGEXMATCH(F498 , "ActeSafeSt")), "Yes", "No")</f>
        <v>0</v>
      </c>
      <c r="I498" t="s">
        <v>20</v>
      </c>
    </row>
    <row r="499" spans="1:9">
      <c r="A499" s="2" t="s">
        <v>5023</v>
      </c>
      <c r="B499" t="s">
        <v>5024</v>
      </c>
      <c r="C499" t="s">
        <v>41</v>
      </c>
      <c r="D499" t="s">
        <v>32</v>
      </c>
      <c r="E499" t="s">
        <v>33</v>
      </c>
      <c r="F499" s="2" t="s">
        <v>34</v>
      </c>
      <c r="G499">
        <f>IF(OR(REGEXMATCH(B499, "Sfty.*"),REGEXMATCH(B499, "ActvDcha.*")), "Yes", "No")</f>
        <v>0</v>
      </c>
      <c r="H499">
        <f>IF(OR(REGEXMATCH(F499 , "CtrlEm"), REGEXMATCH(F499 , "DetmnEmRotorTemp"), REGEXMATCH(F499 , "GenSysSply"), REGEXMATCH(F499 , "DetmnSafeTq"), REGEXMATCH(F499 , "ActeSafeSt")), "Yes", "No")</f>
        <v>0</v>
      </c>
      <c r="I499" t="s">
        <v>20</v>
      </c>
    </row>
    <row r="500" spans="1:9">
      <c r="A500" s="2" t="s">
        <v>5025</v>
      </c>
      <c r="B500" t="s">
        <v>5026</v>
      </c>
      <c r="C500" t="s">
        <v>41</v>
      </c>
      <c r="D500" t="s">
        <v>32</v>
      </c>
      <c r="E500" t="s">
        <v>33</v>
      </c>
      <c r="F500" s="2" t="s">
        <v>34</v>
      </c>
      <c r="G500">
        <f>IF(OR(REGEXMATCH(B500, "Sfty.*"),REGEXMATCH(B500, "ActvDcha.*")), "Yes", "No")</f>
        <v>0</v>
      </c>
      <c r="H500">
        <f>IF(OR(REGEXMATCH(F500 , "CtrlEm"), REGEXMATCH(F500 , "DetmnEmRotorTemp"), REGEXMATCH(F500 , "GenSysSply"), REGEXMATCH(F500 , "DetmnSafeTq"), REGEXMATCH(F500 , "ActeSafeSt")), "Yes", "No")</f>
        <v>0</v>
      </c>
      <c r="I500" t="s">
        <v>20</v>
      </c>
    </row>
    <row r="501" spans="1:9">
      <c r="A501" s="2" t="s">
        <v>5039</v>
      </c>
      <c r="B501" t="s">
        <v>5040</v>
      </c>
      <c r="C501" t="s">
        <v>41</v>
      </c>
      <c r="D501" t="s">
        <v>32</v>
      </c>
      <c r="E501" t="s">
        <v>33</v>
      </c>
      <c r="F501" s="2" t="s">
        <v>34</v>
      </c>
      <c r="G501">
        <f>IF(OR(REGEXMATCH(B501, "Sfty.*"),REGEXMATCH(B501, "ActvDcha.*")), "Yes", "No")</f>
        <v>0</v>
      </c>
      <c r="H501">
        <f>IF(OR(REGEXMATCH(F501 , "CtrlEm"), REGEXMATCH(F501 , "DetmnEmRotorTemp"), REGEXMATCH(F501 , "GenSysSply"), REGEXMATCH(F501 , "DetmnSafeTq"), REGEXMATCH(F501 , "ActeSafeSt")), "Yes", "No")</f>
        <v>0</v>
      </c>
      <c r="I501" t="s">
        <v>20</v>
      </c>
    </row>
    <row r="502" spans="1:9">
      <c r="A502" s="2" t="s">
        <v>5041</v>
      </c>
      <c r="B502" t="s">
        <v>5042</v>
      </c>
      <c r="C502" t="s">
        <v>41</v>
      </c>
      <c r="D502" t="s">
        <v>32</v>
      </c>
      <c r="E502" t="s">
        <v>33</v>
      </c>
      <c r="F502" s="2" t="s">
        <v>34</v>
      </c>
      <c r="G502">
        <f>IF(OR(REGEXMATCH(B502, "Sfty.*"),REGEXMATCH(B502, "ActvDcha.*")), "Yes", "No")</f>
        <v>0</v>
      </c>
      <c r="H502">
        <f>IF(OR(REGEXMATCH(F502 , "CtrlEm"), REGEXMATCH(F502 , "DetmnEmRotorTemp"), REGEXMATCH(F502 , "GenSysSply"), REGEXMATCH(F502 , "DetmnSafeTq"), REGEXMATCH(F502 , "ActeSafeSt")), "Yes", "No")</f>
        <v>0</v>
      </c>
      <c r="I502" t="s">
        <v>20</v>
      </c>
    </row>
    <row r="503" spans="1:9">
      <c r="A503" s="2" t="s">
        <v>5051</v>
      </c>
      <c r="B503" t="s">
        <v>5052</v>
      </c>
      <c r="C503" t="s">
        <v>41</v>
      </c>
      <c r="D503" t="s">
        <v>32</v>
      </c>
      <c r="E503" t="s">
        <v>49</v>
      </c>
      <c r="F503" s="2" t="s">
        <v>38</v>
      </c>
      <c r="G503">
        <f>IF(OR(REGEXMATCH(B503, "Sfty.*"),REGEXMATCH(B503, "ActvDcha.*")), "Yes", "No")</f>
        <v>0</v>
      </c>
      <c r="H503">
        <f>IF(OR(REGEXMATCH(F503 , "CtrlEm"), REGEXMATCH(F503 , "DetmnEmRotorTemp"), REGEXMATCH(F503 , "GenSysSply"), REGEXMATCH(F503 , "DetmnSafeTq"), REGEXMATCH(F503 , "ActeSafeSt")), "Yes", "No")</f>
        <v>0</v>
      </c>
      <c r="I503" t="s">
        <v>20</v>
      </c>
    </row>
    <row r="504" spans="1:9">
      <c r="A504" s="2" t="s">
        <v>5053</v>
      </c>
      <c r="B504" t="s">
        <v>5054</v>
      </c>
      <c r="C504" t="s">
        <v>41</v>
      </c>
      <c r="D504" t="s">
        <v>32</v>
      </c>
      <c r="E504" t="s">
        <v>33</v>
      </c>
      <c r="F504" s="2" t="s">
        <v>34</v>
      </c>
      <c r="G504">
        <f>IF(OR(REGEXMATCH(B504, "Sfty.*"),REGEXMATCH(B504, "ActvDcha.*")), "Yes", "No")</f>
        <v>0</v>
      </c>
      <c r="H504">
        <f>IF(OR(REGEXMATCH(F504 , "CtrlEm"), REGEXMATCH(F504 , "DetmnEmRotorTemp"), REGEXMATCH(F504 , "GenSysSply"), REGEXMATCH(F504 , "DetmnSafeTq"), REGEXMATCH(F504 , "ActeSafeSt")), "Yes", "No")</f>
        <v>0</v>
      </c>
      <c r="I504" t="s">
        <v>20</v>
      </c>
    </row>
    <row r="505" spans="1:9">
      <c r="A505" s="2" t="s">
        <v>5055</v>
      </c>
      <c r="B505" t="s">
        <v>5056</v>
      </c>
      <c r="C505" t="s">
        <v>41</v>
      </c>
      <c r="D505" t="s">
        <v>32</v>
      </c>
      <c r="E505" t="s">
        <v>33</v>
      </c>
      <c r="F505" s="2" t="s">
        <v>34</v>
      </c>
      <c r="G505">
        <f>IF(OR(REGEXMATCH(B505, "Sfty.*"),REGEXMATCH(B505, "ActvDcha.*")), "Yes", "No")</f>
        <v>0</v>
      </c>
      <c r="H505">
        <f>IF(OR(REGEXMATCH(F505 , "CtrlEm"), REGEXMATCH(F505 , "DetmnEmRotorTemp"), REGEXMATCH(F505 , "GenSysSply"), REGEXMATCH(F505 , "DetmnSafeTq"), REGEXMATCH(F505 , "ActeSafeSt")), "Yes", "No")</f>
        <v>0</v>
      </c>
      <c r="I505" t="s">
        <v>20</v>
      </c>
    </row>
    <row r="506" spans="1:9">
      <c r="A506" s="2" t="s">
        <v>5057</v>
      </c>
      <c r="B506" t="s">
        <v>5058</v>
      </c>
      <c r="C506" t="s">
        <v>41</v>
      </c>
      <c r="D506" t="s">
        <v>32</v>
      </c>
      <c r="E506" t="s">
        <v>33</v>
      </c>
      <c r="F506" s="2" t="s">
        <v>34</v>
      </c>
      <c r="G506">
        <f>IF(OR(REGEXMATCH(B506, "Sfty.*"),REGEXMATCH(B506, "ActvDcha.*")), "Yes", "No")</f>
        <v>0</v>
      </c>
      <c r="H506">
        <f>IF(OR(REGEXMATCH(F506 , "CtrlEm"), REGEXMATCH(F506 , "DetmnEmRotorTemp"), REGEXMATCH(F506 , "GenSysSply"), REGEXMATCH(F506 , "DetmnSafeTq"), REGEXMATCH(F506 , "ActeSafeSt")), "Yes", "No")</f>
        <v>0</v>
      </c>
      <c r="I506" t="s">
        <v>20</v>
      </c>
    </row>
    <row r="507" spans="1:9">
      <c r="A507" s="2" t="s">
        <v>5059</v>
      </c>
      <c r="B507" t="s">
        <v>5060</v>
      </c>
      <c r="C507" t="s">
        <v>41</v>
      </c>
      <c r="D507" t="s">
        <v>32</v>
      </c>
      <c r="E507" t="s">
        <v>33</v>
      </c>
      <c r="F507" s="2" t="s">
        <v>34</v>
      </c>
      <c r="G507">
        <f>IF(OR(REGEXMATCH(B507, "Sfty.*"),REGEXMATCH(B507, "ActvDcha.*")), "Yes", "No")</f>
        <v>0</v>
      </c>
      <c r="H507">
        <f>IF(OR(REGEXMATCH(F507 , "CtrlEm"), REGEXMATCH(F507 , "DetmnEmRotorTemp"), REGEXMATCH(F507 , "GenSysSply"), REGEXMATCH(F507 , "DetmnSafeTq"), REGEXMATCH(F507 , "ActeSafeSt")), "Yes", "No")</f>
        <v>0</v>
      </c>
      <c r="I507" t="s">
        <v>20</v>
      </c>
    </row>
    <row r="508" spans="1:9">
      <c r="A508" s="2" t="s">
        <v>4740</v>
      </c>
      <c r="B508" t="s">
        <v>4741</v>
      </c>
      <c r="C508" t="s">
        <v>41</v>
      </c>
      <c r="D508" t="s">
        <v>32</v>
      </c>
      <c r="E508" t="s">
        <v>33</v>
      </c>
      <c r="F508" s="2" t="s">
        <v>34</v>
      </c>
      <c r="G508">
        <f>IF(OR(REGEXMATCH(B508, "Sfty.*"),REGEXMATCH(B508, "ActvDcha.*")), "Yes", "No")</f>
        <v>0</v>
      </c>
      <c r="H508">
        <f>IF(OR(REGEXMATCH(F508 , "CtrlEm"), REGEXMATCH(F508 , "DetmnEmRotorTemp"), REGEXMATCH(F508 , "GenSysSply"), REGEXMATCH(F508 , "DetmnSafeTq"), REGEXMATCH(F508 , "ActeSafeSt")), "Yes", "No")</f>
        <v>0</v>
      </c>
      <c r="I508" t="s">
        <v>20</v>
      </c>
    </row>
    <row r="509" spans="1:9">
      <c r="A509" s="2" t="s">
        <v>5061</v>
      </c>
      <c r="B509" t="s">
        <v>5062</v>
      </c>
      <c r="C509" t="s">
        <v>41</v>
      </c>
      <c r="D509" t="s">
        <v>32</v>
      </c>
      <c r="E509" t="s">
        <v>33</v>
      </c>
      <c r="F509" s="2" t="s">
        <v>34</v>
      </c>
      <c r="G509">
        <f>IF(OR(REGEXMATCH(B509, "Sfty.*"),REGEXMATCH(B509, "ActvDcha.*")), "Yes", "No")</f>
        <v>0</v>
      </c>
      <c r="H509">
        <f>IF(OR(REGEXMATCH(F509 , "CtrlEm"), REGEXMATCH(F509 , "DetmnEmRotorTemp"), REGEXMATCH(F509 , "GenSysSply"), REGEXMATCH(F509 , "DetmnSafeTq"), REGEXMATCH(F509 , "ActeSafeSt")), "Yes", "No")</f>
        <v>0</v>
      </c>
      <c r="I509" t="s">
        <v>20</v>
      </c>
    </row>
    <row r="510" spans="1:9">
      <c r="A510" s="2" t="s">
        <v>5063</v>
      </c>
      <c r="B510" t="s">
        <v>5064</v>
      </c>
      <c r="C510" t="s">
        <v>41</v>
      </c>
      <c r="D510" t="s">
        <v>32</v>
      </c>
      <c r="E510" t="s">
        <v>33</v>
      </c>
      <c r="F510" s="2" t="s">
        <v>34</v>
      </c>
      <c r="G510">
        <f>IF(OR(REGEXMATCH(B510, "Sfty.*"),REGEXMATCH(B510, "ActvDcha.*")), "Yes", "No")</f>
        <v>0</v>
      </c>
      <c r="H510">
        <f>IF(OR(REGEXMATCH(F510 , "CtrlEm"), REGEXMATCH(F510 , "DetmnEmRotorTemp"), REGEXMATCH(F510 , "GenSysSply"), REGEXMATCH(F510 , "DetmnSafeTq"), REGEXMATCH(F510 , "ActeSafeSt")), "Yes", "No")</f>
        <v>0</v>
      </c>
      <c r="I510" t="s">
        <v>20</v>
      </c>
    </row>
    <row r="511" spans="1:9">
      <c r="A511" s="2" t="s">
        <v>4211</v>
      </c>
      <c r="B511" t="s">
        <v>4212</v>
      </c>
      <c r="C511" t="s">
        <v>41</v>
      </c>
      <c r="D511" t="s">
        <v>32</v>
      </c>
      <c r="E511" t="s">
        <v>33</v>
      </c>
      <c r="F511" s="2" t="s">
        <v>34</v>
      </c>
      <c r="G511">
        <f>IF(OR(REGEXMATCH(B511, "Sfty.*"),REGEXMATCH(B511, "ActvDcha.*")), "Yes", "No")</f>
        <v>0</v>
      </c>
      <c r="H511">
        <f>IF(OR(REGEXMATCH(F511 , "CtrlEm"), REGEXMATCH(F511 , "DetmnEmRotorTemp"), REGEXMATCH(F511 , "GenSysSply"), REGEXMATCH(F511 , "DetmnSafeTq"), REGEXMATCH(F511 , "ActeSafeSt")), "Yes", "No")</f>
        <v>0</v>
      </c>
      <c r="I511" t="s">
        <v>20</v>
      </c>
    </row>
    <row r="512" spans="1:9">
      <c r="A512" s="2" t="s">
        <v>4217</v>
      </c>
      <c r="B512" t="s">
        <v>4218</v>
      </c>
      <c r="C512" t="s">
        <v>41</v>
      </c>
      <c r="D512" t="s">
        <v>32</v>
      </c>
      <c r="E512" t="s">
        <v>33</v>
      </c>
      <c r="F512" s="2" t="s">
        <v>34</v>
      </c>
      <c r="G512">
        <f>IF(OR(REGEXMATCH(B512, "Sfty.*"),REGEXMATCH(B512, "ActvDcha.*")), "Yes", "No")</f>
        <v>0</v>
      </c>
      <c r="H512">
        <f>IF(OR(REGEXMATCH(F512 , "CtrlEm"), REGEXMATCH(F512 , "DetmnEmRotorTemp"), REGEXMATCH(F512 , "GenSysSply"), REGEXMATCH(F512 , "DetmnSafeTq"), REGEXMATCH(F512 , "ActeSafeSt")), "Yes", "No")</f>
        <v>0</v>
      </c>
      <c r="I512" t="s">
        <v>20</v>
      </c>
    </row>
    <row r="513" spans="1:9">
      <c r="A513" s="2" t="s">
        <v>4219</v>
      </c>
      <c r="B513" t="s">
        <v>4220</v>
      </c>
      <c r="C513" t="s">
        <v>41</v>
      </c>
      <c r="D513" t="s">
        <v>32</v>
      </c>
      <c r="E513" t="s">
        <v>33</v>
      </c>
      <c r="F513" s="2" t="s">
        <v>34</v>
      </c>
      <c r="G513">
        <f>IF(OR(REGEXMATCH(B513, "Sfty.*"),REGEXMATCH(B513, "ActvDcha.*")), "Yes", "No")</f>
        <v>0</v>
      </c>
      <c r="H513">
        <f>IF(OR(REGEXMATCH(F513 , "CtrlEm"), REGEXMATCH(F513 , "DetmnEmRotorTemp"), REGEXMATCH(F513 , "GenSysSply"), REGEXMATCH(F513 , "DetmnSafeTq"), REGEXMATCH(F513 , "ActeSafeSt")), "Yes", "No")</f>
        <v>0</v>
      </c>
      <c r="I513" t="s">
        <v>20</v>
      </c>
    </row>
    <row r="514" spans="1:9">
      <c r="A514" s="2" t="s">
        <v>5095</v>
      </c>
      <c r="B514" t="s">
        <v>5096</v>
      </c>
      <c r="C514" t="s">
        <v>41</v>
      </c>
      <c r="D514" t="s">
        <v>32</v>
      </c>
      <c r="E514" t="s">
        <v>33</v>
      </c>
      <c r="F514" s="2" t="s">
        <v>34</v>
      </c>
      <c r="G514">
        <f>IF(OR(REGEXMATCH(B514, "Sfty.*"),REGEXMATCH(B514, "ActvDcha.*")), "Yes", "No")</f>
        <v>0</v>
      </c>
      <c r="H514">
        <f>IF(OR(REGEXMATCH(F514 , "CtrlEm"), REGEXMATCH(F514 , "DetmnEmRotorTemp"), REGEXMATCH(F514 , "GenSysSply"), REGEXMATCH(F514 , "DetmnSafeTq"), REGEXMATCH(F514 , "ActeSafeSt")), "Yes", "No")</f>
        <v>0</v>
      </c>
      <c r="I514" t="s">
        <v>20</v>
      </c>
    </row>
    <row r="515" spans="1:9">
      <c r="A515" s="2" t="s">
        <v>5097</v>
      </c>
      <c r="B515" t="s">
        <v>5098</v>
      </c>
      <c r="C515" t="s">
        <v>41</v>
      </c>
      <c r="D515" t="s">
        <v>32</v>
      </c>
      <c r="E515" t="s">
        <v>33</v>
      </c>
      <c r="F515" s="2" t="s">
        <v>34</v>
      </c>
      <c r="G515">
        <f>IF(OR(REGEXMATCH(B515, "Sfty.*"),REGEXMATCH(B515, "ActvDcha.*")), "Yes", "No")</f>
        <v>0</v>
      </c>
      <c r="H515">
        <f>IF(OR(REGEXMATCH(F515 , "CtrlEm"), REGEXMATCH(F515 , "DetmnEmRotorTemp"), REGEXMATCH(F515 , "GenSysSply"), REGEXMATCH(F515 , "DetmnSafeTq"), REGEXMATCH(F515 , "ActeSafeSt")), "Yes", "No")</f>
        <v>0</v>
      </c>
      <c r="I515" t="s">
        <v>20</v>
      </c>
    </row>
    <row r="516" spans="1:9">
      <c r="A516" s="2" t="s">
        <v>5099</v>
      </c>
      <c r="B516" t="s">
        <v>5100</v>
      </c>
      <c r="C516" t="s">
        <v>41</v>
      </c>
      <c r="D516" t="s">
        <v>32</v>
      </c>
      <c r="E516" t="s">
        <v>33</v>
      </c>
      <c r="F516" s="2" t="s">
        <v>34</v>
      </c>
      <c r="G516">
        <f>IF(OR(REGEXMATCH(B516, "Sfty.*"),REGEXMATCH(B516, "ActvDcha.*")), "Yes", "No")</f>
        <v>0</v>
      </c>
      <c r="H516">
        <f>IF(OR(REGEXMATCH(F516 , "CtrlEm"), REGEXMATCH(F516 , "DetmnEmRotorTemp"), REGEXMATCH(F516 , "GenSysSply"), REGEXMATCH(F516 , "DetmnSafeTq"), REGEXMATCH(F516 , "ActeSafeSt")), "Yes", "No")</f>
        <v>0</v>
      </c>
      <c r="I516" t="s">
        <v>20</v>
      </c>
    </row>
    <row r="517" spans="1:9">
      <c r="A517" s="2" t="s">
        <v>5101</v>
      </c>
      <c r="B517" t="s">
        <v>5102</v>
      </c>
      <c r="C517" t="s">
        <v>41</v>
      </c>
      <c r="D517" t="s">
        <v>32</v>
      </c>
      <c r="E517" t="s">
        <v>33</v>
      </c>
      <c r="F517" s="2" t="s">
        <v>34</v>
      </c>
      <c r="G517">
        <f>IF(OR(REGEXMATCH(B517, "Sfty.*"),REGEXMATCH(B517, "ActvDcha.*")), "Yes", "No")</f>
        <v>0</v>
      </c>
      <c r="H517">
        <f>IF(OR(REGEXMATCH(F517 , "CtrlEm"), REGEXMATCH(F517 , "DetmnEmRotorTemp"), REGEXMATCH(F517 , "GenSysSply"), REGEXMATCH(F517 , "DetmnSafeTq"), REGEXMATCH(F517 , "ActeSafeSt")), "Yes", "No")</f>
        <v>0</v>
      </c>
      <c r="I517" t="s">
        <v>20</v>
      </c>
    </row>
    <row r="518" spans="1:9">
      <c r="A518" s="2" t="s">
        <v>5103</v>
      </c>
      <c r="B518" t="s">
        <v>5104</v>
      </c>
      <c r="C518" t="s">
        <v>41</v>
      </c>
      <c r="D518" t="s">
        <v>32</v>
      </c>
      <c r="E518" t="s">
        <v>33</v>
      </c>
      <c r="F518" s="2" t="s">
        <v>34</v>
      </c>
      <c r="G518">
        <f>IF(OR(REGEXMATCH(B518, "Sfty.*"),REGEXMATCH(B518, "ActvDcha.*")), "Yes", "No")</f>
        <v>0</v>
      </c>
      <c r="H518">
        <f>IF(OR(REGEXMATCH(F518 , "CtrlEm"), REGEXMATCH(F518 , "DetmnEmRotorTemp"), REGEXMATCH(F518 , "GenSysSply"), REGEXMATCH(F518 , "DetmnSafeTq"), REGEXMATCH(F518 , "ActeSafeSt")), "Yes", "No")</f>
        <v>0</v>
      </c>
      <c r="I518" t="s">
        <v>20</v>
      </c>
    </row>
    <row r="519" spans="1:9">
      <c r="A519" s="2" t="s">
        <v>5105</v>
      </c>
      <c r="B519" t="s">
        <v>5106</v>
      </c>
      <c r="C519" t="s">
        <v>41</v>
      </c>
      <c r="D519" t="s">
        <v>32</v>
      </c>
      <c r="E519" t="s">
        <v>33</v>
      </c>
      <c r="F519" s="2" t="s">
        <v>34</v>
      </c>
      <c r="G519">
        <f>IF(OR(REGEXMATCH(B519, "Sfty.*"),REGEXMATCH(B519, "ActvDcha.*")), "Yes", "No")</f>
        <v>0</v>
      </c>
      <c r="H519">
        <f>IF(OR(REGEXMATCH(F519 , "CtrlEm"), REGEXMATCH(F519 , "DetmnEmRotorTemp"), REGEXMATCH(F519 , "GenSysSply"), REGEXMATCH(F519 , "DetmnSafeTq"), REGEXMATCH(F519 , "ActeSafeSt")), "Yes", "No")</f>
        <v>0</v>
      </c>
      <c r="I519" t="s">
        <v>20</v>
      </c>
    </row>
    <row r="520" spans="1:9">
      <c r="A520" s="2" t="s">
        <v>5120</v>
      </c>
      <c r="B520" t="s">
        <v>5121</v>
      </c>
      <c r="C520" t="s">
        <v>41</v>
      </c>
      <c r="D520" t="s">
        <v>32</v>
      </c>
      <c r="E520" t="s">
        <v>49</v>
      </c>
      <c r="F520" s="2" t="s">
        <v>38</v>
      </c>
      <c r="G520">
        <f>IF(OR(REGEXMATCH(B520, "Sfty.*"),REGEXMATCH(B520, "ActvDcha.*")), "Yes", "No")</f>
        <v>0</v>
      </c>
      <c r="H520">
        <f>IF(OR(REGEXMATCH(F520 , "CtrlEm"), REGEXMATCH(F520 , "DetmnEmRotorTemp"), REGEXMATCH(F520 , "GenSysSply"), REGEXMATCH(F520 , "DetmnSafeTq"), REGEXMATCH(F520 , "ActeSafeSt")), "Yes", "No")</f>
        <v>0</v>
      </c>
      <c r="I520" t="s">
        <v>20</v>
      </c>
    </row>
    <row r="521" spans="1:9">
      <c r="A521" s="2" t="s">
        <v>5122</v>
      </c>
      <c r="B521" t="s">
        <v>5123</v>
      </c>
      <c r="C521" t="s">
        <v>41</v>
      </c>
      <c r="D521" t="s">
        <v>32</v>
      </c>
      <c r="E521" t="s">
        <v>33</v>
      </c>
      <c r="F521" s="2" t="s">
        <v>34</v>
      </c>
      <c r="G521">
        <f>IF(OR(REGEXMATCH(B521, "Sfty.*"),REGEXMATCH(B521, "ActvDcha.*")), "Yes", "No")</f>
        <v>0</v>
      </c>
      <c r="H521">
        <f>IF(OR(REGEXMATCH(F521 , "CtrlEm"), REGEXMATCH(F521 , "DetmnEmRotorTemp"), REGEXMATCH(F521 , "GenSysSply"), REGEXMATCH(F521 , "DetmnSafeTq"), REGEXMATCH(F521 , "ActeSafeSt")), "Yes", "No")</f>
        <v>0</v>
      </c>
      <c r="I521" t="s">
        <v>20</v>
      </c>
    </row>
    <row r="522" spans="1:9">
      <c r="A522" s="2" t="s">
        <v>5138</v>
      </c>
      <c r="B522" t="s">
        <v>5139</v>
      </c>
      <c r="C522" t="s">
        <v>41</v>
      </c>
      <c r="D522" t="s">
        <v>32</v>
      </c>
      <c r="E522" t="s">
        <v>33</v>
      </c>
      <c r="F522" s="2" t="s">
        <v>34</v>
      </c>
      <c r="G522">
        <f>IF(OR(REGEXMATCH(B522, "Sfty.*"),REGEXMATCH(B522, "ActvDcha.*")), "Yes", "No")</f>
        <v>0</v>
      </c>
      <c r="H522">
        <f>IF(OR(REGEXMATCH(F522 , "CtrlEm"), REGEXMATCH(F522 , "DetmnEmRotorTemp"), REGEXMATCH(F522 , "GenSysSply"), REGEXMATCH(F522 , "DetmnSafeTq"), REGEXMATCH(F522 , "ActeSafeSt")), "Yes", "No")</f>
        <v>0</v>
      </c>
      <c r="I522" t="s">
        <v>20</v>
      </c>
    </row>
    <row r="523" spans="1:9">
      <c r="A523" s="2" t="s">
        <v>5140</v>
      </c>
      <c r="B523" t="s">
        <v>5141</v>
      </c>
      <c r="C523" t="s">
        <v>41</v>
      </c>
      <c r="D523" t="s">
        <v>32</v>
      </c>
      <c r="E523" t="s">
        <v>33</v>
      </c>
      <c r="F523" s="2" t="s">
        <v>34</v>
      </c>
      <c r="G523">
        <f>IF(OR(REGEXMATCH(B523, "Sfty.*"),REGEXMATCH(B523, "ActvDcha.*")), "Yes", "No")</f>
        <v>0</v>
      </c>
      <c r="H523">
        <f>IF(OR(REGEXMATCH(F523 , "CtrlEm"), REGEXMATCH(F523 , "DetmnEmRotorTemp"), REGEXMATCH(F523 , "GenSysSply"), REGEXMATCH(F523 , "DetmnSafeTq"), REGEXMATCH(F523 , "ActeSafeSt")), "Yes", "No")</f>
        <v>0</v>
      </c>
      <c r="I523" t="s">
        <v>20</v>
      </c>
    </row>
    <row r="524" spans="1:9">
      <c r="A524" s="2" t="s">
        <v>5142</v>
      </c>
      <c r="B524" t="s">
        <v>5143</v>
      </c>
      <c r="C524" t="s">
        <v>41</v>
      </c>
      <c r="D524" t="s">
        <v>32</v>
      </c>
      <c r="E524" t="s">
        <v>33</v>
      </c>
      <c r="F524" s="2" t="s">
        <v>34</v>
      </c>
      <c r="G524">
        <f>IF(OR(REGEXMATCH(B524, "Sfty.*"),REGEXMATCH(B524, "ActvDcha.*")), "Yes", "No")</f>
        <v>0</v>
      </c>
      <c r="H524">
        <f>IF(OR(REGEXMATCH(F524 , "CtrlEm"), REGEXMATCH(F524 , "DetmnEmRotorTemp"), REGEXMATCH(F524 , "GenSysSply"), REGEXMATCH(F524 , "DetmnSafeTq"), REGEXMATCH(F524 , "ActeSafeSt")), "Yes", "No")</f>
        <v>0</v>
      </c>
      <c r="I524" t="s">
        <v>20</v>
      </c>
    </row>
    <row r="525" spans="1:9">
      <c r="A525" s="2" t="s">
        <v>5144</v>
      </c>
      <c r="B525" t="s">
        <v>5145</v>
      </c>
      <c r="C525" t="s">
        <v>41</v>
      </c>
      <c r="D525" t="s">
        <v>32</v>
      </c>
      <c r="E525" t="s">
        <v>33</v>
      </c>
      <c r="F525" s="2" t="s">
        <v>34</v>
      </c>
      <c r="G525">
        <f>IF(OR(REGEXMATCH(B525, "Sfty.*"),REGEXMATCH(B525, "ActvDcha.*")), "Yes", "No")</f>
        <v>0</v>
      </c>
      <c r="H525">
        <f>IF(OR(REGEXMATCH(F525 , "CtrlEm"), REGEXMATCH(F525 , "DetmnEmRotorTemp"), REGEXMATCH(F525 , "GenSysSply"), REGEXMATCH(F525 , "DetmnSafeTq"), REGEXMATCH(F525 , "ActeSafeSt")), "Yes", "No")</f>
        <v>0</v>
      </c>
      <c r="I525" t="s">
        <v>20</v>
      </c>
    </row>
    <row r="526" spans="1:9">
      <c r="A526" s="2" t="s">
        <v>5152</v>
      </c>
      <c r="B526" t="s">
        <v>5153</v>
      </c>
      <c r="C526" t="s">
        <v>41</v>
      </c>
      <c r="D526" t="s">
        <v>32</v>
      </c>
      <c r="E526" t="s">
        <v>33</v>
      </c>
      <c r="F526" s="2" t="s">
        <v>34</v>
      </c>
      <c r="G526">
        <f>IF(OR(REGEXMATCH(B526, "Sfty.*"),REGEXMATCH(B526, "ActvDcha.*")), "Yes", "No")</f>
        <v>0</v>
      </c>
      <c r="H526">
        <f>IF(OR(REGEXMATCH(F526 , "CtrlEm"), REGEXMATCH(F526 , "DetmnEmRotorTemp"), REGEXMATCH(F526 , "GenSysSply"), REGEXMATCH(F526 , "DetmnSafeTq"), REGEXMATCH(F526 , "ActeSafeSt")), "Yes", "No")</f>
        <v>0</v>
      </c>
      <c r="I526" t="s">
        <v>20</v>
      </c>
    </row>
    <row r="527" spans="1:9">
      <c r="A527" s="2" t="s">
        <v>5154</v>
      </c>
      <c r="B527" t="s">
        <v>5155</v>
      </c>
      <c r="C527" t="s">
        <v>41</v>
      </c>
      <c r="D527" t="s">
        <v>32</v>
      </c>
      <c r="E527" t="s">
        <v>33</v>
      </c>
      <c r="F527" s="2" t="s">
        <v>34</v>
      </c>
      <c r="G527">
        <f>IF(OR(REGEXMATCH(B527, "Sfty.*"),REGEXMATCH(B527, "ActvDcha.*")), "Yes", "No")</f>
        <v>0</v>
      </c>
      <c r="H527">
        <f>IF(OR(REGEXMATCH(F527 , "CtrlEm"), REGEXMATCH(F527 , "DetmnEmRotorTemp"), REGEXMATCH(F527 , "GenSysSply"), REGEXMATCH(F527 , "DetmnSafeTq"), REGEXMATCH(F527 , "ActeSafeSt")), "Yes", "No")</f>
        <v>0</v>
      </c>
      <c r="I527" t="s">
        <v>20</v>
      </c>
    </row>
    <row r="528" spans="1:9">
      <c r="A528" s="2" t="s">
        <v>5160</v>
      </c>
      <c r="B528" t="s">
        <v>5161</v>
      </c>
      <c r="C528" t="s">
        <v>41</v>
      </c>
      <c r="D528" t="s">
        <v>32</v>
      </c>
      <c r="E528" t="s">
        <v>33</v>
      </c>
      <c r="F528" s="2" t="s">
        <v>34</v>
      </c>
      <c r="G528">
        <f>IF(OR(REGEXMATCH(B528, "Sfty.*"),REGEXMATCH(B528, "ActvDcha.*")), "Yes", "No")</f>
        <v>0</v>
      </c>
      <c r="H528">
        <f>IF(OR(REGEXMATCH(F528 , "CtrlEm"), REGEXMATCH(F528 , "DetmnEmRotorTemp"), REGEXMATCH(F528 , "GenSysSply"), REGEXMATCH(F528 , "DetmnSafeTq"), REGEXMATCH(F528 , "ActeSafeSt")), "Yes", "No")</f>
        <v>0</v>
      </c>
      <c r="I528" t="s">
        <v>20</v>
      </c>
    </row>
    <row r="529" spans="1:9">
      <c r="A529" s="2" t="s">
        <v>5162</v>
      </c>
      <c r="B529" t="s">
        <v>5163</v>
      </c>
      <c r="C529" t="s">
        <v>41</v>
      </c>
      <c r="D529" t="s">
        <v>32</v>
      </c>
      <c r="E529" t="s">
        <v>33</v>
      </c>
      <c r="F529" s="2" t="s">
        <v>34</v>
      </c>
      <c r="G529">
        <f>IF(OR(REGEXMATCH(B529, "Sfty.*"),REGEXMATCH(B529, "ActvDcha.*")), "Yes", "No")</f>
        <v>0</v>
      </c>
      <c r="H529">
        <f>IF(OR(REGEXMATCH(F529 , "CtrlEm"), REGEXMATCH(F529 , "DetmnEmRotorTemp"), REGEXMATCH(F529 , "GenSysSply"), REGEXMATCH(F529 , "DetmnSafeTq"), REGEXMATCH(F529 , "ActeSafeSt")), "Yes", "No")</f>
        <v>0</v>
      </c>
      <c r="I529" t="s">
        <v>20</v>
      </c>
    </row>
    <row r="530" spans="1:9">
      <c r="A530" s="2" t="s">
        <v>5164</v>
      </c>
      <c r="B530" t="s">
        <v>5165</v>
      </c>
      <c r="C530" t="s">
        <v>41</v>
      </c>
      <c r="D530" t="s">
        <v>32</v>
      </c>
      <c r="E530" t="s">
        <v>33</v>
      </c>
      <c r="F530" s="2" t="s">
        <v>34</v>
      </c>
      <c r="G530">
        <f>IF(OR(REGEXMATCH(B530, "Sfty.*"),REGEXMATCH(B530, "ActvDcha.*")), "Yes", "No")</f>
        <v>0</v>
      </c>
      <c r="H530">
        <f>IF(OR(REGEXMATCH(F530 , "CtrlEm"), REGEXMATCH(F530 , "DetmnEmRotorTemp"), REGEXMATCH(F530 , "GenSysSply"), REGEXMATCH(F530 , "DetmnSafeTq"), REGEXMATCH(F530 , "ActeSafeSt")), "Yes", "No")</f>
        <v>0</v>
      </c>
      <c r="I530" t="s">
        <v>20</v>
      </c>
    </row>
    <row r="531" spans="1:9">
      <c r="A531" s="2" t="s">
        <v>5166</v>
      </c>
      <c r="B531" t="s">
        <v>5167</v>
      </c>
      <c r="C531" t="s">
        <v>41</v>
      </c>
      <c r="D531" t="s">
        <v>32</v>
      </c>
      <c r="E531" t="s">
        <v>33</v>
      </c>
      <c r="F531" s="2" t="s">
        <v>34</v>
      </c>
      <c r="G531">
        <f>IF(OR(REGEXMATCH(B531, "Sfty.*"),REGEXMATCH(B531, "ActvDcha.*")), "Yes", "No")</f>
        <v>0</v>
      </c>
      <c r="H531">
        <f>IF(OR(REGEXMATCH(F531 , "CtrlEm"), REGEXMATCH(F531 , "DetmnEmRotorTemp"), REGEXMATCH(F531 , "GenSysSply"), REGEXMATCH(F531 , "DetmnSafeTq"), REGEXMATCH(F531 , "ActeSafeSt")), "Yes", "No")</f>
        <v>0</v>
      </c>
      <c r="I531" t="s">
        <v>20</v>
      </c>
    </row>
    <row r="532" spans="1:9">
      <c r="A532" s="2" t="s">
        <v>5168</v>
      </c>
      <c r="B532" t="s">
        <v>5169</v>
      </c>
      <c r="C532" t="s">
        <v>41</v>
      </c>
      <c r="D532" t="s">
        <v>32</v>
      </c>
      <c r="E532" t="s">
        <v>33</v>
      </c>
      <c r="F532" s="2" t="s">
        <v>34</v>
      </c>
      <c r="G532">
        <f>IF(OR(REGEXMATCH(B532, "Sfty.*"),REGEXMATCH(B532, "ActvDcha.*")), "Yes", "No")</f>
        <v>0</v>
      </c>
      <c r="H532">
        <f>IF(OR(REGEXMATCH(F532 , "CtrlEm"), REGEXMATCH(F532 , "DetmnEmRotorTemp"), REGEXMATCH(F532 , "GenSysSply"), REGEXMATCH(F532 , "DetmnSafeTq"), REGEXMATCH(F532 , "ActeSafeSt")), "Yes", "No")</f>
        <v>0</v>
      </c>
      <c r="I532" t="s">
        <v>20</v>
      </c>
    </row>
    <row r="533" spans="1:9">
      <c r="A533" s="2" t="s">
        <v>5170</v>
      </c>
      <c r="B533" t="s">
        <v>5171</v>
      </c>
      <c r="C533" t="s">
        <v>41</v>
      </c>
      <c r="D533" t="s">
        <v>32</v>
      </c>
      <c r="E533" t="s">
        <v>33</v>
      </c>
      <c r="F533" s="2" t="s">
        <v>34</v>
      </c>
      <c r="G533">
        <f>IF(OR(REGEXMATCH(B533, "Sfty.*"),REGEXMATCH(B533, "ActvDcha.*")), "Yes", "No")</f>
        <v>0</v>
      </c>
      <c r="H533">
        <f>IF(OR(REGEXMATCH(F533 , "CtrlEm"), REGEXMATCH(F533 , "DetmnEmRotorTemp"), REGEXMATCH(F533 , "GenSysSply"), REGEXMATCH(F533 , "DetmnSafeTq"), REGEXMATCH(F533 , "ActeSafeSt")), "Yes", "No")</f>
        <v>0</v>
      </c>
      <c r="I533" t="s">
        <v>20</v>
      </c>
    </row>
    <row r="534" spans="1:9">
      <c r="A534" s="2" t="s">
        <v>5172</v>
      </c>
      <c r="B534" t="s">
        <v>5173</v>
      </c>
      <c r="C534" t="s">
        <v>41</v>
      </c>
      <c r="D534" t="s">
        <v>32</v>
      </c>
      <c r="E534" t="s">
        <v>33</v>
      </c>
      <c r="F534" s="2" t="s">
        <v>34</v>
      </c>
      <c r="G534">
        <f>IF(OR(REGEXMATCH(B534, "Sfty.*"),REGEXMATCH(B534, "ActvDcha.*")), "Yes", "No")</f>
        <v>0</v>
      </c>
      <c r="H534">
        <f>IF(OR(REGEXMATCH(F534 , "CtrlEm"), REGEXMATCH(F534 , "DetmnEmRotorTemp"), REGEXMATCH(F534 , "GenSysSply"), REGEXMATCH(F534 , "DetmnSafeTq"), REGEXMATCH(F534 , "ActeSafeSt")), "Yes", "No")</f>
        <v>0</v>
      </c>
      <c r="I534" t="s">
        <v>20</v>
      </c>
    </row>
    <row r="535" spans="1:9">
      <c r="A535" s="2" t="s">
        <v>5174</v>
      </c>
      <c r="B535" t="s">
        <v>5175</v>
      </c>
      <c r="C535" t="s">
        <v>41</v>
      </c>
      <c r="D535" t="s">
        <v>32</v>
      </c>
      <c r="E535" t="s">
        <v>33</v>
      </c>
      <c r="F535" s="2" t="s">
        <v>34</v>
      </c>
      <c r="G535">
        <f>IF(OR(REGEXMATCH(B535, "Sfty.*"),REGEXMATCH(B535, "ActvDcha.*")), "Yes", "No")</f>
        <v>0</v>
      </c>
      <c r="H535">
        <f>IF(OR(REGEXMATCH(F535 , "CtrlEm"), REGEXMATCH(F535 , "DetmnEmRotorTemp"), REGEXMATCH(F535 , "GenSysSply"), REGEXMATCH(F535 , "DetmnSafeTq"), REGEXMATCH(F535 , "ActeSafeSt")), "Yes", "No")</f>
        <v>0</v>
      </c>
      <c r="I535" t="s">
        <v>20</v>
      </c>
    </row>
    <row r="536" spans="1:9">
      <c r="A536" s="2" t="s">
        <v>5176</v>
      </c>
      <c r="B536" t="s">
        <v>5177</v>
      </c>
      <c r="C536" t="s">
        <v>41</v>
      </c>
      <c r="D536" t="s">
        <v>32</v>
      </c>
      <c r="E536" t="s">
        <v>33</v>
      </c>
      <c r="F536" s="2" t="s">
        <v>34</v>
      </c>
      <c r="G536">
        <f>IF(OR(REGEXMATCH(B536, "Sfty.*"),REGEXMATCH(B536, "ActvDcha.*")), "Yes", "No")</f>
        <v>0</v>
      </c>
      <c r="H536">
        <f>IF(OR(REGEXMATCH(F536 , "CtrlEm"), REGEXMATCH(F536 , "DetmnEmRotorTemp"), REGEXMATCH(F536 , "GenSysSply"), REGEXMATCH(F536 , "DetmnSafeTq"), REGEXMATCH(F536 , "ActeSafeSt")), "Yes", "No")</f>
        <v>0</v>
      </c>
      <c r="I536" t="s">
        <v>20</v>
      </c>
    </row>
    <row r="537" spans="1:9">
      <c r="A537" s="2" t="s">
        <v>5178</v>
      </c>
      <c r="B537" t="s">
        <v>5179</v>
      </c>
      <c r="C537" t="s">
        <v>41</v>
      </c>
      <c r="D537" t="s">
        <v>32</v>
      </c>
      <c r="E537" t="s">
        <v>33</v>
      </c>
      <c r="F537" s="2" t="s">
        <v>34</v>
      </c>
      <c r="G537">
        <f>IF(OR(REGEXMATCH(B537, "Sfty.*"),REGEXMATCH(B537, "ActvDcha.*")), "Yes", "No")</f>
        <v>0</v>
      </c>
      <c r="H537">
        <f>IF(OR(REGEXMATCH(F537 , "CtrlEm"), REGEXMATCH(F537 , "DetmnEmRotorTemp"), REGEXMATCH(F537 , "GenSysSply"), REGEXMATCH(F537 , "DetmnSafeTq"), REGEXMATCH(F537 , "ActeSafeSt")), "Yes", "No")</f>
        <v>0</v>
      </c>
      <c r="I537" t="s">
        <v>20</v>
      </c>
    </row>
    <row r="538" spans="1:9">
      <c r="A538" s="2" t="s">
        <v>4740</v>
      </c>
      <c r="B538" t="s">
        <v>4741</v>
      </c>
      <c r="C538" t="s">
        <v>41</v>
      </c>
      <c r="D538" t="s">
        <v>32</v>
      </c>
      <c r="E538" t="s">
        <v>33</v>
      </c>
      <c r="F538" s="2" t="s">
        <v>34</v>
      </c>
      <c r="G538">
        <f>IF(OR(REGEXMATCH(B538, "Sfty.*"),REGEXMATCH(B538, "ActvDcha.*")), "Yes", "No")</f>
        <v>0</v>
      </c>
      <c r="H538">
        <f>IF(OR(REGEXMATCH(F538 , "CtrlEm"), REGEXMATCH(F538 , "DetmnEmRotorTemp"), REGEXMATCH(F538 , "GenSysSply"), REGEXMATCH(F538 , "DetmnSafeTq"), REGEXMATCH(F538 , "ActeSafeSt")), "Yes", "No")</f>
        <v>0</v>
      </c>
      <c r="I538" t="s">
        <v>20</v>
      </c>
    </row>
    <row r="539" spans="1:9">
      <c r="A539" s="2" t="s">
        <v>5196</v>
      </c>
      <c r="B539" t="s">
        <v>5197</v>
      </c>
      <c r="C539" t="s">
        <v>41</v>
      </c>
      <c r="D539" t="s">
        <v>32</v>
      </c>
      <c r="E539" t="s">
        <v>33</v>
      </c>
      <c r="F539" s="2" t="s">
        <v>34</v>
      </c>
      <c r="G539">
        <f>IF(OR(REGEXMATCH(B539, "Sfty.*"),REGEXMATCH(B539, "ActvDcha.*")), "Yes", "No")</f>
        <v>0</v>
      </c>
      <c r="H539">
        <f>IF(OR(REGEXMATCH(F539 , "CtrlEm"), REGEXMATCH(F539 , "DetmnEmRotorTemp"), REGEXMATCH(F539 , "GenSysSply"), REGEXMATCH(F539 , "DetmnSafeTq"), REGEXMATCH(F539 , "ActeSafeSt")), "Yes", "No")</f>
        <v>0</v>
      </c>
      <c r="I539" t="s">
        <v>20</v>
      </c>
    </row>
    <row r="540" spans="1:9">
      <c r="A540" s="2" t="s">
        <v>5198</v>
      </c>
      <c r="B540" t="s">
        <v>5199</v>
      </c>
      <c r="C540" t="s">
        <v>41</v>
      </c>
      <c r="D540" t="s">
        <v>32</v>
      </c>
      <c r="E540" t="s">
        <v>33</v>
      </c>
      <c r="F540" s="2" t="s">
        <v>34</v>
      </c>
      <c r="G540">
        <f>IF(OR(REGEXMATCH(B540, "Sfty.*"),REGEXMATCH(B540, "ActvDcha.*")), "Yes", "No")</f>
        <v>0</v>
      </c>
      <c r="H540">
        <f>IF(OR(REGEXMATCH(F540 , "CtrlEm"), REGEXMATCH(F540 , "DetmnEmRotorTemp"), REGEXMATCH(F540 , "GenSysSply"), REGEXMATCH(F540 , "DetmnSafeTq"), REGEXMATCH(F540 , "ActeSafeSt")), "Yes", "No")</f>
        <v>0</v>
      </c>
      <c r="I540" t="s">
        <v>20</v>
      </c>
    </row>
    <row r="541" spans="1:9">
      <c r="A541" s="2" t="s">
        <v>5200</v>
      </c>
      <c r="B541" t="s">
        <v>5201</v>
      </c>
      <c r="C541" t="s">
        <v>41</v>
      </c>
      <c r="D541" t="s">
        <v>32</v>
      </c>
      <c r="E541" t="s">
        <v>33</v>
      </c>
      <c r="F541" s="2" t="s">
        <v>34</v>
      </c>
      <c r="G541">
        <f>IF(OR(REGEXMATCH(B541, "Sfty.*"),REGEXMATCH(B541, "ActvDcha.*")), "Yes", "No")</f>
        <v>0</v>
      </c>
      <c r="H541">
        <f>IF(OR(REGEXMATCH(F541 , "CtrlEm"), REGEXMATCH(F541 , "DetmnEmRotorTemp"), REGEXMATCH(F541 , "GenSysSply"), REGEXMATCH(F541 , "DetmnSafeTq"), REGEXMATCH(F541 , "ActeSafeSt")), "Yes", "No")</f>
        <v>0</v>
      </c>
      <c r="I541" t="s">
        <v>20</v>
      </c>
    </row>
    <row r="542" spans="1:9">
      <c r="A542" s="2" t="s">
        <v>5202</v>
      </c>
      <c r="B542" t="s">
        <v>5203</v>
      </c>
      <c r="C542" t="s">
        <v>41</v>
      </c>
      <c r="D542" t="s">
        <v>32</v>
      </c>
      <c r="E542" t="s">
        <v>33</v>
      </c>
      <c r="F542" s="2" t="s">
        <v>34</v>
      </c>
      <c r="G542">
        <f>IF(OR(REGEXMATCH(B542, "Sfty.*"),REGEXMATCH(B542, "ActvDcha.*")), "Yes", "No")</f>
        <v>0</v>
      </c>
      <c r="H542">
        <f>IF(OR(REGEXMATCH(F542 , "CtrlEm"), REGEXMATCH(F542 , "DetmnEmRotorTemp"), REGEXMATCH(F542 , "GenSysSply"), REGEXMATCH(F542 , "DetmnSafeTq"), REGEXMATCH(F542 , "ActeSafeSt")), "Yes", "No")</f>
        <v>0</v>
      </c>
      <c r="I542" t="s">
        <v>20</v>
      </c>
    </row>
    <row r="543" spans="1:9">
      <c r="A543" s="2" t="s">
        <v>5216</v>
      </c>
      <c r="B543" t="s">
        <v>5217</v>
      </c>
      <c r="C543" t="s">
        <v>41</v>
      </c>
      <c r="D543" t="s">
        <v>32</v>
      </c>
      <c r="E543" t="s">
        <v>33</v>
      </c>
      <c r="F543" s="2" t="s">
        <v>34</v>
      </c>
      <c r="G543">
        <f>IF(OR(REGEXMATCH(B543, "Sfty.*"),REGEXMATCH(B543, "ActvDcha.*")), "Yes", "No")</f>
        <v>0</v>
      </c>
      <c r="H543">
        <f>IF(OR(REGEXMATCH(F543 , "CtrlEm"), REGEXMATCH(F543 , "DetmnEmRotorTemp"), REGEXMATCH(F543 , "GenSysSply"), REGEXMATCH(F543 , "DetmnSafeTq"), REGEXMATCH(F543 , "ActeSafeSt")), "Yes", "No")</f>
        <v>0</v>
      </c>
      <c r="I543" t="s">
        <v>20</v>
      </c>
    </row>
    <row r="544" spans="1:9">
      <c r="A544" s="2" t="s">
        <v>5218</v>
      </c>
      <c r="B544" t="s">
        <v>5219</v>
      </c>
      <c r="C544" t="s">
        <v>41</v>
      </c>
      <c r="D544" t="s">
        <v>32</v>
      </c>
      <c r="E544" t="s">
        <v>33</v>
      </c>
      <c r="F544" s="2" t="s">
        <v>34</v>
      </c>
      <c r="G544">
        <f>IF(OR(REGEXMATCH(B544, "Sfty.*"),REGEXMATCH(B544, "ActvDcha.*")), "Yes", "No")</f>
        <v>0</v>
      </c>
      <c r="H544">
        <f>IF(OR(REGEXMATCH(F544 , "CtrlEm"), REGEXMATCH(F544 , "DetmnEmRotorTemp"), REGEXMATCH(F544 , "GenSysSply"), REGEXMATCH(F544 , "DetmnSafeTq"), REGEXMATCH(F544 , "ActeSafeSt")), "Yes", "No")</f>
        <v>0</v>
      </c>
      <c r="I544" t="s">
        <v>20</v>
      </c>
    </row>
    <row r="545" spans="1:9">
      <c r="A545" s="2" t="s">
        <v>5224</v>
      </c>
      <c r="B545" t="s">
        <v>5225</v>
      </c>
      <c r="C545" t="s">
        <v>41</v>
      </c>
      <c r="D545" t="s">
        <v>32</v>
      </c>
      <c r="E545" t="s">
        <v>33</v>
      </c>
      <c r="F545" s="2" t="s">
        <v>34</v>
      </c>
      <c r="G545">
        <f>IF(OR(REGEXMATCH(B545, "Sfty.*"),REGEXMATCH(B545, "ActvDcha.*")), "Yes", "No")</f>
        <v>0</v>
      </c>
      <c r="H545">
        <f>IF(OR(REGEXMATCH(F545 , "CtrlEm"), REGEXMATCH(F545 , "DetmnEmRotorTemp"), REGEXMATCH(F545 , "GenSysSply"), REGEXMATCH(F545 , "DetmnSafeTq"), REGEXMATCH(F545 , "ActeSafeSt")), "Yes", "No")</f>
        <v>0</v>
      </c>
      <c r="I545" t="s">
        <v>20</v>
      </c>
    </row>
    <row r="546" spans="1:9">
      <c r="A546" s="2" t="s">
        <v>5226</v>
      </c>
      <c r="B546" t="s">
        <v>5227</v>
      </c>
      <c r="C546" t="s">
        <v>41</v>
      </c>
      <c r="D546" t="s">
        <v>32</v>
      </c>
      <c r="E546" t="s">
        <v>33</v>
      </c>
      <c r="F546" s="2" t="s">
        <v>34</v>
      </c>
      <c r="G546">
        <f>IF(OR(REGEXMATCH(B546, "Sfty.*"),REGEXMATCH(B546, "ActvDcha.*")), "Yes", "No")</f>
        <v>0</v>
      </c>
      <c r="H546">
        <f>IF(OR(REGEXMATCH(F546 , "CtrlEm"), REGEXMATCH(F546 , "DetmnEmRotorTemp"), REGEXMATCH(F546 , "GenSysSply"), REGEXMATCH(F546 , "DetmnSafeTq"), REGEXMATCH(F546 , "ActeSafeSt")), "Yes", "No")</f>
        <v>0</v>
      </c>
      <c r="I546" t="s">
        <v>20</v>
      </c>
    </row>
    <row r="547" spans="1:9">
      <c r="A547" s="2" t="s">
        <v>5228</v>
      </c>
      <c r="B547" t="s">
        <v>5229</v>
      </c>
      <c r="C547" t="s">
        <v>41</v>
      </c>
      <c r="D547" t="s">
        <v>32</v>
      </c>
      <c r="E547" t="s">
        <v>33</v>
      </c>
      <c r="F547" s="2" t="s">
        <v>34</v>
      </c>
      <c r="G547">
        <f>IF(OR(REGEXMATCH(B547, "Sfty.*"),REGEXMATCH(B547, "ActvDcha.*")), "Yes", "No")</f>
        <v>0</v>
      </c>
      <c r="H547">
        <f>IF(OR(REGEXMATCH(F547 , "CtrlEm"), REGEXMATCH(F547 , "DetmnEmRotorTemp"), REGEXMATCH(F547 , "GenSysSply"), REGEXMATCH(F547 , "DetmnSafeTq"), REGEXMATCH(F547 , "ActeSafeSt")), "Yes", "No")</f>
        <v>0</v>
      </c>
      <c r="I547" t="s">
        <v>20</v>
      </c>
    </row>
    <row r="548" spans="1:9">
      <c r="A548" s="2" t="s">
        <v>5230</v>
      </c>
      <c r="B548" t="s">
        <v>5231</v>
      </c>
      <c r="C548" t="s">
        <v>41</v>
      </c>
      <c r="D548" t="s">
        <v>32</v>
      </c>
      <c r="E548" t="s">
        <v>33</v>
      </c>
      <c r="F548" s="2" t="s">
        <v>34</v>
      </c>
      <c r="G548">
        <f>IF(OR(REGEXMATCH(B548, "Sfty.*"),REGEXMATCH(B548, "ActvDcha.*")), "Yes", "No")</f>
        <v>0</v>
      </c>
      <c r="H548">
        <f>IF(OR(REGEXMATCH(F548 , "CtrlEm"), REGEXMATCH(F548 , "DetmnEmRotorTemp"), REGEXMATCH(F548 , "GenSysSply"), REGEXMATCH(F548 , "DetmnSafeTq"), REGEXMATCH(F548 , "ActeSafeSt")), "Yes", "No")</f>
        <v>0</v>
      </c>
      <c r="I548" t="s">
        <v>20</v>
      </c>
    </row>
    <row r="549" spans="1:9">
      <c r="A549" s="2" t="s">
        <v>5232</v>
      </c>
      <c r="B549" t="s">
        <v>5233</v>
      </c>
      <c r="C549" t="s">
        <v>41</v>
      </c>
      <c r="D549" t="s">
        <v>32</v>
      </c>
      <c r="E549" t="s">
        <v>33</v>
      </c>
      <c r="F549" s="2" t="s">
        <v>34</v>
      </c>
      <c r="G549">
        <f>IF(OR(REGEXMATCH(B549, "Sfty.*"),REGEXMATCH(B549, "ActvDcha.*")), "Yes", "No")</f>
        <v>0</v>
      </c>
      <c r="H549">
        <f>IF(OR(REGEXMATCH(F549 , "CtrlEm"), REGEXMATCH(F549 , "DetmnEmRotorTemp"), REGEXMATCH(F549 , "GenSysSply"), REGEXMATCH(F549 , "DetmnSafeTq"), REGEXMATCH(F549 , "ActeSafeSt")), "Yes", "No")</f>
        <v>0</v>
      </c>
      <c r="I549" t="s">
        <v>20</v>
      </c>
    </row>
    <row r="550" spans="1:9">
      <c r="A550" s="2" t="s">
        <v>5234</v>
      </c>
      <c r="B550" t="s">
        <v>5235</v>
      </c>
      <c r="C550" t="s">
        <v>41</v>
      </c>
      <c r="D550" t="s">
        <v>32</v>
      </c>
      <c r="E550" t="s">
        <v>33</v>
      </c>
      <c r="F550" s="2" t="s">
        <v>34</v>
      </c>
      <c r="G550">
        <f>IF(OR(REGEXMATCH(B550, "Sfty.*"),REGEXMATCH(B550, "ActvDcha.*")), "Yes", "No")</f>
        <v>0</v>
      </c>
      <c r="H550">
        <f>IF(OR(REGEXMATCH(F550 , "CtrlEm"), REGEXMATCH(F550 , "DetmnEmRotorTemp"), REGEXMATCH(F550 , "GenSysSply"), REGEXMATCH(F550 , "DetmnSafeTq"), REGEXMATCH(F550 , "ActeSafeSt")), "Yes", "No")</f>
        <v>0</v>
      </c>
      <c r="I550" t="s">
        <v>20</v>
      </c>
    </row>
    <row r="551" spans="1:9">
      <c r="A551" s="2" t="s">
        <v>5236</v>
      </c>
      <c r="B551" t="s">
        <v>5237</v>
      </c>
      <c r="C551" t="s">
        <v>41</v>
      </c>
      <c r="D551" t="s">
        <v>32</v>
      </c>
      <c r="E551" t="s">
        <v>33</v>
      </c>
      <c r="F551" s="2" t="s">
        <v>34</v>
      </c>
      <c r="G551">
        <f>IF(OR(REGEXMATCH(B551, "Sfty.*"),REGEXMATCH(B551, "ActvDcha.*")), "Yes", "No")</f>
        <v>0</v>
      </c>
      <c r="H551">
        <f>IF(OR(REGEXMATCH(F551 , "CtrlEm"), REGEXMATCH(F551 , "DetmnEmRotorTemp"), REGEXMATCH(F551 , "GenSysSply"), REGEXMATCH(F551 , "DetmnSafeTq"), REGEXMATCH(F551 , "ActeSafeSt")), "Yes", "No")</f>
        <v>0</v>
      </c>
      <c r="I551" t="s">
        <v>20</v>
      </c>
    </row>
    <row r="552" spans="1:9">
      <c r="A552" s="2" t="s">
        <v>5238</v>
      </c>
      <c r="B552" t="s">
        <v>5239</v>
      </c>
      <c r="C552" t="s">
        <v>41</v>
      </c>
      <c r="D552" t="s">
        <v>32</v>
      </c>
      <c r="E552" t="s">
        <v>33</v>
      </c>
      <c r="F552" s="2" t="s">
        <v>34</v>
      </c>
      <c r="G552">
        <f>IF(OR(REGEXMATCH(B552, "Sfty.*"),REGEXMATCH(B552, "ActvDcha.*")), "Yes", "No")</f>
        <v>0</v>
      </c>
      <c r="H552">
        <f>IF(OR(REGEXMATCH(F552 , "CtrlEm"), REGEXMATCH(F552 , "DetmnEmRotorTemp"), REGEXMATCH(F552 , "GenSysSply"), REGEXMATCH(F552 , "DetmnSafeTq"), REGEXMATCH(F552 , "ActeSafeSt")), "Yes", "No")</f>
        <v>0</v>
      </c>
      <c r="I552" t="s">
        <v>20</v>
      </c>
    </row>
    <row r="553" spans="1:9">
      <c r="A553" s="2" t="s">
        <v>5246</v>
      </c>
      <c r="B553" t="s">
        <v>5247</v>
      </c>
      <c r="C553" t="s">
        <v>41</v>
      </c>
      <c r="D553" t="s">
        <v>32</v>
      </c>
      <c r="E553" t="s">
        <v>33</v>
      </c>
      <c r="F553" s="2" t="s">
        <v>34</v>
      </c>
      <c r="G553">
        <f>IF(OR(REGEXMATCH(B553, "Sfty.*"),REGEXMATCH(B553, "ActvDcha.*")), "Yes", "No")</f>
        <v>0</v>
      </c>
      <c r="H553">
        <f>IF(OR(REGEXMATCH(F553 , "CtrlEm"), REGEXMATCH(F553 , "DetmnEmRotorTemp"), REGEXMATCH(F553 , "GenSysSply"), REGEXMATCH(F553 , "DetmnSafeTq"), REGEXMATCH(F553 , "ActeSafeSt")), "Yes", "No")</f>
        <v>0</v>
      </c>
      <c r="I553" t="s">
        <v>20</v>
      </c>
    </row>
    <row r="554" spans="1:9">
      <c r="A554" s="2" t="s">
        <v>5256</v>
      </c>
      <c r="B554" t="s">
        <v>5257</v>
      </c>
      <c r="C554" t="s">
        <v>41</v>
      </c>
      <c r="D554" t="s">
        <v>32</v>
      </c>
      <c r="E554" t="s">
        <v>33</v>
      </c>
      <c r="F554" s="2" t="s">
        <v>34</v>
      </c>
      <c r="G554">
        <f>IF(OR(REGEXMATCH(B554, "Sfty.*"),REGEXMATCH(B554, "ActvDcha.*")), "Yes", "No")</f>
        <v>0</v>
      </c>
      <c r="H554">
        <f>IF(OR(REGEXMATCH(F554 , "CtrlEm"), REGEXMATCH(F554 , "DetmnEmRotorTemp"), REGEXMATCH(F554 , "GenSysSply"), REGEXMATCH(F554 , "DetmnSafeTq"), REGEXMATCH(F554 , "ActeSafeSt")), "Yes", "No")</f>
        <v>0</v>
      </c>
      <c r="I554" t="s">
        <v>20</v>
      </c>
    </row>
    <row r="555" spans="1:9">
      <c r="A555" s="2" t="s">
        <v>5258</v>
      </c>
      <c r="B555" t="s">
        <v>5259</v>
      </c>
      <c r="C555" t="s">
        <v>41</v>
      </c>
      <c r="D555" t="s">
        <v>32</v>
      </c>
      <c r="E555" t="s">
        <v>33</v>
      </c>
      <c r="F555" s="2" t="s">
        <v>34</v>
      </c>
      <c r="G555">
        <f>IF(OR(REGEXMATCH(B555, "Sfty.*"),REGEXMATCH(B555, "ActvDcha.*")), "Yes", "No")</f>
        <v>0</v>
      </c>
      <c r="H555">
        <f>IF(OR(REGEXMATCH(F555 , "CtrlEm"), REGEXMATCH(F555 , "DetmnEmRotorTemp"), REGEXMATCH(F555 , "GenSysSply"), REGEXMATCH(F555 , "DetmnSafeTq"), REGEXMATCH(F555 , "ActeSafeSt")), "Yes", "No")</f>
        <v>0</v>
      </c>
      <c r="I555" t="s">
        <v>20</v>
      </c>
    </row>
    <row r="556" spans="1:9">
      <c r="A556" s="2" t="s">
        <v>5260</v>
      </c>
      <c r="B556" t="s">
        <v>5261</v>
      </c>
      <c r="C556" t="s">
        <v>41</v>
      </c>
      <c r="D556" t="s">
        <v>32</v>
      </c>
      <c r="E556" t="s">
        <v>33</v>
      </c>
      <c r="F556" s="2" t="s">
        <v>34</v>
      </c>
      <c r="G556">
        <f>IF(OR(REGEXMATCH(B556, "Sfty.*"),REGEXMATCH(B556, "ActvDcha.*")), "Yes", "No")</f>
        <v>0</v>
      </c>
      <c r="H556">
        <f>IF(OR(REGEXMATCH(F556 , "CtrlEm"), REGEXMATCH(F556 , "DetmnEmRotorTemp"), REGEXMATCH(F556 , "GenSysSply"), REGEXMATCH(F556 , "DetmnSafeTq"), REGEXMATCH(F556 , "ActeSafeSt")), "Yes", "No")</f>
        <v>0</v>
      </c>
      <c r="I556" t="s">
        <v>20</v>
      </c>
    </row>
    <row r="557" spans="1:9">
      <c r="A557" s="2" t="s">
        <v>5262</v>
      </c>
      <c r="B557" t="s">
        <v>5263</v>
      </c>
      <c r="C557" t="s">
        <v>41</v>
      </c>
      <c r="D557" t="s">
        <v>32</v>
      </c>
      <c r="E557" t="s">
        <v>33</v>
      </c>
      <c r="F557" s="2" t="s">
        <v>34</v>
      </c>
      <c r="G557">
        <f>IF(OR(REGEXMATCH(B557, "Sfty.*"),REGEXMATCH(B557, "ActvDcha.*")), "Yes", "No")</f>
        <v>0</v>
      </c>
      <c r="H557">
        <f>IF(OR(REGEXMATCH(F557 , "CtrlEm"), REGEXMATCH(F557 , "DetmnEmRotorTemp"), REGEXMATCH(F557 , "GenSysSply"), REGEXMATCH(F557 , "DetmnSafeTq"), REGEXMATCH(F557 , "ActeSafeSt")), "Yes", "No")</f>
        <v>0</v>
      </c>
      <c r="I557" t="s">
        <v>20</v>
      </c>
    </row>
    <row r="558" spans="1:9">
      <c r="A558" s="2" t="s">
        <v>5264</v>
      </c>
      <c r="B558" t="s">
        <v>5265</v>
      </c>
      <c r="C558" t="s">
        <v>41</v>
      </c>
      <c r="D558" t="s">
        <v>32</v>
      </c>
      <c r="E558" t="s">
        <v>33</v>
      </c>
      <c r="F558" s="2" t="s">
        <v>34</v>
      </c>
      <c r="G558">
        <f>IF(OR(REGEXMATCH(B558, "Sfty.*"),REGEXMATCH(B558, "ActvDcha.*")), "Yes", "No")</f>
        <v>0</v>
      </c>
      <c r="H558">
        <f>IF(OR(REGEXMATCH(F558 , "CtrlEm"), REGEXMATCH(F558 , "DetmnEmRotorTemp"), REGEXMATCH(F558 , "GenSysSply"), REGEXMATCH(F558 , "DetmnSafeTq"), REGEXMATCH(F558 , "ActeSafeSt")), "Yes", "No")</f>
        <v>0</v>
      </c>
      <c r="I558" t="s">
        <v>20</v>
      </c>
    </row>
    <row r="559" spans="1:9">
      <c r="A559" s="2" t="s">
        <v>5266</v>
      </c>
      <c r="B559" t="s">
        <v>5267</v>
      </c>
      <c r="C559" t="s">
        <v>41</v>
      </c>
      <c r="D559" t="s">
        <v>32</v>
      </c>
      <c r="E559" t="s">
        <v>33</v>
      </c>
      <c r="F559" s="2" t="s">
        <v>34</v>
      </c>
      <c r="G559">
        <f>IF(OR(REGEXMATCH(B559, "Sfty.*"),REGEXMATCH(B559, "ActvDcha.*")), "Yes", "No")</f>
        <v>0</v>
      </c>
      <c r="H559">
        <f>IF(OR(REGEXMATCH(F559 , "CtrlEm"), REGEXMATCH(F559 , "DetmnEmRotorTemp"), REGEXMATCH(F559 , "GenSysSply"), REGEXMATCH(F559 , "DetmnSafeTq"), REGEXMATCH(F559 , "ActeSafeSt")), "Yes", "No")</f>
        <v>0</v>
      </c>
      <c r="I559" t="s">
        <v>20</v>
      </c>
    </row>
    <row r="560" spans="1:9">
      <c r="A560" s="2" t="s">
        <v>5268</v>
      </c>
      <c r="B560" t="s">
        <v>5269</v>
      </c>
      <c r="C560" t="s">
        <v>41</v>
      </c>
      <c r="D560" t="s">
        <v>32</v>
      </c>
      <c r="E560" t="s">
        <v>33</v>
      </c>
      <c r="F560" s="2" t="s">
        <v>34</v>
      </c>
      <c r="G560">
        <f>IF(OR(REGEXMATCH(B560, "Sfty.*"),REGEXMATCH(B560, "ActvDcha.*")), "Yes", "No")</f>
        <v>0</v>
      </c>
      <c r="H560">
        <f>IF(OR(REGEXMATCH(F560 , "CtrlEm"), REGEXMATCH(F560 , "DetmnEmRotorTemp"), REGEXMATCH(F560 , "GenSysSply"), REGEXMATCH(F560 , "DetmnSafeTq"), REGEXMATCH(F560 , "ActeSafeSt")), "Yes", "No")</f>
        <v>0</v>
      </c>
      <c r="I560" t="s">
        <v>20</v>
      </c>
    </row>
    <row r="561" spans="1:9">
      <c r="A561" s="2" t="s">
        <v>5270</v>
      </c>
      <c r="B561" t="s">
        <v>5271</v>
      </c>
      <c r="C561" t="s">
        <v>41</v>
      </c>
      <c r="D561" t="s">
        <v>32</v>
      </c>
      <c r="E561" t="s">
        <v>33</v>
      </c>
      <c r="F561" s="2" t="s">
        <v>34</v>
      </c>
      <c r="G561">
        <f>IF(OR(REGEXMATCH(B561, "Sfty.*"),REGEXMATCH(B561, "ActvDcha.*")), "Yes", "No")</f>
        <v>0</v>
      </c>
      <c r="H561">
        <f>IF(OR(REGEXMATCH(F561 , "CtrlEm"), REGEXMATCH(F561 , "DetmnEmRotorTemp"), REGEXMATCH(F561 , "GenSysSply"), REGEXMATCH(F561 , "DetmnSafeTq"), REGEXMATCH(F561 , "ActeSafeSt")), "Yes", "No")</f>
        <v>0</v>
      </c>
      <c r="I561" t="s">
        <v>20</v>
      </c>
    </row>
    <row r="562" spans="1:9">
      <c r="A562" s="2" t="s">
        <v>5272</v>
      </c>
      <c r="B562" t="s">
        <v>5273</v>
      </c>
      <c r="C562" t="s">
        <v>41</v>
      </c>
      <c r="D562" t="s">
        <v>32</v>
      </c>
      <c r="E562" t="s">
        <v>33</v>
      </c>
      <c r="F562" s="2" t="s">
        <v>34</v>
      </c>
      <c r="G562">
        <f>IF(OR(REGEXMATCH(B562, "Sfty.*"),REGEXMATCH(B562, "ActvDcha.*")), "Yes", "No")</f>
        <v>0</v>
      </c>
      <c r="H562">
        <f>IF(OR(REGEXMATCH(F562 , "CtrlEm"), REGEXMATCH(F562 , "DetmnEmRotorTemp"), REGEXMATCH(F562 , "GenSysSply"), REGEXMATCH(F562 , "DetmnSafeTq"), REGEXMATCH(F562 , "ActeSafeSt")), "Yes", "No")</f>
        <v>0</v>
      </c>
      <c r="I562" t="s">
        <v>20</v>
      </c>
    </row>
    <row r="563" spans="1:9">
      <c r="A563" s="2" t="s">
        <v>5274</v>
      </c>
      <c r="B563" t="s">
        <v>5275</v>
      </c>
      <c r="C563" t="s">
        <v>41</v>
      </c>
      <c r="D563" t="s">
        <v>32</v>
      </c>
      <c r="E563" t="s">
        <v>33</v>
      </c>
      <c r="F563" s="2" t="s">
        <v>34</v>
      </c>
      <c r="G563">
        <f>IF(OR(REGEXMATCH(B563, "Sfty.*"),REGEXMATCH(B563, "ActvDcha.*")), "Yes", "No")</f>
        <v>0</v>
      </c>
      <c r="H563">
        <f>IF(OR(REGEXMATCH(F563 , "CtrlEm"), REGEXMATCH(F563 , "DetmnEmRotorTemp"), REGEXMATCH(F563 , "GenSysSply"), REGEXMATCH(F563 , "DetmnSafeTq"), REGEXMATCH(F563 , "ActeSafeSt")), "Yes", "No")</f>
        <v>0</v>
      </c>
      <c r="I563" t="s">
        <v>20</v>
      </c>
    </row>
    <row r="564" spans="1:9">
      <c r="A564" s="2" t="s">
        <v>5276</v>
      </c>
      <c r="B564" t="s">
        <v>5277</v>
      </c>
      <c r="C564" t="s">
        <v>41</v>
      </c>
      <c r="D564" t="s">
        <v>32</v>
      </c>
      <c r="E564" t="s">
        <v>33</v>
      </c>
      <c r="F564" s="2" t="s">
        <v>34</v>
      </c>
      <c r="G564">
        <f>IF(OR(REGEXMATCH(B564, "Sfty.*"),REGEXMATCH(B564, "ActvDcha.*")), "Yes", "No")</f>
        <v>0</v>
      </c>
      <c r="H564">
        <f>IF(OR(REGEXMATCH(F564 , "CtrlEm"), REGEXMATCH(F564 , "DetmnEmRotorTemp"), REGEXMATCH(F564 , "GenSysSply"), REGEXMATCH(F564 , "DetmnSafeTq"), REGEXMATCH(F564 , "ActeSafeSt")), "Yes", "No")</f>
        <v>0</v>
      </c>
      <c r="I564" t="s">
        <v>20</v>
      </c>
    </row>
    <row r="565" spans="1:9">
      <c r="A565" s="2" t="s">
        <v>5278</v>
      </c>
      <c r="B565" t="s">
        <v>5279</v>
      </c>
      <c r="C565" t="s">
        <v>41</v>
      </c>
      <c r="D565" t="s">
        <v>32</v>
      </c>
      <c r="E565" t="s">
        <v>33</v>
      </c>
      <c r="F565" s="2" t="s">
        <v>34</v>
      </c>
      <c r="G565">
        <f>IF(OR(REGEXMATCH(B565, "Sfty.*"),REGEXMATCH(B565, "ActvDcha.*")), "Yes", "No")</f>
        <v>0</v>
      </c>
      <c r="H565">
        <f>IF(OR(REGEXMATCH(F565 , "CtrlEm"), REGEXMATCH(F565 , "DetmnEmRotorTemp"), REGEXMATCH(F565 , "GenSysSply"), REGEXMATCH(F565 , "DetmnSafeTq"), REGEXMATCH(F565 , "ActeSafeSt")), "Yes", "No")</f>
        <v>0</v>
      </c>
      <c r="I565" t="s">
        <v>20</v>
      </c>
    </row>
    <row r="566" spans="1:9">
      <c r="A566" s="2" t="s">
        <v>5280</v>
      </c>
      <c r="B566" t="s">
        <v>5281</v>
      </c>
      <c r="C566" t="s">
        <v>41</v>
      </c>
      <c r="D566" t="s">
        <v>32</v>
      </c>
      <c r="E566" t="s">
        <v>33</v>
      </c>
      <c r="F566" s="2" t="s">
        <v>34</v>
      </c>
      <c r="G566">
        <f>IF(OR(REGEXMATCH(B566, "Sfty.*"),REGEXMATCH(B566, "ActvDcha.*")), "Yes", "No")</f>
        <v>0</v>
      </c>
      <c r="H566">
        <f>IF(OR(REGEXMATCH(F566 , "CtrlEm"), REGEXMATCH(F566 , "DetmnEmRotorTemp"), REGEXMATCH(F566 , "GenSysSply"), REGEXMATCH(F566 , "DetmnSafeTq"), REGEXMATCH(F566 , "ActeSafeSt")), "Yes", "No")</f>
        <v>0</v>
      </c>
      <c r="I566" t="s">
        <v>20</v>
      </c>
    </row>
    <row r="567" spans="1:9">
      <c r="A567" s="2" t="s">
        <v>5282</v>
      </c>
      <c r="B567" t="s">
        <v>5283</v>
      </c>
      <c r="C567" t="s">
        <v>41</v>
      </c>
      <c r="D567" t="s">
        <v>32</v>
      </c>
      <c r="E567" t="s">
        <v>33</v>
      </c>
      <c r="F567" s="2" t="s">
        <v>34</v>
      </c>
      <c r="G567">
        <f>IF(OR(REGEXMATCH(B567, "Sfty.*"),REGEXMATCH(B567, "ActvDcha.*")), "Yes", "No")</f>
        <v>0</v>
      </c>
      <c r="H567">
        <f>IF(OR(REGEXMATCH(F567 , "CtrlEm"), REGEXMATCH(F567 , "DetmnEmRotorTemp"), REGEXMATCH(F567 , "GenSysSply"), REGEXMATCH(F567 , "DetmnSafeTq"), REGEXMATCH(F567 , "ActeSafeSt")), "Yes", "No")</f>
        <v>0</v>
      </c>
      <c r="I567" t="s">
        <v>20</v>
      </c>
    </row>
    <row r="568" spans="1:9">
      <c r="A568" s="2" t="s">
        <v>5284</v>
      </c>
      <c r="B568" t="s">
        <v>5285</v>
      </c>
      <c r="C568" t="s">
        <v>41</v>
      </c>
      <c r="D568" t="s">
        <v>32</v>
      </c>
      <c r="E568" t="s">
        <v>33</v>
      </c>
      <c r="F568" s="2" t="s">
        <v>34</v>
      </c>
      <c r="G568">
        <f>IF(OR(REGEXMATCH(B568, "Sfty.*"),REGEXMATCH(B568, "ActvDcha.*")), "Yes", "No")</f>
        <v>0</v>
      </c>
      <c r="H568">
        <f>IF(OR(REGEXMATCH(F568 , "CtrlEm"), REGEXMATCH(F568 , "DetmnEmRotorTemp"), REGEXMATCH(F568 , "GenSysSply"), REGEXMATCH(F568 , "DetmnSafeTq"), REGEXMATCH(F568 , "ActeSafeSt")), "Yes", "No")</f>
        <v>0</v>
      </c>
      <c r="I568" t="s">
        <v>20</v>
      </c>
    </row>
    <row r="569" spans="1:9">
      <c r="A569" s="2" t="s">
        <v>5286</v>
      </c>
      <c r="B569" t="s">
        <v>5287</v>
      </c>
      <c r="C569" t="s">
        <v>41</v>
      </c>
      <c r="D569" t="s">
        <v>32</v>
      </c>
      <c r="E569" t="s">
        <v>33</v>
      </c>
      <c r="F569" s="2" t="s">
        <v>34</v>
      </c>
      <c r="G569">
        <f>IF(OR(REGEXMATCH(B569, "Sfty.*"),REGEXMATCH(B569, "ActvDcha.*")), "Yes", "No")</f>
        <v>0</v>
      </c>
      <c r="H569">
        <f>IF(OR(REGEXMATCH(F569 , "CtrlEm"), REGEXMATCH(F569 , "DetmnEmRotorTemp"), REGEXMATCH(F569 , "GenSysSply"), REGEXMATCH(F569 , "DetmnSafeTq"), REGEXMATCH(F569 , "ActeSafeSt")), "Yes", "No")</f>
        <v>0</v>
      </c>
      <c r="I569" t="s">
        <v>20</v>
      </c>
    </row>
    <row r="570" spans="1:9">
      <c r="A570" s="2" t="s">
        <v>5288</v>
      </c>
      <c r="B570" t="s">
        <v>5289</v>
      </c>
      <c r="C570" t="s">
        <v>41</v>
      </c>
      <c r="D570" t="s">
        <v>32</v>
      </c>
      <c r="E570" t="s">
        <v>33</v>
      </c>
      <c r="F570" s="2" t="s">
        <v>34</v>
      </c>
      <c r="G570">
        <f>IF(OR(REGEXMATCH(B570, "Sfty.*"),REGEXMATCH(B570, "ActvDcha.*")), "Yes", "No")</f>
        <v>0</v>
      </c>
      <c r="H570">
        <f>IF(OR(REGEXMATCH(F570 , "CtrlEm"), REGEXMATCH(F570 , "DetmnEmRotorTemp"), REGEXMATCH(F570 , "GenSysSply"), REGEXMATCH(F570 , "DetmnSafeTq"), REGEXMATCH(F570 , "ActeSafeSt")), "Yes", "No")</f>
        <v>0</v>
      </c>
      <c r="I570" t="s">
        <v>20</v>
      </c>
    </row>
    <row r="571" spans="1:9">
      <c r="A571" s="2" t="s">
        <v>5312</v>
      </c>
      <c r="B571" t="s">
        <v>5313</v>
      </c>
      <c r="C571" t="s">
        <v>41</v>
      </c>
      <c r="D571" t="s">
        <v>32</v>
      </c>
      <c r="E571" t="s">
        <v>37</v>
      </c>
      <c r="F571" s="2" t="s">
        <v>38</v>
      </c>
      <c r="G571">
        <f>IF(OR(REGEXMATCH(B571, "Sfty.*"),REGEXMATCH(B571, "ActvDcha.*")), "Yes", "No")</f>
        <v>0</v>
      </c>
      <c r="H571">
        <f>IF(OR(REGEXMATCH(F571 , "CtrlEm"), REGEXMATCH(F571 , "DetmnEmRotorTemp"), REGEXMATCH(F571 , "GenSysSply"), REGEXMATCH(F571 , "DetmnSafeTq"), REGEXMATCH(F571 , "ActeSafeSt")), "Yes", "No")</f>
        <v>0</v>
      </c>
      <c r="I571" t="s">
        <v>20</v>
      </c>
    </row>
    <row r="572" spans="1:9">
      <c r="A572" s="2" t="s">
        <v>5314</v>
      </c>
      <c r="B572" t="s">
        <v>5315</v>
      </c>
      <c r="C572" t="s">
        <v>41</v>
      </c>
      <c r="D572" t="s">
        <v>32</v>
      </c>
      <c r="E572" t="s">
        <v>37</v>
      </c>
      <c r="F572" s="2" t="s">
        <v>38</v>
      </c>
      <c r="G572">
        <f>IF(OR(REGEXMATCH(B572, "Sfty.*"),REGEXMATCH(B572, "ActvDcha.*")), "Yes", "No")</f>
        <v>0</v>
      </c>
      <c r="H572">
        <f>IF(OR(REGEXMATCH(F572 , "CtrlEm"), REGEXMATCH(F572 , "DetmnEmRotorTemp"), REGEXMATCH(F572 , "GenSysSply"), REGEXMATCH(F572 , "DetmnSafeTq"), REGEXMATCH(F572 , "ActeSafeSt")), "Yes", "No")</f>
        <v>0</v>
      </c>
      <c r="I572" t="s">
        <v>20</v>
      </c>
    </row>
    <row r="573" spans="1:9">
      <c r="A573" s="2" t="s">
        <v>5318</v>
      </c>
      <c r="B573" t="s">
        <v>5319</v>
      </c>
      <c r="C573" t="s">
        <v>41</v>
      </c>
      <c r="D573" t="s">
        <v>32</v>
      </c>
      <c r="E573" t="s">
        <v>33</v>
      </c>
      <c r="F573" s="2" t="s">
        <v>34</v>
      </c>
      <c r="G573">
        <f>IF(OR(REGEXMATCH(B573, "Sfty.*"),REGEXMATCH(B573, "ActvDcha.*")), "Yes", "No")</f>
        <v>0</v>
      </c>
      <c r="H573">
        <f>IF(OR(REGEXMATCH(F573 , "CtrlEm"), REGEXMATCH(F573 , "DetmnEmRotorTemp"), REGEXMATCH(F573 , "GenSysSply"), REGEXMATCH(F573 , "DetmnSafeTq"), REGEXMATCH(F573 , "ActeSafeSt")), "Yes", "No")</f>
        <v>0</v>
      </c>
      <c r="I573" t="s">
        <v>20</v>
      </c>
    </row>
    <row r="574" spans="1:9">
      <c r="A574" s="2" t="s">
        <v>5322</v>
      </c>
      <c r="B574" t="s">
        <v>5323</v>
      </c>
      <c r="C574" t="s">
        <v>41</v>
      </c>
      <c r="D574" t="s">
        <v>32</v>
      </c>
      <c r="E574" t="s">
        <v>37</v>
      </c>
      <c r="F574" s="2" t="s">
        <v>38</v>
      </c>
      <c r="G574">
        <f>IF(OR(REGEXMATCH(B574, "Sfty.*"),REGEXMATCH(B574, "ActvDcha.*")), "Yes", "No")</f>
        <v>0</v>
      </c>
      <c r="H574">
        <f>IF(OR(REGEXMATCH(F574 , "CtrlEm"), REGEXMATCH(F574 , "DetmnEmRotorTemp"), REGEXMATCH(F574 , "GenSysSply"), REGEXMATCH(F574 , "DetmnSafeTq"), REGEXMATCH(F574 , "ActeSafeSt")), "Yes", "No")</f>
        <v>0</v>
      </c>
      <c r="I574" t="s">
        <v>20</v>
      </c>
    </row>
    <row r="575" spans="1:9">
      <c r="A575" s="2" t="s">
        <v>5324</v>
      </c>
      <c r="B575" t="s">
        <v>5325</v>
      </c>
      <c r="C575" t="s">
        <v>41</v>
      </c>
      <c r="D575" t="s">
        <v>32</v>
      </c>
      <c r="E575" t="s">
        <v>37</v>
      </c>
      <c r="F575" s="2" t="s">
        <v>38</v>
      </c>
      <c r="G575">
        <f>IF(OR(REGEXMATCH(B575, "Sfty.*"),REGEXMATCH(B575, "ActvDcha.*")), "Yes", "No")</f>
        <v>0</v>
      </c>
      <c r="H575">
        <f>IF(OR(REGEXMATCH(F575 , "CtrlEm"), REGEXMATCH(F575 , "DetmnEmRotorTemp"), REGEXMATCH(F575 , "GenSysSply"), REGEXMATCH(F575 , "DetmnSafeTq"), REGEXMATCH(F575 , "ActeSafeSt")), "Yes", "No")</f>
        <v>0</v>
      </c>
      <c r="I575" t="s">
        <v>20</v>
      </c>
    </row>
    <row r="576" spans="1:9">
      <c r="A576" s="2" t="s">
        <v>5326</v>
      </c>
      <c r="B576" t="s">
        <v>5327</v>
      </c>
      <c r="C576" t="s">
        <v>41</v>
      </c>
      <c r="D576" t="s">
        <v>32</v>
      </c>
      <c r="E576" t="s">
        <v>37</v>
      </c>
      <c r="F576" s="2" t="s">
        <v>38</v>
      </c>
      <c r="G576">
        <f>IF(OR(REGEXMATCH(B576, "Sfty.*"),REGEXMATCH(B576, "ActvDcha.*")), "Yes", "No")</f>
        <v>0</v>
      </c>
      <c r="H576">
        <f>IF(OR(REGEXMATCH(F576 , "CtrlEm"), REGEXMATCH(F576 , "DetmnEmRotorTemp"), REGEXMATCH(F576 , "GenSysSply"), REGEXMATCH(F576 , "DetmnSafeTq"), REGEXMATCH(F576 , "ActeSafeSt")), "Yes", "No")</f>
        <v>0</v>
      </c>
      <c r="I576" t="s">
        <v>20</v>
      </c>
    </row>
    <row r="577" spans="1:9">
      <c r="A577" s="2" t="s">
        <v>5328</v>
      </c>
      <c r="B577" t="s">
        <v>5329</v>
      </c>
      <c r="C577" t="s">
        <v>41</v>
      </c>
      <c r="D577" t="s">
        <v>32</v>
      </c>
      <c r="E577" t="s">
        <v>37</v>
      </c>
      <c r="F577" s="2" t="s">
        <v>38</v>
      </c>
      <c r="G577">
        <f>IF(OR(REGEXMATCH(B577, "Sfty.*"),REGEXMATCH(B577, "ActvDcha.*")), "Yes", "No")</f>
        <v>0</v>
      </c>
      <c r="H577">
        <f>IF(OR(REGEXMATCH(F577 , "CtrlEm"), REGEXMATCH(F577 , "DetmnEmRotorTemp"), REGEXMATCH(F577 , "GenSysSply"), REGEXMATCH(F577 , "DetmnSafeTq"), REGEXMATCH(F577 , "ActeSafeSt")), "Yes", "No")</f>
        <v>0</v>
      </c>
      <c r="I577" t="s">
        <v>20</v>
      </c>
    </row>
    <row r="578" spans="1:9">
      <c r="A578" s="2" t="s">
        <v>5342</v>
      </c>
      <c r="B578" t="s">
        <v>5343</v>
      </c>
      <c r="C578" t="s">
        <v>41</v>
      </c>
      <c r="D578" t="s">
        <v>32</v>
      </c>
      <c r="E578" t="s">
        <v>33</v>
      </c>
      <c r="F578" s="2" t="s">
        <v>34</v>
      </c>
      <c r="G578">
        <f>IF(OR(REGEXMATCH(B578, "Sfty.*"),REGEXMATCH(B578, "ActvDcha.*")), "Yes", "No")</f>
        <v>0</v>
      </c>
      <c r="H578">
        <f>IF(OR(REGEXMATCH(F578 , "CtrlEm"), REGEXMATCH(F578 , "DetmnEmRotorTemp"), REGEXMATCH(F578 , "GenSysSply"), REGEXMATCH(F578 , "DetmnSafeTq"), REGEXMATCH(F578 , "ActeSafeSt")), "Yes", "No")</f>
        <v>0</v>
      </c>
      <c r="I578" t="s">
        <v>20</v>
      </c>
    </row>
    <row r="579" spans="1:9">
      <c r="A579" s="2" t="s">
        <v>5350</v>
      </c>
      <c r="B579" t="s">
        <v>5351</v>
      </c>
      <c r="C579" t="s">
        <v>41</v>
      </c>
      <c r="D579" t="s">
        <v>32</v>
      </c>
      <c r="E579" t="s">
        <v>33</v>
      </c>
      <c r="F579" s="2" t="s">
        <v>34</v>
      </c>
      <c r="G579">
        <f>IF(OR(REGEXMATCH(B579, "Sfty.*"),REGEXMATCH(B579, "ActvDcha.*")), "Yes", "No")</f>
        <v>0</v>
      </c>
      <c r="H579">
        <f>IF(OR(REGEXMATCH(F579 , "CtrlEm"), REGEXMATCH(F579 , "DetmnEmRotorTemp"), REGEXMATCH(F579 , "GenSysSply"), REGEXMATCH(F579 , "DetmnSafeTq"), REGEXMATCH(F579 , "ActeSafeSt")), "Yes", "No")</f>
        <v>0</v>
      </c>
      <c r="I579" t="s">
        <v>20</v>
      </c>
    </row>
    <row r="580" spans="1:9">
      <c r="A580" s="2" t="s">
        <v>5352</v>
      </c>
      <c r="B580" t="s">
        <v>5353</v>
      </c>
      <c r="C580" t="s">
        <v>41</v>
      </c>
      <c r="D580" t="s">
        <v>32</v>
      </c>
      <c r="E580" t="s">
        <v>33</v>
      </c>
      <c r="F580" s="2" t="s">
        <v>34</v>
      </c>
      <c r="G580">
        <f>IF(OR(REGEXMATCH(B580, "Sfty.*"),REGEXMATCH(B580, "ActvDcha.*")), "Yes", "No")</f>
        <v>0</v>
      </c>
      <c r="H580">
        <f>IF(OR(REGEXMATCH(F580 , "CtrlEm"), REGEXMATCH(F580 , "DetmnEmRotorTemp"), REGEXMATCH(F580 , "GenSysSply"), REGEXMATCH(F580 , "DetmnSafeTq"), REGEXMATCH(F580 , "ActeSafeSt")), "Yes", "No")</f>
        <v>0</v>
      </c>
      <c r="I580" t="s">
        <v>20</v>
      </c>
    </row>
    <row r="581" spans="1:9">
      <c r="A581" s="2" t="s">
        <v>5354</v>
      </c>
      <c r="B581" t="s">
        <v>5355</v>
      </c>
      <c r="C581" t="s">
        <v>41</v>
      </c>
      <c r="D581" t="s">
        <v>32</v>
      </c>
      <c r="E581" t="s">
        <v>33</v>
      </c>
      <c r="F581" s="2" t="s">
        <v>34</v>
      </c>
      <c r="G581">
        <f>IF(OR(REGEXMATCH(B581, "Sfty.*"),REGEXMATCH(B581, "ActvDcha.*")), "Yes", "No")</f>
        <v>0</v>
      </c>
      <c r="H581">
        <f>IF(OR(REGEXMATCH(F581 , "CtrlEm"), REGEXMATCH(F581 , "DetmnEmRotorTemp"), REGEXMATCH(F581 , "GenSysSply"), REGEXMATCH(F581 , "DetmnSafeTq"), REGEXMATCH(F581 , "ActeSafeSt")), "Yes", "No")</f>
        <v>0</v>
      </c>
      <c r="I581" t="s">
        <v>20</v>
      </c>
    </row>
    <row r="582" spans="1:9">
      <c r="A582" s="2" t="s">
        <v>5356</v>
      </c>
      <c r="B582" t="s">
        <v>5357</v>
      </c>
      <c r="C582" t="s">
        <v>41</v>
      </c>
      <c r="D582" t="s">
        <v>32</v>
      </c>
      <c r="E582" t="s">
        <v>33</v>
      </c>
      <c r="F582" s="2" t="s">
        <v>34</v>
      </c>
      <c r="G582">
        <f>IF(OR(REGEXMATCH(B582, "Sfty.*"),REGEXMATCH(B582, "ActvDcha.*")), "Yes", "No")</f>
        <v>0</v>
      </c>
      <c r="H582">
        <f>IF(OR(REGEXMATCH(F582 , "CtrlEm"), REGEXMATCH(F582 , "DetmnEmRotorTemp"), REGEXMATCH(F582 , "GenSysSply"), REGEXMATCH(F582 , "DetmnSafeTq"), REGEXMATCH(F582 , "ActeSafeSt")), "Yes", "No")</f>
        <v>0</v>
      </c>
      <c r="I582" t="s">
        <v>20</v>
      </c>
    </row>
    <row r="583" spans="1:9">
      <c r="A583" s="2" t="s">
        <v>5358</v>
      </c>
      <c r="B583" t="s">
        <v>5359</v>
      </c>
      <c r="C583" t="s">
        <v>41</v>
      </c>
      <c r="D583" t="s">
        <v>32</v>
      </c>
      <c r="E583" t="s">
        <v>33</v>
      </c>
      <c r="F583" s="2" t="s">
        <v>34</v>
      </c>
      <c r="G583">
        <f>IF(OR(REGEXMATCH(B583, "Sfty.*"),REGEXMATCH(B583, "ActvDcha.*")), "Yes", "No")</f>
        <v>0</v>
      </c>
      <c r="H583">
        <f>IF(OR(REGEXMATCH(F583 , "CtrlEm"), REGEXMATCH(F583 , "DetmnEmRotorTemp"), REGEXMATCH(F583 , "GenSysSply"), REGEXMATCH(F583 , "DetmnSafeTq"), REGEXMATCH(F583 , "ActeSafeSt")), "Yes", "No")</f>
        <v>0</v>
      </c>
      <c r="I583" t="s">
        <v>20</v>
      </c>
    </row>
    <row r="584" spans="1:9">
      <c r="A584" s="2" t="s">
        <v>5360</v>
      </c>
      <c r="B584" t="s">
        <v>5361</v>
      </c>
      <c r="C584" t="s">
        <v>41</v>
      </c>
      <c r="D584" t="s">
        <v>32</v>
      </c>
      <c r="E584" t="s">
        <v>33</v>
      </c>
      <c r="F584" s="2" t="s">
        <v>34</v>
      </c>
      <c r="G584">
        <f>IF(OR(REGEXMATCH(B584, "Sfty.*"),REGEXMATCH(B584, "ActvDcha.*")), "Yes", "No")</f>
        <v>0</v>
      </c>
      <c r="H584">
        <f>IF(OR(REGEXMATCH(F584 , "CtrlEm"), REGEXMATCH(F584 , "DetmnEmRotorTemp"), REGEXMATCH(F584 , "GenSysSply"), REGEXMATCH(F584 , "DetmnSafeTq"), REGEXMATCH(F584 , "ActeSafeSt")), "Yes", "No")</f>
        <v>0</v>
      </c>
      <c r="I584" t="s">
        <v>20</v>
      </c>
    </row>
    <row r="585" spans="1:9">
      <c r="A585" s="2" t="s">
        <v>5362</v>
      </c>
      <c r="B585" t="s">
        <v>5363</v>
      </c>
      <c r="C585" t="s">
        <v>41</v>
      </c>
      <c r="D585" t="s">
        <v>32</v>
      </c>
      <c r="E585" t="s">
        <v>33</v>
      </c>
      <c r="F585" s="2" t="s">
        <v>34</v>
      </c>
      <c r="G585">
        <f>IF(OR(REGEXMATCH(B585, "Sfty.*"),REGEXMATCH(B585, "ActvDcha.*")), "Yes", "No")</f>
        <v>0</v>
      </c>
      <c r="H585">
        <f>IF(OR(REGEXMATCH(F585 , "CtrlEm"), REGEXMATCH(F585 , "DetmnEmRotorTemp"), REGEXMATCH(F585 , "GenSysSply"), REGEXMATCH(F585 , "DetmnSafeTq"), REGEXMATCH(F585 , "ActeSafeSt")), "Yes", "No")</f>
        <v>0</v>
      </c>
      <c r="I585" t="s">
        <v>20</v>
      </c>
    </row>
    <row r="586" spans="1:9">
      <c r="A586" s="2" t="s">
        <v>5364</v>
      </c>
      <c r="B586" t="s">
        <v>5365</v>
      </c>
      <c r="C586" t="s">
        <v>41</v>
      </c>
      <c r="D586" t="s">
        <v>32</v>
      </c>
      <c r="E586" t="s">
        <v>33</v>
      </c>
      <c r="F586" s="2" t="s">
        <v>34</v>
      </c>
      <c r="G586">
        <f>IF(OR(REGEXMATCH(B586, "Sfty.*"),REGEXMATCH(B586, "ActvDcha.*")), "Yes", "No")</f>
        <v>0</v>
      </c>
      <c r="H586">
        <f>IF(OR(REGEXMATCH(F586 , "CtrlEm"), REGEXMATCH(F586 , "DetmnEmRotorTemp"), REGEXMATCH(F586 , "GenSysSply"), REGEXMATCH(F586 , "DetmnSafeTq"), REGEXMATCH(F586 , "ActeSafeSt")), "Yes", "No")</f>
        <v>0</v>
      </c>
      <c r="I586" t="s">
        <v>20</v>
      </c>
    </row>
    <row r="587" spans="1:9">
      <c r="A587" s="2" t="s">
        <v>5366</v>
      </c>
      <c r="B587" t="s">
        <v>5367</v>
      </c>
      <c r="C587" t="s">
        <v>41</v>
      </c>
      <c r="D587" t="s">
        <v>32</v>
      </c>
      <c r="E587" t="s">
        <v>33</v>
      </c>
      <c r="F587" s="2" t="s">
        <v>34</v>
      </c>
      <c r="G587">
        <f>IF(OR(REGEXMATCH(B587, "Sfty.*"),REGEXMATCH(B587, "ActvDcha.*")), "Yes", "No")</f>
        <v>0</v>
      </c>
      <c r="H587">
        <f>IF(OR(REGEXMATCH(F587 , "CtrlEm"), REGEXMATCH(F587 , "DetmnEmRotorTemp"), REGEXMATCH(F587 , "GenSysSply"), REGEXMATCH(F587 , "DetmnSafeTq"), REGEXMATCH(F587 , "ActeSafeSt")), "Yes", "No")</f>
        <v>0</v>
      </c>
      <c r="I587" t="s">
        <v>20</v>
      </c>
    </row>
    <row r="588" spans="1:9">
      <c r="A588" s="2" t="s">
        <v>5368</v>
      </c>
      <c r="B588" t="s">
        <v>5369</v>
      </c>
      <c r="C588" t="s">
        <v>41</v>
      </c>
      <c r="D588" t="s">
        <v>32</v>
      </c>
      <c r="E588" t="s">
        <v>33</v>
      </c>
      <c r="F588" s="2" t="s">
        <v>34</v>
      </c>
      <c r="G588">
        <f>IF(OR(REGEXMATCH(B588, "Sfty.*"),REGEXMATCH(B588, "ActvDcha.*")), "Yes", "No")</f>
        <v>0</v>
      </c>
      <c r="H588">
        <f>IF(OR(REGEXMATCH(F588 , "CtrlEm"), REGEXMATCH(F588 , "DetmnEmRotorTemp"), REGEXMATCH(F588 , "GenSysSply"), REGEXMATCH(F588 , "DetmnSafeTq"), REGEXMATCH(F588 , "ActeSafeSt")), "Yes", "No")</f>
        <v>0</v>
      </c>
      <c r="I588" t="s">
        <v>20</v>
      </c>
    </row>
    <row r="589" spans="1:9">
      <c r="A589" s="2" t="s">
        <v>5370</v>
      </c>
      <c r="B589" t="s">
        <v>5371</v>
      </c>
      <c r="C589" t="s">
        <v>41</v>
      </c>
      <c r="D589" t="s">
        <v>32</v>
      </c>
      <c r="E589" t="s">
        <v>33</v>
      </c>
      <c r="F589" s="2" t="s">
        <v>34</v>
      </c>
      <c r="G589">
        <f>IF(OR(REGEXMATCH(B589, "Sfty.*"),REGEXMATCH(B589, "ActvDcha.*")), "Yes", "No")</f>
        <v>0</v>
      </c>
      <c r="H589">
        <f>IF(OR(REGEXMATCH(F589 , "CtrlEm"), REGEXMATCH(F589 , "DetmnEmRotorTemp"), REGEXMATCH(F589 , "GenSysSply"), REGEXMATCH(F589 , "DetmnSafeTq"), REGEXMATCH(F589 , "ActeSafeSt")), "Yes", "No")</f>
        <v>0</v>
      </c>
      <c r="I589" t="s">
        <v>20</v>
      </c>
    </row>
    <row r="590" spans="1:9">
      <c r="A590" s="2" t="s">
        <v>5372</v>
      </c>
      <c r="B590" t="s">
        <v>5373</v>
      </c>
      <c r="C590" t="s">
        <v>41</v>
      </c>
      <c r="D590" t="s">
        <v>32</v>
      </c>
      <c r="E590" t="s">
        <v>33</v>
      </c>
      <c r="F590" s="2" t="s">
        <v>34</v>
      </c>
      <c r="G590">
        <f>IF(OR(REGEXMATCH(B590, "Sfty.*"),REGEXMATCH(B590, "ActvDcha.*")), "Yes", "No")</f>
        <v>0</v>
      </c>
      <c r="H590">
        <f>IF(OR(REGEXMATCH(F590 , "CtrlEm"), REGEXMATCH(F590 , "DetmnEmRotorTemp"), REGEXMATCH(F590 , "GenSysSply"), REGEXMATCH(F590 , "DetmnSafeTq"), REGEXMATCH(F590 , "ActeSafeSt")), "Yes", "No")</f>
        <v>0</v>
      </c>
      <c r="I590" t="s">
        <v>20</v>
      </c>
    </row>
    <row r="591" spans="1:9">
      <c r="A591" s="2" t="s">
        <v>5374</v>
      </c>
      <c r="B591" t="s">
        <v>5375</v>
      </c>
      <c r="C591" t="s">
        <v>41</v>
      </c>
      <c r="D591" t="s">
        <v>32</v>
      </c>
      <c r="E591" t="s">
        <v>33</v>
      </c>
      <c r="F591" s="2" t="s">
        <v>34</v>
      </c>
      <c r="G591">
        <f>IF(OR(REGEXMATCH(B591, "Sfty.*"),REGEXMATCH(B591, "ActvDcha.*")), "Yes", "No")</f>
        <v>0</v>
      </c>
      <c r="H591">
        <f>IF(OR(REGEXMATCH(F591 , "CtrlEm"), REGEXMATCH(F591 , "DetmnEmRotorTemp"), REGEXMATCH(F591 , "GenSysSply"), REGEXMATCH(F591 , "DetmnSafeTq"), REGEXMATCH(F591 , "ActeSafeSt")), "Yes", "No")</f>
        <v>0</v>
      </c>
      <c r="I591" t="s">
        <v>20</v>
      </c>
    </row>
    <row r="592" spans="1:9">
      <c r="A592" s="2" t="s">
        <v>5376</v>
      </c>
      <c r="B592" t="s">
        <v>5377</v>
      </c>
      <c r="C592" t="s">
        <v>41</v>
      </c>
      <c r="D592" t="s">
        <v>32</v>
      </c>
      <c r="E592" t="s">
        <v>33</v>
      </c>
      <c r="F592" s="2" t="s">
        <v>34</v>
      </c>
      <c r="G592">
        <f>IF(OR(REGEXMATCH(B592, "Sfty.*"),REGEXMATCH(B592, "ActvDcha.*")), "Yes", "No")</f>
        <v>0</v>
      </c>
      <c r="H592">
        <f>IF(OR(REGEXMATCH(F592 , "CtrlEm"), REGEXMATCH(F592 , "DetmnEmRotorTemp"), REGEXMATCH(F592 , "GenSysSply"), REGEXMATCH(F592 , "DetmnSafeTq"), REGEXMATCH(F592 , "ActeSafeSt")), "Yes", "No")</f>
        <v>0</v>
      </c>
      <c r="I592" t="s">
        <v>20</v>
      </c>
    </row>
    <row r="593" spans="1:9">
      <c r="A593" s="2" t="s">
        <v>5378</v>
      </c>
      <c r="B593" t="s">
        <v>5379</v>
      </c>
      <c r="C593" t="s">
        <v>41</v>
      </c>
      <c r="D593" t="s">
        <v>32</v>
      </c>
      <c r="E593" t="s">
        <v>33</v>
      </c>
      <c r="F593" s="2" t="s">
        <v>34</v>
      </c>
      <c r="G593">
        <f>IF(OR(REGEXMATCH(B593, "Sfty.*"),REGEXMATCH(B593, "ActvDcha.*")), "Yes", "No")</f>
        <v>0</v>
      </c>
      <c r="H593">
        <f>IF(OR(REGEXMATCH(F593 , "CtrlEm"), REGEXMATCH(F593 , "DetmnEmRotorTemp"), REGEXMATCH(F593 , "GenSysSply"), REGEXMATCH(F593 , "DetmnSafeTq"), REGEXMATCH(F593 , "ActeSafeSt")), "Yes", "No")</f>
        <v>0</v>
      </c>
      <c r="I593" t="s">
        <v>20</v>
      </c>
    </row>
    <row r="594" spans="1:9">
      <c r="A594" s="2" t="s">
        <v>5380</v>
      </c>
      <c r="B594" t="s">
        <v>5381</v>
      </c>
      <c r="C594" t="s">
        <v>41</v>
      </c>
      <c r="D594" t="s">
        <v>32</v>
      </c>
      <c r="E594" t="s">
        <v>33</v>
      </c>
      <c r="F594" s="2" t="s">
        <v>34</v>
      </c>
      <c r="G594">
        <f>IF(OR(REGEXMATCH(B594, "Sfty.*"),REGEXMATCH(B594, "ActvDcha.*")), "Yes", "No")</f>
        <v>0</v>
      </c>
      <c r="H594">
        <f>IF(OR(REGEXMATCH(F594 , "CtrlEm"), REGEXMATCH(F594 , "DetmnEmRotorTemp"), REGEXMATCH(F594 , "GenSysSply"), REGEXMATCH(F594 , "DetmnSafeTq"), REGEXMATCH(F594 , "ActeSafeSt")), "Yes", "No")</f>
        <v>0</v>
      </c>
      <c r="I594" t="s">
        <v>20</v>
      </c>
    </row>
    <row r="595" spans="1:9">
      <c r="A595" s="2" t="s">
        <v>5382</v>
      </c>
      <c r="B595" t="s">
        <v>5383</v>
      </c>
      <c r="C595" t="s">
        <v>41</v>
      </c>
      <c r="D595" t="s">
        <v>32</v>
      </c>
      <c r="E595" t="s">
        <v>33</v>
      </c>
      <c r="F595" s="2" t="s">
        <v>34</v>
      </c>
      <c r="G595">
        <f>IF(OR(REGEXMATCH(B595, "Sfty.*"),REGEXMATCH(B595, "ActvDcha.*")), "Yes", "No")</f>
        <v>0</v>
      </c>
      <c r="H595">
        <f>IF(OR(REGEXMATCH(F595 , "CtrlEm"), REGEXMATCH(F595 , "DetmnEmRotorTemp"), REGEXMATCH(F595 , "GenSysSply"), REGEXMATCH(F595 , "DetmnSafeTq"), REGEXMATCH(F595 , "ActeSafeSt")), "Yes", "No")</f>
        <v>0</v>
      </c>
      <c r="I595" t="s">
        <v>20</v>
      </c>
    </row>
    <row r="596" spans="1:9">
      <c r="A596" s="2" t="s">
        <v>5384</v>
      </c>
      <c r="B596" t="s">
        <v>5385</v>
      </c>
      <c r="C596" t="s">
        <v>41</v>
      </c>
      <c r="D596" t="s">
        <v>32</v>
      </c>
      <c r="E596" t="s">
        <v>33</v>
      </c>
      <c r="F596" s="2" t="s">
        <v>34</v>
      </c>
      <c r="G596">
        <f>IF(OR(REGEXMATCH(B596, "Sfty.*"),REGEXMATCH(B596, "ActvDcha.*")), "Yes", "No")</f>
        <v>0</v>
      </c>
      <c r="H596">
        <f>IF(OR(REGEXMATCH(F596 , "CtrlEm"), REGEXMATCH(F596 , "DetmnEmRotorTemp"), REGEXMATCH(F596 , "GenSysSply"), REGEXMATCH(F596 , "DetmnSafeTq"), REGEXMATCH(F596 , "ActeSafeSt")), "Yes", "No")</f>
        <v>0</v>
      </c>
      <c r="I596" t="s">
        <v>20</v>
      </c>
    </row>
    <row r="597" spans="1:9">
      <c r="A597" s="2" t="s">
        <v>5386</v>
      </c>
      <c r="B597" t="s">
        <v>5387</v>
      </c>
      <c r="C597" t="s">
        <v>41</v>
      </c>
      <c r="D597" t="s">
        <v>32</v>
      </c>
      <c r="E597" t="s">
        <v>33</v>
      </c>
      <c r="F597" s="2" t="s">
        <v>34</v>
      </c>
      <c r="G597">
        <f>IF(OR(REGEXMATCH(B597, "Sfty.*"),REGEXMATCH(B597, "ActvDcha.*")), "Yes", "No")</f>
        <v>0</v>
      </c>
      <c r="H597">
        <f>IF(OR(REGEXMATCH(F597 , "CtrlEm"), REGEXMATCH(F597 , "DetmnEmRotorTemp"), REGEXMATCH(F597 , "GenSysSply"), REGEXMATCH(F597 , "DetmnSafeTq"), REGEXMATCH(F597 , "ActeSafeSt")), "Yes", "No")</f>
        <v>0</v>
      </c>
      <c r="I597" t="s">
        <v>20</v>
      </c>
    </row>
    <row r="598" spans="1:9">
      <c r="A598" s="2" t="s">
        <v>5388</v>
      </c>
      <c r="B598" t="s">
        <v>5389</v>
      </c>
      <c r="C598" t="s">
        <v>41</v>
      </c>
      <c r="D598" t="s">
        <v>32</v>
      </c>
      <c r="E598" t="s">
        <v>33</v>
      </c>
      <c r="F598" s="2" t="s">
        <v>34</v>
      </c>
      <c r="G598">
        <f>IF(OR(REGEXMATCH(B598, "Sfty.*"),REGEXMATCH(B598, "ActvDcha.*")), "Yes", "No")</f>
        <v>0</v>
      </c>
      <c r="H598">
        <f>IF(OR(REGEXMATCH(F598 , "CtrlEm"), REGEXMATCH(F598 , "DetmnEmRotorTemp"), REGEXMATCH(F598 , "GenSysSply"), REGEXMATCH(F598 , "DetmnSafeTq"), REGEXMATCH(F598 , "ActeSafeSt")), "Yes", "No")</f>
        <v>0</v>
      </c>
      <c r="I598" t="s">
        <v>20</v>
      </c>
    </row>
    <row r="599" spans="1:9">
      <c r="A599" s="2" t="s">
        <v>5390</v>
      </c>
      <c r="B599" t="s">
        <v>5391</v>
      </c>
      <c r="C599" t="s">
        <v>41</v>
      </c>
      <c r="D599" t="s">
        <v>32</v>
      </c>
      <c r="E599" t="s">
        <v>33</v>
      </c>
      <c r="F599" s="2" t="s">
        <v>34</v>
      </c>
      <c r="G599">
        <f>IF(OR(REGEXMATCH(B599, "Sfty.*"),REGEXMATCH(B599, "ActvDcha.*")), "Yes", "No")</f>
        <v>0</v>
      </c>
      <c r="H599">
        <f>IF(OR(REGEXMATCH(F599 , "CtrlEm"), REGEXMATCH(F599 , "DetmnEmRotorTemp"), REGEXMATCH(F599 , "GenSysSply"), REGEXMATCH(F599 , "DetmnSafeTq"), REGEXMATCH(F599 , "ActeSafeSt")), "Yes", "No")</f>
        <v>0</v>
      </c>
      <c r="I599" t="s">
        <v>20</v>
      </c>
    </row>
    <row r="600" spans="1:9">
      <c r="A600" s="2" t="s">
        <v>5392</v>
      </c>
      <c r="B600" t="s">
        <v>5393</v>
      </c>
      <c r="C600" t="s">
        <v>41</v>
      </c>
      <c r="D600" t="s">
        <v>32</v>
      </c>
      <c r="E600" t="s">
        <v>33</v>
      </c>
      <c r="F600" s="2" t="s">
        <v>34</v>
      </c>
      <c r="G600">
        <f>IF(OR(REGEXMATCH(B600, "Sfty.*"),REGEXMATCH(B600, "ActvDcha.*")), "Yes", "No")</f>
        <v>0</v>
      </c>
      <c r="H600">
        <f>IF(OR(REGEXMATCH(F600 , "CtrlEm"), REGEXMATCH(F600 , "DetmnEmRotorTemp"), REGEXMATCH(F600 , "GenSysSply"), REGEXMATCH(F600 , "DetmnSafeTq"), REGEXMATCH(F600 , "ActeSafeSt")), "Yes", "No")</f>
        <v>0</v>
      </c>
      <c r="I600" t="s">
        <v>20</v>
      </c>
    </row>
    <row r="601" spans="1:9">
      <c r="A601" s="2" t="s">
        <v>5394</v>
      </c>
      <c r="B601" t="s">
        <v>5395</v>
      </c>
      <c r="C601" t="s">
        <v>41</v>
      </c>
      <c r="D601" t="s">
        <v>32</v>
      </c>
      <c r="E601" t="s">
        <v>49</v>
      </c>
      <c r="F601" s="2" t="s">
        <v>38</v>
      </c>
      <c r="G601">
        <f>IF(OR(REGEXMATCH(B601, "Sfty.*"),REGEXMATCH(B601, "ActvDcha.*")), "Yes", "No")</f>
        <v>0</v>
      </c>
      <c r="H601">
        <f>IF(OR(REGEXMATCH(F601 , "CtrlEm"), REGEXMATCH(F601 , "DetmnEmRotorTemp"), REGEXMATCH(F601 , "GenSysSply"), REGEXMATCH(F601 , "DetmnSafeTq"), REGEXMATCH(F601 , "ActeSafeSt")), "Yes", "No")</f>
        <v>0</v>
      </c>
      <c r="I601" t="s">
        <v>20</v>
      </c>
    </row>
    <row r="602" spans="1:9">
      <c r="A602" s="2" t="s">
        <v>5396</v>
      </c>
      <c r="B602" t="s">
        <v>5397</v>
      </c>
      <c r="C602" t="s">
        <v>41</v>
      </c>
      <c r="D602" t="s">
        <v>32</v>
      </c>
      <c r="E602" t="s">
        <v>49</v>
      </c>
      <c r="F602" s="2" t="s">
        <v>38</v>
      </c>
      <c r="G602">
        <f>IF(OR(REGEXMATCH(B602, "Sfty.*"),REGEXMATCH(B602, "ActvDcha.*")), "Yes", "No")</f>
        <v>0</v>
      </c>
      <c r="H602">
        <f>IF(OR(REGEXMATCH(F602 , "CtrlEm"), REGEXMATCH(F602 , "DetmnEmRotorTemp"), REGEXMATCH(F602 , "GenSysSply"), REGEXMATCH(F602 , "DetmnSafeTq"), REGEXMATCH(F602 , "ActeSafeSt")), "Yes", "No")</f>
        <v>0</v>
      </c>
      <c r="I602" t="s">
        <v>20</v>
      </c>
    </row>
    <row r="603" spans="1:9">
      <c r="A603" s="2" t="s">
        <v>5398</v>
      </c>
      <c r="B603" t="s">
        <v>5399</v>
      </c>
      <c r="C603" t="s">
        <v>41</v>
      </c>
      <c r="D603" t="s">
        <v>32</v>
      </c>
      <c r="E603" t="s">
        <v>49</v>
      </c>
      <c r="F603" s="2" t="s">
        <v>38</v>
      </c>
      <c r="G603">
        <f>IF(OR(REGEXMATCH(B603, "Sfty.*"),REGEXMATCH(B603, "ActvDcha.*")), "Yes", "No")</f>
        <v>0</v>
      </c>
      <c r="H603">
        <f>IF(OR(REGEXMATCH(F603 , "CtrlEm"), REGEXMATCH(F603 , "DetmnEmRotorTemp"), REGEXMATCH(F603 , "GenSysSply"), REGEXMATCH(F603 , "DetmnSafeTq"), REGEXMATCH(F603 , "ActeSafeSt")), "Yes", "No")</f>
        <v>0</v>
      </c>
      <c r="I603" t="s">
        <v>20</v>
      </c>
    </row>
    <row r="604" spans="1:9">
      <c r="A604" s="2" t="s">
        <v>5404</v>
      </c>
      <c r="B604" t="s">
        <v>5405</v>
      </c>
      <c r="C604" t="s">
        <v>41</v>
      </c>
      <c r="D604" t="s">
        <v>32</v>
      </c>
      <c r="E604" t="s">
        <v>33</v>
      </c>
      <c r="F604" s="2" t="s">
        <v>34</v>
      </c>
      <c r="G604">
        <f>IF(OR(REGEXMATCH(B604, "Sfty.*"),REGEXMATCH(B604, "ActvDcha.*")), "Yes", "No")</f>
        <v>0</v>
      </c>
      <c r="H604">
        <f>IF(OR(REGEXMATCH(F604 , "CtrlEm"), REGEXMATCH(F604 , "DetmnEmRotorTemp"), REGEXMATCH(F604 , "GenSysSply"), REGEXMATCH(F604 , "DetmnSafeTq"), REGEXMATCH(F604 , "ActeSafeSt")), "Yes", "No")</f>
        <v>0</v>
      </c>
      <c r="I604" t="s">
        <v>20</v>
      </c>
    </row>
    <row r="605" spans="1:9">
      <c r="A605" s="2" t="s">
        <v>5406</v>
      </c>
      <c r="B605" t="s">
        <v>5407</v>
      </c>
      <c r="C605" t="s">
        <v>41</v>
      </c>
      <c r="D605" t="s">
        <v>32</v>
      </c>
      <c r="E605" t="s">
        <v>33</v>
      </c>
      <c r="F605" s="2" t="s">
        <v>34</v>
      </c>
      <c r="G605">
        <f>IF(OR(REGEXMATCH(B605, "Sfty.*"),REGEXMATCH(B605, "ActvDcha.*")), "Yes", "No")</f>
        <v>0</v>
      </c>
      <c r="H605">
        <f>IF(OR(REGEXMATCH(F605 , "CtrlEm"), REGEXMATCH(F605 , "DetmnEmRotorTemp"), REGEXMATCH(F605 , "GenSysSply"), REGEXMATCH(F605 , "DetmnSafeTq"), REGEXMATCH(F605 , "ActeSafeSt")), "Yes", "No")</f>
        <v>0</v>
      </c>
      <c r="I605" t="s">
        <v>20</v>
      </c>
    </row>
    <row r="606" spans="1:9">
      <c r="A606" s="2" t="s">
        <v>5408</v>
      </c>
      <c r="B606" t="s">
        <v>5409</v>
      </c>
      <c r="C606" t="s">
        <v>41</v>
      </c>
      <c r="D606" t="s">
        <v>32</v>
      </c>
      <c r="E606" t="s">
        <v>33</v>
      </c>
      <c r="F606" s="2" t="s">
        <v>34</v>
      </c>
      <c r="G606">
        <f>IF(OR(REGEXMATCH(B606, "Sfty.*"),REGEXMATCH(B606, "ActvDcha.*")), "Yes", "No")</f>
        <v>0</v>
      </c>
      <c r="H606">
        <f>IF(OR(REGEXMATCH(F606 , "CtrlEm"), REGEXMATCH(F606 , "DetmnEmRotorTemp"), REGEXMATCH(F606 , "GenSysSply"), REGEXMATCH(F606 , "DetmnSafeTq"), REGEXMATCH(F606 , "ActeSafeSt")), "Yes", "No")</f>
        <v>0</v>
      </c>
      <c r="I606" t="s">
        <v>20</v>
      </c>
    </row>
    <row r="607" spans="1:9">
      <c r="A607" s="2" t="s">
        <v>5410</v>
      </c>
      <c r="B607" t="s">
        <v>5411</v>
      </c>
      <c r="C607" t="s">
        <v>41</v>
      </c>
      <c r="D607" t="s">
        <v>32</v>
      </c>
      <c r="E607" t="s">
        <v>33</v>
      </c>
      <c r="F607" s="2" t="s">
        <v>34</v>
      </c>
      <c r="G607">
        <f>IF(OR(REGEXMATCH(B607, "Sfty.*"),REGEXMATCH(B607, "ActvDcha.*")), "Yes", "No")</f>
        <v>0</v>
      </c>
      <c r="H607">
        <f>IF(OR(REGEXMATCH(F607 , "CtrlEm"), REGEXMATCH(F607 , "DetmnEmRotorTemp"), REGEXMATCH(F607 , "GenSysSply"), REGEXMATCH(F607 , "DetmnSafeTq"), REGEXMATCH(F607 , "ActeSafeSt")), "Yes", "No")</f>
        <v>0</v>
      </c>
      <c r="I607" t="s">
        <v>20</v>
      </c>
    </row>
    <row r="608" spans="1:9">
      <c r="A608" s="2" t="s">
        <v>5412</v>
      </c>
      <c r="B608" t="s">
        <v>5413</v>
      </c>
      <c r="C608" t="s">
        <v>41</v>
      </c>
      <c r="D608" t="s">
        <v>32</v>
      </c>
      <c r="E608" t="s">
        <v>33</v>
      </c>
      <c r="F608" s="2" t="s">
        <v>34</v>
      </c>
      <c r="G608">
        <f>IF(OR(REGEXMATCH(B608, "Sfty.*"),REGEXMATCH(B608, "ActvDcha.*")), "Yes", "No")</f>
        <v>0</v>
      </c>
      <c r="H608">
        <f>IF(OR(REGEXMATCH(F608 , "CtrlEm"), REGEXMATCH(F608 , "DetmnEmRotorTemp"), REGEXMATCH(F608 , "GenSysSply"), REGEXMATCH(F608 , "DetmnSafeTq"), REGEXMATCH(F608 , "ActeSafeSt")), "Yes", "No")</f>
        <v>0</v>
      </c>
      <c r="I608" t="s">
        <v>20</v>
      </c>
    </row>
    <row r="609" spans="1:9">
      <c r="A609" s="2" t="s">
        <v>5414</v>
      </c>
      <c r="B609" t="s">
        <v>5415</v>
      </c>
      <c r="C609" t="s">
        <v>41</v>
      </c>
      <c r="D609" t="s">
        <v>32</v>
      </c>
      <c r="E609" t="s">
        <v>33</v>
      </c>
      <c r="F609" s="2" t="s">
        <v>34</v>
      </c>
      <c r="G609">
        <f>IF(OR(REGEXMATCH(B609, "Sfty.*"),REGEXMATCH(B609, "ActvDcha.*")), "Yes", "No")</f>
        <v>0</v>
      </c>
      <c r="H609">
        <f>IF(OR(REGEXMATCH(F609 , "CtrlEm"), REGEXMATCH(F609 , "DetmnEmRotorTemp"), REGEXMATCH(F609 , "GenSysSply"), REGEXMATCH(F609 , "DetmnSafeTq"), REGEXMATCH(F609 , "ActeSafeSt")), "Yes", "No")</f>
        <v>0</v>
      </c>
      <c r="I609" t="s">
        <v>20</v>
      </c>
    </row>
    <row r="610" spans="1:9">
      <c r="A610" s="2" t="s">
        <v>5416</v>
      </c>
      <c r="B610" t="s">
        <v>5417</v>
      </c>
      <c r="C610" t="s">
        <v>41</v>
      </c>
      <c r="D610" t="s">
        <v>32</v>
      </c>
      <c r="E610" t="s">
        <v>33</v>
      </c>
      <c r="F610" s="2" t="s">
        <v>34</v>
      </c>
      <c r="G610">
        <f>IF(OR(REGEXMATCH(B610, "Sfty.*"),REGEXMATCH(B610, "ActvDcha.*")), "Yes", "No")</f>
        <v>0</v>
      </c>
      <c r="H610">
        <f>IF(OR(REGEXMATCH(F610 , "CtrlEm"), REGEXMATCH(F610 , "DetmnEmRotorTemp"), REGEXMATCH(F610 , "GenSysSply"), REGEXMATCH(F610 , "DetmnSafeTq"), REGEXMATCH(F610 , "ActeSafeSt")), "Yes", "No")</f>
        <v>0</v>
      </c>
      <c r="I610" t="s">
        <v>20</v>
      </c>
    </row>
    <row r="611" spans="1:9">
      <c r="A611" s="2" t="s">
        <v>5418</v>
      </c>
      <c r="B611" t="s">
        <v>5419</v>
      </c>
      <c r="C611" t="s">
        <v>41</v>
      </c>
      <c r="D611" t="s">
        <v>32</v>
      </c>
      <c r="E611" t="s">
        <v>33</v>
      </c>
      <c r="F611" s="2" t="s">
        <v>34</v>
      </c>
      <c r="G611">
        <f>IF(OR(REGEXMATCH(B611, "Sfty.*"),REGEXMATCH(B611, "ActvDcha.*")), "Yes", "No")</f>
        <v>0</v>
      </c>
      <c r="H611">
        <f>IF(OR(REGEXMATCH(F611 , "CtrlEm"), REGEXMATCH(F611 , "DetmnEmRotorTemp"), REGEXMATCH(F611 , "GenSysSply"), REGEXMATCH(F611 , "DetmnSafeTq"), REGEXMATCH(F611 , "ActeSafeSt")), "Yes", "No")</f>
        <v>0</v>
      </c>
      <c r="I611" t="s">
        <v>20</v>
      </c>
    </row>
    <row r="612" spans="1:9">
      <c r="A612" s="2" t="s">
        <v>5420</v>
      </c>
      <c r="B612" t="s">
        <v>5421</v>
      </c>
      <c r="C612" t="s">
        <v>41</v>
      </c>
      <c r="D612" t="s">
        <v>32</v>
      </c>
      <c r="E612" t="s">
        <v>33</v>
      </c>
      <c r="F612" s="2" t="s">
        <v>34</v>
      </c>
      <c r="G612">
        <f>IF(OR(REGEXMATCH(B612, "Sfty.*"),REGEXMATCH(B612, "ActvDcha.*")), "Yes", "No")</f>
        <v>0</v>
      </c>
      <c r="H612">
        <f>IF(OR(REGEXMATCH(F612 , "CtrlEm"), REGEXMATCH(F612 , "DetmnEmRotorTemp"), REGEXMATCH(F612 , "GenSysSply"), REGEXMATCH(F612 , "DetmnSafeTq"), REGEXMATCH(F612 , "ActeSafeSt")), "Yes", "No")</f>
        <v>0</v>
      </c>
      <c r="I612" t="s">
        <v>20</v>
      </c>
    </row>
    <row r="613" spans="1:9">
      <c r="A613" s="2" t="s">
        <v>5422</v>
      </c>
      <c r="B613" t="s">
        <v>5423</v>
      </c>
      <c r="C613" t="s">
        <v>41</v>
      </c>
      <c r="D613" t="s">
        <v>32</v>
      </c>
      <c r="E613" t="s">
        <v>33</v>
      </c>
      <c r="F613" s="2" t="s">
        <v>34</v>
      </c>
      <c r="G613">
        <f>IF(OR(REGEXMATCH(B613, "Sfty.*"),REGEXMATCH(B613, "ActvDcha.*")), "Yes", "No")</f>
        <v>0</v>
      </c>
      <c r="H613">
        <f>IF(OR(REGEXMATCH(F613 , "CtrlEm"), REGEXMATCH(F613 , "DetmnEmRotorTemp"), REGEXMATCH(F613 , "GenSysSply"), REGEXMATCH(F613 , "DetmnSafeTq"), REGEXMATCH(F613 , "ActeSafeSt")), "Yes", "No")</f>
        <v>0</v>
      </c>
      <c r="I613" t="s">
        <v>20</v>
      </c>
    </row>
    <row r="614" spans="1:9">
      <c r="A614" s="2" t="s">
        <v>5424</v>
      </c>
      <c r="B614" t="s">
        <v>5425</v>
      </c>
      <c r="C614" t="s">
        <v>41</v>
      </c>
      <c r="D614" t="s">
        <v>32</v>
      </c>
      <c r="E614" t="s">
        <v>33</v>
      </c>
      <c r="F614" s="2" t="s">
        <v>34</v>
      </c>
      <c r="G614">
        <f>IF(OR(REGEXMATCH(B614, "Sfty.*"),REGEXMATCH(B614, "ActvDcha.*")), "Yes", "No")</f>
        <v>0</v>
      </c>
      <c r="H614">
        <f>IF(OR(REGEXMATCH(F614 , "CtrlEm"), REGEXMATCH(F614 , "DetmnEmRotorTemp"), REGEXMATCH(F614 , "GenSysSply"), REGEXMATCH(F614 , "DetmnSafeTq"), REGEXMATCH(F614 , "ActeSafeSt")), "Yes", "No")</f>
        <v>0</v>
      </c>
      <c r="I614" t="s">
        <v>20</v>
      </c>
    </row>
    <row r="615" spans="1:9">
      <c r="A615" s="2" t="s">
        <v>5426</v>
      </c>
      <c r="B615" t="s">
        <v>5427</v>
      </c>
      <c r="C615" t="s">
        <v>41</v>
      </c>
      <c r="D615" t="s">
        <v>32</v>
      </c>
      <c r="E615" t="s">
        <v>33</v>
      </c>
      <c r="F615" s="2" t="s">
        <v>34</v>
      </c>
      <c r="G615">
        <f>IF(OR(REGEXMATCH(B615, "Sfty.*"),REGEXMATCH(B615, "ActvDcha.*")), "Yes", "No")</f>
        <v>0</v>
      </c>
      <c r="H615">
        <f>IF(OR(REGEXMATCH(F615 , "CtrlEm"), REGEXMATCH(F615 , "DetmnEmRotorTemp"), REGEXMATCH(F615 , "GenSysSply"), REGEXMATCH(F615 , "DetmnSafeTq"), REGEXMATCH(F615 , "ActeSafeSt")), "Yes", "No")</f>
        <v>0</v>
      </c>
      <c r="I615" t="s">
        <v>20</v>
      </c>
    </row>
    <row r="616" spans="1:9">
      <c r="A616" s="2" t="s">
        <v>5440</v>
      </c>
      <c r="B616" t="s">
        <v>5441</v>
      </c>
      <c r="C616" t="s">
        <v>41</v>
      </c>
      <c r="D616" t="s">
        <v>32</v>
      </c>
      <c r="E616" t="s">
        <v>33</v>
      </c>
      <c r="F616" s="2" t="s">
        <v>34</v>
      </c>
      <c r="G616">
        <f>IF(OR(REGEXMATCH(B616, "Sfty.*"),REGEXMATCH(B616, "ActvDcha.*")), "Yes", "No")</f>
        <v>0</v>
      </c>
      <c r="H616">
        <f>IF(OR(REGEXMATCH(F616 , "CtrlEm"), REGEXMATCH(F616 , "DetmnEmRotorTemp"), REGEXMATCH(F616 , "GenSysSply"), REGEXMATCH(F616 , "DetmnSafeTq"), REGEXMATCH(F616 , "ActeSafeSt")), "Yes", "No")</f>
        <v>0</v>
      </c>
      <c r="I616" t="s">
        <v>20</v>
      </c>
    </row>
    <row r="617" spans="1:9">
      <c r="A617" s="2" t="s">
        <v>5442</v>
      </c>
      <c r="B617" t="s">
        <v>5443</v>
      </c>
      <c r="C617" t="s">
        <v>41</v>
      </c>
      <c r="D617" t="s">
        <v>32</v>
      </c>
      <c r="E617" t="s">
        <v>33</v>
      </c>
      <c r="F617" s="2" t="s">
        <v>34</v>
      </c>
      <c r="G617">
        <f>IF(OR(REGEXMATCH(B617, "Sfty.*"),REGEXMATCH(B617, "ActvDcha.*")), "Yes", "No")</f>
        <v>0</v>
      </c>
      <c r="H617">
        <f>IF(OR(REGEXMATCH(F617 , "CtrlEm"), REGEXMATCH(F617 , "DetmnEmRotorTemp"), REGEXMATCH(F617 , "GenSysSply"), REGEXMATCH(F617 , "DetmnSafeTq"), REGEXMATCH(F617 , "ActeSafeSt")), "Yes", "No")</f>
        <v>0</v>
      </c>
      <c r="I617" t="s">
        <v>20</v>
      </c>
    </row>
    <row r="618" spans="1:9">
      <c r="A618" s="2" t="s">
        <v>5446</v>
      </c>
      <c r="B618" t="s">
        <v>5447</v>
      </c>
      <c r="C618" t="s">
        <v>41</v>
      </c>
      <c r="D618" t="s">
        <v>32</v>
      </c>
      <c r="E618" t="s">
        <v>33</v>
      </c>
      <c r="F618" s="2" t="s">
        <v>34</v>
      </c>
      <c r="G618">
        <f>IF(OR(REGEXMATCH(B618, "Sfty.*"),REGEXMATCH(B618, "ActvDcha.*")), "Yes", "No")</f>
        <v>0</v>
      </c>
      <c r="H618">
        <f>IF(OR(REGEXMATCH(F618 , "CtrlEm"), REGEXMATCH(F618 , "DetmnEmRotorTemp"), REGEXMATCH(F618 , "GenSysSply"), REGEXMATCH(F618 , "DetmnSafeTq"), REGEXMATCH(F618 , "ActeSafeSt")), "Yes", "No")</f>
        <v>0</v>
      </c>
      <c r="I618" t="s">
        <v>20</v>
      </c>
    </row>
    <row r="619" spans="1:9">
      <c r="A619" s="2" t="s">
        <v>5448</v>
      </c>
      <c r="B619" t="s">
        <v>5449</v>
      </c>
      <c r="C619" t="s">
        <v>41</v>
      </c>
      <c r="D619" t="s">
        <v>32</v>
      </c>
      <c r="E619" t="s">
        <v>33</v>
      </c>
      <c r="F619" s="2" t="s">
        <v>34</v>
      </c>
      <c r="G619">
        <f>IF(OR(REGEXMATCH(B619, "Sfty.*"),REGEXMATCH(B619, "ActvDcha.*")), "Yes", "No")</f>
        <v>0</v>
      </c>
      <c r="H619">
        <f>IF(OR(REGEXMATCH(F619 , "CtrlEm"), REGEXMATCH(F619 , "DetmnEmRotorTemp"), REGEXMATCH(F619 , "GenSysSply"), REGEXMATCH(F619 , "DetmnSafeTq"), REGEXMATCH(F619 , "ActeSafeSt")), "Yes", "No")</f>
        <v>0</v>
      </c>
      <c r="I619" t="s">
        <v>20</v>
      </c>
    </row>
    <row r="620" spans="1:9">
      <c r="A620" s="2" t="s">
        <v>5450</v>
      </c>
      <c r="B620" t="s">
        <v>5451</v>
      </c>
      <c r="C620" t="s">
        <v>41</v>
      </c>
      <c r="D620" t="s">
        <v>32</v>
      </c>
      <c r="E620" t="s">
        <v>33</v>
      </c>
      <c r="F620" s="2" t="s">
        <v>34</v>
      </c>
      <c r="G620">
        <f>IF(OR(REGEXMATCH(B620, "Sfty.*"),REGEXMATCH(B620, "ActvDcha.*")), "Yes", "No")</f>
        <v>0</v>
      </c>
      <c r="H620">
        <f>IF(OR(REGEXMATCH(F620 , "CtrlEm"), REGEXMATCH(F620 , "DetmnEmRotorTemp"), REGEXMATCH(F620 , "GenSysSply"), REGEXMATCH(F620 , "DetmnSafeTq"), REGEXMATCH(F620 , "ActeSafeSt")), "Yes", "No")</f>
        <v>0</v>
      </c>
      <c r="I620" t="s">
        <v>20</v>
      </c>
    </row>
    <row r="621" spans="1:9">
      <c r="A621" s="2" t="s">
        <v>5482</v>
      </c>
      <c r="B621" t="s">
        <v>5483</v>
      </c>
      <c r="C621" t="s">
        <v>41</v>
      </c>
      <c r="D621" t="s">
        <v>32</v>
      </c>
      <c r="E621" t="s">
        <v>33</v>
      </c>
      <c r="F621" s="2" t="s">
        <v>34</v>
      </c>
      <c r="G621">
        <f>IF(OR(REGEXMATCH(B621, "Sfty.*"),REGEXMATCH(B621, "ActvDcha.*")), "Yes", "No")</f>
        <v>0</v>
      </c>
      <c r="H621">
        <f>IF(OR(REGEXMATCH(F621 , "CtrlEm"), REGEXMATCH(F621 , "DetmnEmRotorTemp"), REGEXMATCH(F621 , "GenSysSply"), REGEXMATCH(F621 , "DetmnSafeTq"), REGEXMATCH(F621 , "ActeSafeSt")), "Yes", "No")</f>
        <v>0</v>
      </c>
      <c r="I621" t="s">
        <v>20</v>
      </c>
    </row>
    <row r="622" spans="1:9">
      <c r="A622" s="2" t="s">
        <v>5484</v>
      </c>
      <c r="B622" t="s">
        <v>5485</v>
      </c>
      <c r="C622" t="s">
        <v>41</v>
      </c>
      <c r="D622" t="s">
        <v>32</v>
      </c>
      <c r="E622" t="s">
        <v>33</v>
      </c>
      <c r="F622" s="2" t="s">
        <v>34</v>
      </c>
      <c r="G622">
        <f>IF(OR(REGEXMATCH(B622, "Sfty.*"),REGEXMATCH(B622, "ActvDcha.*")), "Yes", "No")</f>
        <v>0</v>
      </c>
      <c r="H622">
        <f>IF(OR(REGEXMATCH(F622 , "CtrlEm"), REGEXMATCH(F622 , "DetmnEmRotorTemp"), REGEXMATCH(F622 , "GenSysSply"), REGEXMATCH(F622 , "DetmnSafeTq"), REGEXMATCH(F622 , "ActeSafeSt")), "Yes", "No")</f>
        <v>0</v>
      </c>
      <c r="I622" t="s">
        <v>20</v>
      </c>
    </row>
    <row r="623" spans="1:9">
      <c r="A623" s="2" t="s">
        <v>5486</v>
      </c>
      <c r="B623" t="s">
        <v>5487</v>
      </c>
      <c r="C623" t="s">
        <v>41</v>
      </c>
      <c r="D623" t="s">
        <v>32</v>
      </c>
      <c r="E623" t="s">
        <v>33</v>
      </c>
      <c r="F623" s="2" t="s">
        <v>34</v>
      </c>
      <c r="G623">
        <f>IF(OR(REGEXMATCH(B623, "Sfty.*"),REGEXMATCH(B623, "ActvDcha.*")), "Yes", "No")</f>
        <v>0</v>
      </c>
      <c r="H623">
        <f>IF(OR(REGEXMATCH(F623 , "CtrlEm"), REGEXMATCH(F623 , "DetmnEmRotorTemp"), REGEXMATCH(F623 , "GenSysSply"), REGEXMATCH(F623 , "DetmnSafeTq"), REGEXMATCH(F623 , "ActeSafeSt")), "Yes", "No")</f>
        <v>0</v>
      </c>
      <c r="I623" t="s">
        <v>20</v>
      </c>
    </row>
    <row r="624" spans="1:9">
      <c r="A624" s="2" t="s">
        <v>5488</v>
      </c>
      <c r="B624" t="s">
        <v>5489</v>
      </c>
      <c r="C624" t="s">
        <v>41</v>
      </c>
      <c r="D624" t="s">
        <v>32</v>
      </c>
      <c r="E624" t="s">
        <v>33</v>
      </c>
      <c r="F624" s="2" t="s">
        <v>34</v>
      </c>
      <c r="G624">
        <f>IF(OR(REGEXMATCH(B624, "Sfty.*"),REGEXMATCH(B624, "ActvDcha.*")), "Yes", "No")</f>
        <v>0</v>
      </c>
      <c r="H624">
        <f>IF(OR(REGEXMATCH(F624 , "CtrlEm"), REGEXMATCH(F624 , "DetmnEmRotorTemp"), REGEXMATCH(F624 , "GenSysSply"), REGEXMATCH(F624 , "DetmnSafeTq"), REGEXMATCH(F624 , "ActeSafeSt")), "Yes", "No")</f>
        <v>0</v>
      </c>
      <c r="I624" t="s">
        <v>20</v>
      </c>
    </row>
    <row r="625" spans="1:9">
      <c r="A625" s="2" t="s">
        <v>5490</v>
      </c>
      <c r="B625" t="s">
        <v>5491</v>
      </c>
      <c r="C625" t="s">
        <v>41</v>
      </c>
      <c r="D625" t="s">
        <v>32</v>
      </c>
      <c r="E625" t="s">
        <v>33</v>
      </c>
      <c r="F625" s="2" t="s">
        <v>34</v>
      </c>
      <c r="G625">
        <f>IF(OR(REGEXMATCH(B625, "Sfty.*"),REGEXMATCH(B625, "ActvDcha.*")), "Yes", "No")</f>
        <v>0</v>
      </c>
      <c r="H625">
        <f>IF(OR(REGEXMATCH(F625 , "CtrlEm"), REGEXMATCH(F625 , "DetmnEmRotorTemp"), REGEXMATCH(F625 , "GenSysSply"), REGEXMATCH(F625 , "DetmnSafeTq"), REGEXMATCH(F625 , "ActeSafeSt")), "Yes", "No")</f>
        <v>0</v>
      </c>
      <c r="I625" t="s">
        <v>20</v>
      </c>
    </row>
    <row r="626" spans="1:9">
      <c r="A626" s="2" t="s">
        <v>5492</v>
      </c>
      <c r="B626" t="s">
        <v>5493</v>
      </c>
      <c r="C626" t="s">
        <v>41</v>
      </c>
      <c r="D626" t="s">
        <v>32</v>
      </c>
      <c r="E626" t="s">
        <v>33</v>
      </c>
      <c r="F626" s="2" t="s">
        <v>34</v>
      </c>
      <c r="G626">
        <f>IF(OR(REGEXMATCH(B626, "Sfty.*"),REGEXMATCH(B626, "ActvDcha.*")), "Yes", "No")</f>
        <v>0</v>
      </c>
      <c r="H626">
        <f>IF(OR(REGEXMATCH(F626 , "CtrlEm"), REGEXMATCH(F626 , "DetmnEmRotorTemp"), REGEXMATCH(F626 , "GenSysSply"), REGEXMATCH(F626 , "DetmnSafeTq"), REGEXMATCH(F626 , "ActeSafeSt")), "Yes", "No")</f>
        <v>0</v>
      </c>
      <c r="I626" t="s">
        <v>20</v>
      </c>
    </row>
    <row r="627" spans="1:9">
      <c r="A627" s="2" t="s">
        <v>5496</v>
      </c>
      <c r="B627" t="s">
        <v>5497</v>
      </c>
      <c r="C627" t="s">
        <v>41</v>
      </c>
      <c r="D627" t="s">
        <v>32</v>
      </c>
      <c r="E627" t="s">
        <v>33</v>
      </c>
      <c r="F627" s="2" t="s">
        <v>34</v>
      </c>
      <c r="G627">
        <f>IF(OR(REGEXMATCH(B627, "Sfty.*"),REGEXMATCH(B627, "ActvDcha.*")), "Yes", "No")</f>
        <v>0</v>
      </c>
      <c r="H627">
        <f>IF(OR(REGEXMATCH(F627 , "CtrlEm"), REGEXMATCH(F627 , "DetmnEmRotorTemp"), REGEXMATCH(F627 , "GenSysSply"), REGEXMATCH(F627 , "DetmnSafeTq"), REGEXMATCH(F627 , "ActeSafeSt")), "Yes", "No")</f>
        <v>0</v>
      </c>
      <c r="I627" t="s">
        <v>20</v>
      </c>
    </row>
    <row r="628" spans="1:9">
      <c r="A628" s="2" t="s">
        <v>4740</v>
      </c>
      <c r="B628" t="s">
        <v>4741</v>
      </c>
      <c r="C628" t="s">
        <v>41</v>
      </c>
      <c r="D628" t="s">
        <v>32</v>
      </c>
      <c r="E628" t="s">
        <v>33</v>
      </c>
      <c r="F628" s="2" t="s">
        <v>34</v>
      </c>
      <c r="G628">
        <f>IF(OR(REGEXMATCH(B628, "Sfty.*"),REGEXMATCH(B628, "ActvDcha.*")), "Yes", "No")</f>
        <v>0</v>
      </c>
      <c r="H628">
        <f>IF(OR(REGEXMATCH(F628 , "CtrlEm"), REGEXMATCH(F628 , "DetmnEmRotorTemp"), REGEXMATCH(F628 , "GenSysSply"), REGEXMATCH(F628 , "DetmnSafeTq"), REGEXMATCH(F628 , "ActeSafeSt")), "Yes", "No")</f>
        <v>0</v>
      </c>
      <c r="I628" t="s">
        <v>20</v>
      </c>
    </row>
    <row r="629" spans="1:9">
      <c r="A629" s="2" t="s">
        <v>5498</v>
      </c>
      <c r="B629" t="s">
        <v>5499</v>
      </c>
      <c r="C629" t="s">
        <v>41</v>
      </c>
      <c r="D629" t="s">
        <v>32</v>
      </c>
      <c r="E629" t="s">
        <v>33</v>
      </c>
      <c r="F629" s="2" t="s">
        <v>34</v>
      </c>
      <c r="G629">
        <f>IF(OR(REGEXMATCH(B629, "Sfty.*"),REGEXMATCH(B629, "ActvDcha.*")), "Yes", "No")</f>
        <v>0</v>
      </c>
      <c r="H629">
        <f>IF(OR(REGEXMATCH(F629 , "CtrlEm"), REGEXMATCH(F629 , "DetmnEmRotorTemp"), REGEXMATCH(F629 , "GenSysSply"), REGEXMATCH(F629 , "DetmnSafeTq"), REGEXMATCH(F629 , "ActeSafeSt")), "Yes", "No")</f>
        <v>0</v>
      </c>
      <c r="I629" t="s">
        <v>20</v>
      </c>
    </row>
    <row r="630" spans="1:9">
      <c r="A630" s="2" t="s">
        <v>5500</v>
      </c>
      <c r="B630" t="s">
        <v>5501</v>
      </c>
      <c r="C630" t="s">
        <v>41</v>
      </c>
      <c r="D630" t="s">
        <v>32</v>
      </c>
      <c r="E630" t="s">
        <v>33</v>
      </c>
      <c r="F630" s="2" t="s">
        <v>34</v>
      </c>
      <c r="G630">
        <f>IF(OR(REGEXMATCH(B630, "Sfty.*"),REGEXMATCH(B630, "ActvDcha.*")), "Yes", "No")</f>
        <v>0</v>
      </c>
      <c r="H630">
        <f>IF(OR(REGEXMATCH(F630 , "CtrlEm"), REGEXMATCH(F630 , "DetmnEmRotorTemp"), REGEXMATCH(F630 , "GenSysSply"), REGEXMATCH(F630 , "DetmnSafeTq"), REGEXMATCH(F630 , "ActeSafeSt")), "Yes", "No")</f>
        <v>0</v>
      </c>
      <c r="I630" t="s">
        <v>20</v>
      </c>
    </row>
    <row r="631" spans="1:9">
      <c r="A631" s="2" t="s">
        <v>5502</v>
      </c>
      <c r="B631" t="s">
        <v>5503</v>
      </c>
      <c r="C631" t="s">
        <v>41</v>
      </c>
      <c r="D631" t="s">
        <v>32</v>
      </c>
      <c r="E631" t="s">
        <v>33</v>
      </c>
      <c r="F631" s="2" t="s">
        <v>34</v>
      </c>
      <c r="G631">
        <f>IF(OR(REGEXMATCH(B631, "Sfty.*"),REGEXMATCH(B631, "ActvDcha.*")), "Yes", "No")</f>
        <v>0</v>
      </c>
      <c r="H631">
        <f>IF(OR(REGEXMATCH(F631 , "CtrlEm"), REGEXMATCH(F631 , "DetmnEmRotorTemp"), REGEXMATCH(F631 , "GenSysSply"), REGEXMATCH(F631 , "DetmnSafeTq"), REGEXMATCH(F631 , "ActeSafeSt")), "Yes", "No")</f>
        <v>0</v>
      </c>
      <c r="I631" t="s">
        <v>20</v>
      </c>
    </row>
    <row r="632" spans="1:9">
      <c r="A632" s="2" t="s">
        <v>5506</v>
      </c>
      <c r="B632" t="s">
        <v>5507</v>
      </c>
      <c r="C632" t="s">
        <v>41</v>
      </c>
      <c r="D632" t="s">
        <v>32</v>
      </c>
      <c r="E632" t="s">
        <v>33</v>
      </c>
      <c r="F632" s="2" t="s">
        <v>34</v>
      </c>
      <c r="G632">
        <f>IF(OR(REGEXMATCH(B632, "Sfty.*"),REGEXMATCH(B632, "ActvDcha.*")), "Yes", "No")</f>
        <v>0</v>
      </c>
      <c r="H632">
        <f>IF(OR(REGEXMATCH(F632 , "CtrlEm"), REGEXMATCH(F632 , "DetmnEmRotorTemp"), REGEXMATCH(F632 , "GenSysSply"), REGEXMATCH(F632 , "DetmnSafeTq"), REGEXMATCH(F632 , "ActeSafeSt")), "Yes", "No")</f>
        <v>0</v>
      </c>
      <c r="I632" t="s">
        <v>20</v>
      </c>
    </row>
    <row r="633" spans="1:9">
      <c r="A633" s="2" t="s">
        <v>5508</v>
      </c>
      <c r="B633" t="s">
        <v>5509</v>
      </c>
      <c r="C633" t="s">
        <v>41</v>
      </c>
      <c r="D633" t="s">
        <v>32</v>
      </c>
      <c r="E633" t="s">
        <v>33</v>
      </c>
      <c r="F633" s="2" t="s">
        <v>34</v>
      </c>
      <c r="G633">
        <f>IF(OR(REGEXMATCH(B633, "Sfty.*"),REGEXMATCH(B633, "ActvDcha.*")), "Yes", "No")</f>
        <v>0</v>
      </c>
      <c r="H633">
        <f>IF(OR(REGEXMATCH(F633 , "CtrlEm"), REGEXMATCH(F633 , "DetmnEmRotorTemp"), REGEXMATCH(F633 , "GenSysSply"), REGEXMATCH(F633 , "DetmnSafeTq"), REGEXMATCH(F633 , "ActeSafeSt")), "Yes", "No")</f>
        <v>0</v>
      </c>
      <c r="I633" t="s">
        <v>20</v>
      </c>
    </row>
    <row r="634" spans="1:9">
      <c r="A634" s="2" t="s">
        <v>5510</v>
      </c>
      <c r="B634" t="s">
        <v>5511</v>
      </c>
      <c r="C634" t="s">
        <v>41</v>
      </c>
      <c r="D634" t="s">
        <v>32</v>
      </c>
      <c r="E634" t="s">
        <v>33</v>
      </c>
      <c r="F634" s="2" t="s">
        <v>34</v>
      </c>
      <c r="G634">
        <f>IF(OR(REGEXMATCH(B634, "Sfty.*"),REGEXMATCH(B634, "ActvDcha.*")), "Yes", "No")</f>
        <v>0</v>
      </c>
      <c r="H634">
        <f>IF(OR(REGEXMATCH(F634 , "CtrlEm"), REGEXMATCH(F634 , "DetmnEmRotorTemp"), REGEXMATCH(F634 , "GenSysSply"), REGEXMATCH(F634 , "DetmnSafeTq"), REGEXMATCH(F634 , "ActeSafeSt")), "Yes", "No")</f>
        <v>0</v>
      </c>
      <c r="I634" t="s">
        <v>20</v>
      </c>
    </row>
    <row r="635" spans="1:9">
      <c r="A635" s="2" t="s">
        <v>5512</v>
      </c>
      <c r="B635" t="s">
        <v>5513</v>
      </c>
      <c r="C635" t="s">
        <v>41</v>
      </c>
      <c r="D635" t="s">
        <v>32</v>
      </c>
      <c r="E635" t="s">
        <v>33</v>
      </c>
      <c r="F635" s="2" t="s">
        <v>34</v>
      </c>
      <c r="G635">
        <f>IF(OR(REGEXMATCH(B635, "Sfty.*"),REGEXMATCH(B635, "ActvDcha.*")), "Yes", "No")</f>
        <v>0</v>
      </c>
      <c r="H635">
        <f>IF(OR(REGEXMATCH(F635 , "CtrlEm"), REGEXMATCH(F635 , "DetmnEmRotorTemp"), REGEXMATCH(F635 , "GenSysSply"), REGEXMATCH(F635 , "DetmnSafeTq"), REGEXMATCH(F635 , "ActeSafeSt")), "Yes", "No")</f>
        <v>0</v>
      </c>
      <c r="I635" t="s">
        <v>20</v>
      </c>
    </row>
    <row r="636" spans="1:9">
      <c r="A636" s="2" t="s">
        <v>5514</v>
      </c>
      <c r="B636" t="s">
        <v>5515</v>
      </c>
      <c r="C636" t="s">
        <v>41</v>
      </c>
      <c r="D636" t="s">
        <v>32</v>
      </c>
      <c r="E636" t="s">
        <v>33</v>
      </c>
      <c r="F636" s="2" t="s">
        <v>34</v>
      </c>
      <c r="G636">
        <f>IF(OR(REGEXMATCH(B636, "Sfty.*"),REGEXMATCH(B636, "ActvDcha.*")), "Yes", "No")</f>
        <v>0</v>
      </c>
      <c r="H636">
        <f>IF(OR(REGEXMATCH(F636 , "CtrlEm"), REGEXMATCH(F636 , "DetmnEmRotorTemp"), REGEXMATCH(F636 , "GenSysSply"), REGEXMATCH(F636 , "DetmnSafeTq"), REGEXMATCH(F636 , "ActeSafeSt")), "Yes", "No")</f>
        <v>0</v>
      </c>
      <c r="I636" t="s">
        <v>20</v>
      </c>
    </row>
    <row r="637" spans="1:9">
      <c r="A637" s="2" t="s">
        <v>5516</v>
      </c>
      <c r="B637" t="s">
        <v>5517</v>
      </c>
      <c r="C637" t="s">
        <v>41</v>
      </c>
      <c r="D637" t="s">
        <v>32</v>
      </c>
      <c r="E637" t="s">
        <v>33</v>
      </c>
      <c r="F637" s="2" t="s">
        <v>34</v>
      </c>
      <c r="G637">
        <f>IF(OR(REGEXMATCH(B637, "Sfty.*"),REGEXMATCH(B637, "ActvDcha.*")), "Yes", "No")</f>
        <v>0</v>
      </c>
      <c r="H637">
        <f>IF(OR(REGEXMATCH(F637 , "CtrlEm"), REGEXMATCH(F637 , "DetmnEmRotorTemp"), REGEXMATCH(F637 , "GenSysSply"), REGEXMATCH(F637 , "DetmnSafeTq"), REGEXMATCH(F637 , "ActeSafeSt")), "Yes", "No")</f>
        <v>0</v>
      </c>
      <c r="I637" t="s">
        <v>20</v>
      </c>
    </row>
    <row r="638" spans="1:9">
      <c r="A638" s="2" t="s">
        <v>5518</v>
      </c>
      <c r="B638" t="s">
        <v>5519</v>
      </c>
      <c r="C638" t="s">
        <v>41</v>
      </c>
      <c r="D638" t="s">
        <v>32</v>
      </c>
      <c r="E638" t="s">
        <v>33</v>
      </c>
      <c r="F638" s="2" t="s">
        <v>34</v>
      </c>
      <c r="G638">
        <f>IF(OR(REGEXMATCH(B638, "Sfty.*"),REGEXMATCH(B638, "ActvDcha.*")), "Yes", "No")</f>
        <v>0</v>
      </c>
      <c r="H638">
        <f>IF(OR(REGEXMATCH(F638 , "CtrlEm"), REGEXMATCH(F638 , "DetmnEmRotorTemp"), REGEXMATCH(F638 , "GenSysSply"), REGEXMATCH(F638 , "DetmnSafeTq"), REGEXMATCH(F638 , "ActeSafeSt")), "Yes", "No")</f>
        <v>0</v>
      </c>
      <c r="I638" t="s">
        <v>20</v>
      </c>
    </row>
    <row r="639" spans="1:9">
      <c r="A639" s="2" t="s">
        <v>5520</v>
      </c>
      <c r="B639" t="s">
        <v>5521</v>
      </c>
      <c r="C639" t="s">
        <v>41</v>
      </c>
      <c r="D639" t="s">
        <v>32</v>
      </c>
      <c r="E639" t="s">
        <v>33</v>
      </c>
      <c r="F639" s="2" t="s">
        <v>34</v>
      </c>
      <c r="G639">
        <f>IF(OR(REGEXMATCH(B639, "Sfty.*"),REGEXMATCH(B639, "ActvDcha.*")), "Yes", "No")</f>
        <v>0</v>
      </c>
      <c r="H639">
        <f>IF(OR(REGEXMATCH(F639 , "CtrlEm"), REGEXMATCH(F639 , "DetmnEmRotorTemp"), REGEXMATCH(F639 , "GenSysSply"), REGEXMATCH(F639 , "DetmnSafeTq"), REGEXMATCH(F639 , "ActeSafeSt")), "Yes", "No")</f>
        <v>0</v>
      </c>
      <c r="I639" t="s">
        <v>20</v>
      </c>
    </row>
    <row r="640" spans="1:9">
      <c r="A640" s="2" t="s">
        <v>5522</v>
      </c>
      <c r="B640" t="s">
        <v>5523</v>
      </c>
      <c r="C640" t="s">
        <v>41</v>
      </c>
      <c r="D640" t="s">
        <v>32</v>
      </c>
      <c r="E640" t="s">
        <v>33</v>
      </c>
      <c r="F640" s="2" t="s">
        <v>34</v>
      </c>
      <c r="G640">
        <f>IF(OR(REGEXMATCH(B640, "Sfty.*"),REGEXMATCH(B640, "ActvDcha.*")), "Yes", "No")</f>
        <v>0</v>
      </c>
      <c r="H640">
        <f>IF(OR(REGEXMATCH(F640 , "CtrlEm"), REGEXMATCH(F640 , "DetmnEmRotorTemp"), REGEXMATCH(F640 , "GenSysSply"), REGEXMATCH(F640 , "DetmnSafeTq"), REGEXMATCH(F640 , "ActeSafeSt")), "Yes", "No")</f>
        <v>0</v>
      </c>
      <c r="I640" t="s">
        <v>20</v>
      </c>
    </row>
    <row r="641" spans="1:9">
      <c r="A641" s="2" t="s">
        <v>5524</v>
      </c>
      <c r="B641" t="s">
        <v>5525</v>
      </c>
      <c r="C641" t="s">
        <v>41</v>
      </c>
      <c r="D641" t="s">
        <v>32</v>
      </c>
      <c r="E641" t="s">
        <v>33</v>
      </c>
      <c r="F641" s="2" t="s">
        <v>34</v>
      </c>
      <c r="G641">
        <f>IF(OR(REGEXMATCH(B641, "Sfty.*"),REGEXMATCH(B641, "ActvDcha.*")), "Yes", "No")</f>
        <v>0</v>
      </c>
      <c r="H641">
        <f>IF(OR(REGEXMATCH(F641 , "CtrlEm"), REGEXMATCH(F641 , "DetmnEmRotorTemp"), REGEXMATCH(F641 , "GenSysSply"), REGEXMATCH(F641 , "DetmnSafeTq"), REGEXMATCH(F641 , "ActeSafeSt")), "Yes", "No")</f>
        <v>0</v>
      </c>
      <c r="I641" t="s">
        <v>20</v>
      </c>
    </row>
    <row r="642" spans="1:9">
      <c r="A642" s="2" t="s">
        <v>5526</v>
      </c>
      <c r="B642" t="s">
        <v>5527</v>
      </c>
      <c r="C642" t="s">
        <v>41</v>
      </c>
      <c r="D642" t="s">
        <v>32</v>
      </c>
      <c r="E642" t="s">
        <v>33</v>
      </c>
      <c r="F642" s="2" t="s">
        <v>34</v>
      </c>
      <c r="G642">
        <f>IF(OR(REGEXMATCH(B642, "Sfty.*"),REGEXMATCH(B642, "ActvDcha.*")), "Yes", "No")</f>
        <v>0</v>
      </c>
      <c r="H642">
        <f>IF(OR(REGEXMATCH(F642 , "CtrlEm"), REGEXMATCH(F642 , "DetmnEmRotorTemp"), REGEXMATCH(F642 , "GenSysSply"), REGEXMATCH(F642 , "DetmnSafeTq"), REGEXMATCH(F642 , "ActeSafeSt")), "Yes", "No")</f>
        <v>0</v>
      </c>
      <c r="I642" t="s">
        <v>20</v>
      </c>
    </row>
    <row r="643" spans="1:9">
      <c r="A643" s="2" t="s">
        <v>5528</v>
      </c>
      <c r="B643" t="s">
        <v>5529</v>
      </c>
      <c r="C643" t="s">
        <v>41</v>
      </c>
      <c r="D643" t="s">
        <v>32</v>
      </c>
      <c r="E643" t="s">
        <v>33</v>
      </c>
      <c r="F643" s="2" t="s">
        <v>34</v>
      </c>
      <c r="G643">
        <f>IF(OR(REGEXMATCH(B643, "Sfty.*"),REGEXMATCH(B643, "ActvDcha.*")), "Yes", "No")</f>
        <v>0</v>
      </c>
      <c r="H643">
        <f>IF(OR(REGEXMATCH(F643 , "CtrlEm"), REGEXMATCH(F643 , "DetmnEmRotorTemp"), REGEXMATCH(F643 , "GenSysSply"), REGEXMATCH(F643 , "DetmnSafeTq"), REGEXMATCH(F643 , "ActeSafeSt")), "Yes", "No")</f>
        <v>0</v>
      </c>
      <c r="I643" t="s">
        <v>20</v>
      </c>
    </row>
    <row r="644" spans="1:9">
      <c r="A644" s="2" t="s">
        <v>5530</v>
      </c>
      <c r="B644" t="s">
        <v>5531</v>
      </c>
      <c r="C644" t="s">
        <v>41</v>
      </c>
      <c r="D644" t="s">
        <v>32</v>
      </c>
      <c r="E644" t="s">
        <v>33</v>
      </c>
      <c r="F644" s="2" t="s">
        <v>34</v>
      </c>
      <c r="G644">
        <f>IF(OR(REGEXMATCH(B644, "Sfty.*"),REGEXMATCH(B644, "ActvDcha.*")), "Yes", "No")</f>
        <v>0</v>
      </c>
      <c r="H644">
        <f>IF(OR(REGEXMATCH(F644 , "CtrlEm"), REGEXMATCH(F644 , "DetmnEmRotorTemp"), REGEXMATCH(F644 , "GenSysSply"), REGEXMATCH(F644 , "DetmnSafeTq"), REGEXMATCH(F644 , "ActeSafeSt")), "Yes", "No")</f>
        <v>0</v>
      </c>
      <c r="I644" t="s">
        <v>20</v>
      </c>
    </row>
    <row r="645" spans="1:9">
      <c r="A645" s="2" t="s">
        <v>5532</v>
      </c>
      <c r="B645" t="s">
        <v>5533</v>
      </c>
      <c r="C645" t="s">
        <v>41</v>
      </c>
      <c r="D645" t="s">
        <v>32</v>
      </c>
      <c r="E645" t="s">
        <v>33</v>
      </c>
      <c r="F645" s="2" t="s">
        <v>34</v>
      </c>
      <c r="G645">
        <f>IF(OR(REGEXMATCH(B645, "Sfty.*"),REGEXMATCH(B645, "ActvDcha.*")), "Yes", "No")</f>
        <v>0</v>
      </c>
      <c r="H645">
        <f>IF(OR(REGEXMATCH(F645 , "CtrlEm"), REGEXMATCH(F645 , "DetmnEmRotorTemp"), REGEXMATCH(F645 , "GenSysSply"), REGEXMATCH(F645 , "DetmnSafeTq"), REGEXMATCH(F645 , "ActeSafeSt")), "Yes", "No")</f>
        <v>0</v>
      </c>
      <c r="I645" t="s">
        <v>20</v>
      </c>
    </row>
    <row r="646" spans="1:9">
      <c r="A646" s="2" t="s">
        <v>5534</v>
      </c>
      <c r="B646" t="s">
        <v>5535</v>
      </c>
      <c r="C646" t="s">
        <v>41</v>
      </c>
      <c r="D646" t="s">
        <v>32</v>
      </c>
      <c r="E646" t="s">
        <v>33</v>
      </c>
      <c r="F646" s="2" t="s">
        <v>34</v>
      </c>
      <c r="G646">
        <f>IF(OR(REGEXMATCH(B646, "Sfty.*"),REGEXMATCH(B646, "ActvDcha.*")), "Yes", "No")</f>
        <v>0</v>
      </c>
      <c r="H646">
        <f>IF(OR(REGEXMATCH(F646 , "CtrlEm"), REGEXMATCH(F646 , "DetmnEmRotorTemp"), REGEXMATCH(F646 , "GenSysSply"), REGEXMATCH(F646 , "DetmnSafeTq"), REGEXMATCH(F646 , "ActeSafeSt")), "Yes", "No")</f>
        <v>0</v>
      </c>
      <c r="I646" t="s">
        <v>20</v>
      </c>
    </row>
    <row r="647" spans="1:9">
      <c r="A647" s="2" t="s">
        <v>5536</v>
      </c>
      <c r="B647" t="s">
        <v>5537</v>
      </c>
      <c r="C647" t="s">
        <v>41</v>
      </c>
      <c r="D647" t="s">
        <v>32</v>
      </c>
      <c r="E647" t="s">
        <v>33</v>
      </c>
      <c r="F647" s="2" t="s">
        <v>34</v>
      </c>
      <c r="G647">
        <f>IF(OR(REGEXMATCH(B647, "Sfty.*"),REGEXMATCH(B647, "ActvDcha.*")), "Yes", "No")</f>
        <v>0</v>
      </c>
      <c r="H647">
        <f>IF(OR(REGEXMATCH(F647 , "CtrlEm"), REGEXMATCH(F647 , "DetmnEmRotorTemp"), REGEXMATCH(F647 , "GenSysSply"), REGEXMATCH(F647 , "DetmnSafeTq"), REGEXMATCH(F647 , "ActeSafeSt")), "Yes", "No")</f>
        <v>0</v>
      </c>
      <c r="I647" t="s">
        <v>20</v>
      </c>
    </row>
    <row r="648" spans="1:9">
      <c r="A648" s="2" t="s">
        <v>5538</v>
      </c>
      <c r="B648" t="s">
        <v>5539</v>
      </c>
      <c r="C648" t="s">
        <v>41</v>
      </c>
      <c r="D648" t="s">
        <v>32</v>
      </c>
      <c r="E648" t="s">
        <v>33</v>
      </c>
      <c r="F648" s="2" t="s">
        <v>34</v>
      </c>
      <c r="G648">
        <f>IF(OR(REGEXMATCH(B648, "Sfty.*"),REGEXMATCH(B648, "ActvDcha.*")), "Yes", "No")</f>
        <v>0</v>
      </c>
      <c r="H648">
        <f>IF(OR(REGEXMATCH(F648 , "CtrlEm"), REGEXMATCH(F648 , "DetmnEmRotorTemp"), REGEXMATCH(F648 , "GenSysSply"), REGEXMATCH(F648 , "DetmnSafeTq"), REGEXMATCH(F648 , "ActeSafeSt")), "Yes", "No")</f>
        <v>0</v>
      </c>
      <c r="I648" t="s">
        <v>20</v>
      </c>
    </row>
    <row r="649" spans="1:9">
      <c r="A649" s="2" t="s">
        <v>5540</v>
      </c>
      <c r="B649" t="s">
        <v>5541</v>
      </c>
      <c r="C649" t="s">
        <v>41</v>
      </c>
      <c r="D649" t="s">
        <v>32</v>
      </c>
      <c r="E649" t="s">
        <v>33</v>
      </c>
      <c r="F649" s="2" t="s">
        <v>34</v>
      </c>
      <c r="G649">
        <f>IF(OR(REGEXMATCH(B649, "Sfty.*"),REGEXMATCH(B649, "ActvDcha.*")), "Yes", "No")</f>
        <v>0</v>
      </c>
      <c r="H649">
        <f>IF(OR(REGEXMATCH(F649 , "CtrlEm"), REGEXMATCH(F649 , "DetmnEmRotorTemp"), REGEXMATCH(F649 , "GenSysSply"), REGEXMATCH(F649 , "DetmnSafeTq"), REGEXMATCH(F649 , "ActeSafeSt")), "Yes", "No")</f>
        <v>0</v>
      </c>
      <c r="I649" t="s">
        <v>20</v>
      </c>
    </row>
    <row r="650" spans="1:9">
      <c r="A650" s="2" t="s">
        <v>5542</v>
      </c>
      <c r="B650" t="s">
        <v>5543</v>
      </c>
      <c r="C650" t="s">
        <v>41</v>
      </c>
      <c r="D650" t="s">
        <v>32</v>
      </c>
      <c r="E650" t="s">
        <v>33</v>
      </c>
      <c r="F650" s="2" t="s">
        <v>34</v>
      </c>
      <c r="G650">
        <f>IF(OR(REGEXMATCH(B650, "Sfty.*"),REGEXMATCH(B650, "ActvDcha.*")), "Yes", "No")</f>
        <v>0</v>
      </c>
      <c r="H650">
        <f>IF(OR(REGEXMATCH(F650 , "CtrlEm"), REGEXMATCH(F650 , "DetmnEmRotorTemp"), REGEXMATCH(F650 , "GenSysSply"), REGEXMATCH(F650 , "DetmnSafeTq"), REGEXMATCH(F650 , "ActeSafeSt")), "Yes", "No")</f>
        <v>0</v>
      </c>
      <c r="I650" t="s">
        <v>20</v>
      </c>
    </row>
    <row r="651" spans="1:9">
      <c r="A651" s="2" t="s">
        <v>5544</v>
      </c>
      <c r="B651" t="s">
        <v>5545</v>
      </c>
      <c r="C651" t="s">
        <v>41</v>
      </c>
      <c r="D651" t="s">
        <v>32</v>
      </c>
      <c r="E651" t="s">
        <v>33</v>
      </c>
      <c r="F651" s="2" t="s">
        <v>34</v>
      </c>
      <c r="G651">
        <f>IF(OR(REGEXMATCH(B651, "Sfty.*"),REGEXMATCH(B651, "ActvDcha.*")), "Yes", "No")</f>
        <v>0</v>
      </c>
      <c r="H651">
        <f>IF(OR(REGEXMATCH(F651 , "CtrlEm"), REGEXMATCH(F651 , "DetmnEmRotorTemp"), REGEXMATCH(F651 , "GenSysSply"), REGEXMATCH(F651 , "DetmnSafeTq"), REGEXMATCH(F651 , "ActeSafeSt")), "Yes", "No")</f>
        <v>0</v>
      </c>
      <c r="I651" t="s">
        <v>20</v>
      </c>
    </row>
    <row r="652" spans="1:9">
      <c r="A652" s="2" t="s">
        <v>5546</v>
      </c>
      <c r="B652" t="s">
        <v>5547</v>
      </c>
      <c r="C652" t="s">
        <v>41</v>
      </c>
      <c r="D652" t="s">
        <v>32</v>
      </c>
      <c r="E652" t="s">
        <v>33</v>
      </c>
      <c r="F652" s="2" t="s">
        <v>34</v>
      </c>
      <c r="G652">
        <f>IF(OR(REGEXMATCH(B652, "Sfty.*"),REGEXMATCH(B652, "ActvDcha.*")), "Yes", "No")</f>
        <v>0</v>
      </c>
      <c r="H652">
        <f>IF(OR(REGEXMATCH(F652 , "CtrlEm"), REGEXMATCH(F652 , "DetmnEmRotorTemp"), REGEXMATCH(F652 , "GenSysSply"), REGEXMATCH(F652 , "DetmnSafeTq"), REGEXMATCH(F652 , "ActeSafeSt")), "Yes", "No")</f>
        <v>0</v>
      </c>
      <c r="I652" t="s">
        <v>20</v>
      </c>
    </row>
    <row r="653" spans="1:9">
      <c r="A653" s="2" t="s">
        <v>5548</v>
      </c>
      <c r="B653" t="s">
        <v>5549</v>
      </c>
      <c r="C653" t="s">
        <v>41</v>
      </c>
      <c r="D653" t="s">
        <v>32</v>
      </c>
      <c r="E653" t="s">
        <v>33</v>
      </c>
      <c r="F653" s="2" t="s">
        <v>34</v>
      </c>
      <c r="G653">
        <f>IF(OR(REGEXMATCH(B653, "Sfty.*"),REGEXMATCH(B653, "ActvDcha.*")), "Yes", "No")</f>
        <v>0</v>
      </c>
      <c r="H653">
        <f>IF(OR(REGEXMATCH(F653 , "CtrlEm"), REGEXMATCH(F653 , "DetmnEmRotorTemp"), REGEXMATCH(F653 , "GenSysSply"), REGEXMATCH(F653 , "DetmnSafeTq"), REGEXMATCH(F653 , "ActeSafeSt")), "Yes", "No")</f>
        <v>0</v>
      </c>
      <c r="I653" t="s">
        <v>20</v>
      </c>
    </row>
    <row r="654" spans="1:9">
      <c r="A654" s="2" t="s">
        <v>5550</v>
      </c>
      <c r="B654" t="s">
        <v>5551</v>
      </c>
      <c r="C654" t="s">
        <v>41</v>
      </c>
      <c r="D654" t="s">
        <v>32</v>
      </c>
      <c r="E654" t="s">
        <v>33</v>
      </c>
      <c r="F654" s="2" t="s">
        <v>34</v>
      </c>
      <c r="G654">
        <f>IF(OR(REGEXMATCH(B654, "Sfty.*"),REGEXMATCH(B654, "ActvDcha.*")), "Yes", "No")</f>
        <v>0</v>
      </c>
      <c r="H654">
        <f>IF(OR(REGEXMATCH(F654 , "CtrlEm"), REGEXMATCH(F654 , "DetmnEmRotorTemp"), REGEXMATCH(F654 , "GenSysSply"), REGEXMATCH(F654 , "DetmnSafeTq"), REGEXMATCH(F654 , "ActeSafeSt")), "Yes", "No")</f>
        <v>0</v>
      </c>
      <c r="I654" t="s">
        <v>20</v>
      </c>
    </row>
    <row r="655" spans="1:9">
      <c r="A655" s="2" t="s">
        <v>5552</v>
      </c>
      <c r="B655" t="s">
        <v>5553</v>
      </c>
      <c r="C655" t="s">
        <v>41</v>
      </c>
      <c r="D655" t="s">
        <v>32</v>
      </c>
      <c r="E655" t="s">
        <v>33</v>
      </c>
      <c r="F655" s="2" t="s">
        <v>34</v>
      </c>
      <c r="G655">
        <f>IF(OR(REGEXMATCH(B655, "Sfty.*"),REGEXMATCH(B655, "ActvDcha.*")), "Yes", "No")</f>
        <v>0</v>
      </c>
      <c r="H655">
        <f>IF(OR(REGEXMATCH(F655 , "CtrlEm"), REGEXMATCH(F655 , "DetmnEmRotorTemp"), REGEXMATCH(F655 , "GenSysSply"), REGEXMATCH(F655 , "DetmnSafeTq"), REGEXMATCH(F655 , "ActeSafeSt")), "Yes", "No")</f>
        <v>0</v>
      </c>
      <c r="I655" t="s">
        <v>20</v>
      </c>
    </row>
    <row r="656" spans="1:9">
      <c r="A656" s="2" t="s">
        <v>5554</v>
      </c>
      <c r="B656" t="s">
        <v>5555</v>
      </c>
      <c r="C656" t="s">
        <v>41</v>
      </c>
      <c r="D656" t="s">
        <v>32</v>
      </c>
      <c r="E656" t="s">
        <v>33</v>
      </c>
      <c r="F656" s="2" t="s">
        <v>34</v>
      </c>
      <c r="G656">
        <f>IF(OR(REGEXMATCH(B656, "Sfty.*"),REGEXMATCH(B656, "ActvDcha.*")), "Yes", "No")</f>
        <v>0</v>
      </c>
      <c r="H656">
        <f>IF(OR(REGEXMATCH(F656 , "CtrlEm"), REGEXMATCH(F656 , "DetmnEmRotorTemp"), REGEXMATCH(F656 , "GenSysSply"), REGEXMATCH(F656 , "DetmnSafeTq"), REGEXMATCH(F656 , "ActeSafeSt")), "Yes", "No")</f>
        <v>0</v>
      </c>
      <c r="I656" t="s">
        <v>20</v>
      </c>
    </row>
    <row r="657" spans="1:9">
      <c r="A657" s="2" t="s">
        <v>5556</v>
      </c>
      <c r="B657" t="s">
        <v>5557</v>
      </c>
      <c r="C657" t="s">
        <v>41</v>
      </c>
      <c r="D657" t="s">
        <v>32</v>
      </c>
      <c r="E657" t="s">
        <v>33</v>
      </c>
      <c r="F657" s="2" t="s">
        <v>34</v>
      </c>
      <c r="G657">
        <f>IF(OR(REGEXMATCH(B657, "Sfty.*"),REGEXMATCH(B657, "ActvDcha.*")), "Yes", "No")</f>
        <v>0</v>
      </c>
      <c r="H657">
        <f>IF(OR(REGEXMATCH(F657 , "CtrlEm"), REGEXMATCH(F657 , "DetmnEmRotorTemp"), REGEXMATCH(F657 , "GenSysSply"), REGEXMATCH(F657 , "DetmnSafeTq"), REGEXMATCH(F657 , "ActeSafeSt")), "Yes", "No")</f>
        <v>0</v>
      </c>
      <c r="I657" t="s">
        <v>20</v>
      </c>
    </row>
    <row r="658" spans="1:9">
      <c r="A658" s="2" t="s">
        <v>5558</v>
      </c>
      <c r="B658" t="s">
        <v>5559</v>
      </c>
      <c r="C658" t="s">
        <v>41</v>
      </c>
      <c r="D658" t="s">
        <v>32</v>
      </c>
      <c r="E658" t="s">
        <v>33</v>
      </c>
      <c r="F658" s="2" t="s">
        <v>34</v>
      </c>
      <c r="G658">
        <f>IF(OR(REGEXMATCH(B658, "Sfty.*"),REGEXMATCH(B658, "ActvDcha.*")), "Yes", "No")</f>
        <v>0</v>
      </c>
      <c r="H658">
        <f>IF(OR(REGEXMATCH(F658 , "CtrlEm"), REGEXMATCH(F658 , "DetmnEmRotorTemp"), REGEXMATCH(F658 , "GenSysSply"), REGEXMATCH(F658 , "DetmnSafeTq"), REGEXMATCH(F658 , "ActeSafeSt")), "Yes", "No")</f>
        <v>0</v>
      </c>
      <c r="I658" t="s">
        <v>20</v>
      </c>
    </row>
    <row r="659" spans="1:9">
      <c r="A659" s="2" t="s">
        <v>5566</v>
      </c>
      <c r="B659" t="s">
        <v>5567</v>
      </c>
      <c r="C659" t="s">
        <v>41</v>
      </c>
      <c r="D659" t="s">
        <v>32</v>
      </c>
      <c r="E659" t="s">
        <v>33</v>
      </c>
      <c r="F659" s="2" t="s">
        <v>34</v>
      </c>
      <c r="G659">
        <f>IF(OR(REGEXMATCH(B659, "Sfty.*"),REGEXMATCH(B659, "ActvDcha.*")), "Yes", "No")</f>
        <v>0</v>
      </c>
      <c r="H659">
        <f>IF(OR(REGEXMATCH(F659 , "CtrlEm"), REGEXMATCH(F659 , "DetmnEmRotorTemp"), REGEXMATCH(F659 , "GenSysSply"), REGEXMATCH(F659 , "DetmnSafeTq"), REGEXMATCH(F659 , "ActeSafeSt")), "Yes", "No")</f>
        <v>0</v>
      </c>
      <c r="I659" t="s">
        <v>20</v>
      </c>
    </row>
    <row r="660" spans="1:9">
      <c r="A660" s="2" t="s">
        <v>5568</v>
      </c>
      <c r="B660" t="s">
        <v>5569</v>
      </c>
      <c r="C660" t="s">
        <v>41</v>
      </c>
      <c r="D660" t="s">
        <v>32</v>
      </c>
      <c r="E660" t="s">
        <v>33</v>
      </c>
      <c r="F660" s="2" t="s">
        <v>34</v>
      </c>
      <c r="G660">
        <f>IF(OR(REGEXMATCH(B660, "Sfty.*"),REGEXMATCH(B660, "ActvDcha.*")), "Yes", "No")</f>
        <v>0</v>
      </c>
      <c r="H660">
        <f>IF(OR(REGEXMATCH(F660 , "CtrlEm"), REGEXMATCH(F660 , "DetmnEmRotorTemp"), REGEXMATCH(F660 , "GenSysSply"), REGEXMATCH(F660 , "DetmnSafeTq"), REGEXMATCH(F660 , "ActeSafeSt")), "Yes", "No")</f>
        <v>0</v>
      </c>
      <c r="I660" t="s">
        <v>20</v>
      </c>
    </row>
    <row r="661" spans="1:9">
      <c r="A661" s="2" t="s">
        <v>5570</v>
      </c>
      <c r="B661" t="s">
        <v>5571</v>
      </c>
      <c r="C661" t="s">
        <v>41</v>
      </c>
      <c r="D661" t="s">
        <v>32</v>
      </c>
      <c r="E661" t="s">
        <v>33</v>
      </c>
      <c r="F661" s="2" t="s">
        <v>34</v>
      </c>
      <c r="G661">
        <f>IF(OR(REGEXMATCH(B661, "Sfty.*"),REGEXMATCH(B661, "ActvDcha.*")), "Yes", "No")</f>
        <v>0</v>
      </c>
      <c r="H661">
        <f>IF(OR(REGEXMATCH(F661 , "CtrlEm"), REGEXMATCH(F661 , "DetmnEmRotorTemp"), REGEXMATCH(F661 , "GenSysSply"), REGEXMATCH(F661 , "DetmnSafeTq"), REGEXMATCH(F661 , "ActeSafeSt")), "Yes", "No")</f>
        <v>0</v>
      </c>
      <c r="I661" t="s">
        <v>20</v>
      </c>
    </row>
    <row r="662" spans="1:9">
      <c r="A662" s="2" t="s">
        <v>5572</v>
      </c>
      <c r="B662" t="s">
        <v>5573</v>
      </c>
      <c r="C662" t="s">
        <v>41</v>
      </c>
      <c r="D662" t="s">
        <v>32</v>
      </c>
      <c r="E662" t="s">
        <v>33</v>
      </c>
      <c r="F662" s="2" t="s">
        <v>34</v>
      </c>
      <c r="G662">
        <f>IF(OR(REGEXMATCH(B662, "Sfty.*"),REGEXMATCH(B662, "ActvDcha.*")), "Yes", "No")</f>
        <v>0</v>
      </c>
      <c r="H662">
        <f>IF(OR(REGEXMATCH(F662 , "CtrlEm"), REGEXMATCH(F662 , "DetmnEmRotorTemp"), REGEXMATCH(F662 , "GenSysSply"), REGEXMATCH(F662 , "DetmnSafeTq"), REGEXMATCH(F662 , "ActeSafeSt")), "Yes", "No")</f>
        <v>0</v>
      </c>
      <c r="I662" t="s">
        <v>20</v>
      </c>
    </row>
    <row r="663" spans="1:9">
      <c r="A663" s="2" t="s">
        <v>5574</v>
      </c>
      <c r="B663" t="s">
        <v>5575</v>
      </c>
      <c r="C663" t="s">
        <v>41</v>
      </c>
      <c r="D663" t="s">
        <v>32</v>
      </c>
      <c r="E663" t="s">
        <v>33</v>
      </c>
      <c r="F663" s="2" t="s">
        <v>34</v>
      </c>
      <c r="G663">
        <f>IF(OR(REGEXMATCH(B663, "Sfty.*"),REGEXMATCH(B663, "ActvDcha.*")), "Yes", "No")</f>
        <v>0</v>
      </c>
      <c r="H663">
        <f>IF(OR(REGEXMATCH(F663 , "CtrlEm"), REGEXMATCH(F663 , "DetmnEmRotorTemp"), REGEXMATCH(F663 , "GenSysSply"), REGEXMATCH(F663 , "DetmnSafeTq"), REGEXMATCH(F663 , "ActeSafeSt")), "Yes", "No")</f>
        <v>0</v>
      </c>
      <c r="I663" t="s">
        <v>20</v>
      </c>
    </row>
    <row r="664" spans="1:9">
      <c r="A664" s="2" t="s">
        <v>5576</v>
      </c>
      <c r="B664" t="s">
        <v>5577</v>
      </c>
      <c r="C664" t="s">
        <v>41</v>
      </c>
      <c r="D664" t="s">
        <v>32</v>
      </c>
      <c r="E664" t="s">
        <v>33</v>
      </c>
      <c r="F664" s="2" t="s">
        <v>34</v>
      </c>
      <c r="G664">
        <f>IF(OR(REGEXMATCH(B664, "Sfty.*"),REGEXMATCH(B664, "ActvDcha.*")), "Yes", "No")</f>
        <v>0</v>
      </c>
      <c r="H664">
        <f>IF(OR(REGEXMATCH(F664 , "CtrlEm"), REGEXMATCH(F664 , "DetmnEmRotorTemp"), REGEXMATCH(F664 , "GenSysSply"), REGEXMATCH(F664 , "DetmnSafeTq"), REGEXMATCH(F664 , "ActeSafeSt")), "Yes", "No")</f>
        <v>0</v>
      </c>
      <c r="I664" t="s">
        <v>20</v>
      </c>
    </row>
    <row r="665" spans="1:9">
      <c r="A665" s="2" t="s">
        <v>5578</v>
      </c>
      <c r="B665" t="s">
        <v>5579</v>
      </c>
      <c r="C665" t="s">
        <v>41</v>
      </c>
      <c r="D665" t="s">
        <v>32</v>
      </c>
      <c r="E665" t="s">
        <v>33</v>
      </c>
      <c r="F665" s="2" t="s">
        <v>34</v>
      </c>
      <c r="G665">
        <f>IF(OR(REGEXMATCH(B665, "Sfty.*"),REGEXMATCH(B665, "ActvDcha.*")), "Yes", "No")</f>
        <v>0</v>
      </c>
      <c r="H665">
        <f>IF(OR(REGEXMATCH(F665 , "CtrlEm"), REGEXMATCH(F665 , "DetmnEmRotorTemp"), REGEXMATCH(F665 , "GenSysSply"), REGEXMATCH(F665 , "DetmnSafeTq"), REGEXMATCH(F665 , "ActeSafeSt")), "Yes", "No")</f>
        <v>0</v>
      </c>
      <c r="I665" t="s">
        <v>20</v>
      </c>
    </row>
    <row r="666" spans="1:9">
      <c r="A666" s="2" t="s">
        <v>5580</v>
      </c>
      <c r="B666" t="s">
        <v>5581</v>
      </c>
      <c r="C666" t="s">
        <v>41</v>
      </c>
      <c r="D666" t="s">
        <v>32</v>
      </c>
      <c r="E666" t="s">
        <v>33</v>
      </c>
      <c r="F666" s="2" t="s">
        <v>34</v>
      </c>
      <c r="G666">
        <f>IF(OR(REGEXMATCH(B666, "Sfty.*"),REGEXMATCH(B666, "ActvDcha.*")), "Yes", "No")</f>
        <v>0</v>
      </c>
      <c r="H666">
        <f>IF(OR(REGEXMATCH(F666 , "CtrlEm"), REGEXMATCH(F666 , "DetmnEmRotorTemp"), REGEXMATCH(F666 , "GenSysSply"), REGEXMATCH(F666 , "DetmnSafeTq"), REGEXMATCH(F666 , "ActeSafeSt")), "Yes", "No")</f>
        <v>0</v>
      </c>
      <c r="I666" t="s">
        <v>20</v>
      </c>
    </row>
    <row r="667" spans="1:9">
      <c r="A667" s="2" t="s">
        <v>5582</v>
      </c>
      <c r="B667" t="s">
        <v>5583</v>
      </c>
      <c r="C667" t="s">
        <v>41</v>
      </c>
      <c r="D667" t="s">
        <v>32</v>
      </c>
      <c r="E667" t="s">
        <v>33</v>
      </c>
      <c r="F667" s="2" t="s">
        <v>34</v>
      </c>
      <c r="G667">
        <f>IF(OR(REGEXMATCH(B667, "Sfty.*"),REGEXMATCH(B667, "ActvDcha.*")), "Yes", "No")</f>
        <v>0</v>
      </c>
      <c r="H667">
        <f>IF(OR(REGEXMATCH(F667 , "CtrlEm"), REGEXMATCH(F667 , "DetmnEmRotorTemp"), REGEXMATCH(F667 , "GenSysSply"), REGEXMATCH(F667 , "DetmnSafeTq"), REGEXMATCH(F667 , "ActeSafeSt")), "Yes", "No")</f>
        <v>0</v>
      </c>
      <c r="I667" t="s">
        <v>20</v>
      </c>
    </row>
    <row r="668" spans="1:9">
      <c r="A668" s="2" t="s">
        <v>5586</v>
      </c>
      <c r="B668" t="s">
        <v>5587</v>
      </c>
      <c r="C668" t="s">
        <v>41</v>
      </c>
      <c r="D668" t="s">
        <v>32</v>
      </c>
      <c r="E668" t="s">
        <v>33</v>
      </c>
      <c r="F668" s="2" t="s">
        <v>34</v>
      </c>
      <c r="G668">
        <f>IF(OR(REGEXMATCH(B668, "Sfty.*"),REGEXMATCH(B668, "ActvDcha.*")), "Yes", "No")</f>
        <v>0</v>
      </c>
      <c r="H668">
        <f>IF(OR(REGEXMATCH(F668 , "CtrlEm"), REGEXMATCH(F668 , "DetmnEmRotorTemp"), REGEXMATCH(F668 , "GenSysSply"), REGEXMATCH(F668 , "DetmnSafeTq"), REGEXMATCH(F668 , "ActeSafeSt")), "Yes", "No")</f>
        <v>0</v>
      </c>
      <c r="I668" t="s">
        <v>20</v>
      </c>
    </row>
    <row r="669" spans="1:9">
      <c r="A669" s="2" t="s">
        <v>5588</v>
      </c>
      <c r="B669" t="s">
        <v>5589</v>
      </c>
      <c r="C669" t="s">
        <v>41</v>
      </c>
      <c r="D669" t="s">
        <v>32</v>
      </c>
      <c r="E669" t="s">
        <v>33</v>
      </c>
      <c r="F669" s="2" t="s">
        <v>34</v>
      </c>
      <c r="G669">
        <f>IF(OR(REGEXMATCH(B669, "Sfty.*"),REGEXMATCH(B669, "ActvDcha.*")), "Yes", "No")</f>
        <v>0</v>
      </c>
      <c r="H669">
        <f>IF(OR(REGEXMATCH(F669 , "CtrlEm"), REGEXMATCH(F669 , "DetmnEmRotorTemp"), REGEXMATCH(F669 , "GenSysSply"), REGEXMATCH(F669 , "DetmnSafeTq"), REGEXMATCH(F669 , "ActeSafeSt")), "Yes", "No")</f>
        <v>0</v>
      </c>
      <c r="I669" t="s">
        <v>20</v>
      </c>
    </row>
    <row r="670" spans="1:9">
      <c r="A670" s="2" t="s">
        <v>5590</v>
      </c>
      <c r="B670" t="s">
        <v>5591</v>
      </c>
      <c r="C670" t="s">
        <v>41</v>
      </c>
      <c r="D670" t="s">
        <v>5592</v>
      </c>
      <c r="E670" t="s">
        <v>33</v>
      </c>
      <c r="F670" s="2" t="s">
        <v>34</v>
      </c>
      <c r="G670">
        <f>IF(OR(REGEXMATCH(B670, "Sfty.*"),REGEXMATCH(B670, "ActvDcha.*")), "Yes", "No")</f>
        <v>0</v>
      </c>
      <c r="H670">
        <f>IF(OR(REGEXMATCH(F670 , "CtrlEm"), REGEXMATCH(F670 , "DetmnEmRotorTemp"), REGEXMATCH(F670 , "GenSysSply"), REGEXMATCH(F670 , "DetmnSafeTq"), REGEXMATCH(F670 , "ActeSafeSt")), "Yes", "No")</f>
        <v>0</v>
      </c>
      <c r="I670" t="s">
        <v>20</v>
      </c>
    </row>
    <row r="671" spans="1:9">
      <c r="A671" s="2" t="s">
        <v>5593</v>
      </c>
      <c r="B671" t="s">
        <v>5594</v>
      </c>
      <c r="C671" t="s">
        <v>41</v>
      </c>
      <c r="D671" t="s">
        <v>32</v>
      </c>
      <c r="E671" t="s">
        <v>33</v>
      </c>
      <c r="F671" s="2" t="s">
        <v>34</v>
      </c>
      <c r="G671">
        <f>IF(OR(REGEXMATCH(B671, "Sfty.*"),REGEXMATCH(B671, "ActvDcha.*")), "Yes", "No")</f>
        <v>0</v>
      </c>
      <c r="H671">
        <f>IF(OR(REGEXMATCH(F671 , "CtrlEm"), REGEXMATCH(F671 , "DetmnEmRotorTemp"), REGEXMATCH(F671 , "GenSysSply"), REGEXMATCH(F671 , "DetmnSafeTq"), REGEXMATCH(F671 , "ActeSafeSt")), "Yes", "No")</f>
        <v>0</v>
      </c>
      <c r="I671" t="s">
        <v>20</v>
      </c>
    </row>
    <row r="672" spans="1:9">
      <c r="A672" s="2" t="s">
        <v>5611</v>
      </c>
      <c r="B672" t="s">
        <v>5612</v>
      </c>
      <c r="C672" t="s">
        <v>41</v>
      </c>
      <c r="D672" t="s">
        <v>32</v>
      </c>
      <c r="E672" t="s">
        <v>33</v>
      </c>
      <c r="F672" s="2" t="s">
        <v>34</v>
      </c>
      <c r="G672">
        <f>IF(OR(REGEXMATCH(B672, "Sfty.*"),REGEXMATCH(B672, "ActvDcha.*")), "Yes", "No")</f>
        <v>0</v>
      </c>
      <c r="H672">
        <f>IF(OR(REGEXMATCH(F672 , "CtrlEm"), REGEXMATCH(F672 , "DetmnEmRotorTemp"), REGEXMATCH(F672 , "GenSysSply"), REGEXMATCH(F672 , "DetmnSafeTq"), REGEXMATCH(F672 , "ActeSafeSt")), "Yes", "No")</f>
        <v>0</v>
      </c>
      <c r="I672" t="s">
        <v>20</v>
      </c>
    </row>
    <row r="673" spans="1:9">
      <c r="A673" s="2" t="s">
        <v>5613</v>
      </c>
      <c r="B673" t="s">
        <v>5614</v>
      </c>
      <c r="C673" t="s">
        <v>41</v>
      </c>
      <c r="D673" t="s">
        <v>32</v>
      </c>
      <c r="E673" t="s">
        <v>49</v>
      </c>
      <c r="F673" s="2" t="s">
        <v>38</v>
      </c>
      <c r="G673">
        <f>IF(OR(REGEXMATCH(B673, "Sfty.*"),REGEXMATCH(B673, "ActvDcha.*")), "Yes", "No")</f>
        <v>0</v>
      </c>
      <c r="H673">
        <f>IF(OR(REGEXMATCH(F673 , "CtrlEm"), REGEXMATCH(F673 , "DetmnEmRotorTemp"), REGEXMATCH(F673 , "GenSysSply"), REGEXMATCH(F673 , "DetmnSafeTq"), REGEXMATCH(F673 , "ActeSafeSt")), "Yes", "No")</f>
        <v>0</v>
      </c>
      <c r="I673" t="s">
        <v>20</v>
      </c>
    </row>
    <row r="674" spans="1:9">
      <c r="A674" s="2" t="s">
        <v>5631</v>
      </c>
      <c r="B674" t="s">
        <v>5632</v>
      </c>
      <c r="C674" t="s">
        <v>41</v>
      </c>
      <c r="D674" t="s">
        <v>32</v>
      </c>
      <c r="E674" t="s">
        <v>33</v>
      </c>
      <c r="F674" s="2" t="s">
        <v>34</v>
      </c>
      <c r="G674">
        <f>IF(OR(REGEXMATCH(B674, "Sfty.*"),REGEXMATCH(B674, "ActvDcha.*")), "Yes", "No")</f>
        <v>0</v>
      </c>
      <c r="H674">
        <f>IF(OR(REGEXMATCH(F674 , "CtrlEm"), REGEXMATCH(F674 , "DetmnEmRotorTemp"), REGEXMATCH(F674 , "GenSysSply"), REGEXMATCH(F674 , "DetmnSafeTq"), REGEXMATCH(F674 , "ActeSafeSt")), "Yes", "No")</f>
        <v>0</v>
      </c>
      <c r="I674" t="s">
        <v>20</v>
      </c>
    </row>
    <row r="675" spans="1:9">
      <c r="A675" s="2" t="s">
        <v>5659</v>
      </c>
      <c r="B675" t="s">
        <v>5660</v>
      </c>
      <c r="C675" t="s">
        <v>41</v>
      </c>
      <c r="D675" t="s">
        <v>32</v>
      </c>
      <c r="E675" t="s">
        <v>33</v>
      </c>
      <c r="F675" s="2" t="s">
        <v>34</v>
      </c>
      <c r="G675">
        <f>IF(OR(REGEXMATCH(B675, "Sfty.*"),REGEXMATCH(B675, "ActvDcha.*")), "Yes", "No")</f>
        <v>0</v>
      </c>
      <c r="H675">
        <f>IF(OR(REGEXMATCH(F675 , "CtrlEm"), REGEXMATCH(F675 , "DetmnEmRotorTemp"), REGEXMATCH(F675 , "GenSysSply"), REGEXMATCH(F675 , "DetmnSafeTq"), REGEXMATCH(F675 , "ActeSafeSt")), "Yes", "No")</f>
        <v>0</v>
      </c>
      <c r="I675" t="s">
        <v>20</v>
      </c>
    </row>
    <row r="676" spans="1:9">
      <c r="A676" s="2" t="s">
        <v>5661</v>
      </c>
      <c r="B676" t="s">
        <v>5662</v>
      </c>
      <c r="C676" t="s">
        <v>41</v>
      </c>
      <c r="D676" t="s">
        <v>32</v>
      </c>
      <c r="E676" t="s">
        <v>33</v>
      </c>
      <c r="F676" s="2" t="s">
        <v>34</v>
      </c>
      <c r="G676">
        <f>IF(OR(REGEXMATCH(B676, "Sfty.*"),REGEXMATCH(B676, "ActvDcha.*")), "Yes", "No")</f>
        <v>0</v>
      </c>
      <c r="H676">
        <f>IF(OR(REGEXMATCH(F676 , "CtrlEm"), REGEXMATCH(F676 , "DetmnEmRotorTemp"), REGEXMATCH(F676 , "GenSysSply"), REGEXMATCH(F676 , "DetmnSafeTq"), REGEXMATCH(F676 , "ActeSafeSt")), "Yes", "No")</f>
        <v>0</v>
      </c>
      <c r="I676" t="s">
        <v>20</v>
      </c>
    </row>
    <row r="677" spans="1:9">
      <c r="A677" s="2" t="s">
        <v>5663</v>
      </c>
      <c r="B677" t="s">
        <v>5664</v>
      </c>
      <c r="C677" t="s">
        <v>41</v>
      </c>
      <c r="D677" t="s">
        <v>32</v>
      </c>
      <c r="E677" t="s">
        <v>33</v>
      </c>
      <c r="F677" s="2" t="s">
        <v>34</v>
      </c>
      <c r="G677">
        <f>IF(OR(REGEXMATCH(B677, "Sfty.*"),REGEXMATCH(B677, "ActvDcha.*")), "Yes", "No")</f>
        <v>0</v>
      </c>
      <c r="H677">
        <f>IF(OR(REGEXMATCH(F677 , "CtrlEm"), REGEXMATCH(F677 , "DetmnEmRotorTemp"), REGEXMATCH(F677 , "GenSysSply"), REGEXMATCH(F677 , "DetmnSafeTq"), REGEXMATCH(F677 , "ActeSafeSt")), "Yes", "No")</f>
        <v>0</v>
      </c>
      <c r="I677" t="s">
        <v>20</v>
      </c>
    </row>
    <row r="678" spans="1:9">
      <c r="A678" s="2" t="s">
        <v>5665</v>
      </c>
      <c r="B678" t="s">
        <v>5666</v>
      </c>
      <c r="C678" t="s">
        <v>41</v>
      </c>
      <c r="D678" t="s">
        <v>32</v>
      </c>
      <c r="E678" t="s">
        <v>33</v>
      </c>
      <c r="F678" s="2" t="s">
        <v>34</v>
      </c>
      <c r="G678">
        <f>IF(OR(REGEXMATCH(B678, "Sfty.*"),REGEXMATCH(B678, "ActvDcha.*")), "Yes", "No")</f>
        <v>0</v>
      </c>
      <c r="H678">
        <f>IF(OR(REGEXMATCH(F678 , "CtrlEm"), REGEXMATCH(F678 , "DetmnEmRotorTemp"), REGEXMATCH(F678 , "GenSysSply"), REGEXMATCH(F678 , "DetmnSafeTq"), REGEXMATCH(F678 , "ActeSafeSt")), "Yes", "No")</f>
        <v>0</v>
      </c>
      <c r="I678" t="s">
        <v>20</v>
      </c>
    </row>
    <row r="679" spans="1:9">
      <c r="A679" s="2" t="s">
        <v>5667</v>
      </c>
      <c r="B679" t="s">
        <v>5668</v>
      </c>
      <c r="C679" t="s">
        <v>41</v>
      </c>
      <c r="D679" t="s">
        <v>32</v>
      </c>
      <c r="E679" t="s">
        <v>33</v>
      </c>
      <c r="F679" s="2" t="s">
        <v>34</v>
      </c>
      <c r="G679">
        <f>IF(OR(REGEXMATCH(B679, "Sfty.*"),REGEXMATCH(B679, "ActvDcha.*")), "Yes", "No")</f>
        <v>0</v>
      </c>
      <c r="H679">
        <f>IF(OR(REGEXMATCH(F679 , "CtrlEm"), REGEXMATCH(F679 , "DetmnEmRotorTemp"), REGEXMATCH(F679 , "GenSysSply"), REGEXMATCH(F679 , "DetmnSafeTq"), REGEXMATCH(F679 , "ActeSafeSt")), "Yes", "No")</f>
        <v>0</v>
      </c>
      <c r="I679" t="s">
        <v>20</v>
      </c>
    </row>
    <row r="680" spans="1:9">
      <c r="A680" s="2" t="s">
        <v>5673</v>
      </c>
      <c r="B680" t="s">
        <v>5674</v>
      </c>
      <c r="C680" t="s">
        <v>41</v>
      </c>
      <c r="D680" t="s">
        <v>32</v>
      </c>
      <c r="E680" t="s">
        <v>33</v>
      </c>
      <c r="F680" s="2" t="s">
        <v>34</v>
      </c>
      <c r="G680">
        <f>IF(OR(REGEXMATCH(B680, "Sfty.*"),REGEXMATCH(B680, "ActvDcha.*")), "Yes", "No")</f>
        <v>0</v>
      </c>
      <c r="H680">
        <f>IF(OR(REGEXMATCH(F680 , "CtrlEm"), REGEXMATCH(F680 , "DetmnEmRotorTemp"), REGEXMATCH(F680 , "GenSysSply"), REGEXMATCH(F680 , "DetmnSafeTq"), REGEXMATCH(F680 , "ActeSafeSt")), "Yes", "No")</f>
        <v>0</v>
      </c>
      <c r="I680" t="s">
        <v>20</v>
      </c>
    </row>
    <row r="681" spans="1:9">
      <c r="A681" s="2" t="s">
        <v>5675</v>
      </c>
      <c r="B681" t="s">
        <v>5676</v>
      </c>
      <c r="C681" t="s">
        <v>41</v>
      </c>
      <c r="D681" t="s">
        <v>32</v>
      </c>
      <c r="E681" t="s">
        <v>33</v>
      </c>
      <c r="F681" s="2" t="s">
        <v>34</v>
      </c>
      <c r="G681">
        <f>IF(OR(REGEXMATCH(B681, "Sfty.*"),REGEXMATCH(B681, "ActvDcha.*")), "Yes", "No")</f>
        <v>0</v>
      </c>
      <c r="H681">
        <f>IF(OR(REGEXMATCH(F681 , "CtrlEm"), REGEXMATCH(F681 , "DetmnEmRotorTemp"), REGEXMATCH(F681 , "GenSysSply"), REGEXMATCH(F681 , "DetmnSafeTq"), REGEXMATCH(F681 , "ActeSafeSt")), "Yes", "No")</f>
        <v>0</v>
      </c>
      <c r="I681" t="s">
        <v>20</v>
      </c>
    </row>
    <row r="682" spans="1:9">
      <c r="A682" s="2" t="s">
        <v>5677</v>
      </c>
      <c r="B682" t="s">
        <v>5678</v>
      </c>
      <c r="C682" t="s">
        <v>41</v>
      </c>
      <c r="D682" t="s">
        <v>32</v>
      </c>
      <c r="E682" t="s">
        <v>33</v>
      </c>
      <c r="F682" s="2" t="s">
        <v>34</v>
      </c>
      <c r="G682">
        <f>IF(OR(REGEXMATCH(B682, "Sfty.*"),REGEXMATCH(B682, "ActvDcha.*")), "Yes", "No")</f>
        <v>0</v>
      </c>
      <c r="H682">
        <f>IF(OR(REGEXMATCH(F682 , "CtrlEm"), REGEXMATCH(F682 , "DetmnEmRotorTemp"), REGEXMATCH(F682 , "GenSysSply"), REGEXMATCH(F682 , "DetmnSafeTq"), REGEXMATCH(F682 , "ActeSafeSt")), "Yes", "No")</f>
        <v>0</v>
      </c>
      <c r="I682" t="s">
        <v>20</v>
      </c>
    </row>
    <row r="683" spans="1:9">
      <c r="A683" s="2" t="s">
        <v>5679</v>
      </c>
      <c r="B683" t="s">
        <v>5680</v>
      </c>
      <c r="C683" t="s">
        <v>41</v>
      </c>
      <c r="D683" t="s">
        <v>32</v>
      </c>
      <c r="E683" t="s">
        <v>33</v>
      </c>
      <c r="F683" s="2" t="s">
        <v>34</v>
      </c>
      <c r="G683">
        <f>IF(OR(REGEXMATCH(B683, "Sfty.*"),REGEXMATCH(B683, "ActvDcha.*")), "Yes", "No")</f>
        <v>0</v>
      </c>
      <c r="H683">
        <f>IF(OR(REGEXMATCH(F683 , "CtrlEm"), REGEXMATCH(F683 , "DetmnEmRotorTemp"), REGEXMATCH(F683 , "GenSysSply"), REGEXMATCH(F683 , "DetmnSafeTq"), REGEXMATCH(F683 , "ActeSafeSt")), "Yes", "No")</f>
        <v>0</v>
      </c>
      <c r="I683" t="s">
        <v>20</v>
      </c>
    </row>
    <row r="684" spans="1:9">
      <c r="A684" s="2" t="s">
        <v>5681</v>
      </c>
      <c r="B684" t="s">
        <v>5682</v>
      </c>
      <c r="C684" t="s">
        <v>41</v>
      </c>
      <c r="D684" t="s">
        <v>32</v>
      </c>
      <c r="E684" t="s">
        <v>33</v>
      </c>
      <c r="F684" s="2" t="s">
        <v>34</v>
      </c>
      <c r="G684">
        <f>IF(OR(REGEXMATCH(B684, "Sfty.*"),REGEXMATCH(B684, "ActvDcha.*")), "Yes", "No")</f>
        <v>0</v>
      </c>
      <c r="H684">
        <f>IF(OR(REGEXMATCH(F684 , "CtrlEm"), REGEXMATCH(F684 , "DetmnEmRotorTemp"), REGEXMATCH(F684 , "GenSysSply"), REGEXMATCH(F684 , "DetmnSafeTq"), REGEXMATCH(F684 , "ActeSafeSt")), "Yes", "No")</f>
        <v>0</v>
      </c>
      <c r="I684" t="s">
        <v>20</v>
      </c>
    </row>
    <row r="685" spans="1:9">
      <c r="A685" s="2" t="s">
        <v>5683</v>
      </c>
      <c r="B685" t="s">
        <v>5684</v>
      </c>
      <c r="C685" t="s">
        <v>41</v>
      </c>
      <c r="D685" t="s">
        <v>32</v>
      </c>
      <c r="E685" t="s">
        <v>33</v>
      </c>
      <c r="F685" s="2" t="s">
        <v>34</v>
      </c>
      <c r="G685">
        <f>IF(OR(REGEXMATCH(B685, "Sfty.*"),REGEXMATCH(B685, "ActvDcha.*")), "Yes", "No")</f>
        <v>0</v>
      </c>
      <c r="H685">
        <f>IF(OR(REGEXMATCH(F685 , "CtrlEm"), REGEXMATCH(F685 , "DetmnEmRotorTemp"), REGEXMATCH(F685 , "GenSysSply"), REGEXMATCH(F685 , "DetmnSafeTq"), REGEXMATCH(F685 , "ActeSafeSt")), "Yes", "No")</f>
        <v>0</v>
      </c>
      <c r="I685" t="s">
        <v>20</v>
      </c>
    </row>
    <row r="686" spans="1:9">
      <c r="A686" s="2" t="s">
        <v>5685</v>
      </c>
      <c r="B686" t="s">
        <v>5686</v>
      </c>
      <c r="C686" t="s">
        <v>41</v>
      </c>
      <c r="D686" t="s">
        <v>32</v>
      </c>
      <c r="E686" t="s">
        <v>33</v>
      </c>
      <c r="F686" s="2" t="s">
        <v>34</v>
      </c>
      <c r="G686">
        <f>IF(OR(REGEXMATCH(B686, "Sfty.*"),REGEXMATCH(B686, "ActvDcha.*")), "Yes", "No")</f>
        <v>0</v>
      </c>
      <c r="H686">
        <f>IF(OR(REGEXMATCH(F686 , "CtrlEm"), REGEXMATCH(F686 , "DetmnEmRotorTemp"), REGEXMATCH(F686 , "GenSysSply"), REGEXMATCH(F686 , "DetmnSafeTq"), REGEXMATCH(F686 , "ActeSafeSt")), "Yes", "No")</f>
        <v>0</v>
      </c>
      <c r="I686" t="s">
        <v>20</v>
      </c>
    </row>
    <row r="687" spans="1:9">
      <c r="A687" s="2" t="s">
        <v>5687</v>
      </c>
      <c r="B687" t="s">
        <v>5688</v>
      </c>
      <c r="C687" t="s">
        <v>41</v>
      </c>
      <c r="D687" t="s">
        <v>32</v>
      </c>
      <c r="E687" t="s">
        <v>33</v>
      </c>
      <c r="F687" s="2" t="s">
        <v>34</v>
      </c>
      <c r="G687">
        <f>IF(OR(REGEXMATCH(B687, "Sfty.*"),REGEXMATCH(B687, "ActvDcha.*")), "Yes", "No")</f>
        <v>0</v>
      </c>
      <c r="H687">
        <f>IF(OR(REGEXMATCH(F687 , "CtrlEm"), REGEXMATCH(F687 , "DetmnEmRotorTemp"), REGEXMATCH(F687 , "GenSysSply"), REGEXMATCH(F687 , "DetmnSafeTq"), REGEXMATCH(F687 , "ActeSafeSt")), "Yes", "No")</f>
        <v>0</v>
      </c>
      <c r="I687" t="s">
        <v>20</v>
      </c>
    </row>
    <row r="688" spans="1:9">
      <c r="A688" s="2" t="s">
        <v>5691</v>
      </c>
      <c r="B688" t="s">
        <v>5692</v>
      </c>
      <c r="C688" t="s">
        <v>41</v>
      </c>
      <c r="D688" t="s">
        <v>32</v>
      </c>
      <c r="E688" t="s">
        <v>33</v>
      </c>
      <c r="F688" s="2" t="s">
        <v>34</v>
      </c>
      <c r="G688">
        <f>IF(OR(REGEXMATCH(B688, "Sfty.*"),REGEXMATCH(B688, "ActvDcha.*")), "Yes", "No")</f>
        <v>0</v>
      </c>
      <c r="H688">
        <f>IF(OR(REGEXMATCH(F688 , "CtrlEm"), REGEXMATCH(F688 , "DetmnEmRotorTemp"), REGEXMATCH(F688 , "GenSysSply"), REGEXMATCH(F688 , "DetmnSafeTq"), REGEXMATCH(F688 , "ActeSafeSt")), "Yes", "No")</f>
        <v>0</v>
      </c>
      <c r="I688" t="s">
        <v>20</v>
      </c>
    </row>
    <row r="689" spans="1:9">
      <c r="A689" s="2" t="s">
        <v>5693</v>
      </c>
      <c r="B689" t="s">
        <v>5694</v>
      </c>
      <c r="C689" t="s">
        <v>41</v>
      </c>
      <c r="D689" t="s">
        <v>32</v>
      </c>
      <c r="E689" t="s">
        <v>33</v>
      </c>
      <c r="F689" s="2" t="s">
        <v>34</v>
      </c>
      <c r="G689">
        <f>IF(OR(REGEXMATCH(B689, "Sfty.*"),REGEXMATCH(B689, "ActvDcha.*")), "Yes", "No")</f>
        <v>0</v>
      </c>
      <c r="H689">
        <f>IF(OR(REGEXMATCH(F689 , "CtrlEm"), REGEXMATCH(F689 , "DetmnEmRotorTemp"), REGEXMATCH(F689 , "GenSysSply"), REGEXMATCH(F689 , "DetmnSafeTq"), REGEXMATCH(F689 , "ActeSafeSt")), "Yes", "No")</f>
        <v>0</v>
      </c>
      <c r="I689" t="s">
        <v>20</v>
      </c>
    </row>
    <row r="690" spans="1:9">
      <c r="A690" s="2" t="s">
        <v>5695</v>
      </c>
      <c r="B690" t="s">
        <v>5696</v>
      </c>
      <c r="C690" t="s">
        <v>41</v>
      </c>
      <c r="D690" t="s">
        <v>32</v>
      </c>
      <c r="E690" t="s">
        <v>33</v>
      </c>
      <c r="F690" s="2" t="s">
        <v>34</v>
      </c>
      <c r="G690">
        <f>IF(OR(REGEXMATCH(B690, "Sfty.*"),REGEXMATCH(B690, "ActvDcha.*")), "Yes", "No")</f>
        <v>0</v>
      </c>
      <c r="H690">
        <f>IF(OR(REGEXMATCH(F690 , "CtrlEm"), REGEXMATCH(F690 , "DetmnEmRotorTemp"), REGEXMATCH(F690 , "GenSysSply"), REGEXMATCH(F690 , "DetmnSafeTq"), REGEXMATCH(F690 , "ActeSafeSt")), "Yes", "No")</f>
        <v>0</v>
      </c>
      <c r="I690" t="s">
        <v>20</v>
      </c>
    </row>
    <row r="691" spans="1:9">
      <c r="A691" s="2" t="s">
        <v>5697</v>
      </c>
      <c r="B691" t="s">
        <v>5698</v>
      </c>
      <c r="C691" t="s">
        <v>41</v>
      </c>
      <c r="D691" t="s">
        <v>32</v>
      </c>
      <c r="E691" t="s">
        <v>33</v>
      </c>
      <c r="F691" s="2" t="s">
        <v>34</v>
      </c>
      <c r="G691">
        <f>IF(OR(REGEXMATCH(B691, "Sfty.*"),REGEXMATCH(B691, "ActvDcha.*")), "Yes", "No")</f>
        <v>0</v>
      </c>
      <c r="H691">
        <f>IF(OR(REGEXMATCH(F691 , "CtrlEm"), REGEXMATCH(F691 , "DetmnEmRotorTemp"), REGEXMATCH(F691 , "GenSysSply"), REGEXMATCH(F691 , "DetmnSafeTq"), REGEXMATCH(F691 , "ActeSafeSt")), "Yes", "No")</f>
        <v>0</v>
      </c>
      <c r="I691" t="s">
        <v>20</v>
      </c>
    </row>
    <row r="692" spans="1:9">
      <c r="A692" s="2" t="s">
        <v>5699</v>
      </c>
      <c r="B692" t="s">
        <v>5700</v>
      </c>
      <c r="C692" t="s">
        <v>41</v>
      </c>
      <c r="D692" t="s">
        <v>32</v>
      </c>
      <c r="E692" t="s">
        <v>33</v>
      </c>
      <c r="F692" s="2" t="s">
        <v>34</v>
      </c>
      <c r="G692">
        <f>IF(OR(REGEXMATCH(B692, "Sfty.*"),REGEXMATCH(B692, "ActvDcha.*")), "Yes", "No")</f>
        <v>0</v>
      </c>
      <c r="H692">
        <f>IF(OR(REGEXMATCH(F692 , "CtrlEm"), REGEXMATCH(F692 , "DetmnEmRotorTemp"), REGEXMATCH(F692 , "GenSysSply"), REGEXMATCH(F692 , "DetmnSafeTq"), REGEXMATCH(F692 , "ActeSafeSt")), "Yes", "No")</f>
        <v>0</v>
      </c>
      <c r="I692" t="s">
        <v>20</v>
      </c>
    </row>
    <row r="693" spans="1:9">
      <c r="A693" s="2" t="s">
        <v>5701</v>
      </c>
      <c r="B693" t="s">
        <v>5702</v>
      </c>
      <c r="C693" t="s">
        <v>41</v>
      </c>
      <c r="D693" t="s">
        <v>32</v>
      </c>
      <c r="E693" t="s">
        <v>33</v>
      </c>
      <c r="F693" s="2" t="s">
        <v>34</v>
      </c>
      <c r="G693">
        <f>IF(OR(REGEXMATCH(B693, "Sfty.*"),REGEXMATCH(B693, "ActvDcha.*")), "Yes", "No")</f>
        <v>0</v>
      </c>
      <c r="H693">
        <f>IF(OR(REGEXMATCH(F693 , "CtrlEm"), REGEXMATCH(F693 , "DetmnEmRotorTemp"), REGEXMATCH(F693 , "GenSysSply"), REGEXMATCH(F693 , "DetmnSafeTq"), REGEXMATCH(F693 , "ActeSafeSt")), "Yes", "No")</f>
        <v>0</v>
      </c>
      <c r="I693" t="s">
        <v>20</v>
      </c>
    </row>
    <row r="694" spans="1:9">
      <c r="A694" s="2" t="s">
        <v>5703</v>
      </c>
      <c r="B694" t="s">
        <v>5704</v>
      </c>
      <c r="C694" t="s">
        <v>41</v>
      </c>
      <c r="D694" t="s">
        <v>32</v>
      </c>
      <c r="E694" t="s">
        <v>33</v>
      </c>
      <c r="F694" s="2" t="s">
        <v>34</v>
      </c>
      <c r="G694">
        <f>IF(OR(REGEXMATCH(B694, "Sfty.*"),REGEXMATCH(B694, "ActvDcha.*")), "Yes", "No")</f>
        <v>0</v>
      </c>
      <c r="H694">
        <f>IF(OR(REGEXMATCH(F694 , "CtrlEm"), REGEXMATCH(F694 , "DetmnEmRotorTemp"), REGEXMATCH(F694 , "GenSysSply"), REGEXMATCH(F694 , "DetmnSafeTq"), REGEXMATCH(F694 , "ActeSafeSt")), "Yes", "No")</f>
        <v>0</v>
      </c>
      <c r="I694" t="s">
        <v>20</v>
      </c>
    </row>
    <row r="695" spans="1:9">
      <c r="A695" s="2" t="s">
        <v>5705</v>
      </c>
      <c r="B695" t="s">
        <v>5706</v>
      </c>
      <c r="C695" t="s">
        <v>41</v>
      </c>
      <c r="D695" t="s">
        <v>32</v>
      </c>
      <c r="E695" t="s">
        <v>33</v>
      </c>
      <c r="F695" s="2" t="s">
        <v>34</v>
      </c>
      <c r="G695">
        <f>IF(OR(REGEXMATCH(B695, "Sfty.*"),REGEXMATCH(B695, "ActvDcha.*")), "Yes", "No")</f>
        <v>0</v>
      </c>
      <c r="H695">
        <f>IF(OR(REGEXMATCH(F695 , "CtrlEm"), REGEXMATCH(F695 , "DetmnEmRotorTemp"), REGEXMATCH(F695 , "GenSysSply"), REGEXMATCH(F695 , "DetmnSafeTq"), REGEXMATCH(F695 , "ActeSafeSt")), "Yes", "No")</f>
        <v>0</v>
      </c>
      <c r="I695" t="s">
        <v>20</v>
      </c>
    </row>
    <row r="696" spans="1:9">
      <c r="A696" s="2" t="s">
        <v>5719</v>
      </c>
      <c r="B696" t="s">
        <v>5720</v>
      </c>
      <c r="C696" t="s">
        <v>41</v>
      </c>
      <c r="D696" t="s">
        <v>32</v>
      </c>
      <c r="E696" t="s">
        <v>33</v>
      </c>
      <c r="F696" s="2" t="s">
        <v>34</v>
      </c>
      <c r="G696">
        <f>IF(OR(REGEXMATCH(B696, "Sfty.*"),REGEXMATCH(B696, "ActvDcha.*")), "Yes", "No")</f>
        <v>0</v>
      </c>
      <c r="H696">
        <f>IF(OR(REGEXMATCH(F696 , "CtrlEm"), REGEXMATCH(F696 , "DetmnEmRotorTemp"), REGEXMATCH(F696 , "GenSysSply"), REGEXMATCH(F696 , "DetmnSafeTq"), REGEXMATCH(F696 , "ActeSafeSt")), "Yes", "No")</f>
        <v>0</v>
      </c>
      <c r="I696" t="s">
        <v>20</v>
      </c>
    </row>
    <row r="697" spans="1:9">
      <c r="A697" s="2" t="s">
        <v>5721</v>
      </c>
      <c r="B697" t="s">
        <v>5722</v>
      </c>
      <c r="C697" t="s">
        <v>41</v>
      </c>
      <c r="D697" t="s">
        <v>32</v>
      </c>
      <c r="E697" t="s">
        <v>33</v>
      </c>
      <c r="F697" s="2" t="s">
        <v>34</v>
      </c>
      <c r="G697">
        <f>IF(OR(REGEXMATCH(B697, "Sfty.*"),REGEXMATCH(B697, "ActvDcha.*")), "Yes", "No")</f>
        <v>0</v>
      </c>
      <c r="H697">
        <f>IF(OR(REGEXMATCH(F697 , "CtrlEm"), REGEXMATCH(F697 , "DetmnEmRotorTemp"), REGEXMATCH(F697 , "GenSysSply"), REGEXMATCH(F697 , "DetmnSafeTq"), REGEXMATCH(F697 , "ActeSafeSt")), "Yes", "No")</f>
        <v>0</v>
      </c>
      <c r="I697" t="s">
        <v>20</v>
      </c>
    </row>
    <row r="698" spans="1:9">
      <c r="A698" s="2" t="s">
        <v>5723</v>
      </c>
      <c r="B698" t="s">
        <v>5724</v>
      </c>
      <c r="C698" t="s">
        <v>41</v>
      </c>
      <c r="D698" t="s">
        <v>32</v>
      </c>
      <c r="E698" t="s">
        <v>33</v>
      </c>
      <c r="F698" s="2" t="s">
        <v>34</v>
      </c>
      <c r="G698">
        <f>IF(OR(REGEXMATCH(B698, "Sfty.*"),REGEXMATCH(B698, "ActvDcha.*")), "Yes", "No")</f>
        <v>0</v>
      </c>
      <c r="H698">
        <f>IF(OR(REGEXMATCH(F698 , "CtrlEm"), REGEXMATCH(F698 , "DetmnEmRotorTemp"), REGEXMATCH(F698 , "GenSysSply"), REGEXMATCH(F698 , "DetmnSafeTq"), REGEXMATCH(F698 , "ActeSafeSt")), "Yes", "No")</f>
        <v>0</v>
      </c>
      <c r="I698" t="s">
        <v>20</v>
      </c>
    </row>
    <row r="699" spans="1:9">
      <c r="A699" s="2" t="s">
        <v>5725</v>
      </c>
      <c r="B699" t="s">
        <v>5726</v>
      </c>
      <c r="C699" t="s">
        <v>41</v>
      </c>
      <c r="D699" t="s">
        <v>32</v>
      </c>
      <c r="E699" t="s">
        <v>33</v>
      </c>
      <c r="F699" s="2" t="s">
        <v>34</v>
      </c>
      <c r="G699">
        <f>IF(OR(REGEXMATCH(B699, "Sfty.*"),REGEXMATCH(B699, "ActvDcha.*")), "Yes", "No")</f>
        <v>0</v>
      </c>
      <c r="H699">
        <f>IF(OR(REGEXMATCH(F699 , "CtrlEm"), REGEXMATCH(F699 , "DetmnEmRotorTemp"), REGEXMATCH(F699 , "GenSysSply"), REGEXMATCH(F699 , "DetmnSafeTq"), REGEXMATCH(F699 , "ActeSafeSt")), "Yes", "No")</f>
        <v>0</v>
      </c>
      <c r="I699" t="s">
        <v>20</v>
      </c>
    </row>
    <row r="700" spans="1:9">
      <c r="A700" s="2" t="s">
        <v>5727</v>
      </c>
      <c r="B700" t="s">
        <v>5728</v>
      </c>
      <c r="C700" t="s">
        <v>41</v>
      </c>
      <c r="D700" t="s">
        <v>32</v>
      </c>
      <c r="E700" t="s">
        <v>33</v>
      </c>
      <c r="F700" s="2" t="s">
        <v>34</v>
      </c>
      <c r="G700">
        <f>IF(OR(REGEXMATCH(B700, "Sfty.*"),REGEXMATCH(B700, "ActvDcha.*")), "Yes", "No")</f>
        <v>0</v>
      </c>
      <c r="H700">
        <f>IF(OR(REGEXMATCH(F700 , "CtrlEm"), REGEXMATCH(F700 , "DetmnEmRotorTemp"), REGEXMATCH(F700 , "GenSysSply"), REGEXMATCH(F700 , "DetmnSafeTq"), REGEXMATCH(F700 , "ActeSafeSt")), "Yes", "No")</f>
        <v>0</v>
      </c>
      <c r="I700" t="s">
        <v>20</v>
      </c>
    </row>
    <row r="701" spans="1:9">
      <c r="A701" s="2" t="s">
        <v>5729</v>
      </c>
      <c r="B701" t="s">
        <v>5730</v>
      </c>
      <c r="C701" t="s">
        <v>41</v>
      </c>
      <c r="D701" t="s">
        <v>32</v>
      </c>
      <c r="E701" t="s">
        <v>33</v>
      </c>
      <c r="F701" s="2" t="s">
        <v>34</v>
      </c>
      <c r="G701">
        <f>IF(OR(REGEXMATCH(B701, "Sfty.*"),REGEXMATCH(B701, "ActvDcha.*")), "Yes", "No")</f>
        <v>0</v>
      </c>
      <c r="H701">
        <f>IF(OR(REGEXMATCH(F701 , "CtrlEm"), REGEXMATCH(F701 , "DetmnEmRotorTemp"), REGEXMATCH(F701 , "GenSysSply"), REGEXMATCH(F701 , "DetmnSafeTq"), REGEXMATCH(F701 , "ActeSafeSt")), "Yes", "No")</f>
        <v>0</v>
      </c>
      <c r="I701" t="s">
        <v>20</v>
      </c>
    </row>
    <row r="702" spans="1:9">
      <c r="A702" s="2" t="s">
        <v>5731</v>
      </c>
      <c r="B702" t="s">
        <v>5732</v>
      </c>
      <c r="C702" t="s">
        <v>41</v>
      </c>
      <c r="D702" t="s">
        <v>32</v>
      </c>
      <c r="E702" t="s">
        <v>33</v>
      </c>
      <c r="F702" s="2" t="s">
        <v>34</v>
      </c>
      <c r="G702">
        <f>IF(OR(REGEXMATCH(B702, "Sfty.*"),REGEXMATCH(B702, "ActvDcha.*")), "Yes", "No")</f>
        <v>0</v>
      </c>
      <c r="H702">
        <f>IF(OR(REGEXMATCH(F702 , "CtrlEm"), REGEXMATCH(F702 , "DetmnEmRotorTemp"), REGEXMATCH(F702 , "GenSysSply"), REGEXMATCH(F702 , "DetmnSafeTq"), REGEXMATCH(F702 , "ActeSafeSt")), "Yes", "No")</f>
        <v>0</v>
      </c>
      <c r="I702" t="s">
        <v>20</v>
      </c>
    </row>
    <row r="703" spans="1:9">
      <c r="A703" s="2" t="s">
        <v>5733</v>
      </c>
      <c r="B703" t="s">
        <v>5734</v>
      </c>
      <c r="C703" t="s">
        <v>41</v>
      </c>
      <c r="D703" t="s">
        <v>32</v>
      </c>
      <c r="E703" t="s">
        <v>33</v>
      </c>
      <c r="F703" s="2" t="s">
        <v>34</v>
      </c>
      <c r="G703">
        <f>IF(OR(REGEXMATCH(B703, "Sfty.*"),REGEXMATCH(B703, "ActvDcha.*")), "Yes", "No")</f>
        <v>0</v>
      </c>
      <c r="H703">
        <f>IF(OR(REGEXMATCH(F703 , "CtrlEm"), REGEXMATCH(F703 , "DetmnEmRotorTemp"), REGEXMATCH(F703 , "GenSysSply"), REGEXMATCH(F703 , "DetmnSafeTq"), REGEXMATCH(F703 , "ActeSafeSt")), "Yes", "No")</f>
        <v>0</v>
      </c>
      <c r="I703" t="s">
        <v>20</v>
      </c>
    </row>
    <row r="704" spans="1:9">
      <c r="A704" s="2" t="s">
        <v>5735</v>
      </c>
      <c r="B704" t="s">
        <v>5736</v>
      </c>
      <c r="C704" t="s">
        <v>41</v>
      </c>
      <c r="D704" t="s">
        <v>32</v>
      </c>
      <c r="E704" t="s">
        <v>33</v>
      </c>
      <c r="F704" s="2" t="s">
        <v>34</v>
      </c>
      <c r="G704">
        <f>IF(OR(REGEXMATCH(B704, "Sfty.*"),REGEXMATCH(B704, "ActvDcha.*")), "Yes", "No")</f>
        <v>0</v>
      </c>
      <c r="H704">
        <f>IF(OR(REGEXMATCH(F704 , "CtrlEm"), REGEXMATCH(F704 , "DetmnEmRotorTemp"), REGEXMATCH(F704 , "GenSysSply"), REGEXMATCH(F704 , "DetmnSafeTq"), REGEXMATCH(F704 , "ActeSafeSt")), "Yes", "No")</f>
        <v>0</v>
      </c>
      <c r="I704" t="s">
        <v>20</v>
      </c>
    </row>
    <row r="705" spans="1:9">
      <c r="A705" s="2" t="s">
        <v>5737</v>
      </c>
      <c r="B705" t="s">
        <v>5738</v>
      </c>
      <c r="C705" t="s">
        <v>41</v>
      </c>
      <c r="D705" t="s">
        <v>32</v>
      </c>
      <c r="E705" t="s">
        <v>33</v>
      </c>
      <c r="F705" s="2" t="s">
        <v>34</v>
      </c>
      <c r="G705">
        <f>IF(OR(REGEXMATCH(B705, "Sfty.*"),REGEXMATCH(B705, "ActvDcha.*")), "Yes", "No")</f>
        <v>0</v>
      </c>
      <c r="H705">
        <f>IF(OR(REGEXMATCH(F705 , "CtrlEm"), REGEXMATCH(F705 , "DetmnEmRotorTemp"), REGEXMATCH(F705 , "GenSysSply"), REGEXMATCH(F705 , "DetmnSafeTq"), REGEXMATCH(F705 , "ActeSafeSt")), "Yes", "No")</f>
        <v>0</v>
      </c>
      <c r="I705" t="s">
        <v>20</v>
      </c>
    </row>
    <row r="706" spans="1:9">
      <c r="A706" s="2" t="s">
        <v>5739</v>
      </c>
      <c r="B706" t="s">
        <v>5740</v>
      </c>
      <c r="C706" t="s">
        <v>41</v>
      </c>
      <c r="D706" t="s">
        <v>32</v>
      </c>
      <c r="E706" t="s">
        <v>33</v>
      </c>
      <c r="F706" s="2" t="s">
        <v>34</v>
      </c>
      <c r="G706">
        <f>IF(OR(REGEXMATCH(B706, "Sfty.*"),REGEXMATCH(B706, "ActvDcha.*")), "Yes", "No")</f>
        <v>0</v>
      </c>
      <c r="H706">
        <f>IF(OR(REGEXMATCH(F706 , "CtrlEm"), REGEXMATCH(F706 , "DetmnEmRotorTemp"), REGEXMATCH(F706 , "GenSysSply"), REGEXMATCH(F706 , "DetmnSafeTq"), REGEXMATCH(F706 , "ActeSafeSt")), "Yes", "No")</f>
        <v>0</v>
      </c>
      <c r="I706" t="s">
        <v>20</v>
      </c>
    </row>
    <row r="707" spans="1:9">
      <c r="A707" s="2" t="s">
        <v>5741</v>
      </c>
      <c r="B707" t="s">
        <v>5742</v>
      </c>
      <c r="C707" t="s">
        <v>41</v>
      </c>
      <c r="D707" t="s">
        <v>32</v>
      </c>
      <c r="E707" t="s">
        <v>33</v>
      </c>
      <c r="F707" s="2" t="s">
        <v>34</v>
      </c>
      <c r="G707">
        <f>IF(OR(REGEXMATCH(B707, "Sfty.*"),REGEXMATCH(B707, "ActvDcha.*")), "Yes", "No")</f>
        <v>0</v>
      </c>
      <c r="H707">
        <f>IF(OR(REGEXMATCH(F707 , "CtrlEm"), REGEXMATCH(F707 , "DetmnEmRotorTemp"), REGEXMATCH(F707 , "GenSysSply"), REGEXMATCH(F707 , "DetmnSafeTq"), REGEXMATCH(F707 , "ActeSafeSt")), "Yes", "No")</f>
        <v>0</v>
      </c>
      <c r="I707" t="s">
        <v>20</v>
      </c>
    </row>
    <row r="708" spans="1:9">
      <c r="A708" s="2" t="s">
        <v>5743</v>
      </c>
      <c r="B708" t="s">
        <v>5744</v>
      </c>
      <c r="C708" t="s">
        <v>41</v>
      </c>
      <c r="D708" t="s">
        <v>32</v>
      </c>
      <c r="E708" t="s">
        <v>33</v>
      </c>
      <c r="F708" s="2" t="s">
        <v>34</v>
      </c>
      <c r="G708">
        <f>IF(OR(REGEXMATCH(B708, "Sfty.*"),REGEXMATCH(B708, "ActvDcha.*")), "Yes", "No")</f>
        <v>0</v>
      </c>
      <c r="H708">
        <f>IF(OR(REGEXMATCH(F708 , "CtrlEm"), REGEXMATCH(F708 , "DetmnEmRotorTemp"), REGEXMATCH(F708 , "GenSysSply"), REGEXMATCH(F708 , "DetmnSafeTq"), REGEXMATCH(F708 , "ActeSafeSt")), "Yes", "No")</f>
        <v>0</v>
      </c>
      <c r="I708" t="s">
        <v>20</v>
      </c>
    </row>
    <row r="709" spans="1:9">
      <c r="A709" s="2" t="s">
        <v>5745</v>
      </c>
      <c r="B709" t="s">
        <v>5746</v>
      </c>
      <c r="C709" t="s">
        <v>41</v>
      </c>
      <c r="D709" t="s">
        <v>32</v>
      </c>
      <c r="E709" t="s">
        <v>33</v>
      </c>
      <c r="F709" s="2" t="s">
        <v>34</v>
      </c>
      <c r="G709">
        <f>IF(OR(REGEXMATCH(B709, "Sfty.*"),REGEXMATCH(B709, "ActvDcha.*")), "Yes", "No")</f>
        <v>0</v>
      </c>
      <c r="H709">
        <f>IF(OR(REGEXMATCH(F709 , "CtrlEm"), REGEXMATCH(F709 , "DetmnEmRotorTemp"), REGEXMATCH(F709 , "GenSysSply"), REGEXMATCH(F709 , "DetmnSafeTq"), REGEXMATCH(F709 , "ActeSafeSt")), "Yes", "No")</f>
        <v>0</v>
      </c>
      <c r="I709" t="s">
        <v>20</v>
      </c>
    </row>
    <row r="710" spans="1:9">
      <c r="A710" s="2" t="s">
        <v>5775</v>
      </c>
      <c r="B710" t="s">
        <v>5776</v>
      </c>
      <c r="C710" t="s">
        <v>41</v>
      </c>
      <c r="D710" t="s">
        <v>32</v>
      </c>
      <c r="E710" t="s">
        <v>33</v>
      </c>
      <c r="F710" s="2" t="s">
        <v>34</v>
      </c>
      <c r="G710">
        <f>IF(OR(REGEXMATCH(B710, "Sfty.*"),REGEXMATCH(B710, "ActvDcha.*")), "Yes", "No")</f>
        <v>0</v>
      </c>
      <c r="H710">
        <f>IF(OR(REGEXMATCH(F710 , "CtrlEm"), REGEXMATCH(F710 , "DetmnEmRotorTemp"), REGEXMATCH(F710 , "GenSysSply"), REGEXMATCH(F710 , "DetmnSafeTq"), REGEXMATCH(F710 , "ActeSafeSt")), "Yes", "No")</f>
        <v>0</v>
      </c>
      <c r="I710" t="s">
        <v>20</v>
      </c>
    </row>
    <row r="711" spans="1:9">
      <c r="A711" s="2" t="s">
        <v>5777</v>
      </c>
      <c r="B711" t="s">
        <v>5778</v>
      </c>
      <c r="C711" t="s">
        <v>41</v>
      </c>
      <c r="D711" t="s">
        <v>32</v>
      </c>
      <c r="E711" t="s">
        <v>33</v>
      </c>
      <c r="F711" s="2" t="s">
        <v>34</v>
      </c>
      <c r="G711">
        <f>IF(OR(REGEXMATCH(B711, "Sfty.*"),REGEXMATCH(B711, "ActvDcha.*")), "Yes", "No")</f>
        <v>0</v>
      </c>
      <c r="H711">
        <f>IF(OR(REGEXMATCH(F711 , "CtrlEm"), REGEXMATCH(F711 , "DetmnEmRotorTemp"), REGEXMATCH(F711 , "GenSysSply"), REGEXMATCH(F711 , "DetmnSafeTq"), REGEXMATCH(F711 , "ActeSafeSt")), "Yes", "No")</f>
        <v>0</v>
      </c>
      <c r="I711" t="s">
        <v>20</v>
      </c>
    </row>
    <row r="712" spans="1:9">
      <c r="A712" s="2" t="s">
        <v>5779</v>
      </c>
      <c r="B712" t="s">
        <v>5780</v>
      </c>
      <c r="C712" t="s">
        <v>41</v>
      </c>
      <c r="D712" t="s">
        <v>32</v>
      </c>
      <c r="E712" t="s">
        <v>33</v>
      </c>
      <c r="F712" s="2" t="s">
        <v>34</v>
      </c>
      <c r="G712">
        <f>IF(OR(REGEXMATCH(B712, "Sfty.*"),REGEXMATCH(B712, "ActvDcha.*")), "Yes", "No")</f>
        <v>0</v>
      </c>
      <c r="H712">
        <f>IF(OR(REGEXMATCH(F712 , "CtrlEm"), REGEXMATCH(F712 , "DetmnEmRotorTemp"), REGEXMATCH(F712 , "GenSysSply"), REGEXMATCH(F712 , "DetmnSafeTq"), REGEXMATCH(F712 , "ActeSafeSt")), "Yes", "No")</f>
        <v>0</v>
      </c>
      <c r="I712" t="s">
        <v>20</v>
      </c>
    </row>
    <row r="713" spans="1:9">
      <c r="A713" s="2" t="s">
        <v>5781</v>
      </c>
      <c r="B713" t="s">
        <v>5782</v>
      </c>
      <c r="C713" t="s">
        <v>41</v>
      </c>
      <c r="D713" t="s">
        <v>32</v>
      </c>
      <c r="E713" t="s">
        <v>33</v>
      </c>
      <c r="F713" s="2" t="s">
        <v>34</v>
      </c>
      <c r="G713">
        <f>IF(OR(REGEXMATCH(B713, "Sfty.*"),REGEXMATCH(B713, "ActvDcha.*")), "Yes", "No")</f>
        <v>0</v>
      </c>
      <c r="H713">
        <f>IF(OR(REGEXMATCH(F713 , "CtrlEm"), REGEXMATCH(F713 , "DetmnEmRotorTemp"), REGEXMATCH(F713 , "GenSysSply"), REGEXMATCH(F713 , "DetmnSafeTq"), REGEXMATCH(F713 , "ActeSafeSt")), "Yes", "No")</f>
        <v>0</v>
      </c>
      <c r="I713" t="s">
        <v>20</v>
      </c>
    </row>
    <row r="714" spans="1:9">
      <c r="A714" s="2" t="s">
        <v>5783</v>
      </c>
      <c r="B714" t="s">
        <v>5784</v>
      </c>
      <c r="C714" t="s">
        <v>41</v>
      </c>
      <c r="D714" t="s">
        <v>32</v>
      </c>
      <c r="E714" t="s">
        <v>33</v>
      </c>
      <c r="F714" s="2" t="s">
        <v>34</v>
      </c>
      <c r="G714">
        <f>IF(OR(REGEXMATCH(B714, "Sfty.*"),REGEXMATCH(B714, "ActvDcha.*")), "Yes", "No")</f>
        <v>0</v>
      </c>
      <c r="H714">
        <f>IF(OR(REGEXMATCH(F714 , "CtrlEm"), REGEXMATCH(F714 , "DetmnEmRotorTemp"), REGEXMATCH(F714 , "GenSysSply"), REGEXMATCH(F714 , "DetmnSafeTq"), REGEXMATCH(F714 , "ActeSafeSt")), "Yes", "No")</f>
        <v>0</v>
      </c>
      <c r="I714" t="s">
        <v>20</v>
      </c>
    </row>
    <row r="715" spans="1:9">
      <c r="A715" s="2" t="s">
        <v>5785</v>
      </c>
      <c r="B715" t="s">
        <v>5786</v>
      </c>
      <c r="C715" t="s">
        <v>41</v>
      </c>
      <c r="D715" t="s">
        <v>32</v>
      </c>
      <c r="E715" t="s">
        <v>33</v>
      </c>
      <c r="F715" s="2" t="s">
        <v>34</v>
      </c>
      <c r="G715">
        <f>IF(OR(REGEXMATCH(B715, "Sfty.*"),REGEXMATCH(B715, "ActvDcha.*")), "Yes", "No")</f>
        <v>0</v>
      </c>
      <c r="H715">
        <f>IF(OR(REGEXMATCH(F715 , "CtrlEm"), REGEXMATCH(F715 , "DetmnEmRotorTemp"), REGEXMATCH(F715 , "GenSysSply"), REGEXMATCH(F715 , "DetmnSafeTq"), REGEXMATCH(F715 , "ActeSafeSt")), "Yes", "No")</f>
        <v>0</v>
      </c>
      <c r="I715" t="s">
        <v>20</v>
      </c>
    </row>
    <row r="716" spans="1:9">
      <c r="A716" s="2" t="s">
        <v>5787</v>
      </c>
      <c r="B716" t="s">
        <v>5788</v>
      </c>
      <c r="C716" t="s">
        <v>41</v>
      </c>
      <c r="D716" t="s">
        <v>32</v>
      </c>
      <c r="E716" t="s">
        <v>33</v>
      </c>
      <c r="F716" s="2" t="s">
        <v>34</v>
      </c>
      <c r="G716">
        <f>IF(OR(REGEXMATCH(B716, "Sfty.*"),REGEXMATCH(B716, "ActvDcha.*")), "Yes", "No")</f>
        <v>0</v>
      </c>
      <c r="H716">
        <f>IF(OR(REGEXMATCH(F716 , "CtrlEm"), REGEXMATCH(F716 , "DetmnEmRotorTemp"), REGEXMATCH(F716 , "GenSysSply"), REGEXMATCH(F716 , "DetmnSafeTq"), REGEXMATCH(F716 , "ActeSafeSt")), "Yes", "No")</f>
        <v>0</v>
      </c>
      <c r="I716" t="s">
        <v>20</v>
      </c>
    </row>
    <row r="717" spans="1:9">
      <c r="A717" s="2" t="s">
        <v>5799</v>
      </c>
      <c r="B717" t="s">
        <v>5800</v>
      </c>
      <c r="C717" t="s">
        <v>41</v>
      </c>
      <c r="D717" t="s">
        <v>32</v>
      </c>
      <c r="E717" t="s">
        <v>37</v>
      </c>
      <c r="F717" s="2" t="s">
        <v>38</v>
      </c>
      <c r="G717">
        <f>IF(OR(REGEXMATCH(B717, "Sfty.*"),REGEXMATCH(B717, "ActvDcha.*")), "Yes", "No")</f>
        <v>0</v>
      </c>
      <c r="H717">
        <f>IF(OR(REGEXMATCH(F717 , "CtrlEm"), REGEXMATCH(F717 , "DetmnEmRotorTemp"), REGEXMATCH(F717 , "GenSysSply"), REGEXMATCH(F717 , "DetmnSafeTq"), REGEXMATCH(F717 , "ActeSafeSt")), "Yes", "No")</f>
        <v>0</v>
      </c>
      <c r="I717" t="s">
        <v>20</v>
      </c>
    </row>
    <row r="718" spans="1:9">
      <c r="A718" s="2" t="s">
        <v>5801</v>
      </c>
      <c r="B718" t="s">
        <v>5802</v>
      </c>
      <c r="C718" t="s">
        <v>41</v>
      </c>
      <c r="D718" t="s">
        <v>32</v>
      </c>
      <c r="E718" t="s">
        <v>37</v>
      </c>
      <c r="F718" s="2" t="s">
        <v>38</v>
      </c>
      <c r="G718">
        <f>IF(OR(REGEXMATCH(B718, "Sfty.*"),REGEXMATCH(B718, "ActvDcha.*")), "Yes", "No")</f>
        <v>0</v>
      </c>
      <c r="H718">
        <f>IF(OR(REGEXMATCH(F718 , "CtrlEm"), REGEXMATCH(F718 , "DetmnEmRotorTemp"), REGEXMATCH(F718 , "GenSysSply"), REGEXMATCH(F718 , "DetmnSafeTq"), REGEXMATCH(F718 , "ActeSafeSt")), "Yes", "No")</f>
        <v>0</v>
      </c>
      <c r="I718" t="s">
        <v>20</v>
      </c>
    </row>
    <row r="719" spans="1:9">
      <c r="A719" s="2" t="s">
        <v>5803</v>
      </c>
      <c r="B719" t="s">
        <v>5804</v>
      </c>
      <c r="C719" t="s">
        <v>41</v>
      </c>
      <c r="D719" t="s">
        <v>32</v>
      </c>
      <c r="E719" t="s">
        <v>33</v>
      </c>
      <c r="F719" s="2" t="s">
        <v>34</v>
      </c>
      <c r="G719">
        <f>IF(OR(REGEXMATCH(B719, "Sfty.*"),REGEXMATCH(B719, "ActvDcha.*")), "Yes", "No")</f>
        <v>0</v>
      </c>
      <c r="H719">
        <f>IF(OR(REGEXMATCH(F719 , "CtrlEm"), REGEXMATCH(F719 , "DetmnEmRotorTemp"), REGEXMATCH(F719 , "GenSysSply"), REGEXMATCH(F719 , "DetmnSafeTq"), REGEXMATCH(F719 , "ActeSafeSt")), "Yes", "No")</f>
        <v>0</v>
      </c>
      <c r="I719" t="s">
        <v>20</v>
      </c>
    </row>
    <row r="720" spans="1:9">
      <c r="A720" s="2" t="s">
        <v>5805</v>
      </c>
      <c r="B720" t="s">
        <v>5806</v>
      </c>
      <c r="C720" t="s">
        <v>41</v>
      </c>
      <c r="D720" t="s">
        <v>32</v>
      </c>
      <c r="E720" t="s">
        <v>33</v>
      </c>
      <c r="F720" s="2" t="s">
        <v>34</v>
      </c>
      <c r="G720">
        <f>IF(OR(REGEXMATCH(B720, "Sfty.*"),REGEXMATCH(B720, "ActvDcha.*")), "Yes", "No")</f>
        <v>0</v>
      </c>
      <c r="H720">
        <f>IF(OR(REGEXMATCH(F720 , "CtrlEm"), REGEXMATCH(F720 , "DetmnEmRotorTemp"), REGEXMATCH(F720 , "GenSysSply"), REGEXMATCH(F720 , "DetmnSafeTq"), REGEXMATCH(F720 , "ActeSafeSt")), "Yes", "No")</f>
        <v>0</v>
      </c>
      <c r="I720" t="s">
        <v>20</v>
      </c>
    </row>
    <row r="721" spans="1:9">
      <c r="A721" s="2" t="s">
        <v>5807</v>
      </c>
      <c r="B721" t="s">
        <v>5808</v>
      </c>
      <c r="C721" t="s">
        <v>41</v>
      </c>
      <c r="D721" t="s">
        <v>32</v>
      </c>
      <c r="E721" t="s">
        <v>33</v>
      </c>
      <c r="F721" s="2" t="s">
        <v>34</v>
      </c>
      <c r="G721">
        <f>IF(OR(REGEXMATCH(B721, "Sfty.*"),REGEXMATCH(B721, "ActvDcha.*")), "Yes", "No")</f>
        <v>0</v>
      </c>
      <c r="H721">
        <f>IF(OR(REGEXMATCH(F721 , "CtrlEm"), REGEXMATCH(F721 , "DetmnEmRotorTemp"), REGEXMATCH(F721 , "GenSysSply"), REGEXMATCH(F721 , "DetmnSafeTq"), REGEXMATCH(F721 , "ActeSafeSt")), "Yes", "No")</f>
        <v>0</v>
      </c>
      <c r="I721" t="s">
        <v>20</v>
      </c>
    </row>
    <row r="722" spans="1:9">
      <c r="A722" s="2" t="s">
        <v>5809</v>
      </c>
      <c r="B722" t="s">
        <v>5810</v>
      </c>
      <c r="C722" t="s">
        <v>41</v>
      </c>
      <c r="D722" t="s">
        <v>32</v>
      </c>
      <c r="E722" t="s">
        <v>33</v>
      </c>
      <c r="F722" s="2" t="s">
        <v>34</v>
      </c>
      <c r="G722">
        <f>IF(OR(REGEXMATCH(B722, "Sfty.*"),REGEXMATCH(B722, "ActvDcha.*")), "Yes", "No")</f>
        <v>0</v>
      </c>
      <c r="H722">
        <f>IF(OR(REGEXMATCH(F722 , "CtrlEm"), REGEXMATCH(F722 , "DetmnEmRotorTemp"), REGEXMATCH(F722 , "GenSysSply"), REGEXMATCH(F722 , "DetmnSafeTq"), REGEXMATCH(F722 , "ActeSafeSt")), "Yes", "No")</f>
        <v>0</v>
      </c>
      <c r="I722" t="s">
        <v>20</v>
      </c>
    </row>
    <row r="723" spans="1:9">
      <c r="A723" s="2" t="s">
        <v>5811</v>
      </c>
      <c r="B723" t="s">
        <v>5812</v>
      </c>
      <c r="C723" t="s">
        <v>41</v>
      </c>
      <c r="D723" t="s">
        <v>32</v>
      </c>
      <c r="E723" t="s">
        <v>33</v>
      </c>
      <c r="F723" s="2" t="s">
        <v>34</v>
      </c>
      <c r="G723">
        <f>IF(OR(REGEXMATCH(B723, "Sfty.*"),REGEXMATCH(B723, "ActvDcha.*")), "Yes", "No")</f>
        <v>0</v>
      </c>
      <c r="H723">
        <f>IF(OR(REGEXMATCH(F723 , "CtrlEm"), REGEXMATCH(F723 , "DetmnEmRotorTemp"), REGEXMATCH(F723 , "GenSysSply"), REGEXMATCH(F723 , "DetmnSafeTq"), REGEXMATCH(F723 , "ActeSafeSt")), "Yes", "No")</f>
        <v>0</v>
      </c>
      <c r="I723" t="s">
        <v>20</v>
      </c>
    </row>
    <row r="724" spans="1:9">
      <c r="A724" s="2" t="s">
        <v>5813</v>
      </c>
      <c r="B724" t="s">
        <v>5814</v>
      </c>
      <c r="C724" t="s">
        <v>41</v>
      </c>
      <c r="D724" t="s">
        <v>32</v>
      </c>
      <c r="E724" t="s">
        <v>49</v>
      </c>
      <c r="F724" s="2" t="s">
        <v>38</v>
      </c>
      <c r="G724">
        <f>IF(OR(REGEXMATCH(B724, "Sfty.*"),REGEXMATCH(B724, "ActvDcha.*")), "Yes", "No")</f>
        <v>0</v>
      </c>
      <c r="H724">
        <f>IF(OR(REGEXMATCH(F724 , "CtrlEm"), REGEXMATCH(F724 , "DetmnEmRotorTemp"), REGEXMATCH(F724 , "GenSysSply"), REGEXMATCH(F724 , "DetmnSafeTq"), REGEXMATCH(F724 , "ActeSafeSt")), "Yes", "No")</f>
        <v>0</v>
      </c>
      <c r="I724" t="s">
        <v>20</v>
      </c>
    </row>
    <row r="725" spans="1:9">
      <c r="A725" s="2" t="s">
        <v>5889</v>
      </c>
      <c r="B725" t="s">
        <v>5890</v>
      </c>
      <c r="C725" t="s">
        <v>41</v>
      </c>
      <c r="D725" t="s">
        <v>32</v>
      </c>
      <c r="E725" t="s">
        <v>37</v>
      </c>
      <c r="F725" s="2" t="s">
        <v>38</v>
      </c>
      <c r="G725">
        <f>IF(OR(REGEXMATCH(B725, "Sfty.*"),REGEXMATCH(B725, "ActvDcha.*")), "Yes", "No")</f>
        <v>0</v>
      </c>
      <c r="H725">
        <f>IF(OR(REGEXMATCH(F725 , "CtrlEm"), REGEXMATCH(F725 , "DetmnEmRotorTemp"), REGEXMATCH(F725 , "GenSysSply"), REGEXMATCH(F725 , "DetmnSafeTq"), REGEXMATCH(F725 , "ActeSafeSt")), "Yes", "No")</f>
        <v>0</v>
      </c>
      <c r="I725" t="s">
        <v>20</v>
      </c>
    </row>
    <row r="726" spans="1:9">
      <c r="A726" s="2" t="s">
        <v>5897</v>
      </c>
      <c r="B726" t="s">
        <v>5898</v>
      </c>
      <c r="C726" t="s">
        <v>41</v>
      </c>
      <c r="D726" t="s">
        <v>32</v>
      </c>
      <c r="E726" t="s">
        <v>37</v>
      </c>
      <c r="F726" s="2" t="s">
        <v>38</v>
      </c>
      <c r="G726">
        <f>IF(OR(REGEXMATCH(B726, "Sfty.*"),REGEXMATCH(B726, "ActvDcha.*")), "Yes", "No")</f>
        <v>0</v>
      </c>
      <c r="H726">
        <f>IF(OR(REGEXMATCH(F726 , "CtrlEm"), REGEXMATCH(F726 , "DetmnEmRotorTemp"), REGEXMATCH(F726 , "GenSysSply"), REGEXMATCH(F726 , "DetmnSafeTq"), REGEXMATCH(F726 , "ActeSafeSt")), "Yes", "No")</f>
        <v>0</v>
      </c>
      <c r="I726" t="s">
        <v>20</v>
      </c>
    </row>
    <row r="727" spans="1:9">
      <c r="A727" s="2" t="s">
        <v>5899</v>
      </c>
      <c r="B727" t="s">
        <v>5900</v>
      </c>
      <c r="C727" t="s">
        <v>41</v>
      </c>
      <c r="D727" t="s">
        <v>32</v>
      </c>
      <c r="E727" t="s">
        <v>37</v>
      </c>
      <c r="F727" s="2" t="s">
        <v>38</v>
      </c>
      <c r="G727">
        <f>IF(OR(REGEXMATCH(B727, "Sfty.*"),REGEXMATCH(B727, "ActvDcha.*")), "Yes", "No")</f>
        <v>0</v>
      </c>
      <c r="H727">
        <f>IF(OR(REGEXMATCH(F727 , "CtrlEm"), REGEXMATCH(F727 , "DetmnEmRotorTemp"), REGEXMATCH(F727 , "GenSysSply"), REGEXMATCH(F727 , "DetmnSafeTq"), REGEXMATCH(F727 , "ActeSafeSt")), "Yes", "No")</f>
        <v>0</v>
      </c>
      <c r="I727" t="s">
        <v>20</v>
      </c>
    </row>
    <row r="728" spans="1:9">
      <c r="A728" s="2" t="s">
        <v>303</v>
      </c>
      <c r="B728" t="s">
        <v>304</v>
      </c>
      <c r="C728" t="s">
        <v>41</v>
      </c>
      <c r="D728" t="s">
        <v>32</v>
      </c>
      <c r="E728" t="s">
        <v>37</v>
      </c>
      <c r="F728" s="2" t="s">
        <v>38</v>
      </c>
      <c r="G728">
        <f>IF(OR(REGEXMATCH(B728, "Sfty.*"),REGEXMATCH(B728, "ActvDcha.*")), "Yes", "No")</f>
        <v>0</v>
      </c>
      <c r="H728">
        <f>IF(OR(REGEXMATCH(F728 , "CtrlEm"), REGEXMATCH(F728 , "DetmnEmRotorTemp"), REGEXMATCH(F728 , "GenSysSply"), REGEXMATCH(F728 , "DetmnSafeTq"), REGEXMATCH(F728 , "ActeSafeSt")), "Yes", "No")</f>
        <v>0</v>
      </c>
      <c r="I728" t="s">
        <v>20</v>
      </c>
    </row>
    <row r="729" spans="1:9">
      <c r="A729" s="2" t="s">
        <v>5901</v>
      </c>
      <c r="B729" t="s">
        <v>5902</v>
      </c>
      <c r="C729" t="s">
        <v>41</v>
      </c>
      <c r="D729" t="s">
        <v>32</v>
      </c>
      <c r="E729" t="s">
        <v>37</v>
      </c>
      <c r="F729" s="2" t="s">
        <v>38</v>
      </c>
      <c r="G729">
        <f>IF(OR(REGEXMATCH(B729, "Sfty.*"),REGEXMATCH(B729, "ActvDcha.*")), "Yes", "No")</f>
        <v>0</v>
      </c>
      <c r="H729">
        <f>IF(OR(REGEXMATCH(F729 , "CtrlEm"), REGEXMATCH(F729 , "DetmnEmRotorTemp"), REGEXMATCH(F729 , "GenSysSply"), REGEXMATCH(F729 , "DetmnSafeTq"), REGEXMATCH(F729 , "ActeSafeSt")), "Yes", "No")</f>
        <v>0</v>
      </c>
      <c r="I729" t="s">
        <v>20</v>
      </c>
    </row>
    <row r="730" spans="1:9">
      <c r="A730" s="2" t="s">
        <v>5903</v>
      </c>
      <c r="B730" t="s">
        <v>5904</v>
      </c>
      <c r="C730" t="s">
        <v>41</v>
      </c>
      <c r="D730" t="s">
        <v>32</v>
      </c>
      <c r="E730" t="s">
        <v>37</v>
      </c>
      <c r="F730" s="2" t="s">
        <v>38</v>
      </c>
      <c r="G730">
        <f>IF(OR(REGEXMATCH(B730, "Sfty.*"),REGEXMATCH(B730, "ActvDcha.*")), "Yes", "No")</f>
        <v>0</v>
      </c>
      <c r="H730">
        <f>IF(OR(REGEXMATCH(F730 , "CtrlEm"), REGEXMATCH(F730 , "DetmnEmRotorTemp"), REGEXMATCH(F730 , "GenSysSply"), REGEXMATCH(F730 , "DetmnSafeTq"), REGEXMATCH(F730 , "ActeSafeSt")), "Yes", "No")</f>
        <v>0</v>
      </c>
      <c r="I730" t="s">
        <v>20</v>
      </c>
    </row>
    <row r="731" spans="1:9">
      <c r="A731" s="2" t="s">
        <v>5905</v>
      </c>
      <c r="B731" t="s">
        <v>5906</v>
      </c>
      <c r="C731" t="s">
        <v>41</v>
      </c>
      <c r="D731" t="s">
        <v>32</v>
      </c>
      <c r="E731" t="s">
        <v>37</v>
      </c>
      <c r="F731" s="2" t="s">
        <v>38</v>
      </c>
      <c r="G731">
        <f>IF(OR(REGEXMATCH(B731, "Sfty.*"),REGEXMATCH(B731, "ActvDcha.*")), "Yes", "No")</f>
        <v>0</v>
      </c>
      <c r="H731">
        <f>IF(OR(REGEXMATCH(F731 , "CtrlEm"), REGEXMATCH(F731 , "DetmnEmRotorTemp"), REGEXMATCH(F731 , "GenSysSply"), REGEXMATCH(F731 , "DetmnSafeTq"), REGEXMATCH(F731 , "ActeSafeSt")), "Yes", "No")</f>
        <v>0</v>
      </c>
      <c r="I731" t="s">
        <v>20</v>
      </c>
    </row>
    <row r="732" spans="1:9">
      <c r="A732" s="2" t="s">
        <v>5907</v>
      </c>
      <c r="B732" t="s">
        <v>5908</v>
      </c>
      <c r="C732" t="s">
        <v>41</v>
      </c>
      <c r="D732" t="s">
        <v>32</v>
      </c>
      <c r="E732" t="s">
        <v>37</v>
      </c>
      <c r="F732" s="2" t="s">
        <v>38</v>
      </c>
      <c r="G732">
        <f>IF(OR(REGEXMATCH(B732, "Sfty.*"),REGEXMATCH(B732, "ActvDcha.*")), "Yes", "No")</f>
        <v>0</v>
      </c>
      <c r="H732">
        <f>IF(OR(REGEXMATCH(F732 , "CtrlEm"), REGEXMATCH(F732 , "DetmnEmRotorTemp"), REGEXMATCH(F732 , "GenSysSply"), REGEXMATCH(F732 , "DetmnSafeTq"), REGEXMATCH(F732 , "ActeSafeSt")), "Yes", "No")</f>
        <v>0</v>
      </c>
      <c r="I732" t="s">
        <v>20</v>
      </c>
    </row>
    <row r="733" spans="1:9">
      <c r="A733" s="2" t="s">
        <v>5909</v>
      </c>
      <c r="B733" t="s">
        <v>5910</v>
      </c>
      <c r="C733" t="s">
        <v>41</v>
      </c>
      <c r="D733" t="s">
        <v>32</v>
      </c>
      <c r="E733" t="s">
        <v>37</v>
      </c>
      <c r="F733" s="2" t="s">
        <v>38</v>
      </c>
      <c r="G733">
        <f>IF(OR(REGEXMATCH(B733, "Sfty.*"),REGEXMATCH(B733, "ActvDcha.*")), "Yes", "No")</f>
        <v>0</v>
      </c>
      <c r="H733">
        <f>IF(OR(REGEXMATCH(F733 , "CtrlEm"), REGEXMATCH(F733 , "DetmnEmRotorTemp"), REGEXMATCH(F733 , "GenSysSply"), REGEXMATCH(F733 , "DetmnSafeTq"), REGEXMATCH(F733 , "ActeSafeSt")), "Yes", "No")</f>
        <v>0</v>
      </c>
      <c r="I733" t="s">
        <v>20</v>
      </c>
    </row>
    <row r="734" spans="1:9">
      <c r="A734" s="2" t="s">
        <v>5911</v>
      </c>
      <c r="B734" t="s">
        <v>5912</v>
      </c>
      <c r="C734" t="s">
        <v>41</v>
      </c>
      <c r="D734" t="s">
        <v>32</v>
      </c>
      <c r="E734" t="s">
        <v>37</v>
      </c>
      <c r="F734" s="2" t="s">
        <v>38</v>
      </c>
      <c r="G734">
        <f>IF(OR(REGEXMATCH(B734, "Sfty.*"),REGEXMATCH(B734, "ActvDcha.*")), "Yes", "No")</f>
        <v>0</v>
      </c>
      <c r="H734">
        <f>IF(OR(REGEXMATCH(F734 , "CtrlEm"), REGEXMATCH(F734 , "DetmnEmRotorTemp"), REGEXMATCH(F734 , "GenSysSply"), REGEXMATCH(F734 , "DetmnSafeTq"), REGEXMATCH(F734 , "ActeSafeSt")), "Yes", "No")</f>
        <v>0</v>
      </c>
      <c r="I734" t="s">
        <v>20</v>
      </c>
    </row>
    <row r="735" spans="1:9">
      <c r="A735" s="2" t="s">
        <v>5913</v>
      </c>
      <c r="B735" t="s">
        <v>5914</v>
      </c>
      <c r="C735" t="s">
        <v>41</v>
      </c>
      <c r="D735" t="s">
        <v>32</v>
      </c>
      <c r="E735" t="s">
        <v>37</v>
      </c>
      <c r="F735" s="2" t="s">
        <v>38</v>
      </c>
      <c r="G735">
        <f>IF(OR(REGEXMATCH(B735, "Sfty.*"),REGEXMATCH(B735, "ActvDcha.*")), "Yes", "No")</f>
        <v>0</v>
      </c>
      <c r="H735">
        <f>IF(OR(REGEXMATCH(F735 , "CtrlEm"), REGEXMATCH(F735 , "DetmnEmRotorTemp"), REGEXMATCH(F735 , "GenSysSply"), REGEXMATCH(F735 , "DetmnSafeTq"), REGEXMATCH(F735 , "ActeSafeSt")), "Yes", "No")</f>
        <v>0</v>
      </c>
      <c r="I735" t="s">
        <v>20</v>
      </c>
    </row>
    <row r="736" spans="1:9">
      <c r="A736" s="2" t="s">
        <v>5915</v>
      </c>
      <c r="B736" t="s">
        <v>5916</v>
      </c>
      <c r="C736" t="s">
        <v>41</v>
      </c>
      <c r="D736" t="s">
        <v>32</v>
      </c>
      <c r="E736" t="s">
        <v>37</v>
      </c>
      <c r="F736" s="2" t="s">
        <v>38</v>
      </c>
      <c r="G736">
        <f>IF(OR(REGEXMATCH(B736, "Sfty.*"),REGEXMATCH(B736, "ActvDcha.*")), "Yes", "No")</f>
        <v>0</v>
      </c>
      <c r="H736">
        <f>IF(OR(REGEXMATCH(F736 , "CtrlEm"), REGEXMATCH(F736 , "DetmnEmRotorTemp"), REGEXMATCH(F736 , "GenSysSply"), REGEXMATCH(F736 , "DetmnSafeTq"), REGEXMATCH(F736 , "ActeSafeSt")), "Yes", "No")</f>
        <v>0</v>
      </c>
      <c r="I736" t="s">
        <v>20</v>
      </c>
    </row>
    <row r="737" spans="1:9">
      <c r="A737" s="2" t="s">
        <v>5917</v>
      </c>
      <c r="B737" t="s">
        <v>5918</v>
      </c>
      <c r="C737" t="s">
        <v>41</v>
      </c>
      <c r="D737" t="s">
        <v>32</v>
      </c>
      <c r="E737" t="s">
        <v>37</v>
      </c>
      <c r="F737" s="2" t="s">
        <v>38</v>
      </c>
      <c r="G737">
        <f>IF(OR(REGEXMATCH(B737, "Sfty.*"),REGEXMATCH(B737, "ActvDcha.*")), "Yes", "No")</f>
        <v>0</v>
      </c>
      <c r="H737">
        <f>IF(OR(REGEXMATCH(F737 , "CtrlEm"), REGEXMATCH(F737 , "DetmnEmRotorTemp"), REGEXMATCH(F737 , "GenSysSply"), REGEXMATCH(F737 , "DetmnSafeTq"), REGEXMATCH(F737 , "ActeSafeSt")), "Yes", "No")</f>
        <v>0</v>
      </c>
      <c r="I737" t="s">
        <v>20</v>
      </c>
    </row>
    <row r="738" spans="1:9">
      <c r="A738" s="2" t="s">
        <v>5919</v>
      </c>
      <c r="B738" t="s">
        <v>5920</v>
      </c>
      <c r="C738" t="s">
        <v>41</v>
      </c>
      <c r="D738" t="s">
        <v>32</v>
      </c>
      <c r="E738" t="s">
        <v>37</v>
      </c>
      <c r="F738" s="2" t="s">
        <v>38</v>
      </c>
      <c r="G738">
        <f>IF(OR(REGEXMATCH(B738, "Sfty.*"),REGEXMATCH(B738, "ActvDcha.*")), "Yes", "No")</f>
        <v>0</v>
      </c>
      <c r="H738">
        <f>IF(OR(REGEXMATCH(F738 , "CtrlEm"), REGEXMATCH(F738 , "DetmnEmRotorTemp"), REGEXMATCH(F738 , "GenSysSply"), REGEXMATCH(F738 , "DetmnSafeTq"), REGEXMATCH(F738 , "ActeSafeSt")), "Yes", "No")</f>
        <v>0</v>
      </c>
      <c r="I738" t="s">
        <v>20</v>
      </c>
    </row>
    <row r="739" spans="1:9">
      <c r="A739" s="2" t="s">
        <v>5923</v>
      </c>
      <c r="B739" t="s">
        <v>5924</v>
      </c>
      <c r="C739" t="s">
        <v>41</v>
      </c>
      <c r="D739" t="s">
        <v>32</v>
      </c>
      <c r="E739" t="s">
        <v>37</v>
      </c>
      <c r="F739" s="2" t="s">
        <v>38</v>
      </c>
      <c r="G739">
        <f>IF(OR(REGEXMATCH(B739, "Sfty.*"),REGEXMATCH(B739, "ActvDcha.*")), "Yes", "No")</f>
        <v>0</v>
      </c>
      <c r="H739">
        <f>IF(OR(REGEXMATCH(F739 , "CtrlEm"), REGEXMATCH(F739 , "DetmnEmRotorTemp"), REGEXMATCH(F739 , "GenSysSply"), REGEXMATCH(F739 , "DetmnSafeTq"), REGEXMATCH(F739 , "ActeSafeSt")), "Yes", "No")</f>
        <v>0</v>
      </c>
      <c r="I739" t="s">
        <v>20</v>
      </c>
    </row>
    <row r="740" spans="1:9">
      <c r="A740" s="2" t="s">
        <v>5925</v>
      </c>
      <c r="B740" t="s">
        <v>5926</v>
      </c>
      <c r="C740" t="s">
        <v>41</v>
      </c>
      <c r="D740" t="s">
        <v>32</v>
      </c>
      <c r="E740" t="s">
        <v>37</v>
      </c>
      <c r="F740" s="2" t="s">
        <v>38</v>
      </c>
      <c r="G740">
        <f>IF(OR(REGEXMATCH(B740, "Sfty.*"),REGEXMATCH(B740, "ActvDcha.*")), "Yes", "No")</f>
        <v>0</v>
      </c>
      <c r="H740">
        <f>IF(OR(REGEXMATCH(F740 , "CtrlEm"), REGEXMATCH(F740 , "DetmnEmRotorTemp"), REGEXMATCH(F740 , "GenSysSply"), REGEXMATCH(F740 , "DetmnSafeTq"), REGEXMATCH(F740 , "ActeSafeSt")), "Yes", "No")</f>
        <v>0</v>
      </c>
      <c r="I740" t="s">
        <v>20</v>
      </c>
    </row>
    <row r="741" spans="1:9">
      <c r="A741" s="2" t="s">
        <v>5927</v>
      </c>
      <c r="B741" t="s">
        <v>5928</v>
      </c>
      <c r="C741" t="s">
        <v>41</v>
      </c>
      <c r="D741" t="s">
        <v>32</v>
      </c>
      <c r="E741" t="s">
        <v>37</v>
      </c>
      <c r="F741" s="2" t="s">
        <v>38</v>
      </c>
      <c r="G741">
        <f>IF(OR(REGEXMATCH(B741, "Sfty.*"),REGEXMATCH(B741, "ActvDcha.*")), "Yes", "No")</f>
        <v>0</v>
      </c>
      <c r="H741">
        <f>IF(OR(REGEXMATCH(F741 , "CtrlEm"), REGEXMATCH(F741 , "DetmnEmRotorTemp"), REGEXMATCH(F741 , "GenSysSply"), REGEXMATCH(F741 , "DetmnSafeTq"), REGEXMATCH(F741 , "ActeSafeSt")), "Yes", "No")</f>
        <v>0</v>
      </c>
      <c r="I741" t="s">
        <v>20</v>
      </c>
    </row>
    <row r="742" spans="1:9">
      <c r="A742" s="2" t="s">
        <v>5929</v>
      </c>
      <c r="B742" t="s">
        <v>5930</v>
      </c>
      <c r="C742" t="s">
        <v>41</v>
      </c>
      <c r="D742" t="s">
        <v>32</v>
      </c>
      <c r="E742" t="s">
        <v>37</v>
      </c>
      <c r="F742" s="2" t="s">
        <v>38</v>
      </c>
      <c r="G742">
        <f>IF(OR(REGEXMATCH(B742, "Sfty.*"),REGEXMATCH(B742, "ActvDcha.*")), "Yes", "No")</f>
        <v>0</v>
      </c>
      <c r="H742">
        <f>IF(OR(REGEXMATCH(F742 , "CtrlEm"), REGEXMATCH(F742 , "DetmnEmRotorTemp"), REGEXMATCH(F742 , "GenSysSply"), REGEXMATCH(F742 , "DetmnSafeTq"), REGEXMATCH(F742 , "ActeSafeSt")), "Yes", "No")</f>
        <v>0</v>
      </c>
      <c r="I742" t="s">
        <v>20</v>
      </c>
    </row>
    <row r="743" spans="1:9">
      <c r="A743" s="2" t="s">
        <v>5931</v>
      </c>
      <c r="B743" t="s">
        <v>5932</v>
      </c>
      <c r="C743" t="s">
        <v>41</v>
      </c>
      <c r="D743" t="s">
        <v>32</v>
      </c>
      <c r="E743" t="s">
        <v>37</v>
      </c>
      <c r="F743" s="2" t="s">
        <v>38</v>
      </c>
      <c r="G743">
        <f>IF(OR(REGEXMATCH(B743, "Sfty.*"),REGEXMATCH(B743, "ActvDcha.*")), "Yes", "No")</f>
        <v>0</v>
      </c>
      <c r="H743">
        <f>IF(OR(REGEXMATCH(F743 , "CtrlEm"), REGEXMATCH(F743 , "DetmnEmRotorTemp"), REGEXMATCH(F743 , "GenSysSply"), REGEXMATCH(F743 , "DetmnSafeTq"), REGEXMATCH(F743 , "ActeSafeSt")), "Yes", "No")</f>
        <v>0</v>
      </c>
      <c r="I743" t="s">
        <v>20</v>
      </c>
    </row>
    <row r="744" spans="1:9">
      <c r="A744" s="2" t="s">
        <v>5933</v>
      </c>
      <c r="B744" t="s">
        <v>5934</v>
      </c>
      <c r="C744" t="s">
        <v>41</v>
      </c>
      <c r="D744" t="s">
        <v>32</v>
      </c>
      <c r="E744" t="s">
        <v>37</v>
      </c>
      <c r="F744" s="2" t="s">
        <v>38</v>
      </c>
      <c r="G744">
        <f>IF(OR(REGEXMATCH(B744, "Sfty.*"),REGEXMATCH(B744, "ActvDcha.*")), "Yes", "No")</f>
        <v>0</v>
      </c>
      <c r="H744">
        <f>IF(OR(REGEXMATCH(F744 , "CtrlEm"), REGEXMATCH(F744 , "DetmnEmRotorTemp"), REGEXMATCH(F744 , "GenSysSply"), REGEXMATCH(F744 , "DetmnSafeTq"), REGEXMATCH(F744 , "ActeSafeSt")), "Yes", "No")</f>
        <v>0</v>
      </c>
      <c r="I744" t="s">
        <v>20</v>
      </c>
    </row>
    <row r="745" spans="1:9">
      <c r="A745" s="2" t="s">
        <v>5935</v>
      </c>
      <c r="B745" t="s">
        <v>5936</v>
      </c>
      <c r="C745" t="s">
        <v>41</v>
      </c>
      <c r="D745" t="s">
        <v>32</v>
      </c>
      <c r="E745" t="s">
        <v>37</v>
      </c>
      <c r="F745" s="2" t="s">
        <v>38</v>
      </c>
      <c r="G745">
        <f>IF(OR(REGEXMATCH(B745, "Sfty.*"),REGEXMATCH(B745, "ActvDcha.*")), "Yes", "No")</f>
        <v>0</v>
      </c>
      <c r="H745">
        <f>IF(OR(REGEXMATCH(F745 , "CtrlEm"), REGEXMATCH(F745 , "DetmnEmRotorTemp"), REGEXMATCH(F745 , "GenSysSply"), REGEXMATCH(F745 , "DetmnSafeTq"), REGEXMATCH(F745 , "ActeSafeSt")), "Yes", "No")</f>
        <v>0</v>
      </c>
      <c r="I745" t="s">
        <v>20</v>
      </c>
    </row>
    <row r="746" spans="1:9">
      <c r="A746" s="2" t="s">
        <v>5951</v>
      </c>
      <c r="B746" t="s">
        <v>5952</v>
      </c>
      <c r="C746" t="s">
        <v>41</v>
      </c>
      <c r="D746" t="s">
        <v>32</v>
      </c>
      <c r="E746" t="s">
        <v>37</v>
      </c>
      <c r="F746" s="2" t="s">
        <v>38</v>
      </c>
      <c r="G746">
        <f>IF(OR(REGEXMATCH(B746, "Sfty.*"),REGEXMATCH(B746, "ActvDcha.*")), "Yes", "No")</f>
        <v>0</v>
      </c>
      <c r="H746">
        <f>IF(OR(REGEXMATCH(F746 , "CtrlEm"), REGEXMATCH(F746 , "DetmnEmRotorTemp"), REGEXMATCH(F746 , "GenSysSply"), REGEXMATCH(F746 , "DetmnSafeTq"), REGEXMATCH(F746 , "ActeSafeSt")), "Yes", "No")</f>
        <v>0</v>
      </c>
      <c r="I746" t="s">
        <v>20</v>
      </c>
    </row>
    <row r="747" spans="1:9">
      <c r="A747" s="2" t="s">
        <v>5955</v>
      </c>
      <c r="B747" t="s">
        <v>5956</v>
      </c>
      <c r="C747" t="s">
        <v>41</v>
      </c>
      <c r="D747" t="s">
        <v>32</v>
      </c>
      <c r="E747" t="s">
        <v>37</v>
      </c>
      <c r="F747" s="2" t="s">
        <v>38</v>
      </c>
      <c r="G747">
        <f>IF(OR(REGEXMATCH(B747, "Sfty.*"),REGEXMATCH(B747, "ActvDcha.*")), "Yes", "No")</f>
        <v>0</v>
      </c>
      <c r="H747">
        <f>IF(OR(REGEXMATCH(F747 , "CtrlEm"), REGEXMATCH(F747 , "DetmnEmRotorTemp"), REGEXMATCH(F747 , "GenSysSply"), REGEXMATCH(F747 , "DetmnSafeTq"), REGEXMATCH(F747 , "ActeSafeSt")), "Yes", "No")</f>
        <v>0</v>
      </c>
      <c r="I747" t="s">
        <v>20</v>
      </c>
    </row>
    <row r="748" spans="1:9">
      <c r="A748" s="2" t="s">
        <v>5957</v>
      </c>
      <c r="B748" t="s">
        <v>5958</v>
      </c>
      <c r="C748" t="s">
        <v>41</v>
      </c>
      <c r="D748" t="s">
        <v>32</v>
      </c>
      <c r="E748" t="s">
        <v>37</v>
      </c>
      <c r="F748" s="2" t="s">
        <v>38</v>
      </c>
      <c r="G748">
        <f>IF(OR(REGEXMATCH(B748, "Sfty.*"),REGEXMATCH(B748, "ActvDcha.*")), "Yes", "No")</f>
        <v>0</v>
      </c>
      <c r="H748">
        <f>IF(OR(REGEXMATCH(F748 , "CtrlEm"), REGEXMATCH(F748 , "DetmnEmRotorTemp"), REGEXMATCH(F748 , "GenSysSply"), REGEXMATCH(F748 , "DetmnSafeTq"), REGEXMATCH(F748 , "ActeSafeSt")), "Yes", "No")</f>
        <v>0</v>
      </c>
      <c r="I748" t="s">
        <v>20</v>
      </c>
    </row>
    <row r="749" spans="1:9">
      <c r="A749" s="2" t="s">
        <v>5959</v>
      </c>
      <c r="B749" t="s">
        <v>5960</v>
      </c>
      <c r="C749" t="s">
        <v>41</v>
      </c>
      <c r="D749" t="s">
        <v>32</v>
      </c>
      <c r="E749" t="s">
        <v>37</v>
      </c>
      <c r="F749" s="2" t="s">
        <v>38</v>
      </c>
      <c r="G749">
        <f>IF(OR(REGEXMATCH(B749, "Sfty.*"),REGEXMATCH(B749, "ActvDcha.*")), "Yes", "No")</f>
        <v>0</v>
      </c>
      <c r="H749">
        <f>IF(OR(REGEXMATCH(F749 , "CtrlEm"), REGEXMATCH(F749 , "DetmnEmRotorTemp"), REGEXMATCH(F749 , "GenSysSply"), REGEXMATCH(F749 , "DetmnSafeTq"), REGEXMATCH(F749 , "ActeSafeSt")), "Yes", "No")</f>
        <v>0</v>
      </c>
      <c r="I749" t="s">
        <v>20</v>
      </c>
    </row>
    <row r="750" spans="1:9">
      <c r="A750" s="2" t="s">
        <v>5961</v>
      </c>
      <c r="B750" t="s">
        <v>5962</v>
      </c>
      <c r="C750" t="s">
        <v>41</v>
      </c>
      <c r="D750" t="s">
        <v>32</v>
      </c>
      <c r="E750" t="s">
        <v>33</v>
      </c>
      <c r="F750" s="2" t="s">
        <v>34</v>
      </c>
      <c r="G750">
        <f>IF(OR(REGEXMATCH(B750, "Sfty.*"),REGEXMATCH(B750, "ActvDcha.*")), "Yes", "No")</f>
        <v>0</v>
      </c>
      <c r="H750">
        <f>IF(OR(REGEXMATCH(F750 , "CtrlEm"), REGEXMATCH(F750 , "DetmnEmRotorTemp"), REGEXMATCH(F750 , "GenSysSply"), REGEXMATCH(F750 , "DetmnSafeTq"), REGEXMATCH(F750 , "ActeSafeSt")), "Yes", "No")</f>
        <v>0</v>
      </c>
      <c r="I750" t="s">
        <v>20</v>
      </c>
    </row>
    <row r="751" spans="1:9">
      <c r="A751" s="2" t="s">
        <v>5963</v>
      </c>
      <c r="B751" t="s">
        <v>5964</v>
      </c>
      <c r="C751" t="s">
        <v>41</v>
      </c>
      <c r="D751" t="s">
        <v>32</v>
      </c>
      <c r="E751" t="s">
        <v>37</v>
      </c>
      <c r="F751" s="2" t="s">
        <v>38</v>
      </c>
      <c r="G751">
        <f>IF(OR(REGEXMATCH(B751, "Sfty.*"),REGEXMATCH(B751, "ActvDcha.*")), "Yes", "No")</f>
        <v>0</v>
      </c>
      <c r="H751">
        <f>IF(OR(REGEXMATCH(F751 , "CtrlEm"), REGEXMATCH(F751 , "DetmnEmRotorTemp"), REGEXMATCH(F751 , "GenSysSply"), REGEXMATCH(F751 , "DetmnSafeTq"), REGEXMATCH(F751 , "ActeSafeSt")), "Yes", "No")</f>
        <v>0</v>
      </c>
      <c r="I751" t="s">
        <v>20</v>
      </c>
    </row>
    <row r="752" spans="1:9">
      <c r="A752" s="2" t="s">
        <v>5965</v>
      </c>
      <c r="B752" t="s">
        <v>5966</v>
      </c>
      <c r="C752" t="s">
        <v>41</v>
      </c>
      <c r="D752" t="s">
        <v>32</v>
      </c>
      <c r="E752" t="s">
        <v>37</v>
      </c>
      <c r="F752" s="2" t="s">
        <v>38</v>
      </c>
      <c r="G752">
        <f>IF(OR(REGEXMATCH(B752, "Sfty.*"),REGEXMATCH(B752, "ActvDcha.*")), "Yes", "No")</f>
        <v>0</v>
      </c>
      <c r="H752">
        <f>IF(OR(REGEXMATCH(F752 , "CtrlEm"), REGEXMATCH(F752 , "DetmnEmRotorTemp"), REGEXMATCH(F752 , "GenSysSply"), REGEXMATCH(F752 , "DetmnSafeTq"), REGEXMATCH(F752 , "ActeSafeSt")), "Yes", "No")</f>
        <v>0</v>
      </c>
      <c r="I752" t="s">
        <v>20</v>
      </c>
    </row>
    <row r="753" spans="1:9">
      <c r="A753" s="2" t="s">
        <v>5971</v>
      </c>
      <c r="B753" t="s">
        <v>5972</v>
      </c>
      <c r="C753" t="s">
        <v>41</v>
      </c>
      <c r="D753" t="s">
        <v>32</v>
      </c>
      <c r="E753" t="s">
        <v>37</v>
      </c>
      <c r="F753" s="2" t="s">
        <v>38</v>
      </c>
      <c r="G753">
        <f>IF(OR(REGEXMATCH(B753, "Sfty.*"),REGEXMATCH(B753, "ActvDcha.*")), "Yes", "No")</f>
        <v>0</v>
      </c>
      <c r="H753">
        <f>IF(OR(REGEXMATCH(F753 , "CtrlEm"), REGEXMATCH(F753 , "DetmnEmRotorTemp"), REGEXMATCH(F753 , "GenSysSply"), REGEXMATCH(F753 , "DetmnSafeTq"), REGEXMATCH(F753 , "ActeSafeSt")), "Yes", "No")</f>
        <v>0</v>
      </c>
      <c r="I753" t="s">
        <v>20</v>
      </c>
    </row>
    <row r="754" spans="1:9">
      <c r="A754" s="2" t="s">
        <v>4778</v>
      </c>
      <c r="B754" t="s">
        <v>4779</v>
      </c>
      <c r="C754" t="s">
        <v>41</v>
      </c>
      <c r="D754" t="s">
        <v>32</v>
      </c>
      <c r="E754" t="s">
        <v>33</v>
      </c>
      <c r="F754" s="2" t="s">
        <v>34</v>
      </c>
      <c r="G754">
        <f>IF(OR(REGEXMATCH(B754, "Sfty.*"),REGEXMATCH(B754, "ActvDcha.*")), "Yes", "No")</f>
        <v>0</v>
      </c>
      <c r="H754">
        <f>IF(OR(REGEXMATCH(F754 , "CtrlEm"), REGEXMATCH(F754 , "DetmnEmRotorTemp"), REGEXMATCH(F754 , "GenSysSply"), REGEXMATCH(F754 , "DetmnSafeTq"), REGEXMATCH(F754 , "ActeSafeSt")), "Yes", "No")</f>
        <v>0</v>
      </c>
      <c r="I754" t="s">
        <v>20</v>
      </c>
    </row>
    <row r="755" spans="1:9">
      <c r="A755" s="2" t="s">
        <v>6005</v>
      </c>
      <c r="B755" t="s">
        <v>6006</v>
      </c>
      <c r="C755" t="s">
        <v>41</v>
      </c>
      <c r="D755" t="s">
        <v>32</v>
      </c>
      <c r="E755" t="s">
        <v>33</v>
      </c>
      <c r="F755" s="2" t="s">
        <v>34</v>
      </c>
      <c r="G755">
        <f>IF(OR(REGEXMATCH(B755, "Sfty.*"),REGEXMATCH(B755, "ActvDcha.*")), "Yes", "No")</f>
        <v>0</v>
      </c>
      <c r="H755">
        <f>IF(OR(REGEXMATCH(F755 , "CtrlEm"), REGEXMATCH(F755 , "DetmnEmRotorTemp"), REGEXMATCH(F755 , "GenSysSply"), REGEXMATCH(F755 , "DetmnSafeTq"), REGEXMATCH(F755 , "ActeSafeSt")), "Yes", "No")</f>
        <v>0</v>
      </c>
      <c r="I755" t="s">
        <v>20</v>
      </c>
    </row>
    <row r="756" spans="1:9">
      <c r="A756" s="2" t="s">
        <v>6007</v>
      </c>
      <c r="B756" t="s">
        <v>6008</v>
      </c>
      <c r="C756" t="s">
        <v>41</v>
      </c>
      <c r="D756" t="s">
        <v>32</v>
      </c>
      <c r="E756" t="s">
        <v>33</v>
      </c>
      <c r="F756" s="2" t="s">
        <v>34</v>
      </c>
      <c r="G756">
        <f>IF(OR(REGEXMATCH(B756, "Sfty.*"),REGEXMATCH(B756, "ActvDcha.*")), "Yes", "No")</f>
        <v>0</v>
      </c>
      <c r="H756">
        <f>IF(OR(REGEXMATCH(F756 , "CtrlEm"), REGEXMATCH(F756 , "DetmnEmRotorTemp"), REGEXMATCH(F756 , "GenSysSply"), REGEXMATCH(F756 , "DetmnSafeTq"), REGEXMATCH(F756 , "ActeSafeSt")), "Yes", "No")</f>
        <v>0</v>
      </c>
      <c r="I756" t="s">
        <v>20</v>
      </c>
    </row>
    <row r="757" spans="1:9">
      <c r="A757" s="2" t="s">
        <v>6009</v>
      </c>
      <c r="B757" t="s">
        <v>6010</v>
      </c>
      <c r="C757" t="s">
        <v>41</v>
      </c>
      <c r="D757" t="s">
        <v>32</v>
      </c>
      <c r="E757" t="s">
        <v>33</v>
      </c>
      <c r="F757" s="2" t="s">
        <v>34</v>
      </c>
      <c r="G757">
        <f>IF(OR(REGEXMATCH(B757, "Sfty.*"),REGEXMATCH(B757, "ActvDcha.*")), "Yes", "No")</f>
        <v>0</v>
      </c>
      <c r="H757">
        <f>IF(OR(REGEXMATCH(F757 , "CtrlEm"), REGEXMATCH(F757 , "DetmnEmRotorTemp"), REGEXMATCH(F757 , "GenSysSply"), REGEXMATCH(F757 , "DetmnSafeTq"), REGEXMATCH(F757 , "ActeSafeSt")), "Yes", "No")</f>
        <v>0</v>
      </c>
      <c r="I757" t="s">
        <v>20</v>
      </c>
    </row>
    <row r="758" spans="1:9">
      <c r="A758" s="2" t="s">
        <v>6011</v>
      </c>
      <c r="B758" t="s">
        <v>6012</v>
      </c>
      <c r="C758" t="s">
        <v>41</v>
      </c>
      <c r="D758" t="s">
        <v>32</v>
      </c>
      <c r="E758" t="s">
        <v>33</v>
      </c>
      <c r="F758" s="2" t="s">
        <v>34</v>
      </c>
      <c r="G758">
        <f>IF(OR(REGEXMATCH(B758, "Sfty.*"),REGEXMATCH(B758, "ActvDcha.*")), "Yes", "No")</f>
        <v>0</v>
      </c>
      <c r="H758">
        <f>IF(OR(REGEXMATCH(F758 , "CtrlEm"), REGEXMATCH(F758 , "DetmnEmRotorTemp"), REGEXMATCH(F758 , "GenSysSply"), REGEXMATCH(F758 , "DetmnSafeTq"), REGEXMATCH(F758 , "ActeSafeSt")), "Yes", "No")</f>
        <v>0</v>
      </c>
      <c r="I758" t="s">
        <v>20</v>
      </c>
    </row>
    <row r="759" spans="1:9">
      <c r="A759" s="2" t="s">
        <v>6013</v>
      </c>
      <c r="B759" t="s">
        <v>6014</v>
      </c>
      <c r="C759" t="s">
        <v>41</v>
      </c>
      <c r="D759" t="s">
        <v>32</v>
      </c>
      <c r="E759" t="s">
        <v>37</v>
      </c>
      <c r="F759" s="2" t="s">
        <v>38</v>
      </c>
      <c r="G759">
        <f>IF(OR(REGEXMATCH(B759, "Sfty.*"),REGEXMATCH(B759, "ActvDcha.*")), "Yes", "No")</f>
        <v>0</v>
      </c>
      <c r="H759">
        <f>IF(OR(REGEXMATCH(F759 , "CtrlEm"), REGEXMATCH(F759 , "DetmnEmRotorTemp"), REGEXMATCH(F759 , "GenSysSply"), REGEXMATCH(F759 , "DetmnSafeTq"), REGEXMATCH(F759 , "ActeSafeSt")), "Yes", "No")</f>
        <v>0</v>
      </c>
      <c r="I759" t="s">
        <v>20</v>
      </c>
    </row>
    <row r="760" spans="1:9">
      <c r="A760" s="2" t="s">
        <v>6015</v>
      </c>
      <c r="B760" t="s">
        <v>6016</v>
      </c>
      <c r="C760" t="s">
        <v>41</v>
      </c>
      <c r="D760" t="s">
        <v>32</v>
      </c>
      <c r="E760" t="s">
        <v>33</v>
      </c>
      <c r="F760" s="2" t="s">
        <v>34</v>
      </c>
      <c r="G760">
        <f>IF(OR(REGEXMATCH(B760, "Sfty.*"),REGEXMATCH(B760, "ActvDcha.*")), "Yes", "No")</f>
        <v>0</v>
      </c>
      <c r="H760">
        <f>IF(OR(REGEXMATCH(F760 , "CtrlEm"), REGEXMATCH(F760 , "DetmnEmRotorTemp"), REGEXMATCH(F760 , "GenSysSply"), REGEXMATCH(F760 , "DetmnSafeTq"), REGEXMATCH(F760 , "ActeSafeSt")), "Yes", "No")</f>
        <v>0</v>
      </c>
      <c r="I760" t="s">
        <v>20</v>
      </c>
    </row>
    <row r="761" spans="1:9">
      <c r="A761" s="2" t="s">
        <v>6029</v>
      </c>
      <c r="B761" t="s">
        <v>6030</v>
      </c>
      <c r="C761" t="s">
        <v>41</v>
      </c>
      <c r="D761" t="s">
        <v>32</v>
      </c>
      <c r="E761" t="s">
        <v>37</v>
      </c>
      <c r="F761" s="2" t="s">
        <v>38</v>
      </c>
      <c r="G761">
        <f>IF(OR(REGEXMATCH(B761, "Sfty.*"),REGEXMATCH(B761, "ActvDcha.*")), "Yes", "No")</f>
        <v>0</v>
      </c>
      <c r="H761">
        <f>IF(OR(REGEXMATCH(F761 , "CtrlEm"), REGEXMATCH(F761 , "DetmnEmRotorTemp"), REGEXMATCH(F761 , "GenSysSply"), REGEXMATCH(F761 , "DetmnSafeTq"), REGEXMATCH(F761 , "ActeSafeSt")), "Yes", "No")</f>
        <v>0</v>
      </c>
      <c r="I761" t="s">
        <v>20</v>
      </c>
    </row>
    <row r="762" spans="1:9">
      <c r="A762" s="2" t="s">
        <v>6055</v>
      </c>
      <c r="B762" t="s">
        <v>6056</v>
      </c>
      <c r="C762" t="s">
        <v>41</v>
      </c>
      <c r="D762" t="s">
        <v>32</v>
      </c>
      <c r="E762" t="s">
        <v>33</v>
      </c>
      <c r="F762" s="2" t="s">
        <v>34</v>
      </c>
      <c r="G762">
        <f>IF(OR(REGEXMATCH(B762, "Sfty.*"),REGEXMATCH(B762, "ActvDcha.*")), "Yes", "No")</f>
        <v>0</v>
      </c>
      <c r="H762">
        <f>IF(OR(REGEXMATCH(F762 , "CtrlEm"), REGEXMATCH(F762 , "DetmnEmRotorTemp"), REGEXMATCH(F762 , "GenSysSply"), REGEXMATCH(F762 , "DetmnSafeTq"), REGEXMATCH(F762 , "ActeSafeSt")), "Yes", "No")</f>
        <v>0</v>
      </c>
      <c r="I762" t="s">
        <v>20</v>
      </c>
    </row>
    <row r="763" spans="1:9">
      <c r="A763" s="2" t="s">
        <v>6057</v>
      </c>
      <c r="B763" t="s">
        <v>6058</v>
      </c>
      <c r="C763" t="s">
        <v>41</v>
      </c>
      <c r="D763" t="s">
        <v>32</v>
      </c>
      <c r="E763" t="s">
        <v>33</v>
      </c>
      <c r="F763" s="2" t="s">
        <v>34</v>
      </c>
      <c r="G763">
        <f>IF(OR(REGEXMATCH(B763, "Sfty.*"),REGEXMATCH(B763, "ActvDcha.*")), "Yes", "No")</f>
        <v>0</v>
      </c>
      <c r="H763">
        <f>IF(OR(REGEXMATCH(F763 , "CtrlEm"), REGEXMATCH(F763 , "DetmnEmRotorTemp"), REGEXMATCH(F763 , "GenSysSply"), REGEXMATCH(F763 , "DetmnSafeTq"), REGEXMATCH(F763 , "ActeSafeSt")), "Yes", "No")</f>
        <v>0</v>
      </c>
      <c r="I763" t="s">
        <v>20</v>
      </c>
    </row>
    <row r="764" spans="1:9">
      <c r="A764" s="2" t="s">
        <v>6059</v>
      </c>
      <c r="B764" t="s">
        <v>6060</v>
      </c>
      <c r="C764" t="s">
        <v>41</v>
      </c>
      <c r="D764" t="s">
        <v>32</v>
      </c>
      <c r="E764" t="s">
        <v>37</v>
      </c>
      <c r="F764" s="2" t="s">
        <v>38</v>
      </c>
      <c r="G764">
        <f>IF(OR(REGEXMATCH(B764, "Sfty.*"),REGEXMATCH(B764, "ActvDcha.*")), "Yes", "No")</f>
        <v>0</v>
      </c>
      <c r="H764">
        <f>IF(OR(REGEXMATCH(F764 , "CtrlEm"), REGEXMATCH(F764 , "DetmnEmRotorTemp"), REGEXMATCH(F764 , "GenSysSply"), REGEXMATCH(F764 , "DetmnSafeTq"), REGEXMATCH(F764 , "ActeSafeSt")), "Yes", "No")</f>
        <v>0</v>
      </c>
      <c r="I764" t="s">
        <v>20</v>
      </c>
    </row>
    <row r="765" spans="1:9">
      <c r="A765" s="2" t="s">
        <v>6063</v>
      </c>
      <c r="B765" t="s">
        <v>6064</v>
      </c>
      <c r="C765" t="s">
        <v>41</v>
      </c>
      <c r="D765" t="s">
        <v>32</v>
      </c>
      <c r="E765" t="s">
        <v>33</v>
      </c>
      <c r="F765" s="2" t="s">
        <v>34</v>
      </c>
      <c r="G765">
        <f>IF(OR(REGEXMATCH(B765, "Sfty.*"),REGEXMATCH(B765, "ActvDcha.*")), "Yes", "No")</f>
        <v>0</v>
      </c>
      <c r="H765">
        <f>IF(OR(REGEXMATCH(F765 , "CtrlEm"), REGEXMATCH(F765 , "DetmnEmRotorTemp"), REGEXMATCH(F765 , "GenSysSply"), REGEXMATCH(F765 , "DetmnSafeTq"), REGEXMATCH(F765 , "ActeSafeSt")), "Yes", "No")</f>
        <v>0</v>
      </c>
      <c r="I765" t="s">
        <v>20</v>
      </c>
    </row>
    <row r="766" spans="1:9">
      <c r="A766" s="2" t="s">
        <v>6065</v>
      </c>
      <c r="B766" t="s">
        <v>6066</v>
      </c>
      <c r="C766" t="s">
        <v>41</v>
      </c>
      <c r="D766" t="s">
        <v>32</v>
      </c>
      <c r="E766" t="s">
        <v>33</v>
      </c>
      <c r="F766" s="2" t="s">
        <v>34</v>
      </c>
      <c r="G766">
        <f>IF(OR(REGEXMATCH(B766, "Sfty.*"),REGEXMATCH(B766, "ActvDcha.*")), "Yes", "No")</f>
        <v>0</v>
      </c>
      <c r="H766">
        <f>IF(OR(REGEXMATCH(F766 , "CtrlEm"), REGEXMATCH(F766 , "DetmnEmRotorTemp"), REGEXMATCH(F766 , "GenSysSply"), REGEXMATCH(F766 , "DetmnSafeTq"), REGEXMATCH(F766 , "ActeSafeSt")), "Yes", "No")</f>
        <v>0</v>
      </c>
      <c r="I766" t="s">
        <v>20</v>
      </c>
    </row>
    <row r="767" spans="1:9">
      <c r="A767" s="2" t="s">
        <v>6067</v>
      </c>
      <c r="B767" t="s">
        <v>6068</v>
      </c>
      <c r="C767" t="s">
        <v>41</v>
      </c>
      <c r="D767" t="s">
        <v>32</v>
      </c>
      <c r="E767" t="s">
        <v>33</v>
      </c>
      <c r="F767" s="2" t="s">
        <v>34</v>
      </c>
      <c r="G767">
        <f>IF(OR(REGEXMATCH(B767, "Sfty.*"),REGEXMATCH(B767, "ActvDcha.*")), "Yes", "No")</f>
        <v>0</v>
      </c>
      <c r="H767">
        <f>IF(OR(REGEXMATCH(F767 , "CtrlEm"), REGEXMATCH(F767 , "DetmnEmRotorTemp"), REGEXMATCH(F767 , "GenSysSply"), REGEXMATCH(F767 , "DetmnSafeTq"), REGEXMATCH(F767 , "ActeSafeSt")), "Yes", "No")</f>
        <v>0</v>
      </c>
      <c r="I767" t="s">
        <v>20</v>
      </c>
    </row>
    <row r="768" spans="1:9">
      <c r="A768" s="2" t="s">
        <v>6073</v>
      </c>
      <c r="B768" t="s">
        <v>6074</v>
      </c>
      <c r="C768" t="s">
        <v>41</v>
      </c>
      <c r="D768" t="s">
        <v>32</v>
      </c>
      <c r="E768" t="s">
        <v>33</v>
      </c>
      <c r="F768" s="2" t="s">
        <v>34</v>
      </c>
      <c r="G768">
        <f>IF(OR(REGEXMATCH(B768, "Sfty.*"),REGEXMATCH(B768, "ActvDcha.*")), "Yes", "No")</f>
        <v>0</v>
      </c>
      <c r="H768">
        <f>IF(OR(REGEXMATCH(F768 , "CtrlEm"), REGEXMATCH(F768 , "DetmnEmRotorTemp"), REGEXMATCH(F768 , "GenSysSply"), REGEXMATCH(F768 , "DetmnSafeTq"), REGEXMATCH(F768 , "ActeSafeSt")), "Yes", "No")</f>
        <v>0</v>
      </c>
      <c r="I768" t="s">
        <v>20</v>
      </c>
    </row>
    <row r="769" spans="1:9">
      <c r="A769" s="2" t="s">
        <v>6075</v>
      </c>
      <c r="B769" t="s">
        <v>6076</v>
      </c>
      <c r="C769" t="s">
        <v>41</v>
      </c>
      <c r="D769" t="s">
        <v>32</v>
      </c>
      <c r="E769" t="s">
        <v>33</v>
      </c>
      <c r="F769" s="2" t="s">
        <v>34</v>
      </c>
      <c r="G769">
        <f>IF(OR(REGEXMATCH(B769, "Sfty.*"),REGEXMATCH(B769, "ActvDcha.*")), "Yes", "No")</f>
        <v>0</v>
      </c>
      <c r="H769">
        <f>IF(OR(REGEXMATCH(F769 , "CtrlEm"), REGEXMATCH(F769 , "DetmnEmRotorTemp"), REGEXMATCH(F769 , "GenSysSply"), REGEXMATCH(F769 , "DetmnSafeTq"), REGEXMATCH(F769 , "ActeSafeSt")), "Yes", "No")</f>
        <v>0</v>
      </c>
      <c r="I769" t="s">
        <v>20</v>
      </c>
    </row>
    <row r="770" spans="1:9">
      <c r="A770" s="2" t="s">
        <v>6077</v>
      </c>
      <c r="B770" t="s">
        <v>6078</v>
      </c>
      <c r="C770" t="s">
        <v>41</v>
      </c>
      <c r="D770" t="s">
        <v>32</v>
      </c>
      <c r="E770" t="s">
        <v>33</v>
      </c>
      <c r="F770" s="2" t="s">
        <v>34</v>
      </c>
      <c r="G770">
        <f>IF(OR(REGEXMATCH(B770, "Sfty.*"),REGEXMATCH(B770, "ActvDcha.*")), "Yes", "No")</f>
        <v>0</v>
      </c>
      <c r="H770">
        <f>IF(OR(REGEXMATCH(F770 , "CtrlEm"), REGEXMATCH(F770 , "DetmnEmRotorTemp"), REGEXMATCH(F770 , "GenSysSply"), REGEXMATCH(F770 , "DetmnSafeTq"), REGEXMATCH(F770 , "ActeSafeSt")), "Yes", "No")</f>
        <v>0</v>
      </c>
      <c r="I770" t="s">
        <v>20</v>
      </c>
    </row>
    <row r="771" spans="1:9">
      <c r="A771" s="2" t="s">
        <v>6079</v>
      </c>
      <c r="B771" t="s">
        <v>6080</v>
      </c>
      <c r="C771" t="s">
        <v>41</v>
      </c>
      <c r="D771" t="s">
        <v>32</v>
      </c>
      <c r="E771" t="s">
        <v>33</v>
      </c>
      <c r="F771" s="2" t="s">
        <v>34</v>
      </c>
      <c r="G771">
        <f>IF(OR(REGEXMATCH(B771, "Sfty.*"),REGEXMATCH(B771, "ActvDcha.*")), "Yes", "No")</f>
        <v>0</v>
      </c>
      <c r="H771">
        <f>IF(OR(REGEXMATCH(F771 , "CtrlEm"), REGEXMATCH(F771 , "DetmnEmRotorTemp"), REGEXMATCH(F771 , "GenSysSply"), REGEXMATCH(F771 , "DetmnSafeTq"), REGEXMATCH(F771 , "ActeSafeSt")), "Yes", "No")</f>
        <v>0</v>
      </c>
      <c r="I771" t="s">
        <v>20</v>
      </c>
    </row>
    <row r="772" spans="1:9">
      <c r="A772" s="2" t="s">
        <v>6081</v>
      </c>
      <c r="B772" t="s">
        <v>6082</v>
      </c>
      <c r="C772" t="s">
        <v>41</v>
      </c>
      <c r="D772" t="s">
        <v>32</v>
      </c>
      <c r="E772" t="s">
        <v>33</v>
      </c>
      <c r="F772" s="2" t="s">
        <v>34</v>
      </c>
      <c r="G772">
        <f>IF(OR(REGEXMATCH(B772, "Sfty.*"),REGEXMATCH(B772, "ActvDcha.*")), "Yes", "No")</f>
        <v>0</v>
      </c>
      <c r="H772">
        <f>IF(OR(REGEXMATCH(F772 , "CtrlEm"), REGEXMATCH(F772 , "DetmnEmRotorTemp"), REGEXMATCH(F772 , "GenSysSply"), REGEXMATCH(F772 , "DetmnSafeTq"), REGEXMATCH(F772 , "ActeSafeSt")), "Yes", "No")</f>
        <v>0</v>
      </c>
      <c r="I772" t="s">
        <v>20</v>
      </c>
    </row>
    <row r="773" spans="1:9">
      <c r="A773" s="2" t="s">
        <v>6083</v>
      </c>
      <c r="B773" t="s">
        <v>6084</v>
      </c>
      <c r="C773" t="s">
        <v>41</v>
      </c>
      <c r="D773" t="s">
        <v>32</v>
      </c>
      <c r="E773" t="s">
        <v>33</v>
      </c>
      <c r="F773" s="2" t="s">
        <v>34</v>
      </c>
      <c r="G773">
        <f>IF(OR(REGEXMATCH(B773, "Sfty.*"),REGEXMATCH(B773, "ActvDcha.*")), "Yes", "No")</f>
        <v>0</v>
      </c>
      <c r="H773">
        <f>IF(OR(REGEXMATCH(F773 , "CtrlEm"), REGEXMATCH(F773 , "DetmnEmRotorTemp"), REGEXMATCH(F773 , "GenSysSply"), REGEXMATCH(F773 , "DetmnSafeTq"), REGEXMATCH(F773 , "ActeSafeSt")), "Yes", "No")</f>
        <v>0</v>
      </c>
      <c r="I773" t="s">
        <v>20</v>
      </c>
    </row>
    <row r="774" spans="1:9">
      <c r="A774" s="2" t="s">
        <v>6103</v>
      </c>
      <c r="B774" t="s">
        <v>6104</v>
      </c>
      <c r="C774" t="s">
        <v>41</v>
      </c>
      <c r="D774" t="s">
        <v>32</v>
      </c>
      <c r="E774" t="s">
        <v>33</v>
      </c>
      <c r="F774" s="2" t="s">
        <v>34</v>
      </c>
      <c r="G774">
        <f>IF(OR(REGEXMATCH(B774, "Sfty.*"),REGEXMATCH(B774, "ActvDcha.*")), "Yes", "No")</f>
        <v>0</v>
      </c>
      <c r="H774">
        <f>IF(OR(REGEXMATCH(F774 , "CtrlEm"), REGEXMATCH(F774 , "DetmnEmRotorTemp"), REGEXMATCH(F774 , "GenSysSply"), REGEXMATCH(F774 , "DetmnSafeTq"), REGEXMATCH(F774 , "ActeSafeSt")), "Yes", "No")</f>
        <v>0</v>
      </c>
      <c r="I774" t="s">
        <v>20</v>
      </c>
    </row>
    <row r="775" spans="1:9">
      <c r="A775" s="2" t="s">
        <v>6105</v>
      </c>
      <c r="B775" t="s">
        <v>6106</v>
      </c>
      <c r="C775" t="s">
        <v>41</v>
      </c>
      <c r="D775" t="s">
        <v>32</v>
      </c>
      <c r="E775" t="s">
        <v>33</v>
      </c>
      <c r="F775" s="2" t="s">
        <v>34</v>
      </c>
      <c r="G775">
        <f>IF(OR(REGEXMATCH(B775, "Sfty.*"),REGEXMATCH(B775, "ActvDcha.*")), "Yes", "No")</f>
        <v>0</v>
      </c>
      <c r="H775">
        <f>IF(OR(REGEXMATCH(F775 , "CtrlEm"), REGEXMATCH(F775 , "DetmnEmRotorTemp"), REGEXMATCH(F775 , "GenSysSply"), REGEXMATCH(F775 , "DetmnSafeTq"), REGEXMATCH(F775 , "ActeSafeSt")), "Yes", "No")</f>
        <v>0</v>
      </c>
      <c r="I775" t="s">
        <v>20</v>
      </c>
    </row>
    <row r="776" spans="1:9">
      <c r="A776" s="2" t="s">
        <v>6107</v>
      </c>
      <c r="B776" t="s">
        <v>6108</v>
      </c>
      <c r="C776" t="s">
        <v>41</v>
      </c>
      <c r="D776" t="s">
        <v>32</v>
      </c>
      <c r="E776" t="s">
        <v>33</v>
      </c>
      <c r="F776" s="2" t="s">
        <v>34</v>
      </c>
      <c r="G776">
        <f>IF(OR(REGEXMATCH(B776, "Sfty.*"),REGEXMATCH(B776, "ActvDcha.*")), "Yes", "No")</f>
        <v>0</v>
      </c>
      <c r="H776">
        <f>IF(OR(REGEXMATCH(F776 , "CtrlEm"), REGEXMATCH(F776 , "DetmnEmRotorTemp"), REGEXMATCH(F776 , "GenSysSply"), REGEXMATCH(F776 , "DetmnSafeTq"), REGEXMATCH(F776 , "ActeSafeSt")), "Yes", "No")</f>
        <v>0</v>
      </c>
      <c r="I776" t="s">
        <v>20</v>
      </c>
    </row>
    <row r="777" spans="1:9">
      <c r="A777" s="2" t="s">
        <v>6109</v>
      </c>
      <c r="B777" t="s">
        <v>6110</v>
      </c>
      <c r="C777" t="s">
        <v>41</v>
      </c>
      <c r="D777" t="s">
        <v>32</v>
      </c>
      <c r="E777" t="s">
        <v>33</v>
      </c>
      <c r="F777" s="2" t="s">
        <v>34</v>
      </c>
      <c r="G777">
        <f>IF(OR(REGEXMATCH(B777, "Sfty.*"),REGEXMATCH(B777, "ActvDcha.*")), "Yes", "No")</f>
        <v>0</v>
      </c>
      <c r="H777">
        <f>IF(OR(REGEXMATCH(F777 , "CtrlEm"), REGEXMATCH(F777 , "DetmnEmRotorTemp"), REGEXMATCH(F777 , "GenSysSply"), REGEXMATCH(F777 , "DetmnSafeTq"), REGEXMATCH(F777 , "ActeSafeSt")), "Yes", "No")</f>
        <v>0</v>
      </c>
      <c r="I777" t="s">
        <v>20</v>
      </c>
    </row>
    <row r="778" spans="1:9">
      <c r="A778" s="2" t="s">
        <v>6111</v>
      </c>
      <c r="B778" t="s">
        <v>6112</v>
      </c>
      <c r="C778" t="s">
        <v>41</v>
      </c>
      <c r="D778" t="s">
        <v>32</v>
      </c>
      <c r="E778" t="s">
        <v>33</v>
      </c>
      <c r="F778" s="2" t="s">
        <v>34</v>
      </c>
      <c r="G778">
        <f>IF(OR(REGEXMATCH(B778, "Sfty.*"),REGEXMATCH(B778, "ActvDcha.*")), "Yes", "No")</f>
        <v>0</v>
      </c>
      <c r="H778">
        <f>IF(OR(REGEXMATCH(F778 , "CtrlEm"), REGEXMATCH(F778 , "DetmnEmRotorTemp"), REGEXMATCH(F778 , "GenSysSply"), REGEXMATCH(F778 , "DetmnSafeTq"), REGEXMATCH(F778 , "ActeSafeSt")), "Yes", "No")</f>
        <v>0</v>
      </c>
      <c r="I778" t="s">
        <v>20</v>
      </c>
    </row>
    <row r="779" spans="1:9">
      <c r="A779" s="2" t="s">
        <v>6113</v>
      </c>
      <c r="B779" t="s">
        <v>6114</v>
      </c>
      <c r="C779" t="s">
        <v>41</v>
      </c>
      <c r="D779" t="s">
        <v>32</v>
      </c>
      <c r="E779" t="s">
        <v>33</v>
      </c>
      <c r="F779" s="2" t="s">
        <v>34</v>
      </c>
      <c r="G779">
        <f>IF(OR(REGEXMATCH(B779, "Sfty.*"),REGEXMATCH(B779, "ActvDcha.*")), "Yes", "No")</f>
        <v>0</v>
      </c>
      <c r="H779">
        <f>IF(OR(REGEXMATCH(F779 , "CtrlEm"), REGEXMATCH(F779 , "DetmnEmRotorTemp"), REGEXMATCH(F779 , "GenSysSply"), REGEXMATCH(F779 , "DetmnSafeTq"), REGEXMATCH(F779 , "ActeSafeSt")), "Yes", "No")</f>
        <v>0</v>
      </c>
      <c r="I779" t="s">
        <v>20</v>
      </c>
    </row>
    <row r="780" spans="1:9">
      <c r="A780" s="2" t="s">
        <v>6115</v>
      </c>
      <c r="B780" t="s">
        <v>6116</v>
      </c>
      <c r="C780" t="s">
        <v>41</v>
      </c>
      <c r="D780" t="s">
        <v>32</v>
      </c>
      <c r="E780" t="s">
        <v>33</v>
      </c>
      <c r="F780" s="2" t="s">
        <v>34</v>
      </c>
      <c r="G780">
        <f>IF(OR(REGEXMATCH(B780, "Sfty.*"),REGEXMATCH(B780, "ActvDcha.*")), "Yes", "No")</f>
        <v>0</v>
      </c>
      <c r="H780">
        <f>IF(OR(REGEXMATCH(F780 , "CtrlEm"), REGEXMATCH(F780 , "DetmnEmRotorTemp"), REGEXMATCH(F780 , "GenSysSply"), REGEXMATCH(F780 , "DetmnSafeTq"), REGEXMATCH(F780 , "ActeSafeSt")), "Yes", "No")</f>
        <v>0</v>
      </c>
      <c r="I780" t="s">
        <v>20</v>
      </c>
    </row>
    <row r="781" spans="1:9">
      <c r="A781" s="2" t="s">
        <v>6117</v>
      </c>
      <c r="B781" t="s">
        <v>6118</v>
      </c>
      <c r="C781" t="s">
        <v>41</v>
      </c>
      <c r="D781" t="s">
        <v>32</v>
      </c>
      <c r="E781" t="s">
        <v>33</v>
      </c>
      <c r="F781" s="2" t="s">
        <v>34</v>
      </c>
      <c r="G781">
        <f>IF(OR(REGEXMATCH(B781, "Sfty.*"),REGEXMATCH(B781, "ActvDcha.*")), "Yes", "No")</f>
        <v>0</v>
      </c>
      <c r="H781">
        <f>IF(OR(REGEXMATCH(F781 , "CtrlEm"), REGEXMATCH(F781 , "DetmnEmRotorTemp"), REGEXMATCH(F781 , "GenSysSply"), REGEXMATCH(F781 , "DetmnSafeTq"), REGEXMATCH(F781 , "ActeSafeSt")), "Yes", "No")</f>
        <v>0</v>
      </c>
      <c r="I781" t="s">
        <v>20</v>
      </c>
    </row>
    <row r="782" spans="1:9">
      <c r="A782" s="2" t="s">
        <v>6119</v>
      </c>
      <c r="B782" t="s">
        <v>6120</v>
      </c>
      <c r="C782" t="s">
        <v>41</v>
      </c>
      <c r="D782" t="s">
        <v>32</v>
      </c>
      <c r="E782" t="s">
        <v>33</v>
      </c>
      <c r="F782" s="2" t="s">
        <v>34</v>
      </c>
      <c r="G782">
        <f>IF(OR(REGEXMATCH(B782, "Sfty.*"),REGEXMATCH(B782, "ActvDcha.*")), "Yes", "No")</f>
        <v>0</v>
      </c>
      <c r="H782">
        <f>IF(OR(REGEXMATCH(F782 , "CtrlEm"), REGEXMATCH(F782 , "DetmnEmRotorTemp"), REGEXMATCH(F782 , "GenSysSply"), REGEXMATCH(F782 , "DetmnSafeTq"), REGEXMATCH(F782 , "ActeSafeSt")), "Yes", "No")</f>
        <v>0</v>
      </c>
      <c r="I782" t="s">
        <v>20</v>
      </c>
    </row>
    <row r="783" spans="1:9">
      <c r="A783" s="2" t="s">
        <v>6121</v>
      </c>
      <c r="B783" t="s">
        <v>6122</v>
      </c>
      <c r="C783" t="s">
        <v>41</v>
      </c>
      <c r="D783" t="s">
        <v>32</v>
      </c>
      <c r="E783" t="s">
        <v>33</v>
      </c>
      <c r="F783" s="2" t="s">
        <v>34</v>
      </c>
      <c r="G783">
        <f>IF(OR(REGEXMATCH(B783, "Sfty.*"),REGEXMATCH(B783, "ActvDcha.*")), "Yes", "No")</f>
        <v>0</v>
      </c>
      <c r="H783">
        <f>IF(OR(REGEXMATCH(F783 , "CtrlEm"), REGEXMATCH(F783 , "DetmnEmRotorTemp"), REGEXMATCH(F783 , "GenSysSply"), REGEXMATCH(F783 , "DetmnSafeTq"), REGEXMATCH(F783 , "ActeSafeSt")), "Yes", "No")</f>
        <v>0</v>
      </c>
      <c r="I783" t="s">
        <v>20</v>
      </c>
    </row>
    <row r="784" spans="1:9">
      <c r="A784" s="2" t="s">
        <v>6125</v>
      </c>
      <c r="B784" t="s">
        <v>6126</v>
      </c>
      <c r="C784" t="s">
        <v>41</v>
      </c>
      <c r="D784" t="s">
        <v>32</v>
      </c>
      <c r="E784" t="s">
        <v>33</v>
      </c>
      <c r="F784" s="2" t="s">
        <v>34</v>
      </c>
      <c r="G784">
        <f>IF(OR(REGEXMATCH(B784, "Sfty.*"),REGEXMATCH(B784, "ActvDcha.*")), "Yes", "No")</f>
        <v>0</v>
      </c>
      <c r="H784">
        <f>IF(OR(REGEXMATCH(F784 , "CtrlEm"), REGEXMATCH(F784 , "DetmnEmRotorTemp"), REGEXMATCH(F784 , "GenSysSply"), REGEXMATCH(F784 , "DetmnSafeTq"), REGEXMATCH(F784 , "ActeSafeSt")), "Yes", "No")</f>
        <v>0</v>
      </c>
      <c r="I784" t="s">
        <v>20</v>
      </c>
    </row>
    <row r="785" spans="1:9">
      <c r="A785" s="2" t="s">
        <v>6127</v>
      </c>
      <c r="B785" t="s">
        <v>6128</v>
      </c>
      <c r="C785" t="s">
        <v>41</v>
      </c>
      <c r="D785" t="s">
        <v>32</v>
      </c>
      <c r="E785" t="s">
        <v>33</v>
      </c>
      <c r="F785" s="2" t="s">
        <v>34</v>
      </c>
      <c r="G785">
        <f>IF(OR(REGEXMATCH(B785, "Sfty.*"),REGEXMATCH(B785, "ActvDcha.*")), "Yes", "No")</f>
        <v>0</v>
      </c>
      <c r="H785">
        <f>IF(OR(REGEXMATCH(F785 , "CtrlEm"), REGEXMATCH(F785 , "DetmnEmRotorTemp"), REGEXMATCH(F785 , "GenSysSply"), REGEXMATCH(F785 , "DetmnSafeTq"), REGEXMATCH(F785 , "ActeSafeSt")), "Yes", "No")</f>
        <v>0</v>
      </c>
      <c r="I785" t="s">
        <v>20</v>
      </c>
    </row>
    <row r="786" spans="1:9">
      <c r="A786" s="2" t="s">
        <v>6129</v>
      </c>
      <c r="B786" t="s">
        <v>6130</v>
      </c>
      <c r="C786" t="s">
        <v>41</v>
      </c>
      <c r="D786" t="s">
        <v>32</v>
      </c>
      <c r="E786" t="s">
        <v>33</v>
      </c>
      <c r="F786" s="2" t="s">
        <v>34</v>
      </c>
      <c r="G786">
        <f>IF(OR(REGEXMATCH(B786, "Sfty.*"),REGEXMATCH(B786, "ActvDcha.*")), "Yes", "No")</f>
        <v>0</v>
      </c>
      <c r="H786">
        <f>IF(OR(REGEXMATCH(F786 , "CtrlEm"), REGEXMATCH(F786 , "DetmnEmRotorTemp"), REGEXMATCH(F786 , "GenSysSply"), REGEXMATCH(F786 , "DetmnSafeTq"), REGEXMATCH(F786 , "ActeSafeSt")), "Yes", "No")</f>
        <v>0</v>
      </c>
      <c r="I786" t="s">
        <v>20</v>
      </c>
    </row>
    <row r="787" spans="1:9">
      <c r="A787" s="2" t="s">
        <v>6131</v>
      </c>
      <c r="B787" t="s">
        <v>6132</v>
      </c>
      <c r="C787" t="s">
        <v>41</v>
      </c>
      <c r="D787" t="s">
        <v>32</v>
      </c>
      <c r="E787" t="s">
        <v>33</v>
      </c>
      <c r="F787" s="2" t="s">
        <v>34</v>
      </c>
      <c r="G787">
        <f>IF(OR(REGEXMATCH(B787, "Sfty.*"),REGEXMATCH(B787, "ActvDcha.*")), "Yes", "No")</f>
        <v>0</v>
      </c>
      <c r="H787">
        <f>IF(OR(REGEXMATCH(F787 , "CtrlEm"), REGEXMATCH(F787 , "DetmnEmRotorTemp"), REGEXMATCH(F787 , "GenSysSply"), REGEXMATCH(F787 , "DetmnSafeTq"), REGEXMATCH(F787 , "ActeSafeSt")), "Yes", "No")</f>
        <v>0</v>
      </c>
      <c r="I787" t="s">
        <v>20</v>
      </c>
    </row>
    <row r="788" spans="1:9">
      <c r="A788" s="2" t="s">
        <v>6133</v>
      </c>
      <c r="B788" t="s">
        <v>6134</v>
      </c>
      <c r="C788" t="s">
        <v>41</v>
      </c>
      <c r="D788" t="s">
        <v>32</v>
      </c>
      <c r="E788" t="s">
        <v>33</v>
      </c>
      <c r="F788" s="2" t="s">
        <v>34</v>
      </c>
      <c r="G788">
        <f>IF(OR(REGEXMATCH(B788, "Sfty.*"),REGEXMATCH(B788, "ActvDcha.*")), "Yes", "No")</f>
        <v>0</v>
      </c>
      <c r="H788">
        <f>IF(OR(REGEXMATCH(F788 , "CtrlEm"), REGEXMATCH(F788 , "DetmnEmRotorTemp"), REGEXMATCH(F788 , "GenSysSply"), REGEXMATCH(F788 , "DetmnSafeTq"), REGEXMATCH(F788 , "ActeSafeSt")), "Yes", "No")</f>
        <v>0</v>
      </c>
      <c r="I788" t="s">
        <v>20</v>
      </c>
    </row>
    <row r="789" spans="1:9">
      <c r="A789" s="2" t="s">
        <v>6135</v>
      </c>
      <c r="B789" t="s">
        <v>6136</v>
      </c>
      <c r="C789" t="s">
        <v>41</v>
      </c>
      <c r="D789" t="s">
        <v>32</v>
      </c>
      <c r="E789" t="s">
        <v>33</v>
      </c>
      <c r="F789" s="2" t="s">
        <v>34</v>
      </c>
      <c r="G789">
        <f>IF(OR(REGEXMATCH(B789, "Sfty.*"),REGEXMATCH(B789, "ActvDcha.*")), "Yes", "No")</f>
        <v>0</v>
      </c>
      <c r="H789">
        <f>IF(OR(REGEXMATCH(F789 , "CtrlEm"), REGEXMATCH(F789 , "DetmnEmRotorTemp"), REGEXMATCH(F789 , "GenSysSply"), REGEXMATCH(F789 , "DetmnSafeTq"), REGEXMATCH(F789 , "ActeSafeSt")), "Yes", "No")</f>
        <v>0</v>
      </c>
      <c r="I789" t="s">
        <v>20</v>
      </c>
    </row>
    <row r="790" spans="1:9">
      <c r="A790" s="2" t="s">
        <v>6137</v>
      </c>
      <c r="B790" t="s">
        <v>6138</v>
      </c>
      <c r="C790" t="s">
        <v>41</v>
      </c>
      <c r="D790" t="s">
        <v>32</v>
      </c>
      <c r="E790" t="s">
        <v>33</v>
      </c>
      <c r="F790" s="2" t="s">
        <v>34</v>
      </c>
      <c r="G790">
        <f>IF(OR(REGEXMATCH(B790, "Sfty.*"),REGEXMATCH(B790, "ActvDcha.*")), "Yes", "No")</f>
        <v>0</v>
      </c>
      <c r="H790">
        <f>IF(OR(REGEXMATCH(F790 , "CtrlEm"), REGEXMATCH(F790 , "DetmnEmRotorTemp"), REGEXMATCH(F790 , "GenSysSply"), REGEXMATCH(F790 , "DetmnSafeTq"), REGEXMATCH(F790 , "ActeSafeSt")), "Yes", "No")</f>
        <v>0</v>
      </c>
      <c r="I790" t="s">
        <v>20</v>
      </c>
    </row>
    <row r="791" spans="1:9">
      <c r="A791" s="2" t="s">
        <v>6164</v>
      </c>
      <c r="B791" t="s">
        <v>6165</v>
      </c>
      <c r="C791" t="s">
        <v>41</v>
      </c>
      <c r="D791" t="s">
        <v>32</v>
      </c>
      <c r="E791" t="s">
        <v>33</v>
      </c>
      <c r="F791" s="2" t="s">
        <v>34</v>
      </c>
      <c r="G791">
        <f>IF(OR(REGEXMATCH(B791, "Sfty.*"),REGEXMATCH(B791, "ActvDcha.*")), "Yes", "No")</f>
        <v>0</v>
      </c>
      <c r="H791">
        <f>IF(OR(REGEXMATCH(F791 , "CtrlEm"), REGEXMATCH(F791 , "DetmnEmRotorTemp"), REGEXMATCH(F791 , "GenSysSply"), REGEXMATCH(F791 , "DetmnSafeTq"), REGEXMATCH(F791 , "ActeSafeSt")), "Yes", "No")</f>
        <v>0</v>
      </c>
      <c r="I791" t="s">
        <v>20</v>
      </c>
    </row>
    <row r="792" spans="1:9">
      <c r="A792" s="2" t="s">
        <v>6166</v>
      </c>
      <c r="B792" t="s">
        <v>6167</v>
      </c>
      <c r="C792" t="s">
        <v>41</v>
      </c>
      <c r="D792" t="s">
        <v>32</v>
      </c>
      <c r="E792" t="s">
        <v>33</v>
      </c>
      <c r="F792" s="2" t="s">
        <v>34</v>
      </c>
      <c r="G792">
        <f>IF(OR(REGEXMATCH(B792, "Sfty.*"),REGEXMATCH(B792, "ActvDcha.*")), "Yes", "No")</f>
        <v>0</v>
      </c>
      <c r="H792">
        <f>IF(OR(REGEXMATCH(F792 , "CtrlEm"), REGEXMATCH(F792 , "DetmnEmRotorTemp"), REGEXMATCH(F792 , "GenSysSply"), REGEXMATCH(F792 , "DetmnSafeTq"), REGEXMATCH(F792 , "ActeSafeSt")), "Yes", "No")</f>
        <v>0</v>
      </c>
      <c r="I792" t="s">
        <v>20</v>
      </c>
    </row>
    <row r="793" spans="1:9">
      <c r="A793" s="2" t="s">
        <v>6168</v>
      </c>
      <c r="B793" t="s">
        <v>6169</v>
      </c>
      <c r="C793" t="s">
        <v>41</v>
      </c>
      <c r="D793" t="s">
        <v>32</v>
      </c>
      <c r="E793" t="s">
        <v>33</v>
      </c>
      <c r="F793" s="2" t="s">
        <v>34</v>
      </c>
      <c r="G793">
        <f>IF(OR(REGEXMATCH(B793, "Sfty.*"),REGEXMATCH(B793, "ActvDcha.*")), "Yes", "No")</f>
        <v>0</v>
      </c>
      <c r="H793">
        <f>IF(OR(REGEXMATCH(F793 , "CtrlEm"), REGEXMATCH(F793 , "DetmnEmRotorTemp"), REGEXMATCH(F793 , "GenSysSply"), REGEXMATCH(F793 , "DetmnSafeTq"), REGEXMATCH(F793 , "ActeSafeSt")), "Yes", "No")</f>
        <v>0</v>
      </c>
      <c r="I793" t="s">
        <v>20</v>
      </c>
    </row>
    <row r="794" spans="1:9">
      <c r="A794" s="2" t="s">
        <v>6170</v>
      </c>
      <c r="B794" t="s">
        <v>6171</v>
      </c>
      <c r="C794" t="s">
        <v>41</v>
      </c>
      <c r="D794" t="s">
        <v>32</v>
      </c>
      <c r="E794" t="s">
        <v>33</v>
      </c>
      <c r="F794" s="2" t="s">
        <v>34</v>
      </c>
      <c r="G794">
        <f>IF(OR(REGEXMATCH(B794, "Sfty.*"),REGEXMATCH(B794, "ActvDcha.*")), "Yes", "No")</f>
        <v>0</v>
      </c>
      <c r="H794">
        <f>IF(OR(REGEXMATCH(F794 , "CtrlEm"), REGEXMATCH(F794 , "DetmnEmRotorTemp"), REGEXMATCH(F794 , "GenSysSply"), REGEXMATCH(F794 , "DetmnSafeTq"), REGEXMATCH(F794 , "ActeSafeSt")), "Yes", "No")</f>
        <v>0</v>
      </c>
      <c r="I794" t="s">
        <v>20</v>
      </c>
    </row>
    <row r="795" spans="1:9">
      <c r="A795" s="2" t="s">
        <v>6172</v>
      </c>
      <c r="B795" t="s">
        <v>6173</v>
      </c>
      <c r="C795" t="s">
        <v>41</v>
      </c>
      <c r="D795" t="s">
        <v>32</v>
      </c>
      <c r="E795" t="s">
        <v>33</v>
      </c>
      <c r="F795" s="2" t="s">
        <v>34</v>
      </c>
      <c r="G795">
        <f>IF(OR(REGEXMATCH(B795, "Sfty.*"),REGEXMATCH(B795, "ActvDcha.*")), "Yes", "No")</f>
        <v>0</v>
      </c>
      <c r="H795">
        <f>IF(OR(REGEXMATCH(F795 , "CtrlEm"), REGEXMATCH(F795 , "DetmnEmRotorTemp"), REGEXMATCH(F795 , "GenSysSply"), REGEXMATCH(F795 , "DetmnSafeTq"), REGEXMATCH(F795 , "ActeSafeSt")), "Yes", "No")</f>
        <v>0</v>
      </c>
      <c r="I795" t="s">
        <v>20</v>
      </c>
    </row>
    <row r="796" spans="1:9">
      <c r="A796" s="2" t="s">
        <v>6174</v>
      </c>
      <c r="B796" t="s">
        <v>6175</v>
      </c>
      <c r="C796" t="s">
        <v>41</v>
      </c>
      <c r="D796" t="s">
        <v>32</v>
      </c>
      <c r="E796" t="s">
        <v>33</v>
      </c>
      <c r="F796" s="2" t="s">
        <v>34</v>
      </c>
      <c r="G796">
        <f>IF(OR(REGEXMATCH(B796, "Sfty.*"),REGEXMATCH(B796, "ActvDcha.*")), "Yes", "No")</f>
        <v>0</v>
      </c>
      <c r="H796">
        <f>IF(OR(REGEXMATCH(F796 , "CtrlEm"), REGEXMATCH(F796 , "DetmnEmRotorTemp"), REGEXMATCH(F796 , "GenSysSply"), REGEXMATCH(F796 , "DetmnSafeTq"), REGEXMATCH(F796 , "ActeSafeSt")), "Yes", "No")</f>
        <v>0</v>
      </c>
      <c r="I796" t="s">
        <v>20</v>
      </c>
    </row>
    <row r="797" spans="1:9">
      <c r="A797" s="2" t="s">
        <v>6176</v>
      </c>
      <c r="B797" t="s">
        <v>6177</v>
      </c>
      <c r="C797" t="s">
        <v>41</v>
      </c>
      <c r="D797" t="s">
        <v>32</v>
      </c>
      <c r="E797" t="s">
        <v>33</v>
      </c>
      <c r="F797" s="2" t="s">
        <v>34</v>
      </c>
      <c r="G797">
        <f>IF(OR(REGEXMATCH(B797, "Sfty.*"),REGEXMATCH(B797, "ActvDcha.*")), "Yes", "No")</f>
        <v>0</v>
      </c>
      <c r="H797">
        <f>IF(OR(REGEXMATCH(F797 , "CtrlEm"), REGEXMATCH(F797 , "DetmnEmRotorTemp"), REGEXMATCH(F797 , "GenSysSply"), REGEXMATCH(F797 , "DetmnSafeTq"), REGEXMATCH(F797 , "ActeSafeSt")), "Yes", "No")</f>
        <v>0</v>
      </c>
      <c r="I797" t="s">
        <v>20</v>
      </c>
    </row>
    <row r="798" spans="1:9">
      <c r="A798" s="2" t="s">
        <v>6178</v>
      </c>
      <c r="B798" t="s">
        <v>6179</v>
      </c>
      <c r="C798" t="s">
        <v>41</v>
      </c>
      <c r="D798" t="s">
        <v>32</v>
      </c>
      <c r="E798" t="s">
        <v>33</v>
      </c>
      <c r="F798" s="2" t="s">
        <v>34</v>
      </c>
      <c r="G798">
        <f>IF(OR(REGEXMATCH(B798, "Sfty.*"),REGEXMATCH(B798, "ActvDcha.*")), "Yes", "No")</f>
        <v>0</v>
      </c>
      <c r="H798">
        <f>IF(OR(REGEXMATCH(F798 , "CtrlEm"), REGEXMATCH(F798 , "DetmnEmRotorTemp"), REGEXMATCH(F798 , "GenSysSply"), REGEXMATCH(F798 , "DetmnSafeTq"), REGEXMATCH(F798 , "ActeSafeSt")), "Yes", "No")</f>
        <v>0</v>
      </c>
      <c r="I798" t="s">
        <v>20</v>
      </c>
    </row>
    <row r="799" spans="1:9">
      <c r="A799" s="2" t="s">
        <v>6180</v>
      </c>
      <c r="B799" t="s">
        <v>6181</v>
      </c>
      <c r="C799" t="s">
        <v>41</v>
      </c>
      <c r="D799" t="s">
        <v>32</v>
      </c>
      <c r="E799" t="s">
        <v>33</v>
      </c>
      <c r="F799" s="2" t="s">
        <v>34</v>
      </c>
      <c r="G799">
        <f>IF(OR(REGEXMATCH(B799, "Sfty.*"),REGEXMATCH(B799, "ActvDcha.*")), "Yes", "No")</f>
        <v>0</v>
      </c>
      <c r="H799">
        <f>IF(OR(REGEXMATCH(F799 , "CtrlEm"), REGEXMATCH(F799 , "DetmnEmRotorTemp"), REGEXMATCH(F799 , "GenSysSply"), REGEXMATCH(F799 , "DetmnSafeTq"), REGEXMATCH(F799 , "ActeSafeSt")), "Yes", "No")</f>
        <v>0</v>
      </c>
      <c r="I799" t="s">
        <v>20</v>
      </c>
    </row>
    <row r="800" spans="1:9">
      <c r="A800" s="2" t="s">
        <v>6182</v>
      </c>
      <c r="B800" t="s">
        <v>6183</v>
      </c>
      <c r="C800" t="s">
        <v>41</v>
      </c>
      <c r="D800" t="s">
        <v>32</v>
      </c>
      <c r="E800" t="s">
        <v>33</v>
      </c>
      <c r="F800" s="2" t="s">
        <v>34</v>
      </c>
      <c r="G800">
        <f>IF(OR(REGEXMATCH(B800, "Sfty.*"),REGEXMATCH(B800, "ActvDcha.*")), "Yes", "No")</f>
        <v>0</v>
      </c>
      <c r="H800">
        <f>IF(OR(REGEXMATCH(F800 , "CtrlEm"), REGEXMATCH(F800 , "DetmnEmRotorTemp"), REGEXMATCH(F800 , "GenSysSply"), REGEXMATCH(F800 , "DetmnSafeTq"), REGEXMATCH(F800 , "ActeSafeSt")), "Yes", "No")</f>
        <v>0</v>
      </c>
      <c r="I800" t="s">
        <v>20</v>
      </c>
    </row>
    <row r="801" spans="1:9">
      <c r="A801" s="2" t="s">
        <v>6184</v>
      </c>
      <c r="B801" t="s">
        <v>6185</v>
      </c>
      <c r="C801" t="s">
        <v>41</v>
      </c>
      <c r="D801" t="s">
        <v>32</v>
      </c>
      <c r="E801" t="s">
        <v>33</v>
      </c>
      <c r="F801" s="2" t="s">
        <v>34</v>
      </c>
      <c r="G801">
        <f>IF(OR(REGEXMATCH(B801, "Sfty.*"),REGEXMATCH(B801, "ActvDcha.*")), "Yes", "No")</f>
        <v>0</v>
      </c>
      <c r="H801">
        <f>IF(OR(REGEXMATCH(F801 , "CtrlEm"), REGEXMATCH(F801 , "DetmnEmRotorTemp"), REGEXMATCH(F801 , "GenSysSply"), REGEXMATCH(F801 , "DetmnSafeTq"), REGEXMATCH(F801 , "ActeSafeSt")), "Yes", "No")</f>
        <v>0</v>
      </c>
      <c r="I801" t="s">
        <v>20</v>
      </c>
    </row>
    <row r="802" spans="1:9">
      <c r="A802" s="2" t="s">
        <v>6186</v>
      </c>
      <c r="B802" t="s">
        <v>6187</v>
      </c>
      <c r="C802" t="s">
        <v>41</v>
      </c>
      <c r="D802" t="s">
        <v>32</v>
      </c>
      <c r="E802" t="s">
        <v>33</v>
      </c>
      <c r="F802" s="2" t="s">
        <v>34</v>
      </c>
      <c r="G802">
        <f>IF(OR(REGEXMATCH(B802, "Sfty.*"),REGEXMATCH(B802, "ActvDcha.*")), "Yes", "No")</f>
        <v>0</v>
      </c>
      <c r="H802">
        <f>IF(OR(REGEXMATCH(F802 , "CtrlEm"), REGEXMATCH(F802 , "DetmnEmRotorTemp"), REGEXMATCH(F802 , "GenSysSply"), REGEXMATCH(F802 , "DetmnSafeTq"), REGEXMATCH(F802 , "ActeSafeSt")), "Yes", "No")</f>
        <v>0</v>
      </c>
      <c r="I802" t="s">
        <v>20</v>
      </c>
    </row>
    <row r="803" spans="1:9">
      <c r="A803" s="2" t="s">
        <v>6190</v>
      </c>
      <c r="B803" t="s">
        <v>6191</v>
      </c>
      <c r="C803" t="s">
        <v>41</v>
      </c>
      <c r="D803" t="s">
        <v>32</v>
      </c>
      <c r="E803" t="s">
        <v>33</v>
      </c>
      <c r="F803" s="2" t="s">
        <v>34</v>
      </c>
      <c r="G803">
        <f>IF(OR(REGEXMATCH(B803, "Sfty.*"),REGEXMATCH(B803, "ActvDcha.*")), "Yes", "No")</f>
        <v>0</v>
      </c>
      <c r="H803">
        <f>IF(OR(REGEXMATCH(F803 , "CtrlEm"), REGEXMATCH(F803 , "DetmnEmRotorTemp"), REGEXMATCH(F803 , "GenSysSply"), REGEXMATCH(F803 , "DetmnSafeTq"), REGEXMATCH(F803 , "ActeSafeSt")), "Yes", "No")</f>
        <v>0</v>
      </c>
      <c r="I803" t="s">
        <v>20</v>
      </c>
    </row>
    <row r="804" spans="1:9">
      <c r="A804" s="2" t="s">
        <v>6196</v>
      </c>
      <c r="B804" t="s">
        <v>6197</v>
      </c>
      <c r="C804" t="s">
        <v>41</v>
      </c>
      <c r="D804" t="s">
        <v>32</v>
      </c>
      <c r="E804" t="s">
        <v>33</v>
      </c>
      <c r="F804" s="2" t="s">
        <v>34</v>
      </c>
      <c r="G804">
        <f>IF(OR(REGEXMATCH(B804, "Sfty.*"),REGEXMATCH(B804, "ActvDcha.*")), "Yes", "No")</f>
        <v>0</v>
      </c>
      <c r="H804">
        <f>IF(OR(REGEXMATCH(F804 , "CtrlEm"), REGEXMATCH(F804 , "DetmnEmRotorTemp"), REGEXMATCH(F804 , "GenSysSply"), REGEXMATCH(F804 , "DetmnSafeTq"), REGEXMATCH(F804 , "ActeSafeSt")), "Yes", "No")</f>
        <v>0</v>
      </c>
      <c r="I804" t="s">
        <v>20</v>
      </c>
    </row>
    <row r="805" spans="1:9">
      <c r="A805" s="2" t="s">
        <v>6200</v>
      </c>
      <c r="B805" t="s">
        <v>6201</v>
      </c>
      <c r="C805" t="s">
        <v>41</v>
      </c>
      <c r="D805" t="s">
        <v>32</v>
      </c>
      <c r="E805" t="s">
        <v>33</v>
      </c>
      <c r="F805" s="2" t="s">
        <v>34</v>
      </c>
      <c r="G805">
        <f>IF(OR(REGEXMATCH(B805, "Sfty.*"),REGEXMATCH(B805, "ActvDcha.*")), "Yes", "No")</f>
        <v>0</v>
      </c>
      <c r="H805">
        <f>IF(OR(REGEXMATCH(F805 , "CtrlEm"), REGEXMATCH(F805 , "DetmnEmRotorTemp"), REGEXMATCH(F805 , "GenSysSply"), REGEXMATCH(F805 , "DetmnSafeTq"), REGEXMATCH(F805 , "ActeSafeSt")), "Yes", "No")</f>
        <v>0</v>
      </c>
      <c r="I805" t="s">
        <v>20</v>
      </c>
    </row>
    <row r="806" spans="1:9">
      <c r="A806" s="2" t="s">
        <v>6236</v>
      </c>
      <c r="B806" t="s">
        <v>6237</v>
      </c>
      <c r="C806" t="s">
        <v>41</v>
      </c>
      <c r="D806" t="s">
        <v>32</v>
      </c>
      <c r="E806" t="s">
        <v>33</v>
      </c>
      <c r="F806" s="2" t="s">
        <v>34</v>
      </c>
      <c r="G806">
        <f>IF(OR(REGEXMATCH(B806, "Sfty.*"),REGEXMATCH(B806, "ActvDcha.*")), "Yes", "No")</f>
        <v>0</v>
      </c>
      <c r="H806">
        <f>IF(OR(REGEXMATCH(F806 , "CtrlEm"), REGEXMATCH(F806 , "DetmnEmRotorTemp"), REGEXMATCH(F806 , "GenSysSply"), REGEXMATCH(F806 , "DetmnSafeTq"), REGEXMATCH(F806 , "ActeSafeSt")), "Yes", "No")</f>
        <v>0</v>
      </c>
      <c r="I806" t="s">
        <v>20</v>
      </c>
    </row>
    <row r="807" spans="1:9">
      <c r="A807" s="2" t="s">
        <v>6238</v>
      </c>
      <c r="B807" t="s">
        <v>6239</v>
      </c>
      <c r="C807" t="s">
        <v>41</v>
      </c>
      <c r="D807" t="s">
        <v>32</v>
      </c>
      <c r="E807" t="s">
        <v>33</v>
      </c>
      <c r="F807" s="2" t="s">
        <v>34</v>
      </c>
      <c r="G807">
        <f>IF(OR(REGEXMATCH(B807, "Sfty.*"),REGEXMATCH(B807, "ActvDcha.*")), "Yes", "No")</f>
        <v>0</v>
      </c>
      <c r="H807">
        <f>IF(OR(REGEXMATCH(F807 , "CtrlEm"), REGEXMATCH(F807 , "DetmnEmRotorTemp"), REGEXMATCH(F807 , "GenSysSply"), REGEXMATCH(F807 , "DetmnSafeTq"), REGEXMATCH(F807 , "ActeSafeSt")), "Yes", "No")</f>
        <v>0</v>
      </c>
      <c r="I807" t="s">
        <v>20</v>
      </c>
    </row>
    <row r="808" spans="1:9">
      <c r="A808" s="2" t="s">
        <v>6274</v>
      </c>
      <c r="B808" t="s">
        <v>6275</v>
      </c>
      <c r="C808" t="s">
        <v>41</v>
      </c>
      <c r="D808" t="s">
        <v>32</v>
      </c>
      <c r="E808" t="s">
        <v>33</v>
      </c>
      <c r="F808" s="2" t="s">
        <v>34</v>
      </c>
      <c r="G808">
        <f>IF(OR(REGEXMATCH(B808, "Sfty.*"),REGEXMATCH(B808, "ActvDcha.*")), "Yes", "No")</f>
        <v>0</v>
      </c>
      <c r="H808">
        <f>IF(OR(REGEXMATCH(F808 , "CtrlEm"), REGEXMATCH(F808 , "DetmnEmRotorTemp"), REGEXMATCH(F808 , "GenSysSply"), REGEXMATCH(F808 , "DetmnSafeTq"), REGEXMATCH(F808 , "ActeSafeSt")), "Yes", "No")</f>
        <v>0</v>
      </c>
      <c r="I808" t="s">
        <v>20</v>
      </c>
    </row>
    <row r="809" spans="1:9">
      <c r="A809" s="2" t="s">
        <v>6276</v>
      </c>
      <c r="B809" t="s">
        <v>6277</v>
      </c>
      <c r="C809" t="s">
        <v>41</v>
      </c>
      <c r="D809" t="s">
        <v>32</v>
      </c>
      <c r="E809" t="s">
        <v>33</v>
      </c>
      <c r="F809" s="2" t="s">
        <v>34</v>
      </c>
      <c r="G809">
        <f>IF(OR(REGEXMATCH(B809, "Sfty.*"),REGEXMATCH(B809, "ActvDcha.*")), "Yes", "No")</f>
        <v>0</v>
      </c>
      <c r="H809">
        <f>IF(OR(REGEXMATCH(F809 , "CtrlEm"), REGEXMATCH(F809 , "DetmnEmRotorTemp"), REGEXMATCH(F809 , "GenSysSply"), REGEXMATCH(F809 , "DetmnSafeTq"), REGEXMATCH(F809 , "ActeSafeSt")), "Yes", "No")</f>
        <v>0</v>
      </c>
      <c r="I809" t="s">
        <v>20</v>
      </c>
    </row>
    <row r="810" spans="1:9">
      <c r="A810" s="2" t="s">
        <v>6292</v>
      </c>
      <c r="B810" t="s">
        <v>6293</v>
      </c>
      <c r="C810" t="s">
        <v>41</v>
      </c>
      <c r="D810" t="s">
        <v>32</v>
      </c>
      <c r="E810" t="s">
        <v>33</v>
      </c>
      <c r="F810" s="2" t="s">
        <v>34</v>
      </c>
      <c r="G810">
        <f>IF(OR(REGEXMATCH(B810, "Sfty.*"),REGEXMATCH(B810, "ActvDcha.*")), "Yes", "No")</f>
        <v>0</v>
      </c>
      <c r="H810">
        <f>IF(OR(REGEXMATCH(F810 , "CtrlEm"), REGEXMATCH(F810 , "DetmnEmRotorTemp"), REGEXMATCH(F810 , "GenSysSply"), REGEXMATCH(F810 , "DetmnSafeTq"), REGEXMATCH(F810 , "ActeSafeSt")), "Yes", "No")</f>
        <v>0</v>
      </c>
      <c r="I810" t="s">
        <v>20</v>
      </c>
    </row>
    <row r="811" spans="1:9">
      <c r="A811" s="2" t="s">
        <v>6294</v>
      </c>
      <c r="B811" t="s">
        <v>6295</v>
      </c>
      <c r="C811" t="s">
        <v>41</v>
      </c>
      <c r="D811" t="s">
        <v>32</v>
      </c>
      <c r="E811" t="s">
        <v>33</v>
      </c>
      <c r="F811" s="2" t="s">
        <v>34</v>
      </c>
      <c r="G811">
        <f>IF(OR(REGEXMATCH(B811, "Sfty.*"),REGEXMATCH(B811, "ActvDcha.*")), "Yes", "No")</f>
        <v>0</v>
      </c>
      <c r="H811">
        <f>IF(OR(REGEXMATCH(F811 , "CtrlEm"), REGEXMATCH(F811 , "DetmnEmRotorTemp"), REGEXMATCH(F811 , "GenSysSply"), REGEXMATCH(F811 , "DetmnSafeTq"), REGEXMATCH(F811 , "ActeSafeSt")), "Yes", "No")</f>
        <v>0</v>
      </c>
      <c r="I811" t="s">
        <v>20</v>
      </c>
    </row>
    <row r="812" spans="1:9">
      <c r="A812" s="2" t="s">
        <v>6298</v>
      </c>
      <c r="B812" t="s">
        <v>6299</v>
      </c>
      <c r="C812" t="s">
        <v>41</v>
      </c>
      <c r="D812" t="s">
        <v>32</v>
      </c>
      <c r="E812" t="s">
        <v>33</v>
      </c>
      <c r="F812" s="2" t="s">
        <v>34</v>
      </c>
      <c r="G812">
        <f>IF(OR(REGEXMATCH(B812, "Sfty.*"),REGEXMATCH(B812, "ActvDcha.*")), "Yes", "No")</f>
        <v>0</v>
      </c>
      <c r="H812">
        <f>IF(OR(REGEXMATCH(F812 , "CtrlEm"), REGEXMATCH(F812 , "DetmnEmRotorTemp"), REGEXMATCH(F812 , "GenSysSply"), REGEXMATCH(F812 , "DetmnSafeTq"), REGEXMATCH(F812 , "ActeSafeSt")), "Yes", "No")</f>
        <v>0</v>
      </c>
      <c r="I812" t="s">
        <v>20</v>
      </c>
    </row>
    <row r="813" spans="1:9">
      <c r="A813" s="2" t="s">
        <v>6332</v>
      </c>
      <c r="B813" t="s">
        <v>6333</v>
      </c>
      <c r="C813" t="s">
        <v>41</v>
      </c>
      <c r="D813" t="s">
        <v>32</v>
      </c>
      <c r="E813" t="s">
        <v>33</v>
      </c>
      <c r="F813" s="2" t="s">
        <v>34</v>
      </c>
      <c r="G813">
        <f>IF(OR(REGEXMATCH(B813, "Sfty.*"),REGEXMATCH(B813, "ActvDcha.*")), "Yes", "No")</f>
        <v>0</v>
      </c>
      <c r="H813">
        <f>IF(OR(REGEXMATCH(F813 , "CtrlEm"), REGEXMATCH(F813 , "DetmnEmRotorTemp"), REGEXMATCH(F813 , "GenSysSply"), REGEXMATCH(F813 , "DetmnSafeTq"), REGEXMATCH(F813 , "ActeSafeSt")), "Yes", "No")</f>
        <v>0</v>
      </c>
      <c r="I813" t="s">
        <v>20</v>
      </c>
    </row>
    <row r="814" spans="1:9">
      <c r="A814" s="2" t="s">
        <v>6334</v>
      </c>
      <c r="B814" t="s">
        <v>6335</v>
      </c>
      <c r="C814" t="s">
        <v>41</v>
      </c>
      <c r="D814" t="s">
        <v>32</v>
      </c>
      <c r="E814" t="s">
        <v>33</v>
      </c>
      <c r="F814" s="2" t="s">
        <v>34</v>
      </c>
      <c r="G814">
        <f>IF(OR(REGEXMATCH(B814, "Sfty.*"),REGEXMATCH(B814, "ActvDcha.*")), "Yes", "No")</f>
        <v>0</v>
      </c>
      <c r="H814">
        <f>IF(OR(REGEXMATCH(F814 , "CtrlEm"), REGEXMATCH(F814 , "DetmnEmRotorTemp"), REGEXMATCH(F814 , "GenSysSply"), REGEXMATCH(F814 , "DetmnSafeTq"), REGEXMATCH(F814 , "ActeSafeSt")), "Yes", "No")</f>
        <v>0</v>
      </c>
      <c r="I814" t="s">
        <v>20</v>
      </c>
    </row>
    <row r="815" spans="1:9">
      <c r="A815" s="2" t="s">
        <v>6338</v>
      </c>
      <c r="B815" t="s">
        <v>6339</v>
      </c>
      <c r="C815" t="s">
        <v>41</v>
      </c>
      <c r="D815" t="s">
        <v>32</v>
      </c>
      <c r="E815" t="s">
        <v>49</v>
      </c>
      <c r="F815" s="2" t="s">
        <v>38</v>
      </c>
      <c r="G815">
        <f>IF(OR(REGEXMATCH(B815, "Sfty.*"),REGEXMATCH(B815, "ActvDcha.*")), "Yes", "No")</f>
        <v>0</v>
      </c>
      <c r="H815">
        <f>IF(OR(REGEXMATCH(F815 , "CtrlEm"), REGEXMATCH(F815 , "DetmnEmRotorTemp"), REGEXMATCH(F815 , "GenSysSply"), REGEXMATCH(F815 , "DetmnSafeTq"), REGEXMATCH(F815 , "ActeSafeSt")), "Yes", "No")</f>
        <v>0</v>
      </c>
      <c r="I815" t="s">
        <v>20</v>
      </c>
    </row>
    <row r="816" spans="1:9">
      <c r="A816" s="2" t="s">
        <v>4513</v>
      </c>
      <c r="B816" t="s">
        <v>4514</v>
      </c>
      <c r="C816" t="s">
        <v>41</v>
      </c>
      <c r="D816" t="s">
        <v>32</v>
      </c>
      <c r="E816" t="s">
        <v>49</v>
      </c>
      <c r="F816" s="2" t="s">
        <v>38</v>
      </c>
      <c r="G816">
        <f>IF(OR(REGEXMATCH(B816, "Sfty.*"),REGEXMATCH(B816, "ActvDcha.*")), "Yes", "No")</f>
        <v>0</v>
      </c>
      <c r="H816">
        <f>IF(OR(REGEXMATCH(F816 , "CtrlEm"), REGEXMATCH(F816 , "DetmnEmRotorTemp"), REGEXMATCH(F816 , "GenSysSply"), REGEXMATCH(F816 , "DetmnSafeTq"), REGEXMATCH(F816 , "ActeSafeSt")), "Yes", "No")</f>
        <v>0</v>
      </c>
      <c r="I816" t="s">
        <v>20</v>
      </c>
    </row>
    <row r="817" spans="1:9">
      <c r="A817" s="2" t="s">
        <v>6340</v>
      </c>
      <c r="B817" t="s">
        <v>6341</v>
      </c>
      <c r="C817" t="s">
        <v>41</v>
      </c>
      <c r="D817" t="s">
        <v>32</v>
      </c>
      <c r="E817" t="s">
        <v>49</v>
      </c>
      <c r="F817" s="2" t="s">
        <v>38</v>
      </c>
      <c r="G817">
        <f>IF(OR(REGEXMATCH(B817, "Sfty.*"),REGEXMATCH(B817, "ActvDcha.*")), "Yes", "No")</f>
        <v>0</v>
      </c>
      <c r="H817">
        <f>IF(OR(REGEXMATCH(F817 , "CtrlEm"), REGEXMATCH(F817 , "DetmnEmRotorTemp"), REGEXMATCH(F817 , "GenSysSply"), REGEXMATCH(F817 , "DetmnSafeTq"), REGEXMATCH(F817 , "ActeSafeSt")), "Yes", "No")</f>
        <v>0</v>
      </c>
      <c r="I817" t="s">
        <v>20</v>
      </c>
    </row>
    <row r="818" spans="1:9">
      <c r="A818" s="2" t="s">
        <v>6342</v>
      </c>
      <c r="B818" t="s">
        <v>6343</v>
      </c>
      <c r="C818" t="s">
        <v>41</v>
      </c>
      <c r="D818" t="s">
        <v>32</v>
      </c>
      <c r="E818" t="s">
        <v>33</v>
      </c>
      <c r="F818" s="2" t="s">
        <v>34</v>
      </c>
      <c r="G818">
        <f>IF(OR(REGEXMATCH(B818, "Sfty.*"),REGEXMATCH(B818, "ActvDcha.*")), "Yes", "No")</f>
        <v>0</v>
      </c>
      <c r="H818">
        <f>IF(OR(REGEXMATCH(F818 , "CtrlEm"), REGEXMATCH(F818 , "DetmnEmRotorTemp"), REGEXMATCH(F818 , "GenSysSply"), REGEXMATCH(F818 , "DetmnSafeTq"), REGEXMATCH(F818 , "ActeSafeSt")), "Yes", "No")</f>
        <v>0</v>
      </c>
      <c r="I818" t="s">
        <v>20</v>
      </c>
    </row>
    <row r="819" spans="1:9">
      <c r="A819" s="2" t="s">
        <v>6344</v>
      </c>
      <c r="B819" t="s">
        <v>6345</v>
      </c>
      <c r="C819" t="s">
        <v>41</v>
      </c>
      <c r="D819" t="s">
        <v>32</v>
      </c>
      <c r="E819" t="s">
        <v>33</v>
      </c>
      <c r="F819" s="2" t="s">
        <v>34</v>
      </c>
      <c r="G819">
        <f>IF(OR(REGEXMATCH(B819, "Sfty.*"),REGEXMATCH(B819, "ActvDcha.*")), "Yes", "No")</f>
        <v>0</v>
      </c>
      <c r="H819">
        <f>IF(OR(REGEXMATCH(F819 , "CtrlEm"), REGEXMATCH(F819 , "DetmnEmRotorTemp"), REGEXMATCH(F819 , "GenSysSply"), REGEXMATCH(F819 , "DetmnSafeTq"), REGEXMATCH(F819 , "ActeSafeSt")), "Yes", "No")</f>
        <v>0</v>
      </c>
      <c r="I819" t="s">
        <v>20</v>
      </c>
    </row>
    <row r="820" spans="1:9">
      <c r="A820" s="2" t="s">
        <v>6346</v>
      </c>
      <c r="B820" t="s">
        <v>6347</v>
      </c>
      <c r="C820" t="s">
        <v>41</v>
      </c>
      <c r="D820" t="s">
        <v>32</v>
      </c>
      <c r="E820" t="s">
        <v>33</v>
      </c>
      <c r="F820" s="2" t="s">
        <v>34</v>
      </c>
      <c r="G820">
        <f>IF(OR(REGEXMATCH(B820, "Sfty.*"),REGEXMATCH(B820, "ActvDcha.*")), "Yes", "No")</f>
        <v>0</v>
      </c>
      <c r="H820">
        <f>IF(OR(REGEXMATCH(F820 , "CtrlEm"), REGEXMATCH(F820 , "DetmnEmRotorTemp"), REGEXMATCH(F820 , "GenSysSply"), REGEXMATCH(F820 , "DetmnSafeTq"), REGEXMATCH(F820 , "ActeSafeSt")), "Yes", "No")</f>
        <v>0</v>
      </c>
      <c r="I820" t="s">
        <v>20</v>
      </c>
    </row>
    <row r="821" spans="1:9">
      <c r="A821" s="2" t="s">
        <v>6348</v>
      </c>
      <c r="B821" t="s">
        <v>6349</v>
      </c>
      <c r="C821" t="s">
        <v>41</v>
      </c>
      <c r="D821" t="s">
        <v>32</v>
      </c>
      <c r="E821" t="s">
        <v>33</v>
      </c>
      <c r="F821" s="2" t="s">
        <v>34</v>
      </c>
      <c r="G821">
        <f>IF(OR(REGEXMATCH(B821, "Sfty.*"),REGEXMATCH(B821, "ActvDcha.*")), "Yes", "No")</f>
        <v>0</v>
      </c>
      <c r="H821">
        <f>IF(OR(REGEXMATCH(F821 , "CtrlEm"), REGEXMATCH(F821 , "DetmnEmRotorTemp"), REGEXMATCH(F821 , "GenSysSply"), REGEXMATCH(F821 , "DetmnSafeTq"), REGEXMATCH(F821 , "ActeSafeSt")), "Yes", "No")</f>
        <v>0</v>
      </c>
      <c r="I821" t="s">
        <v>20</v>
      </c>
    </row>
    <row r="822" spans="1:9">
      <c r="A822" s="2" t="s">
        <v>6350</v>
      </c>
      <c r="B822" t="s">
        <v>6351</v>
      </c>
      <c r="C822" t="s">
        <v>41</v>
      </c>
      <c r="D822" t="s">
        <v>32</v>
      </c>
      <c r="E822" t="s">
        <v>33</v>
      </c>
      <c r="F822" s="2" t="s">
        <v>34</v>
      </c>
      <c r="G822">
        <f>IF(OR(REGEXMATCH(B822, "Sfty.*"),REGEXMATCH(B822, "ActvDcha.*")), "Yes", "No")</f>
        <v>0</v>
      </c>
      <c r="H822">
        <f>IF(OR(REGEXMATCH(F822 , "CtrlEm"), REGEXMATCH(F822 , "DetmnEmRotorTemp"), REGEXMATCH(F822 , "GenSysSply"), REGEXMATCH(F822 , "DetmnSafeTq"), REGEXMATCH(F822 , "ActeSafeSt")), "Yes", "No")</f>
        <v>0</v>
      </c>
      <c r="I822" t="s">
        <v>20</v>
      </c>
    </row>
    <row r="823" spans="1:9">
      <c r="A823" s="2" t="s">
        <v>6352</v>
      </c>
      <c r="B823" t="s">
        <v>6353</v>
      </c>
      <c r="C823" t="s">
        <v>41</v>
      </c>
      <c r="D823" t="s">
        <v>32</v>
      </c>
      <c r="E823" t="s">
        <v>33</v>
      </c>
      <c r="F823" s="2" t="s">
        <v>34</v>
      </c>
      <c r="G823">
        <f>IF(OR(REGEXMATCH(B823, "Sfty.*"),REGEXMATCH(B823, "ActvDcha.*")), "Yes", "No")</f>
        <v>0</v>
      </c>
      <c r="H823">
        <f>IF(OR(REGEXMATCH(F823 , "CtrlEm"), REGEXMATCH(F823 , "DetmnEmRotorTemp"), REGEXMATCH(F823 , "GenSysSply"), REGEXMATCH(F823 , "DetmnSafeTq"), REGEXMATCH(F823 , "ActeSafeSt")), "Yes", "No")</f>
        <v>0</v>
      </c>
      <c r="I823" t="s">
        <v>20</v>
      </c>
    </row>
    <row r="824" spans="1:9">
      <c r="A824" s="2" t="s">
        <v>6362</v>
      </c>
      <c r="B824" t="s">
        <v>6363</v>
      </c>
      <c r="C824" t="s">
        <v>41</v>
      </c>
      <c r="D824" t="s">
        <v>32</v>
      </c>
      <c r="E824" t="s">
        <v>33</v>
      </c>
      <c r="F824" s="2" t="s">
        <v>34</v>
      </c>
      <c r="G824">
        <f>IF(OR(REGEXMATCH(B824, "Sfty.*"),REGEXMATCH(B824, "ActvDcha.*")), "Yes", "No")</f>
        <v>0</v>
      </c>
      <c r="H824">
        <f>IF(OR(REGEXMATCH(F824 , "CtrlEm"), REGEXMATCH(F824 , "DetmnEmRotorTemp"), REGEXMATCH(F824 , "GenSysSply"), REGEXMATCH(F824 , "DetmnSafeTq"), REGEXMATCH(F824 , "ActeSafeSt")), "Yes", "No")</f>
        <v>0</v>
      </c>
      <c r="I824" t="s">
        <v>20</v>
      </c>
    </row>
    <row r="825" spans="1:9">
      <c r="A825" s="2" t="s">
        <v>6376</v>
      </c>
      <c r="B825" t="s">
        <v>6377</v>
      </c>
      <c r="C825" t="s">
        <v>41</v>
      </c>
      <c r="D825" t="s">
        <v>32</v>
      </c>
      <c r="E825" t="s">
        <v>33</v>
      </c>
      <c r="F825" s="2" t="s">
        <v>34</v>
      </c>
      <c r="G825">
        <f>IF(OR(REGEXMATCH(B825, "Sfty.*"),REGEXMATCH(B825, "ActvDcha.*")), "Yes", "No")</f>
        <v>0</v>
      </c>
      <c r="H825">
        <f>IF(OR(REGEXMATCH(F825 , "CtrlEm"), REGEXMATCH(F825 , "DetmnEmRotorTemp"), REGEXMATCH(F825 , "GenSysSply"), REGEXMATCH(F825 , "DetmnSafeTq"), REGEXMATCH(F825 , "ActeSafeSt")), "Yes", "No")</f>
        <v>0</v>
      </c>
      <c r="I825" t="s">
        <v>20</v>
      </c>
    </row>
    <row r="826" spans="1:9">
      <c r="A826" s="2" t="s">
        <v>6378</v>
      </c>
      <c r="B826" t="s">
        <v>6379</v>
      </c>
      <c r="C826" t="s">
        <v>41</v>
      </c>
      <c r="D826" t="s">
        <v>32</v>
      </c>
      <c r="E826" t="s">
        <v>33</v>
      </c>
      <c r="F826" s="2" t="s">
        <v>34</v>
      </c>
      <c r="G826">
        <f>IF(OR(REGEXMATCH(B826, "Sfty.*"),REGEXMATCH(B826, "ActvDcha.*")), "Yes", "No")</f>
        <v>0</v>
      </c>
      <c r="H826">
        <f>IF(OR(REGEXMATCH(F826 , "CtrlEm"), REGEXMATCH(F826 , "DetmnEmRotorTemp"), REGEXMATCH(F826 , "GenSysSply"), REGEXMATCH(F826 , "DetmnSafeTq"), REGEXMATCH(F826 , "ActeSafeSt")), "Yes", "No")</f>
        <v>0</v>
      </c>
      <c r="I826" t="s">
        <v>20</v>
      </c>
    </row>
    <row r="827" spans="1:9">
      <c r="A827" s="2" t="s">
        <v>6388</v>
      </c>
      <c r="B827" t="s">
        <v>6389</v>
      </c>
      <c r="C827" t="s">
        <v>41</v>
      </c>
      <c r="D827" t="s">
        <v>32</v>
      </c>
      <c r="E827" t="s">
        <v>33</v>
      </c>
      <c r="F827" s="2" t="s">
        <v>34</v>
      </c>
      <c r="G827">
        <f>IF(OR(REGEXMATCH(B827, "Sfty.*"),REGEXMATCH(B827, "ActvDcha.*")), "Yes", "No")</f>
        <v>0</v>
      </c>
      <c r="H827">
        <f>IF(OR(REGEXMATCH(F827 , "CtrlEm"), REGEXMATCH(F827 , "DetmnEmRotorTemp"), REGEXMATCH(F827 , "GenSysSply"), REGEXMATCH(F827 , "DetmnSafeTq"), REGEXMATCH(F827 , "ActeSafeSt")), "Yes", "No")</f>
        <v>0</v>
      </c>
      <c r="I827" t="s">
        <v>20</v>
      </c>
    </row>
    <row r="828" spans="1:9">
      <c r="A828" s="2" t="s">
        <v>6390</v>
      </c>
      <c r="B828" t="s">
        <v>6391</v>
      </c>
      <c r="C828" t="s">
        <v>41</v>
      </c>
      <c r="D828" t="s">
        <v>32</v>
      </c>
      <c r="E828" t="s">
        <v>33</v>
      </c>
      <c r="F828" s="2" t="s">
        <v>34</v>
      </c>
      <c r="G828">
        <f>IF(OR(REGEXMATCH(B828, "Sfty.*"),REGEXMATCH(B828, "ActvDcha.*")), "Yes", "No")</f>
        <v>0</v>
      </c>
      <c r="H828">
        <f>IF(OR(REGEXMATCH(F828 , "CtrlEm"), REGEXMATCH(F828 , "DetmnEmRotorTemp"), REGEXMATCH(F828 , "GenSysSply"), REGEXMATCH(F828 , "DetmnSafeTq"), REGEXMATCH(F828 , "ActeSafeSt")), "Yes", "No")</f>
        <v>0</v>
      </c>
      <c r="I828" t="s">
        <v>20</v>
      </c>
    </row>
    <row r="829" spans="1:9">
      <c r="A829" s="2" t="s">
        <v>6410</v>
      </c>
      <c r="B829" t="s">
        <v>6411</v>
      </c>
      <c r="C829" t="s">
        <v>41</v>
      </c>
      <c r="D829" t="s">
        <v>32</v>
      </c>
      <c r="E829" t="s">
        <v>33</v>
      </c>
      <c r="F829" s="2" t="s">
        <v>34</v>
      </c>
      <c r="G829">
        <f>IF(OR(REGEXMATCH(B829, "Sfty.*"),REGEXMATCH(B829, "ActvDcha.*")), "Yes", "No")</f>
        <v>0</v>
      </c>
      <c r="H829">
        <f>IF(OR(REGEXMATCH(F829 , "CtrlEm"), REGEXMATCH(F829 , "DetmnEmRotorTemp"), REGEXMATCH(F829 , "GenSysSply"), REGEXMATCH(F829 , "DetmnSafeTq"), REGEXMATCH(F829 , "ActeSafeSt")), "Yes", "No")</f>
        <v>0</v>
      </c>
      <c r="I829" t="s">
        <v>20</v>
      </c>
    </row>
    <row r="830" spans="1:9">
      <c r="A830" s="2" t="s">
        <v>6425</v>
      </c>
      <c r="B830" t="s">
        <v>6426</v>
      </c>
      <c r="C830" t="s">
        <v>41</v>
      </c>
      <c r="D830" t="s">
        <v>32</v>
      </c>
      <c r="E830" t="s">
        <v>33</v>
      </c>
      <c r="F830" s="2" t="s">
        <v>34</v>
      </c>
      <c r="G830">
        <f>IF(OR(REGEXMATCH(B830, "Sfty.*"),REGEXMATCH(B830, "ActvDcha.*")), "Yes", "No")</f>
        <v>0</v>
      </c>
      <c r="H830">
        <f>IF(OR(REGEXMATCH(F830 , "CtrlEm"), REGEXMATCH(F830 , "DetmnEmRotorTemp"), REGEXMATCH(F830 , "GenSysSply"), REGEXMATCH(F830 , "DetmnSafeTq"), REGEXMATCH(F830 , "ActeSafeSt")), "Yes", "No")</f>
        <v>0</v>
      </c>
      <c r="I830" t="s">
        <v>20</v>
      </c>
    </row>
    <row r="831" spans="1:9">
      <c r="A831" s="2" t="s">
        <v>6427</v>
      </c>
      <c r="B831" t="s">
        <v>6428</v>
      </c>
      <c r="C831" t="s">
        <v>41</v>
      </c>
      <c r="D831" t="s">
        <v>32</v>
      </c>
      <c r="E831" t="s">
        <v>33</v>
      </c>
      <c r="F831" s="2" t="s">
        <v>34</v>
      </c>
      <c r="G831">
        <f>IF(OR(REGEXMATCH(B831, "Sfty.*"),REGEXMATCH(B831, "ActvDcha.*")), "Yes", "No")</f>
        <v>0</v>
      </c>
      <c r="H831">
        <f>IF(OR(REGEXMATCH(F831 , "CtrlEm"), REGEXMATCH(F831 , "DetmnEmRotorTemp"), REGEXMATCH(F831 , "GenSysSply"), REGEXMATCH(F831 , "DetmnSafeTq"), REGEXMATCH(F831 , "ActeSafeSt")), "Yes", "No")</f>
        <v>0</v>
      </c>
      <c r="I831" t="s">
        <v>20</v>
      </c>
    </row>
    <row r="832" spans="1:9">
      <c r="A832" s="2" t="s">
        <v>6447</v>
      </c>
      <c r="B832" t="s">
        <v>6448</v>
      </c>
      <c r="C832" t="s">
        <v>41</v>
      </c>
      <c r="D832" t="s">
        <v>32</v>
      </c>
      <c r="E832" t="s">
        <v>33</v>
      </c>
      <c r="F832" s="2" t="s">
        <v>34</v>
      </c>
      <c r="G832">
        <f>IF(OR(REGEXMATCH(B832, "Sfty.*"),REGEXMATCH(B832, "ActvDcha.*")), "Yes", "No")</f>
        <v>0</v>
      </c>
      <c r="H832">
        <f>IF(OR(REGEXMATCH(F832 , "CtrlEm"), REGEXMATCH(F832 , "DetmnEmRotorTemp"), REGEXMATCH(F832 , "GenSysSply"), REGEXMATCH(F832 , "DetmnSafeTq"), REGEXMATCH(F832 , "ActeSafeSt")), "Yes", "No")</f>
        <v>0</v>
      </c>
      <c r="I832" t="s">
        <v>20</v>
      </c>
    </row>
    <row r="833" spans="1:9">
      <c r="A833" s="2" t="s">
        <v>6449</v>
      </c>
      <c r="B833" t="s">
        <v>6450</v>
      </c>
      <c r="C833" t="s">
        <v>41</v>
      </c>
      <c r="D833" t="s">
        <v>32</v>
      </c>
      <c r="E833" t="s">
        <v>33</v>
      </c>
      <c r="F833" s="2" t="s">
        <v>34</v>
      </c>
      <c r="G833">
        <f>IF(OR(REGEXMATCH(B833, "Sfty.*"),REGEXMATCH(B833, "ActvDcha.*")), "Yes", "No")</f>
        <v>0</v>
      </c>
      <c r="H833">
        <f>IF(OR(REGEXMATCH(F833 , "CtrlEm"), REGEXMATCH(F833 , "DetmnEmRotorTemp"), REGEXMATCH(F833 , "GenSysSply"), REGEXMATCH(F833 , "DetmnSafeTq"), REGEXMATCH(F833 , "ActeSafeSt")), "Yes", "No")</f>
        <v>0</v>
      </c>
      <c r="I833" t="s">
        <v>20</v>
      </c>
    </row>
    <row r="834" spans="1:9">
      <c r="A834" s="2" t="s">
        <v>6451</v>
      </c>
      <c r="B834" t="s">
        <v>6452</v>
      </c>
      <c r="C834" t="s">
        <v>41</v>
      </c>
      <c r="D834" t="s">
        <v>32</v>
      </c>
      <c r="E834" t="s">
        <v>37</v>
      </c>
      <c r="F834" s="2" t="s">
        <v>38</v>
      </c>
      <c r="G834">
        <f>IF(OR(REGEXMATCH(B834, "Sfty.*"),REGEXMATCH(B834, "ActvDcha.*")), "Yes", "No")</f>
        <v>0</v>
      </c>
      <c r="H834">
        <f>IF(OR(REGEXMATCH(F834 , "CtrlEm"), REGEXMATCH(F834 , "DetmnEmRotorTemp"), REGEXMATCH(F834 , "GenSysSply"), REGEXMATCH(F834 , "DetmnSafeTq"), REGEXMATCH(F834 , "ActeSafeSt")), "Yes", "No")</f>
        <v>0</v>
      </c>
      <c r="I834" t="s">
        <v>20</v>
      </c>
    </row>
    <row r="835" spans="1:9">
      <c r="A835" s="2" t="s">
        <v>6453</v>
      </c>
      <c r="B835" t="s">
        <v>6454</v>
      </c>
      <c r="C835" t="s">
        <v>41</v>
      </c>
      <c r="D835" t="s">
        <v>32</v>
      </c>
      <c r="E835" t="s">
        <v>37</v>
      </c>
      <c r="F835" s="2" t="s">
        <v>38</v>
      </c>
      <c r="G835">
        <f>IF(OR(REGEXMATCH(B835, "Sfty.*"),REGEXMATCH(B835, "ActvDcha.*")), "Yes", "No")</f>
        <v>0</v>
      </c>
      <c r="H835">
        <f>IF(OR(REGEXMATCH(F835 , "CtrlEm"), REGEXMATCH(F835 , "DetmnEmRotorTemp"), REGEXMATCH(F835 , "GenSysSply"), REGEXMATCH(F835 , "DetmnSafeTq"), REGEXMATCH(F835 , "ActeSafeSt")), "Yes", "No")</f>
        <v>0</v>
      </c>
      <c r="I835" t="s">
        <v>20</v>
      </c>
    </row>
    <row r="836" spans="1:9">
      <c r="A836" s="2" t="s">
        <v>6455</v>
      </c>
      <c r="B836" t="s">
        <v>6456</v>
      </c>
      <c r="C836" t="s">
        <v>41</v>
      </c>
      <c r="D836" t="s">
        <v>32</v>
      </c>
      <c r="E836" t="s">
        <v>33</v>
      </c>
      <c r="F836" s="2" t="s">
        <v>34</v>
      </c>
      <c r="G836">
        <f>IF(OR(REGEXMATCH(B836, "Sfty.*"),REGEXMATCH(B836, "ActvDcha.*")), "Yes", "No")</f>
        <v>0</v>
      </c>
      <c r="H836">
        <f>IF(OR(REGEXMATCH(F836 , "CtrlEm"), REGEXMATCH(F836 , "DetmnEmRotorTemp"), REGEXMATCH(F836 , "GenSysSply"), REGEXMATCH(F836 , "DetmnSafeTq"), REGEXMATCH(F836 , "ActeSafeSt")), "Yes", "No")</f>
        <v>0</v>
      </c>
      <c r="I836" t="s">
        <v>20</v>
      </c>
    </row>
    <row r="837" spans="1:9">
      <c r="A837" s="2" t="s">
        <v>6457</v>
      </c>
      <c r="B837" t="s">
        <v>6458</v>
      </c>
      <c r="C837" t="s">
        <v>41</v>
      </c>
      <c r="D837" t="s">
        <v>32</v>
      </c>
      <c r="E837" t="s">
        <v>33</v>
      </c>
      <c r="F837" s="2" t="s">
        <v>34</v>
      </c>
      <c r="G837">
        <f>IF(OR(REGEXMATCH(B837, "Sfty.*"),REGEXMATCH(B837, "ActvDcha.*")), "Yes", "No")</f>
        <v>0</v>
      </c>
      <c r="H837">
        <f>IF(OR(REGEXMATCH(F837 , "CtrlEm"), REGEXMATCH(F837 , "DetmnEmRotorTemp"), REGEXMATCH(F837 , "GenSysSply"), REGEXMATCH(F837 , "DetmnSafeTq"), REGEXMATCH(F837 , "ActeSafeSt")), "Yes", "No")</f>
        <v>0</v>
      </c>
      <c r="I837" t="s">
        <v>20</v>
      </c>
    </row>
    <row r="838" spans="1:9">
      <c r="A838" s="2" t="s">
        <v>6495</v>
      </c>
      <c r="B838" t="s">
        <v>6496</v>
      </c>
      <c r="C838" t="s">
        <v>41</v>
      </c>
      <c r="D838" t="s">
        <v>32</v>
      </c>
      <c r="E838" t="s">
        <v>37</v>
      </c>
      <c r="F838" s="2" t="s">
        <v>38</v>
      </c>
      <c r="G838">
        <f>IF(OR(REGEXMATCH(B838, "Sfty.*"),REGEXMATCH(B838, "ActvDcha.*")), "Yes", "No")</f>
        <v>0</v>
      </c>
      <c r="H838">
        <f>IF(OR(REGEXMATCH(F838 , "CtrlEm"), REGEXMATCH(F838 , "DetmnEmRotorTemp"), REGEXMATCH(F838 , "GenSysSply"), REGEXMATCH(F838 , "DetmnSafeTq"), REGEXMATCH(F838 , "ActeSafeSt")), "Yes", "No")</f>
        <v>0</v>
      </c>
      <c r="I838" t="s">
        <v>20</v>
      </c>
    </row>
    <row r="839" spans="1:9">
      <c r="A839" s="2" t="s">
        <v>6497</v>
      </c>
      <c r="B839" t="s">
        <v>6498</v>
      </c>
      <c r="C839" t="s">
        <v>41</v>
      </c>
      <c r="D839" t="s">
        <v>32</v>
      </c>
      <c r="E839" t="s">
        <v>37</v>
      </c>
      <c r="F839" s="2" t="s">
        <v>38</v>
      </c>
      <c r="G839">
        <f>IF(OR(REGEXMATCH(B839, "Sfty.*"),REGEXMATCH(B839, "ActvDcha.*")), "Yes", "No")</f>
        <v>0</v>
      </c>
      <c r="H839">
        <f>IF(OR(REGEXMATCH(F839 , "CtrlEm"), REGEXMATCH(F839 , "DetmnEmRotorTemp"), REGEXMATCH(F839 , "GenSysSply"), REGEXMATCH(F839 , "DetmnSafeTq"), REGEXMATCH(F839 , "ActeSafeSt")), "Yes", "No")</f>
        <v>0</v>
      </c>
      <c r="I839" t="s">
        <v>20</v>
      </c>
    </row>
    <row r="840" spans="1:9">
      <c r="A840" s="2" t="s">
        <v>6499</v>
      </c>
      <c r="B840" t="s">
        <v>6500</v>
      </c>
      <c r="C840" t="s">
        <v>41</v>
      </c>
      <c r="D840" t="s">
        <v>32</v>
      </c>
      <c r="E840" t="s">
        <v>37</v>
      </c>
      <c r="F840" s="2" t="s">
        <v>38</v>
      </c>
      <c r="G840">
        <f>IF(OR(REGEXMATCH(B840, "Sfty.*"),REGEXMATCH(B840, "ActvDcha.*")), "Yes", "No")</f>
        <v>0</v>
      </c>
      <c r="H840">
        <f>IF(OR(REGEXMATCH(F840 , "CtrlEm"), REGEXMATCH(F840 , "DetmnEmRotorTemp"), REGEXMATCH(F840 , "GenSysSply"), REGEXMATCH(F840 , "DetmnSafeTq"), REGEXMATCH(F840 , "ActeSafeSt")), "Yes", "No")</f>
        <v>0</v>
      </c>
      <c r="I840" t="s">
        <v>20</v>
      </c>
    </row>
    <row r="841" spans="1:9">
      <c r="A841" s="2" t="s">
        <v>6501</v>
      </c>
      <c r="B841" t="s">
        <v>6502</v>
      </c>
      <c r="C841" t="s">
        <v>41</v>
      </c>
      <c r="D841" t="s">
        <v>32</v>
      </c>
      <c r="E841" t="s">
        <v>37</v>
      </c>
      <c r="F841" s="2" t="s">
        <v>38</v>
      </c>
      <c r="G841">
        <f>IF(OR(REGEXMATCH(B841, "Sfty.*"),REGEXMATCH(B841, "ActvDcha.*")), "Yes", "No")</f>
        <v>0</v>
      </c>
      <c r="H841">
        <f>IF(OR(REGEXMATCH(F841 , "CtrlEm"), REGEXMATCH(F841 , "DetmnEmRotorTemp"), REGEXMATCH(F841 , "GenSysSply"), REGEXMATCH(F841 , "DetmnSafeTq"), REGEXMATCH(F841 , "ActeSafeSt")), "Yes", "No")</f>
        <v>0</v>
      </c>
      <c r="I841" t="s">
        <v>20</v>
      </c>
    </row>
    <row r="842" spans="1:9">
      <c r="A842" s="2" t="s">
        <v>6503</v>
      </c>
      <c r="B842" t="s">
        <v>6504</v>
      </c>
      <c r="C842" t="s">
        <v>41</v>
      </c>
      <c r="D842" t="s">
        <v>32</v>
      </c>
      <c r="E842" t="s">
        <v>33</v>
      </c>
      <c r="F842" s="2" t="s">
        <v>34</v>
      </c>
      <c r="G842">
        <f>IF(OR(REGEXMATCH(B842, "Sfty.*"),REGEXMATCH(B842, "ActvDcha.*")), "Yes", "No")</f>
        <v>0</v>
      </c>
      <c r="H842">
        <f>IF(OR(REGEXMATCH(F842 , "CtrlEm"), REGEXMATCH(F842 , "DetmnEmRotorTemp"), REGEXMATCH(F842 , "GenSysSply"), REGEXMATCH(F842 , "DetmnSafeTq"), REGEXMATCH(F842 , "ActeSafeSt")), "Yes", "No")</f>
        <v>0</v>
      </c>
      <c r="I842" t="s">
        <v>20</v>
      </c>
    </row>
    <row r="843" spans="1:9">
      <c r="A843" s="2" t="s">
        <v>6505</v>
      </c>
      <c r="B843" t="s">
        <v>6506</v>
      </c>
      <c r="C843" t="s">
        <v>41</v>
      </c>
      <c r="D843" t="s">
        <v>32</v>
      </c>
      <c r="E843" t="s">
        <v>33</v>
      </c>
      <c r="F843" s="2" t="s">
        <v>34</v>
      </c>
      <c r="G843">
        <f>IF(OR(REGEXMATCH(B843, "Sfty.*"),REGEXMATCH(B843, "ActvDcha.*")), "Yes", "No")</f>
        <v>0</v>
      </c>
      <c r="H843">
        <f>IF(OR(REGEXMATCH(F843 , "CtrlEm"), REGEXMATCH(F843 , "DetmnEmRotorTemp"), REGEXMATCH(F843 , "GenSysSply"), REGEXMATCH(F843 , "DetmnSafeTq"), REGEXMATCH(F843 , "ActeSafeSt")), "Yes", "No")</f>
        <v>0</v>
      </c>
      <c r="I843" t="s">
        <v>20</v>
      </c>
    </row>
    <row r="844" spans="1:9">
      <c r="A844" s="2" t="s">
        <v>6507</v>
      </c>
      <c r="B844" t="s">
        <v>6508</v>
      </c>
      <c r="C844" t="s">
        <v>41</v>
      </c>
      <c r="D844" t="s">
        <v>32</v>
      </c>
      <c r="E844" t="s">
        <v>37</v>
      </c>
      <c r="F844" s="2" t="s">
        <v>38</v>
      </c>
      <c r="G844">
        <f>IF(OR(REGEXMATCH(B844, "Sfty.*"),REGEXMATCH(B844, "ActvDcha.*")), "Yes", "No")</f>
        <v>0</v>
      </c>
      <c r="H844">
        <f>IF(OR(REGEXMATCH(F844 , "CtrlEm"), REGEXMATCH(F844 , "DetmnEmRotorTemp"), REGEXMATCH(F844 , "GenSysSply"), REGEXMATCH(F844 , "DetmnSafeTq"), REGEXMATCH(F844 , "ActeSafeSt")), "Yes", "No")</f>
        <v>0</v>
      </c>
      <c r="I844" t="s">
        <v>20</v>
      </c>
    </row>
    <row r="845" spans="1:9">
      <c r="A845" s="2" t="s">
        <v>6509</v>
      </c>
      <c r="B845" t="s">
        <v>6510</v>
      </c>
      <c r="C845" t="s">
        <v>41</v>
      </c>
      <c r="D845" t="s">
        <v>32</v>
      </c>
      <c r="E845" t="s">
        <v>33</v>
      </c>
      <c r="F845" s="2" t="s">
        <v>34</v>
      </c>
      <c r="G845">
        <f>IF(OR(REGEXMATCH(B845, "Sfty.*"),REGEXMATCH(B845, "ActvDcha.*")), "Yes", "No")</f>
        <v>0</v>
      </c>
      <c r="H845">
        <f>IF(OR(REGEXMATCH(F845 , "CtrlEm"), REGEXMATCH(F845 , "DetmnEmRotorTemp"), REGEXMATCH(F845 , "GenSysSply"), REGEXMATCH(F845 , "DetmnSafeTq"), REGEXMATCH(F845 , "ActeSafeSt")), "Yes", "No")</f>
        <v>0</v>
      </c>
      <c r="I845" t="s">
        <v>20</v>
      </c>
    </row>
    <row r="846" spans="1:9">
      <c r="A846" s="2" t="s">
        <v>6511</v>
      </c>
      <c r="B846" t="s">
        <v>6512</v>
      </c>
      <c r="C846" t="s">
        <v>41</v>
      </c>
      <c r="D846" t="s">
        <v>32</v>
      </c>
      <c r="E846" t="s">
        <v>33</v>
      </c>
      <c r="F846" s="2" t="s">
        <v>34</v>
      </c>
      <c r="G846">
        <f>IF(OR(REGEXMATCH(B846, "Sfty.*"),REGEXMATCH(B846, "ActvDcha.*")), "Yes", "No")</f>
        <v>0</v>
      </c>
      <c r="H846">
        <f>IF(OR(REGEXMATCH(F846 , "CtrlEm"), REGEXMATCH(F846 , "DetmnEmRotorTemp"), REGEXMATCH(F846 , "GenSysSply"), REGEXMATCH(F846 , "DetmnSafeTq"), REGEXMATCH(F846 , "ActeSafeSt")), "Yes", "No")</f>
        <v>0</v>
      </c>
      <c r="I846" t="s">
        <v>20</v>
      </c>
    </row>
    <row r="847" spans="1:9">
      <c r="A847" s="2" t="s">
        <v>6513</v>
      </c>
      <c r="B847" t="s">
        <v>6514</v>
      </c>
      <c r="C847" t="s">
        <v>41</v>
      </c>
      <c r="D847" t="s">
        <v>32</v>
      </c>
      <c r="E847" t="s">
        <v>37</v>
      </c>
      <c r="F847" s="2" t="s">
        <v>38</v>
      </c>
      <c r="G847">
        <f>IF(OR(REGEXMATCH(B847, "Sfty.*"),REGEXMATCH(B847, "ActvDcha.*")), "Yes", "No")</f>
        <v>0</v>
      </c>
      <c r="H847">
        <f>IF(OR(REGEXMATCH(F847 , "CtrlEm"), REGEXMATCH(F847 , "DetmnEmRotorTemp"), REGEXMATCH(F847 , "GenSysSply"), REGEXMATCH(F847 , "DetmnSafeTq"), REGEXMATCH(F847 , "ActeSafeSt")), "Yes", "No")</f>
        <v>0</v>
      </c>
      <c r="I847" t="s">
        <v>20</v>
      </c>
    </row>
    <row r="848" spans="1:9">
      <c r="A848" s="2" t="s">
        <v>6515</v>
      </c>
      <c r="B848" t="s">
        <v>6516</v>
      </c>
      <c r="C848" t="s">
        <v>41</v>
      </c>
      <c r="D848" t="s">
        <v>32</v>
      </c>
      <c r="E848" t="s">
        <v>37</v>
      </c>
      <c r="F848" s="2" t="s">
        <v>38</v>
      </c>
      <c r="G848">
        <f>IF(OR(REGEXMATCH(B848, "Sfty.*"),REGEXMATCH(B848, "ActvDcha.*")), "Yes", "No")</f>
        <v>0</v>
      </c>
      <c r="H848">
        <f>IF(OR(REGEXMATCH(F848 , "CtrlEm"), REGEXMATCH(F848 , "DetmnEmRotorTemp"), REGEXMATCH(F848 , "GenSysSply"), REGEXMATCH(F848 , "DetmnSafeTq"), REGEXMATCH(F848 , "ActeSafeSt")), "Yes", "No")</f>
        <v>0</v>
      </c>
      <c r="I848" t="s">
        <v>20</v>
      </c>
    </row>
    <row r="849" spans="1:9">
      <c r="A849" s="2" t="s">
        <v>6517</v>
      </c>
      <c r="B849" t="s">
        <v>6518</v>
      </c>
      <c r="C849" t="s">
        <v>41</v>
      </c>
      <c r="D849" t="s">
        <v>32</v>
      </c>
      <c r="E849" t="s">
        <v>37</v>
      </c>
      <c r="F849" s="2" t="s">
        <v>38</v>
      </c>
      <c r="G849">
        <f>IF(OR(REGEXMATCH(B849, "Sfty.*"),REGEXMATCH(B849, "ActvDcha.*")), "Yes", "No")</f>
        <v>0</v>
      </c>
      <c r="H849">
        <f>IF(OR(REGEXMATCH(F849 , "CtrlEm"), REGEXMATCH(F849 , "DetmnEmRotorTemp"), REGEXMATCH(F849 , "GenSysSply"), REGEXMATCH(F849 , "DetmnSafeTq"), REGEXMATCH(F849 , "ActeSafeSt")), "Yes", "No")</f>
        <v>0</v>
      </c>
      <c r="I849" t="s">
        <v>20</v>
      </c>
    </row>
    <row r="850" spans="1:9">
      <c r="A850" s="2" t="s">
        <v>6519</v>
      </c>
      <c r="B850" t="s">
        <v>6520</v>
      </c>
      <c r="C850" t="s">
        <v>41</v>
      </c>
      <c r="D850" t="s">
        <v>32</v>
      </c>
      <c r="E850" t="s">
        <v>33</v>
      </c>
      <c r="F850" s="2" t="s">
        <v>34</v>
      </c>
      <c r="G850">
        <f>IF(OR(REGEXMATCH(B850, "Sfty.*"),REGEXMATCH(B850, "ActvDcha.*")), "Yes", "No")</f>
        <v>0</v>
      </c>
      <c r="H850">
        <f>IF(OR(REGEXMATCH(F850 , "CtrlEm"), REGEXMATCH(F850 , "DetmnEmRotorTemp"), REGEXMATCH(F850 , "GenSysSply"), REGEXMATCH(F850 , "DetmnSafeTq"), REGEXMATCH(F850 , "ActeSafeSt")), "Yes", "No")</f>
        <v>0</v>
      </c>
      <c r="I850" t="s">
        <v>20</v>
      </c>
    </row>
    <row r="851" spans="1:9">
      <c r="A851" s="2" t="s">
        <v>6521</v>
      </c>
      <c r="B851" t="s">
        <v>6522</v>
      </c>
      <c r="C851" t="s">
        <v>41</v>
      </c>
      <c r="D851" t="s">
        <v>32</v>
      </c>
      <c r="E851" t="s">
        <v>33</v>
      </c>
      <c r="F851" s="2" t="s">
        <v>34</v>
      </c>
      <c r="G851">
        <f>IF(OR(REGEXMATCH(B851, "Sfty.*"),REGEXMATCH(B851, "ActvDcha.*")), "Yes", "No")</f>
        <v>0</v>
      </c>
      <c r="H851">
        <f>IF(OR(REGEXMATCH(F851 , "CtrlEm"), REGEXMATCH(F851 , "DetmnEmRotorTemp"), REGEXMATCH(F851 , "GenSysSply"), REGEXMATCH(F851 , "DetmnSafeTq"), REGEXMATCH(F851 , "ActeSafeSt")), "Yes", "No")</f>
        <v>0</v>
      </c>
      <c r="I851" t="s">
        <v>20</v>
      </c>
    </row>
    <row r="852" spans="1:9">
      <c r="A852" s="2" t="s">
        <v>6523</v>
      </c>
      <c r="B852" t="s">
        <v>6524</v>
      </c>
      <c r="C852" t="s">
        <v>41</v>
      </c>
      <c r="D852" t="s">
        <v>32</v>
      </c>
      <c r="E852" t="s">
        <v>33</v>
      </c>
      <c r="F852" s="2" t="s">
        <v>34</v>
      </c>
      <c r="G852">
        <f>IF(OR(REGEXMATCH(B852, "Sfty.*"),REGEXMATCH(B852, "ActvDcha.*")), "Yes", "No")</f>
        <v>0</v>
      </c>
      <c r="H852">
        <f>IF(OR(REGEXMATCH(F852 , "CtrlEm"), REGEXMATCH(F852 , "DetmnEmRotorTemp"), REGEXMATCH(F852 , "GenSysSply"), REGEXMATCH(F852 , "DetmnSafeTq"), REGEXMATCH(F852 , "ActeSafeSt")), "Yes", "No")</f>
        <v>0</v>
      </c>
      <c r="I852" t="s">
        <v>20</v>
      </c>
    </row>
    <row r="853" spans="1:9">
      <c r="A853" s="2" t="s">
        <v>6525</v>
      </c>
      <c r="B853" t="s">
        <v>6526</v>
      </c>
      <c r="C853" t="s">
        <v>41</v>
      </c>
      <c r="D853" t="s">
        <v>32</v>
      </c>
      <c r="E853" t="s">
        <v>37</v>
      </c>
      <c r="F853" s="2" t="s">
        <v>38</v>
      </c>
      <c r="G853">
        <f>IF(OR(REGEXMATCH(B853, "Sfty.*"),REGEXMATCH(B853, "ActvDcha.*")), "Yes", "No")</f>
        <v>0</v>
      </c>
      <c r="H853">
        <f>IF(OR(REGEXMATCH(F853 , "CtrlEm"), REGEXMATCH(F853 , "DetmnEmRotorTemp"), REGEXMATCH(F853 , "GenSysSply"), REGEXMATCH(F853 , "DetmnSafeTq"), REGEXMATCH(F853 , "ActeSafeSt")), "Yes", "No")</f>
        <v>0</v>
      </c>
      <c r="I853" t="s">
        <v>20</v>
      </c>
    </row>
    <row r="854" spans="1:9">
      <c r="A854" s="2" t="s">
        <v>6527</v>
      </c>
      <c r="B854" t="s">
        <v>6528</v>
      </c>
      <c r="C854" t="s">
        <v>41</v>
      </c>
      <c r="D854" t="s">
        <v>32</v>
      </c>
      <c r="E854" t="s">
        <v>33</v>
      </c>
      <c r="F854" s="2" t="s">
        <v>34</v>
      </c>
      <c r="G854">
        <f>IF(OR(REGEXMATCH(B854, "Sfty.*"),REGEXMATCH(B854, "ActvDcha.*")), "Yes", "No")</f>
        <v>0</v>
      </c>
      <c r="H854">
        <f>IF(OR(REGEXMATCH(F854 , "CtrlEm"), REGEXMATCH(F854 , "DetmnEmRotorTemp"), REGEXMATCH(F854 , "GenSysSply"), REGEXMATCH(F854 , "DetmnSafeTq"), REGEXMATCH(F854 , "ActeSafeSt")), "Yes", "No")</f>
        <v>0</v>
      </c>
      <c r="I854" t="s">
        <v>20</v>
      </c>
    </row>
    <row r="855" spans="1:9">
      <c r="A855" s="2" t="s">
        <v>6529</v>
      </c>
      <c r="B855" t="s">
        <v>6530</v>
      </c>
      <c r="C855" t="s">
        <v>41</v>
      </c>
      <c r="D855" t="s">
        <v>32</v>
      </c>
      <c r="E855" t="s">
        <v>37</v>
      </c>
      <c r="F855" s="2" t="s">
        <v>38</v>
      </c>
      <c r="G855">
        <f>IF(OR(REGEXMATCH(B855, "Sfty.*"),REGEXMATCH(B855, "ActvDcha.*")), "Yes", "No")</f>
        <v>0</v>
      </c>
      <c r="H855">
        <f>IF(OR(REGEXMATCH(F855 , "CtrlEm"), REGEXMATCH(F855 , "DetmnEmRotorTemp"), REGEXMATCH(F855 , "GenSysSply"), REGEXMATCH(F855 , "DetmnSafeTq"), REGEXMATCH(F855 , "ActeSafeSt")), "Yes", "No")</f>
        <v>0</v>
      </c>
      <c r="I855" t="s">
        <v>20</v>
      </c>
    </row>
    <row r="856" spans="1:9">
      <c r="A856" s="2" t="s">
        <v>6531</v>
      </c>
      <c r="B856" t="s">
        <v>6532</v>
      </c>
      <c r="C856" t="s">
        <v>41</v>
      </c>
      <c r="D856" t="s">
        <v>32</v>
      </c>
      <c r="E856" t="s">
        <v>37</v>
      </c>
      <c r="F856" s="2" t="s">
        <v>38</v>
      </c>
      <c r="G856">
        <f>IF(OR(REGEXMATCH(B856, "Sfty.*"),REGEXMATCH(B856, "ActvDcha.*")), "Yes", "No")</f>
        <v>0</v>
      </c>
      <c r="H856">
        <f>IF(OR(REGEXMATCH(F856 , "CtrlEm"), REGEXMATCH(F856 , "DetmnEmRotorTemp"), REGEXMATCH(F856 , "GenSysSply"), REGEXMATCH(F856 , "DetmnSafeTq"), REGEXMATCH(F856 , "ActeSafeSt")), "Yes", "No")</f>
        <v>0</v>
      </c>
      <c r="I856" t="s">
        <v>20</v>
      </c>
    </row>
    <row r="857" spans="1:9">
      <c r="A857" s="2" t="s">
        <v>6533</v>
      </c>
      <c r="B857" t="s">
        <v>6534</v>
      </c>
      <c r="C857" t="s">
        <v>41</v>
      </c>
      <c r="D857" t="s">
        <v>32</v>
      </c>
      <c r="E857" t="s">
        <v>37</v>
      </c>
      <c r="F857" s="2" t="s">
        <v>38</v>
      </c>
      <c r="G857">
        <f>IF(OR(REGEXMATCH(B857, "Sfty.*"),REGEXMATCH(B857, "ActvDcha.*")), "Yes", "No")</f>
        <v>0</v>
      </c>
      <c r="H857">
        <f>IF(OR(REGEXMATCH(F857 , "CtrlEm"), REGEXMATCH(F857 , "DetmnEmRotorTemp"), REGEXMATCH(F857 , "GenSysSply"), REGEXMATCH(F857 , "DetmnSafeTq"), REGEXMATCH(F857 , "ActeSafeSt")), "Yes", "No")</f>
        <v>0</v>
      </c>
      <c r="I857" t="s">
        <v>20</v>
      </c>
    </row>
    <row r="858" spans="1:9">
      <c r="A858" s="2" t="s">
        <v>6535</v>
      </c>
      <c r="B858" t="s">
        <v>6536</v>
      </c>
      <c r="C858" t="s">
        <v>41</v>
      </c>
      <c r="D858" t="s">
        <v>32</v>
      </c>
      <c r="E858" t="s">
        <v>33</v>
      </c>
      <c r="F858" s="2" t="s">
        <v>34</v>
      </c>
      <c r="G858">
        <f>IF(OR(REGEXMATCH(B858, "Sfty.*"),REGEXMATCH(B858, "ActvDcha.*")), "Yes", "No")</f>
        <v>0</v>
      </c>
      <c r="H858">
        <f>IF(OR(REGEXMATCH(F858 , "CtrlEm"), REGEXMATCH(F858 , "DetmnEmRotorTemp"), REGEXMATCH(F858 , "GenSysSply"), REGEXMATCH(F858 , "DetmnSafeTq"), REGEXMATCH(F858 , "ActeSafeSt")), "Yes", "No")</f>
        <v>0</v>
      </c>
      <c r="I858" t="s">
        <v>20</v>
      </c>
    </row>
    <row r="859" spans="1:9">
      <c r="A859" s="2" t="s">
        <v>6537</v>
      </c>
      <c r="B859" t="s">
        <v>6538</v>
      </c>
      <c r="C859" t="s">
        <v>41</v>
      </c>
      <c r="D859" t="s">
        <v>32</v>
      </c>
      <c r="E859" t="s">
        <v>33</v>
      </c>
      <c r="F859" s="2" t="s">
        <v>34</v>
      </c>
      <c r="G859">
        <f>IF(OR(REGEXMATCH(B859, "Sfty.*"),REGEXMATCH(B859, "ActvDcha.*")), "Yes", "No")</f>
        <v>0</v>
      </c>
      <c r="H859">
        <f>IF(OR(REGEXMATCH(F859 , "CtrlEm"), REGEXMATCH(F859 , "DetmnEmRotorTemp"), REGEXMATCH(F859 , "GenSysSply"), REGEXMATCH(F859 , "DetmnSafeTq"), REGEXMATCH(F859 , "ActeSafeSt")), "Yes", "No")</f>
        <v>0</v>
      </c>
      <c r="I859" t="s">
        <v>20</v>
      </c>
    </row>
    <row r="860" spans="1:9">
      <c r="A860" s="2" t="s">
        <v>6539</v>
      </c>
      <c r="B860" t="s">
        <v>6540</v>
      </c>
      <c r="C860" t="s">
        <v>41</v>
      </c>
      <c r="D860" t="s">
        <v>32</v>
      </c>
      <c r="E860" t="s">
        <v>33</v>
      </c>
      <c r="F860" s="2" t="s">
        <v>34</v>
      </c>
      <c r="G860">
        <f>IF(OR(REGEXMATCH(B860, "Sfty.*"),REGEXMATCH(B860, "ActvDcha.*")), "Yes", "No")</f>
        <v>0</v>
      </c>
      <c r="H860">
        <f>IF(OR(REGEXMATCH(F860 , "CtrlEm"), REGEXMATCH(F860 , "DetmnEmRotorTemp"), REGEXMATCH(F860 , "GenSysSply"), REGEXMATCH(F860 , "DetmnSafeTq"), REGEXMATCH(F860 , "ActeSafeSt")), "Yes", "No")</f>
        <v>0</v>
      </c>
      <c r="I860" t="s">
        <v>20</v>
      </c>
    </row>
    <row r="861" spans="1:9">
      <c r="A861" s="2" t="s">
        <v>6541</v>
      </c>
      <c r="B861" t="s">
        <v>6542</v>
      </c>
      <c r="C861" t="s">
        <v>41</v>
      </c>
      <c r="D861" t="s">
        <v>32</v>
      </c>
      <c r="E861" t="s">
        <v>33</v>
      </c>
      <c r="F861" s="2" t="s">
        <v>34</v>
      </c>
      <c r="G861">
        <f>IF(OR(REGEXMATCH(B861, "Sfty.*"),REGEXMATCH(B861, "ActvDcha.*")), "Yes", "No")</f>
        <v>0</v>
      </c>
      <c r="H861">
        <f>IF(OR(REGEXMATCH(F861 , "CtrlEm"), REGEXMATCH(F861 , "DetmnEmRotorTemp"), REGEXMATCH(F861 , "GenSysSply"), REGEXMATCH(F861 , "DetmnSafeTq"), REGEXMATCH(F861 , "ActeSafeSt")), "Yes", "No")</f>
        <v>0</v>
      </c>
      <c r="I861" t="s">
        <v>20</v>
      </c>
    </row>
    <row r="862" spans="1:9">
      <c r="A862" s="2" t="s">
        <v>6543</v>
      </c>
      <c r="B862" t="s">
        <v>6544</v>
      </c>
      <c r="C862" t="s">
        <v>41</v>
      </c>
      <c r="D862" t="s">
        <v>32</v>
      </c>
      <c r="E862" t="s">
        <v>37</v>
      </c>
      <c r="F862" s="2" t="s">
        <v>38</v>
      </c>
      <c r="G862">
        <f>IF(OR(REGEXMATCH(B862, "Sfty.*"),REGEXMATCH(B862, "ActvDcha.*")), "Yes", "No")</f>
        <v>0</v>
      </c>
      <c r="H862">
        <f>IF(OR(REGEXMATCH(F862 , "CtrlEm"), REGEXMATCH(F862 , "DetmnEmRotorTemp"), REGEXMATCH(F862 , "GenSysSply"), REGEXMATCH(F862 , "DetmnSafeTq"), REGEXMATCH(F862 , "ActeSafeSt")), "Yes", "No")</f>
        <v>0</v>
      </c>
      <c r="I862" t="s">
        <v>20</v>
      </c>
    </row>
    <row r="863" spans="1:9">
      <c r="A863" s="2" t="s">
        <v>6571</v>
      </c>
      <c r="B863" t="s">
        <v>6572</v>
      </c>
      <c r="C863" t="s">
        <v>41</v>
      </c>
      <c r="D863" t="s">
        <v>32</v>
      </c>
      <c r="E863" t="s">
        <v>33</v>
      </c>
      <c r="F863" s="2" t="s">
        <v>34</v>
      </c>
      <c r="G863">
        <f>IF(OR(REGEXMATCH(B863, "Sfty.*"),REGEXMATCH(B863, "ActvDcha.*")), "Yes", "No")</f>
        <v>0</v>
      </c>
      <c r="H863">
        <f>IF(OR(REGEXMATCH(F863 , "CtrlEm"), REGEXMATCH(F863 , "DetmnEmRotorTemp"), REGEXMATCH(F863 , "GenSysSply"), REGEXMATCH(F863 , "DetmnSafeTq"), REGEXMATCH(F863 , "ActeSafeSt")), "Yes", "No")</f>
        <v>0</v>
      </c>
      <c r="I863" t="s">
        <v>20</v>
      </c>
    </row>
    <row r="864" spans="1:9">
      <c r="A864" s="2" t="s">
        <v>6573</v>
      </c>
      <c r="B864" t="s">
        <v>6574</v>
      </c>
      <c r="C864" t="s">
        <v>41</v>
      </c>
      <c r="D864" t="s">
        <v>32</v>
      </c>
      <c r="E864" t="s">
        <v>33</v>
      </c>
      <c r="F864" s="2" t="s">
        <v>34</v>
      </c>
      <c r="G864">
        <f>IF(OR(REGEXMATCH(B864, "Sfty.*"),REGEXMATCH(B864, "ActvDcha.*")), "Yes", "No")</f>
        <v>0</v>
      </c>
      <c r="H864">
        <f>IF(OR(REGEXMATCH(F864 , "CtrlEm"), REGEXMATCH(F864 , "DetmnEmRotorTemp"), REGEXMATCH(F864 , "GenSysSply"), REGEXMATCH(F864 , "DetmnSafeTq"), REGEXMATCH(F864 , "ActeSafeSt")), "Yes", "No")</f>
        <v>0</v>
      </c>
      <c r="I864" t="s">
        <v>20</v>
      </c>
    </row>
    <row r="865" spans="1:9">
      <c r="A865" s="2" t="s">
        <v>6575</v>
      </c>
      <c r="B865" t="s">
        <v>6576</v>
      </c>
      <c r="C865" t="s">
        <v>41</v>
      </c>
      <c r="D865" t="s">
        <v>32</v>
      </c>
      <c r="E865" t="s">
        <v>33</v>
      </c>
      <c r="F865" s="2" t="s">
        <v>34</v>
      </c>
      <c r="G865">
        <f>IF(OR(REGEXMATCH(B865, "Sfty.*"),REGEXMATCH(B865, "ActvDcha.*")), "Yes", "No")</f>
        <v>0</v>
      </c>
      <c r="H865">
        <f>IF(OR(REGEXMATCH(F865 , "CtrlEm"), REGEXMATCH(F865 , "DetmnEmRotorTemp"), REGEXMATCH(F865 , "GenSysSply"), REGEXMATCH(F865 , "DetmnSafeTq"), REGEXMATCH(F865 , "ActeSafeSt")), "Yes", "No")</f>
        <v>0</v>
      </c>
      <c r="I865" t="s">
        <v>20</v>
      </c>
    </row>
    <row r="866" spans="1:9">
      <c r="A866" s="2" t="s">
        <v>6577</v>
      </c>
      <c r="B866" t="s">
        <v>6578</v>
      </c>
      <c r="C866" t="s">
        <v>41</v>
      </c>
      <c r="D866" t="s">
        <v>32</v>
      </c>
      <c r="E866" t="s">
        <v>33</v>
      </c>
      <c r="F866" s="2" t="s">
        <v>34</v>
      </c>
      <c r="G866">
        <f>IF(OR(REGEXMATCH(B866, "Sfty.*"),REGEXMATCH(B866, "ActvDcha.*")), "Yes", "No")</f>
        <v>0</v>
      </c>
      <c r="H866">
        <f>IF(OR(REGEXMATCH(F866 , "CtrlEm"), REGEXMATCH(F866 , "DetmnEmRotorTemp"), REGEXMATCH(F866 , "GenSysSply"), REGEXMATCH(F866 , "DetmnSafeTq"), REGEXMATCH(F866 , "ActeSafeSt")), "Yes", "No")</f>
        <v>0</v>
      </c>
      <c r="I866" t="s">
        <v>20</v>
      </c>
    </row>
    <row r="867" spans="1:9">
      <c r="A867" s="2" t="s">
        <v>6581</v>
      </c>
      <c r="B867" t="s">
        <v>6582</v>
      </c>
      <c r="C867" t="s">
        <v>41</v>
      </c>
      <c r="D867" t="s">
        <v>32</v>
      </c>
      <c r="E867" t="s">
        <v>37</v>
      </c>
      <c r="F867" s="2" t="s">
        <v>38</v>
      </c>
      <c r="G867">
        <f>IF(OR(REGEXMATCH(B867, "Sfty.*"),REGEXMATCH(B867, "ActvDcha.*")), "Yes", "No")</f>
        <v>0</v>
      </c>
      <c r="H867">
        <f>IF(OR(REGEXMATCH(F867 , "CtrlEm"), REGEXMATCH(F867 , "DetmnEmRotorTemp"), REGEXMATCH(F867 , "GenSysSply"), REGEXMATCH(F867 , "DetmnSafeTq"), REGEXMATCH(F867 , "ActeSafeSt")), "Yes", "No")</f>
        <v>0</v>
      </c>
      <c r="I867" t="s">
        <v>20</v>
      </c>
    </row>
    <row r="868" spans="1:9">
      <c r="A868" s="2" t="s">
        <v>6583</v>
      </c>
      <c r="B868" t="s">
        <v>6584</v>
      </c>
      <c r="C868" t="s">
        <v>41</v>
      </c>
      <c r="D868" t="s">
        <v>32</v>
      </c>
      <c r="E868" t="s">
        <v>33</v>
      </c>
      <c r="F868" s="2" t="s">
        <v>34</v>
      </c>
      <c r="G868">
        <f>IF(OR(REGEXMATCH(B868, "Sfty.*"),REGEXMATCH(B868, "ActvDcha.*")), "Yes", "No")</f>
        <v>0</v>
      </c>
      <c r="H868">
        <f>IF(OR(REGEXMATCH(F868 , "CtrlEm"), REGEXMATCH(F868 , "DetmnEmRotorTemp"), REGEXMATCH(F868 , "GenSysSply"), REGEXMATCH(F868 , "DetmnSafeTq"), REGEXMATCH(F868 , "ActeSafeSt")), "Yes", "No")</f>
        <v>0</v>
      </c>
      <c r="I868" t="s">
        <v>20</v>
      </c>
    </row>
    <row r="869" spans="1:9">
      <c r="A869" s="2" t="s">
        <v>6585</v>
      </c>
      <c r="B869" t="s">
        <v>6586</v>
      </c>
      <c r="C869" t="s">
        <v>41</v>
      </c>
      <c r="D869" t="s">
        <v>32</v>
      </c>
      <c r="E869" t="s">
        <v>37</v>
      </c>
      <c r="F869" s="2" t="s">
        <v>38</v>
      </c>
      <c r="G869">
        <f>IF(OR(REGEXMATCH(B869, "Sfty.*"),REGEXMATCH(B869, "ActvDcha.*")), "Yes", "No")</f>
        <v>0</v>
      </c>
      <c r="H869">
        <f>IF(OR(REGEXMATCH(F869 , "CtrlEm"), REGEXMATCH(F869 , "DetmnEmRotorTemp"), REGEXMATCH(F869 , "GenSysSply"), REGEXMATCH(F869 , "DetmnSafeTq"), REGEXMATCH(F869 , "ActeSafeSt")), "Yes", "No")</f>
        <v>0</v>
      </c>
      <c r="I869" t="s">
        <v>20</v>
      </c>
    </row>
    <row r="870" spans="1:9">
      <c r="A870" s="2" t="s">
        <v>6587</v>
      </c>
      <c r="B870" t="s">
        <v>6588</v>
      </c>
      <c r="C870" t="s">
        <v>41</v>
      </c>
      <c r="D870" t="s">
        <v>32</v>
      </c>
      <c r="E870" t="s">
        <v>37</v>
      </c>
      <c r="F870" s="2" t="s">
        <v>38</v>
      </c>
      <c r="G870">
        <f>IF(OR(REGEXMATCH(B870, "Sfty.*"),REGEXMATCH(B870, "ActvDcha.*")), "Yes", "No")</f>
        <v>0</v>
      </c>
      <c r="H870">
        <f>IF(OR(REGEXMATCH(F870 , "CtrlEm"), REGEXMATCH(F870 , "DetmnEmRotorTemp"), REGEXMATCH(F870 , "GenSysSply"), REGEXMATCH(F870 , "DetmnSafeTq"), REGEXMATCH(F870 , "ActeSafeSt")), "Yes", "No")</f>
        <v>0</v>
      </c>
      <c r="I870" t="s">
        <v>20</v>
      </c>
    </row>
    <row r="871" spans="1:9">
      <c r="A871" s="2" t="s">
        <v>6589</v>
      </c>
      <c r="B871" t="s">
        <v>6590</v>
      </c>
      <c r="C871" t="s">
        <v>41</v>
      </c>
      <c r="D871" t="s">
        <v>32</v>
      </c>
      <c r="E871" t="s">
        <v>37</v>
      </c>
      <c r="F871" s="2" t="s">
        <v>38</v>
      </c>
      <c r="G871">
        <f>IF(OR(REGEXMATCH(B871, "Sfty.*"),REGEXMATCH(B871, "ActvDcha.*")), "Yes", "No")</f>
        <v>0</v>
      </c>
      <c r="H871">
        <f>IF(OR(REGEXMATCH(F871 , "CtrlEm"), REGEXMATCH(F871 , "DetmnEmRotorTemp"), REGEXMATCH(F871 , "GenSysSply"), REGEXMATCH(F871 , "DetmnSafeTq"), REGEXMATCH(F871 , "ActeSafeSt")), "Yes", "No")</f>
        <v>0</v>
      </c>
      <c r="I871" t="s">
        <v>20</v>
      </c>
    </row>
    <row r="872" spans="1:9">
      <c r="A872" s="2" t="s">
        <v>6591</v>
      </c>
      <c r="B872" t="s">
        <v>6592</v>
      </c>
      <c r="C872" t="s">
        <v>41</v>
      </c>
      <c r="D872" t="s">
        <v>32</v>
      </c>
      <c r="E872" t="s">
        <v>33</v>
      </c>
      <c r="F872" s="2" t="s">
        <v>34</v>
      </c>
      <c r="G872">
        <f>IF(OR(REGEXMATCH(B872, "Sfty.*"),REGEXMATCH(B872, "ActvDcha.*")), "Yes", "No")</f>
        <v>0</v>
      </c>
      <c r="H872">
        <f>IF(OR(REGEXMATCH(F872 , "CtrlEm"), REGEXMATCH(F872 , "DetmnEmRotorTemp"), REGEXMATCH(F872 , "GenSysSply"), REGEXMATCH(F872 , "DetmnSafeTq"), REGEXMATCH(F872 , "ActeSafeSt")), "Yes", "No")</f>
        <v>0</v>
      </c>
      <c r="I872" t="s">
        <v>20</v>
      </c>
    </row>
    <row r="873" spans="1:9">
      <c r="A873" s="2" t="s">
        <v>6593</v>
      </c>
      <c r="B873" t="s">
        <v>6594</v>
      </c>
      <c r="C873" t="s">
        <v>41</v>
      </c>
      <c r="D873" t="s">
        <v>32</v>
      </c>
      <c r="E873" t="s">
        <v>37</v>
      </c>
      <c r="F873" s="2" t="s">
        <v>38</v>
      </c>
      <c r="G873">
        <f>IF(OR(REGEXMATCH(B873, "Sfty.*"),REGEXMATCH(B873, "ActvDcha.*")), "Yes", "No")</f>
        <v>0</v>
      </c>
      <c r="H873">
        <f>IF(OR(REGEXMATCH(F873 , "CtrlEm"), REGEXMATCH(F873 , "DetmnEmRotorTemp"), REGEXMATCH(F873 , "GenSysSply"), REGEXMATCH(F873 , "DetmnSafeTq"), REGEXMATCH(F873 , "ActeSafeSt")), "Yes", "No")</f>
        <v>0</v>
      </c>
      <c r="I873" t="s">
        <v>20</v>
      </c>
    </row>
    <row r="874" spans="1:9">
      <c r="A874" s="2" t="s">
        <v>6595</v>
      </c>
      <c r="B874" t="s">
        <v>6596</v>
      </c>
      <c r="C874" t="s">
        <v>41</v>
      </c>
      <c r="D874" t="s">
        <v>32</v>
      </c>
      <c r="E874" t="s">
        <v>33</v>
      </c>
      <c r="F874" s="2" t="s">
        <v>34</v>
      </c>
      <c r="G874">
        <f>IF(OR(REGEXMATCH(B874, "Sfty.*"),REGEXMATCH(B874, "ActvDcha.*")), "Yes", "No")</f>
        <v>0</v>
      </c>
      <c r="H874">
        <f>IF(OR(REGEXMATCH(F874 , "CtrlEm"), REGEXMATCH(F874 , "DetmnEmRotorTemp"), REGEXMATCH(F874 , "GenSysSply"), REGEXMATCH(F874 , "DetmnSafeTq"), REGEXMATCH(F874 , "ActeSafeSt")), "Yes", "No")</f>
        <v>0</v>
      </c>
      <c r="I874" t="s">
        <v>20</v>
      </c>
    </row>
    <row r="875" spans="1:9">
      <c r="A875" s="2" t="s">
        <v>6597</v>
      </c>
      <c r="B875" t="s">
        <v>6598</v>
      </c>
      <c r="C875" t="s">
        <v>41</v>
      </c>
      <c r="D875" t="s">
        <v>32</v>
      </c>
      <c r="E875" t="s">
        <v>33</v>
      </c>
      <c r="F875" s="2" t="s">
        <v>34</v>
      </c>
      <c r="G875">
        <f>IF(OR(REGEXMATCH(B875, "Sfty.*"),REGEXMATCH(B875, "ActvDcha.*")), "Yes", "No")</f>
        <v>0</v>
      </c>
      <c r="H875">
        <f>IF(OR(REGEXMATCH(F875 , "CtrlEm"), REGEXMATCH(F875 , "DetmnEmRotorTemp"), REGEXMATCH(F875 , "GenSysSply"), REGEXMATCH(F875 , "DetmnSafeTq"), REGEXMATCH(F875 , "ActeSafeSt")), "Yes", "No")</f>
        <v>0</v>
      </c>
      <c r="I875" t="s">
        <v>20</v>
      </c>
    </row>
    <row r="876" spans="1:9">
      <c r="A876" s="2" t="s">
        <v>6599</v>
      </c>
      <c r="B876" t="s">
        <v>6600</v>
      </c>
      <c r="C876" t="s">
        <v>41</v>
      </c>
      <c r="D876" t="s">
        <v>32</v>
      </c>
      <c r="E876" t="s">
        <v>33</v>
      </c>
      <c r="F876" s="2" t="s">
        <v>34</v>
      </c>
      <c r="G876">
        <f>IF(OR(REGEXMATCH(B876, "Sfty.*"),REGEXMATCH(B876, "ActvDcha.*")), "Yes", "No")</f>
        <v>0</v>
      </c>
      <c r="H876">
        <f>IF(OR(REGEXMATCH(F876 , "CtrlEm"), REGEXMATCH(F876 , "DetmnEmRotorTemp"), REGEXMATCH(F876 , "GenSysSply"), REGEXMATCH(F876 , "DetmnSafeTq"), REGEXMATCH(F876 , "ActeSafeSt")), "Yes", "No")</f>
        <v>0</v>
      </c>
      <c r="I876" t="s">
        <v>20</v>
      </c>
    </row>
    <row r="877" spans="1:9">
      <c r="A877" s="2" t="s">
        <v>6601</v>
      </c>
      <c r="B877" t="s">
        <v>6602</v>
      </c>
      <c r="C877" t="s">
        <v>41</v>
      </c>
      <c r="D877" t="s">
        <v>32</v>
      </c>
      <c r="E877" t="s">
        <v>37</v>
      </c>
      <c r="F877" s="2" t="s">
        <v>38</v>
      </c>
      <c r="G877">
        <f>IF(OR(REGEXMATCH(B877, "Sfty.*"),REGEXMATCH(B877, "ActvDcha.*")), "Yes", "No")</f>
        <v>0</v>
      </c>
      <c r="H877">
        <f>IF(OR(REGEXMATCH(F877 , "CtrlEm"), REGEXMATCH(F877 , "DetmnEmRotorTemp"), REGEXMATCH(F877 , "GenSysSply"), REGEXMATCH(F877 , "DetmnSafeTq"), REGEXMATCH(F877 , "ActeSafeSt")), "Yes", "No")</f>
        <v>0</v>
      </c>
      <c r="I877" t="s">
        <v>20</v>
      </c>
    </row>
    <row r="878" spans="1:9">
      <c r="A878" s="2" t="s">
        <v>6603</v>
      </c>
      <c r="B878" t="s">
        <v>6604</v>
      </c>
      <c r="C878" t="s">
        <v>41</v>
      </c>
      <c r="D878" t="s">
        <v>32</v>
      </c>
      <c r="E878" t="s">
        <v>37</v>
      </c>
      <c r="F878" s="2" t="s">
        <v>38</v>
      </c>
      <c r="G878">
        <f>IF(OR(REGEXMATCH(B878, "Sfty.*"),REGEXMATCH(B878, "ActvDcha.*")), "Yes", "No")</f>
        <v>0</v>
      </c>
      <c r="H878">
        <f>IF(OR(REGEXMATCH(F878 , "CtrlEm"), REGEXMATCH(F878 , "DetmnEmRotorTemp"), REGEXMATCH(F878 , "GenSysSply"), REGEXMATCH(F878 , "DetmnSafeTq"), REGEXMATCH(F878 , "ActeSafeSt")), "Yes", "No")</f>
        <v>0</v>
      </c>
      <c r="I878" t="s">
        <v>20</v>
      </c>
    </row>
    <row r="879" spans="1:9">
      <c r="A879" s="2" t="s">
        <v>6605</v>
      </c>
      <c r="B879" t="s">
        <v>6606</v>
      </c>
      <c r="C879" t="s">
        <v>41</v>
      </c>
      <c r="D879" t="s">
        <v>32</v>
      </c>
      <c r="E879" t="s">
        <v>37</v>
      </c>
      <c r="F879" s="2" t="s">
        <v>38</v>
      </c>
      <c r="G879">
        <f>IF(OR(REGEXMATCH(B879, "Sfty.*"),REGEXMATCH(B879, "ActvDcha.*")), "Yes", "No")</f>
        <v>0</v>
      </c>
      <c r="H879">
        <f>IF(OR(REGEXMATCH(F879 , "CtrlEm"), REGEXMATCH(F879 , "DetmnEmRotorTemp"), REGEXMATCH(F879 , "GenSysSply"), REGEXMATCH(F879 , "DetmnSafeTq"), REGEXMATCH(F879 , "ActeSafeSt")), "Yes", "No")</f>
        <v>0</v>
      </c>
      <c r="I879" t="s">
        <v>20</v>
      </c>
    </row>
    <row r="880" spans="1:9">
      <c r="A880" s="2" t="s">
        <v>6607</v>
      </c>
      <c r="B880" t="s">
        <v>6608</v>
      </c>
      <c r="C880" t="s">
        <v>41</v>
      </c>
      <c r="D880" t="s">
        <v>32</v>
      </c>
      <c r="E880" t="s">
        <v>37</v>
      </c>
      <c r="F880" s="2" t="s">
        <v>38</v>
      </c>
      <c r="G880">
        <f>IF(OR(REGEXMATCH(B880, "Sfty.*"),REGEXMATCH(B880, "ActvDcha.*")), "Yes", "No")</f>
        <v>0</v>
      </c>
      <c r="H880">
        <f>IF(OR(REGEXMATCH(F880 , "CtrlEm"), REGEXMATCH(F880 , "DetmnEmRotorTemp"), REGEXMATCH(F880 , "GenSysSply"), REGEXMATCH(F880 , "DetmnSafeTq"), REGEXMATCH(F880 , "ActeSafeSt")), "Yes", "No")</f>
        <v>0</v>
      </c>
      <c r="I880" t="s">
        <v>20</v>
      </c>
    </row>
    <row r="881" spans="1:9">
      <c r="A881" s="2" t="s">
        <v>6609</v>
      </c>
      <c r="B881" t="s">
        <v>6610</v>
      </c>
      <c r="C881" t="s">
        <v>41</v>
      </c>
      <c r="D881" t="s">
        <v>32</v>
      </c>
      <c r="E881" t="s">
        <v>37</v>
      </c>
      <c r="F881" s="2" t="s">
        <v>38</v>
      </c>
      <c r="G881">
        <f>IF(OR(REGEXMATCH(B881, "Sfty.*"),REGEXMATCH(B881, "ActvDcha.*")), "Yes", "No")</f>
        <v>0</v>
      </c>
      <c r="H881">
        <f>IF(OR(REGEXMATCH(F881 , "CtrlEm"), REGEXMATCH(F881 , "DetmnEmRotorTemp"), REGEXMATCH(F881 , "GenSysSply"), REGEXMATCH(F881 , "DetmnSafeTq"), REGEXMATCH(F881 , "ActeSafeSt")), "Yes", "No")</f>
        <v>0</v>
      </c>
      <c r="I881" t="s">
        <v>20</v>
      </c>
    </row>
    <row r="882" spans="1:9">
      <c r="A882" s="2" t="s">
        <v>6611</v>
      </c>
      <c r="B882" t="s">
        <v>6612</v>
      </c>
      <c r="C882" t="s">
        <v>41</v>
      </c>
      <c r="D882" t="s">
        <v>32</v>
      </c>
      <c r="E882" t="s">
        <v>33</v>
      </c>
      <c r="F882" s="2" t="s">
        <v>34</v>
      </c>
      <c r="G882">
        <f>IF(OR(REGEXMATCH(B882, "Sfty.*"),REGEXMATCH(B882, "ActvDcha.*")), "Yes", "No")</f>
        <v>0</v>
      </c>
      <c r="H882">
        <f>IF(OR(REGEXMATCH(F882 , "CtrlEm"), REGEXMATCH(F882 , "DetmnEmRotorTemp"), REGEXMATCH(F882 , "GenSysSply"), REGEXMATCH(F882 , "DetmnSafeTq"), REGEXMATCH(F882 , "ActeSafeSt")), "Yes", "No")</f>
        <v>0</v>
      </c>
      <c r="I882" t="s">
        <v>20</v>
      </c>
    </row>
    <row r="883" spans="1:9">
      <c r="A883" s="2" t="s">
        <v>6613</v>
      </c>
      <c r="B883" t="s">
        <v>6614</v>
      </c>
      <c r="C883" t="s">
        <v>41</v>
      </c>
      <c r="D883" t="s">
        <v>32</v>
      </c>
      <c r="E883" t="s">
        <v>33</v>
      </c>
      <c r="F883" s="2" t="s">
        <v>34</v>
      </c>
      <c r="G883">
        <f>IF(OR(REGEXMATCH(B883, "Sfty.*"),REGEXMATCH(B883, "ActvDcha.*")), "Yes", "No")</f>
        <v>0</v>
      </c>
      <c r="H883">
        <f>IF(OR(REGEXMATCH(F883 , "CtrlEm"), REGEXMATCH(F883 , "DetmnEmRotorTemp"), REGEXMATCH(F883 , "GenSysSply"), REGEXMATCH(F883 , "DetmnSafeTq"), REGEXMATCH(F883 , "ActeSafeSt")), "Yes", "No")</f>
        <v>0</v>
      </c>
      <c r="I883" t="s">
        <v>20</v>
      </c>
    </row>
    <row r="884" spans="1:9">
      <c r="A884" s="2" t="s">
        <v>6615</v>
      </c>
      <c r="B884" t="s">
        <v>6616</v>
      </c>
      <c r="C884" t="s">
        <v>41</v>
      </c>
      <c r="D884" t="s">
        <v>32</v>
      </c>
      <c r="E884" t="s">
        <v>33</v>
      </c>
      <c r="F884" s="2" t="s">
        <v>34</v>
      </c>
      <c r="G884">
        <f>IF(OR(REGEXMATCH(B884, "Sfty.*"),REGEXMATCH(B884, "ActvDcha.*")), "Yes", "No")</f>
        <v>0</v>
      </c>
      <c r="H884">
        <f>IF(OR(REGEXMATCH(F884 , "CtrlEm"), REGEXMATCH(F884 , "DetmnEmRotorTemp"), REGEXMATCH(F884 , "GenSysSply"), REGEXMATCH(F884 , "DetmnSafeTq"), REGEXMATCH(F884 , "ActeSafeSt")), "Yes", "No")</f>
        <v>0</v>
      </c>
      <c r="I884" t="s">
        <v>20</v>
      </c>
    </row>
    <row r="885" spans="1:9">
      <c r="A885" s="2" t="s">
        <v>6617</v>
      </c>
      <c r="B885" t="s">
        <v>6618</v>
      </c>
      <c r="C885" t="s">
        <v>41</v>
      </c>
      <c r="D885" t="s">
        <v>32</v>
      </c>
      <c r="E885" t="s">
        <v>37</v>
      </c>
      <c r="F885" s="2" t="s">
        <v>38</v>
      </c>
      <c r="G885">
        <f>IF(OR(REGEXMATCH(B885, "Sfty.*"),REGEXMATCH(B885, "ActvDcha.*")), "Yes", "No")</f>
        <v>0</v>
      </c>
      <c r="H885">
        <f>IF(OR(REGEXMATCH(F885 , "CtrlEm"), REGEXMATCH(F885 , "DetmnEmRotorTemp"), REGEXMATCH(F885 , "GenSysSply"), REGEXMATCH(F885 , "DetmnSafeTq"), REGEXMATCH(F885 , "ActeSafeSt")), "Yes", "No")</f>
        <v>0</v>
      </c>
      <c r="I885" t="s">
        <v>20</v>
      </c>
    </row>
    <row r="886" spans="1:9">
      <c r="A886" s="2" t="s">
        <v>6619</v>
      </c>
      <c r="B886" t="s">
        <v>6620</v>
      </c>
      <c r="C886" t="s">
        <v>41</v>
      </c>
      <c r="D886" t="s">
        <v>32</v>
      </c>
      <c r="E886" t="s">
        <v>33</v>
      </c>
      <c r="F886" s="2" t="s">
        <v>34</v>
      </c>
      <c r="G886">
        <f>IF(OR(REGEXMATCH(B886, "Sfty.*"),REGEXMATCH(B886, "ActvDcha.*")), "Yes", "No")</f>
        <v>0</v>
      </c>
      <c r="H886">
        <f>IF(OR(REGEXMATCH(F886 , "CtrlEm"), REGEXMATCH(F886 , "DetmnEmRotorTemp"), REGEXMATCH(F886 , "GenSysSply"), REGEXMATCH(F886 , "DetmnSafeTq"), REGEXMATCH(F886 , "ActeSafeSt")), "Yes", "No")</f>
        <v>0</v>
      </c>
      <c r="I886" t="s">
        <v>20</v>
      </c>
    </row>
    <row r="887" spans="1:9">
      <c r="A887" s="2" t="s">
        <v>6621</v>
      </c>
      <c r="B887" t="s">
        <v>6622</v>
      </c>
      <c r="C887" t="s">
        <v>41</v>
      </c>
      <c r="D887" t="s">
        <v>32</v>
      </c>
      <c r="E887" t="s">
        <v>33</v>
      </c>
      <c r="F887" s="2" t="s">
        <v>34</v>
      </c>
      <c r="G887">
        <f>IF(OR(REGEXMATCH(B887, "Sfty.*"),REGEXMATCH(B887, "ActvDcha.*")), "Yes", "No")</f>
        <v>0</v>
      </c>
      <c r="H887">
        <f>IF(OR(REGEXMATCH(F887 , "CtrlEm"), REGEXMATCH(F887 , "DetmnEmRotorTemp"), REGEXMATCH(F887 , "GenSysSply"), REGEXMATCH(F887 , "DetmnSafeTq"), REGEXMATCH(F887 , "ActeSafeSt")), "Yes", "No")</f>
        <v>0</v>
      </c>
      <c r="I887" t="s">
        <v>20</v>
      </c>
    </row>
    <row r="888" spans="1:9">
      <c r="A888" s="2" t="s">
        <v>6623</v>
      </c>
      <c r="B888" t="s">
        <v>6624</v>
      </c>
      <c r="C888" t="s">
        <v>41</v>
      </c>
      <c r="D888" t="s">
        <v>32</v>
      </c>
      <c r="E888" t="s">
        <v>33</v>
      </c>
      <c r="F888" s="2" t="s">
        <v>34</v>
      </c>
      <c r="G888">
        <f>IF(OR(REGEXMATCH(B888, "Sfty.*"),REGEXMATCH(B888, "ActvDcha.*")), "Yes", "No")</f>
        <v>0</v>
      </c>
      <c r="H888">
        <f>IF(OR(REGEXMATCH(F888 , "CtrlEm"), REGEXMATCH(F888 , "DetmnEmRotorTemp"), REGEXMATCH(F888 , "GenSysSply"), REGEXMATCH(F888 , "DetmnSafeTq"), REGEXMATCH(F888 , "ActeSafeSt")), "Yes", "No")</f>
        <v>0</v>
      </c>
      <c r="I888" t="s">
        <v>20</v>
      </c>
    </row>
    <row r="889" spans="1:9">
      <c r="A889" s="2" t="s">
        <v>6625</v>
      </c>
      <c r="B889" t="s">
        <v>6626</v>
      </c>
      <c r="C889" t="s">
        <v>41</v>
      </c>
      <c r="D889" t="s">
        <v>32</v>
      </c>
      <c r="E889" t="s">
        <v>33</v>
      </c>
      <c r="F889" s="2" t="s">
        <v>34</v>
      </c>
      <c r="G889">
        <f>IF(OR(REGEXMATCH(B889, "Sfty.*"),REGEXMATCH(B889, "ActvDcha.*")), "Yes", "No")</f>
        <v>0</v>
      </c>
      <c r="H889">
        <f>IF(OR(REGEXMATCH(F889 , "CtrlEm"), REGEXMATCH(F889 , "DetmnEmRotorTemp"), REGEXMATCH(F889 , "GenSysSply"), REGEXMATCH(F889 , "DetmnSafeTq"), REGEXMATCH(F889 , "ActeSafeSt")), "Yes", "No")</f>
        <v>0</v>
      </c>
      <c r="I889" t="s">
        <v>20</v>
      </c>
    </row>
    <row r="890" spans="1:9">
      <c r="A890" s="2" t="s">
        <v>6627</v>
      </c>
      <c r="B890" t="s">
        <v>6628</v>
      </c>
      <c r="C890" t="s">
        <v>41</v>
      </c>
      <c r="D890" t="s">
        <v>32</v>
      </c>
      <c r="E890" t="s">
        <v>33</v>
      </c>
      <c r="F890" s="2" t="s">
        <v>34</v>
      </c>
      <c r="G890">
        <f>IF(OR(REGEXMATCH(B890, "Sfty.*"),REGEXMATCH(B890, "ActvDcha.*")), "Yes", "No")</f>
        <v>0</v>
      </c>
      <c r="H890">
        <f>IF(OR(REGEXMATCH(F890 , "CtrlEm"), REGEXMATCH(F890 , "DetmnEmRotorTemp"), REGEXMATCH(F890 , "GenSysSply"), REGEXMATCH(F890 , "DetmnSafeTq"), REGEXMATCH(F890 , "ActeSafeSt")), "Yes", "No")</f>
        <v>0</v>
      </c>
      <c r="I890" t="s">
        <v>20</v>
      </c>
    </row>
    <row r="891" spans="1:9">
      <c r="A891" s="2" t="s">
        <v>6629</v>
      </c>
      <c r="B891" t="s">
        <v>6630</v>
      </c>
      <c r="C891" t="s">
        <v>41</v>
      </c>
      <c r="D891" t="s">
        <v>32</v>
      </c>
      <c r="E891" t="s">
        <v>33</v>
      </c>
      <c r="F891" s="2" t="s">
        <v>34</v>
      </c>
      <c r="G891">
        <f>IF(OR(REGEXMATCH(B891, "Sfty.*"),REGEXMATCH(B891, "ActvDcha.*")), "Yes", "No")</f>
        <v>0</v>
      </c>
      <c r="H891">
        <f>IF(OR(REGEXMATCH(F891 , "CtrlEm"), REGEXMATCH(F891 , "DetmnEmRotorTemp"), REGEXMATCH(F891 , "GenSysSply"), REGEXMATCH(F891 , "DetmnSafeTq"), REGEXMATCH(F891 , "ActeSafeSt")), "Yes", "No")</f>
        <v>0</v>
      </c>
      <c r="I891" t="s">
        <v>20</v>
      </c>
    </row>
    <row r="892" spans="1:9">
      <c r="A892" s="2" t="s">
        <v>6631</v>
      </c>
      <c r="B892" t="s">
        <v>6632</v>
      </c>
      <c r="C892" t="s">
        <v>41</v>
      </c>
      <c r="D892" t="s">
        <v>32</v>
      </c>
      <c r="E892" t="s">
        <v>33</v>
      </c>
      <c r="F892" s="2" t="s">
        <v>34</v>
      </c>
      <c r="G892">
        <f>IF(OR(REGEXMATCH(B892, "Sfty.*"),REGEXMATCH(B892, "ActvDcha.*")), "Yes", "No")</f>
        <v>0</v>
      </c>
      <c r="H892">
        <f>IF(OR(REGEXMATCH(F892 , "CtrlEm"), REGEXMATCH(F892 , "DetmnEmRotorTemp"), REGEXMATCH(F892 , "GenSysSply"), REGEXMATCH(F892 , "DetmnSafeTq"), REGEXMATCH(F892 , "ActeSafeSt")), "Yes", "No")</f>
        <v>0</v>
      </c>
      <c r="I892" t="s">
        <v>20</v>
      </c>
    </row>
    <row r="893" spans="1:9">
      <c r="A893" s="2" t="s">
        <v>6640</v>
      </c>
      <c r="B893" t="s">
        <v>6641</v>
      </c>
      <c r="C893" t="s">
        <v>41</v>
      </c>
      <c r="D893" t="s">
        <v>32</v>
      </c>
      <c r="E893" t="s">
        <v>33</v>
      </c>
      <c r="F893" s="2" t="s">
        <v>34</v>
      </c>
      <c r="G893">
        <f>IF(OR(REGEXMATCH(B893, "Sfty.*"),REGEXMATCH(B893, "ActvDcha.*")), "Yes", "No")</f>
        <v>0</v>
      </c>
      <c r="H893">
        <f>IF(OR(REGEXMATCH(F893 , "CtrlEm"), REGEXMATCH(F893 , "DetmnEmRotorTemp"), REGEXMATCH(F893 , "GenSysSply"), REGEXMATCH(F893 , "DetmnSafeTq"), REGEXMATCH(F893 , "ActeSafeSt")), "Yes", "No")</f>
        <v>0</v>
      </c>
      <c r="I893" t="s">
        <v>20</v>
      </c>
    </row>
    <row r="894" spans="1:9">
      <c r="A894" s="2" t="s">
        <v>6642</v>
      </c>
      <c r="B894" t="s">
        <v>6643</v>
      </c>
      <c r="C894" t="s">
        <v>41</v>
      </c>
      <c r="D894" t="s">
        <v>32</v>
      </c>
      <c r="E894" t="s">
        <v>33</v>
      </c>
      <c r="F894" s="2" t="s">
        <v>34</v>
      </c>
      <c r="G894">
        <f>IF(OR(REGEXMATCH(B894, "Sfty.*"),REGEXMATCH(B894, "ActvDcha.*")), "Yes", "No")</f>
        <v>0</v>
      </c>
      <c r="H894">
        <f>IF(OR(REGEXMATCH(F894 , "CtrlEm"), REGEXMATCH(F894 , "DetmnEmRotorTemp"), REGEXMATCH(F894 , "GenSysSply"), REGEXMATCH(F894 , "DetmnSafeTq"), REGEXMATCH(F894 , "ActeSafeSt")), "Yes", "No")</f>
        <v>0</v>
      </c>
      <c r="I894" t="s">
        <v>20</v>
      </c>
    </row>
    <row r="895" spans="1:9">
      <c r="A895" s="2" t="s">
        <v>6644</v>
      </c>
      <c r="B895" t="s">
        <v>6645</v>
      </c>
      <c r="C895" t="s">
        <v>41</v>
      </c>
      <c r="D895" t="s">
        <v>32</v>
      </c>
      <c r="E895" t="s">
        <v>33</v>
      </c>
      <c r="F895" s="2" t="s">
        <v>34</v>
      </c>
      <c r="G895">
        <f>IF(OR(REGEXMATCH(B895, "Sfty.*"),REGEXMATCH(B895, "ActvDcha.*")), "Yes", "No")</f>
        <v>0</v>
      </c>
      <c r="H895">
        <f>IF(OR(REGEXMATCH(F895 , "CtrlEm"), REGEXMATCH(F895 , "DetmnEmRotorTemp"), REGEXMATCH(F895 , "GenSysSply"), REGEXMATCH(F895 , "DetmnSafeTq"), REGEXMATCH(F895 , "ActeSafeSt")), "Yes", "No")</f>
        <v>0</v>
      </c>
      <c r="I895" t="s">
        <v>20</v>
      </c>
    </row>
    <row r="896" spans="1:9">
      <c r="A896" s="2" t="s">
        <v>6646</v>
      </c>
      <c r="B896" t="s">
        <v>6647</v>
      </c>
      <c r="C896" t="s">
        <v>41</v>
      </c>
      <c r="D896" t="s">
        <v>32</v>
      </c>
      <c r="E896" t="s">
        <v>33</v>
      </c>
      <c r="F896" s="2" t="s">
        <v>34</v>
      </c>
      <c r="G896">
        <f>IF(OR(REGEXMATCH(B896, "Sfty.*"),REGEXMATCH(B896, "ActvDcha.*")), "Yes", "No")</f>
        <v>0</v>
      </c>
      <c r="H896">
        <f>IF(OR(REGEXMATCH(F896 , "CtrlEm"), REGEXMATCH(F896 , "DetmnEmRotorTemp"), REGEXMATCH(F896 , "GenSysSply"), REGEXMATCH(F896 , "DetmnSafeTq"), REGEXMATCH(F896 , "ActeSafeSt")), "Yes", "No")</f>
        <v>0</v>
      </c>
      <c r="I896" t="s">
        <v>20</v>
      </c>
    </row>
    <row r="897" spans="1:9">
      <c r="A897" s="2" t="s">
        <v>6648</v>
      </c>
      <c r="B897" t="s">
        <v>6649</v>
      </c>
      <c r="C897" t="s">
        <v>41</v>
      </c>
      <c r="D897" t="s">
        <v>32</v>
      </c>
      <c r="E897" t="s">
        <v>33</v>
      </c>
      <c r="F897" s="2" t="s">
        <v>34</v>
      </c>
      <c r="G897">
        <f>IF(OR(REGEXMATCH(B897, "Sfty.*"),REGEXMATCH(B897, "ActvDcha.*")), "Yes", "No")</f>
        <v>0</v>
      </c>
      <c r="H897">
        <f>IF(OR(REGEXMATCH(F897 , "CtrlEm"), REGEXMATCH(F897 , "DetmnEmRotorTemp"), REGEXMATCH(F897 , "GenSysSply"), REGEXMATCH(F897 , "DetmnSafeTq"), REGEXMATCH(F897 , "ActeSafeSt")), "Yes", "No")</f>
        <v>0</v>
      </c>
      <c r="I897" t="s">
        <v>20</v>
      </c>
    </row>
    <row r="898" spans="1:9">
      <c r="A898" s="2" t="s">
        <v>6650</v>
      </c>
      <c r="B898" t="s">
        <v>6651</v>
      </c>
      <c r="C898" t="s">
        <v>41</v>
      </c>
      <c r="D898" t="s">
        <v>32</v>
      </c>
      <c r="E898" t="s">
        <v>33</v>
      </c>
      <c r="F898" s="2" t="s">
        <v>34</v>
      </c>
      <c r="G898">
        <f>IF(OR(REGEXMATCH(B898, "Sfty.*"),REGEXMATCH(B898, "ActvDcha.*")), "Yes", "No")</f>
        <v>0</v>
      </c>
      <c r="H898">
        <f>IF(OR(REGEXMATCH(F898 , "CtrlEm"), REGEXMATCH(F898 , "DetmnEmRotorTemp"), REGEXMATCH(F898 , "GenSysSply"), REGEXMATCH(F898 , "DetmnSafeTq"), REGEXMATCH(F898 , "ActeSafeSt")), "Yes", "No")</f>
        <v>0</v>
      </c>
      <c r="I898" t="s">
        <v>20</v>
      </c>
    </row>
    <row r="899" spans="1:9">
      <c r="A899" s="2" t="s">
        <v>6652</v>
      </c>
      <c r="B899" t="s">
        <v>6653</v>
      </c>
      <c r="C899" t="s">
        <v>41</v>
      </c>
      <c r="D899" t="s">
        <v>32</v>
      </c>
      <c r="E899" t="s">
        <v>33</v>
      </c>
      <c r="F899" s="2" t="s">
        <v>34</v>
      </c>
      <c r="G899">
        <f>IF(OR(REGEXMATCH(B899, "Sfty.*"),REGEXMATCH(B899, "ActvDcha.*")), "Yes", "No")</f>
        <v>0</v>
      </c>
      <c r="H899">
        <f>IF(OR(REGEXMATCH(F899 , "CtrlEm"), REGEXMATCH(F899 , "DetmnEmRotorTemp"), REGEXMATCH(F899 , "GenSysSply"), REGEXMATCH(F899 , "DetmnSafeTq"), REGEXMATCH(F899 , "ActeSafeSt")), "Yes", "No")</f>
        <v>0</v>
      </c>
      <c r="I899" t="s">
        <v>20</v>
      </c>
    </row>
    <row r="900" spans="1:9">
      <c r="A900" s="2" t="s">
        <v>6654</v>
      </c>
      <c r="B900" t="s">
        <v>6655</v>
      </c>
      <c r="C900" t="s">
        <v>41</v>
      </c>
      <c r="D900" t="s">
        <v>32</v>
      </c>
      <c r="E900" t="s">
        <v>33</v>
      </c>
      <c r="F900" s="2" t="s">
        <v>34</v>
      </c>
      <c r="G900">
        <f>IF(OR(REGEXMATCH(B900, "Sfty.*"),REGEXMATCH(B900, "ActvDcha.*")), "Yes", "No")</f>
        <v>0</v>
      </c>
      <c r="H900">
        <f>IF(OR(REGEXMATCH(F900 , "CtrlEm"), REGEXMATCH(F900 , "DetmnEmRotorTemp"), REGEXMATCH(F900 , "GenSysSply"), REGEXMATCH(F900 , "DetmnSafeTq"), REGEXMATCH(F900 , "ActeSafeSt")), "Yes", "No")</f>
        <v>0</v>
      </c>
      <c r="I900" t="s">
        <v>20</v>
      </c>
    </row>
    <row r="901" spans="1:9">
      <c r="A901" s="2" t="s">
        <v>6656</v>
      </c>
      <c r="B901" t="s">
        <v>6657</v>
      </c>
      <c r="C901" t="s">
        <v>41</v>
      </c>
      <c r="D901" t="s">
        <v>32</v>
      </c>
      <c r="E901" t="s">
        <v>33</v>
      </c>
      <c r="F901" s="2" t="s">
        <v>34</v>
      </c>
      <c r="G901">
        <f>IF(OR(REGEXMATCH(B901, "Sfty.*"),REGEXMATCH(B901, "ActvDcha.*")), "Yes", "No")</f>
        <v>0</v>
      </c>
      <c r="H901">
        <f>IF(OR(REGEXMATCH(F901 , "CtrlEm"), REGEXMATCH(F901 , "DetmnEmRotorTemp"), REGEXMATCH(F901 , "GenSysSply"), REGEXMATCH(F901 , "DetmnSafeTq"), REGEXMATCH(F901 , "ActeSafeSt")), "Yes", "No")</f>
        <v>0</v>
      </c>
      <c r="I901" t="s">
        <v>20</v>
      </c>
    </row>
    <row r="902" spans="1:9">
      <c r="A902" s="2" t="s">
        <v>6658</v>
      </c>
      <c r="B902" t="s">
        <v>6659</v>
      </c>
      <c r="C902" t="s">
        <v>41</v>
      </c>
      <c r="D902" t="s">
        <v>32</v>
      </c>
      <c r="E902" t="s">
        <v>33</v>
      </c>
      <c r="F902" s="2" t="s">
        <v>34</v>
      </c>
      <c r="G902">
        <f>IF(OR(REGEXMATCH(B902, "Sfty.*"),REGEXMATCH(B902, "ActvDcha.*")), "Yes", "No")</f>
        <v>0</v>
      </c>
      <c r="H902">
        <f>IF(OR(REGEXMATCH(F902 , "CtrlEm"), REGEXMATCH(F902 , "DetmnEmRotorTemp"), REGEXMATCH(F902 , "GenSysSply"), REGEXMATCH(F902 , "DetmnSafeTq"), REGEXMATCH(F902 , "ActeSafeSt")), "Yes", "No")</f>
        <v>0</v>
      </c>
      <c r="I902" t="s">
        <v>20</v>
      </c>
    </row>
    <row r="903" spans="1:9">
      <c r="A903" s="2" t="s">
        <v>6660</v>
      </c>
      <c r="B903" t="s">
        <v>6661</v>
      </c>
      <c r="C903" t="s">
        <v>41</v>
      </c>
      <c r="D903" t="s">
        <v>32</v>
      </c>
      <c r="E903" t="s">
        <v>33</v>
      </c>
      <c r="F903" s="2" t="s">
        <v>34</v>
      </c>
      <c r="G903">
        <f>IF(OR(REGEXMATCH(B903, "Sfty.*"),REGEXMATCH(B903, "ActvDcha.*")), "Yes", "No")</f>
        <v>0</v>
      </c>
      <c r="H903">
        <f>IF(OR(REGEXMATCH(F903 , "CtrlEm"), REGEXMATCH(F903 , "DetmnEmRotorTemp"), REGEXMATCH(F903 , "GenSysSply"), REGEXMATCH(F903 , "DetmnSafeTq"), REGEXMATCH(F903 , "ActeSafeSt")), "Yes", "No")</f>
        <v>0</v>
      </c>
      <c r="I903" t="s">
        <v>20</v>
      </c>
    </row>
    <row r="904" spans="1:9">
      <c r="A904" s="2" t="s">
        <v>6662</v>
      </c>
      <c r="B904" t="s">
        <v>6663</v>
      </c>
      <c r="C904" t="s">
        <v>41</v>
      </c>
      <c r="D904" t="s">
        <v>32</v>
      </c>
      <c r="E904" t="s">
        <v>33</v>
      </c>
      <c r="F904" s="2" t="s">
        <v>34</v>
      </c>
      <c r="G904">
        <f>IF(OR(REGEXMATCH(B904, "Sfty.*"),REGEXMATCH(B904, "ActvDcha.*")), "Yes", "No")</f>
        <v>0</v>
      </c>
      <c r="H904">
        <f>IF(OR(REGEXMATCH(F904 , "CtrlEm"), REGEXMATCH(F904 , "DetmnEmRotorTemp"), REGEXMATCH(F904 , "GenSysSply"), REGEXMATCH(F904 , "DetmnSafeTq"), REGEXMATCH(F904 , "ActeSafeSt")), "Yes", "No")</f>
        <v>0</v>
      </c>
      <c r="I904" t="s">
        <v>20</v>
      </c>
    </row>
    <row r="905" spans="1:9">
      <c r="A905" s="2" t="s">
        <v>6664</v>
      </c>
      <c r="B905" t="s">
        <v>6665</v>
      </c>
      <c r="C905" t="s">
        <v>41</v>
      </c>
      <c r="D905" t="s">
        <v>32</v>
      </c>
      <c r="E905" t="s">
        <v>37</v>
      </c>
      <c r="F905" s="2" t="s">
        <v>38</v>
      </c>
      <c r="G905">
        <f>IF(OR(REGEXMATCH(B905, "Sfty.*"),REGEXMATCH(B905, "ActvDcha.*")), "Yes", "No")</f>
        <v>0</v>
      </c>
      <c r="H905">
        <f>IF(OR(REGEXMATCH(F905 , "CtrlEm"), REGEXMATCH(F905 , "DetmnEmRotorTemp"), REGEXMATCH(F905 , "GenSysSply"), REGEXMATCH(F905 , "DetmnSafeTq"), REGEXMATCH(F905 , "ActeSafeSt")), "Yes", "No")</f>
        <v>0</v>
      </c>
      <c r="I905" t="s">
        <v>20</v>
      </c>
    </row>
    <row r="906" spans="1:9">
      <c r="A906" s="2" t="s">
        <v>6666</v>
      </c>
      <c r="B906" t="s">
        <v>6667</v>
      </c>
      <c r="C906" t="s">
        <v>41</v>
      </c>
      <c r="D906" t="s">
        <v>32</v>
      </c>
      <c r="E906" t="s">
        <v>33</v>
      </c>
      <c r="F906" s="2" t="s">
        <v>34</v>
      </c>
      <c r="G906">
        <f>IF(OR(REGEXMATCH(B906, "Sfty.*"),REGEXMATCH(B906, "ActvDcha.*")), "Yes", "No")</f>
        <v>0</v>
      </c>
      <c r="H906">
        <f>IF(OR(REGEXMATCH(F906 , "CtrlEm"), REGEXMATCH(F906 , "DetmnEmRotorTemp"), REGEXMATCH(F906 , "GenSysSply"), REGEXMATCH(F906 , "DetmnSafeTq"), REGEXMATCH(F906 , "ActeSafeSt")), "Yes", "No")</f>
        <v>0</v>
      </c>
      <c r="I906" t="s">
        <v>20</v>
      </c>
    </row>
    <row r="907" spans="1:9">
      <c r="A907" s="2" t="s">
        <v>6668</v>
      </c>
      <c r="B907" t="s">
        <v>6669</v>
      </c>
      <c r="C907" t="s">
        <v>41</v>
      </c>
      <c r="D907" t="s">
        <v>32</v>
      </c>
      <c r="E907" t="s">
        <v>37</v>
      </c>
      <c r="F907" s="2" t="s">
        <v>38</v>
      </c>
      <c r="G907">
        <f>IF(OR(REGEXMATCH(B907, "Sfty.*"),REGEXMATCH(B907, "ActvDcha.*")), "Yes", "No")</f>
        <v>0</v>
      </c>
      <c r="H907">
        <f>IF(OR(REGEXMATCH(F907 , "CtrlEm"), REGEXMATCH(F907 , "DetmnEmRotorTemp"), REGEXMATCH(F907 , "GenSysSply"), REGEXMATCH(F907 , "DetmnSafeTq"), REGEXMATCH(F907 , "ActeSafeSt")), "Yes", "No")</f>
        <v>0</v>
      </c>
      <c r="I907" t="s">
        <v>20</v>
      </c>
    </row>
    <row r="908" spans="1:9">
      <c r="A908" s="2" t="s">
        <v>6670</v>
      </c>
      <c r="B908" t="s">
        <v>6671</v>
      </c>
      <c r="C908" t="s">
        <v>41</v>
      </c>
      <c r="D908" t="s">
        <v>32</v>
      </c>
      <c r="E908" t="s">
        <v>37</v>
      </c>
      <c r="F908" s="2" t="s">
        <v>38</v>
      </c>
      <c r="G908">
        <f>IF(OR(REGEXMATCH(B908, "Sfty.*"),REGEXMATCH(B908, "ActvDcha.*")), "Yes", "No")</f>
        <v>0</v>
      </c>
      <c r="H908">
        <f>IF(OR(REGEXMATCH(F908 , "CtrlEm"), REGEXMATCH(F908 , "DetmnEmRotorTemp"), REGEXMATCH(F908 , "GenSysSply"), REGEXMATCH(F908 , "DetmnSafeTq"), REGEXMATCH(F908 , "ActeSafeSt")), "Yes", "No")</f>
        <v>0</v>
      </c>
      <c r="I908" t="s">
        <v>20</v>
      </c>
    </row>
    <row r="909" spans="1:9">
      <c r="A909" s="2" t="s">
        <v>6672</v>
      </c>
      <c r="B909" t="s">
        <v>6673</v>
      </c>
      <c r="C909" t="s">
        <v>41</v>
      </c>
      <c r="D909" t="s">
        <v>32</v>
      </c>
      <c r="E909" t="s">
        <v>37</v>
      </c>
      <c r="F909" s="2" t="s">
        <v>38</v>
      </c>
      <c r="G909">
        <f>IF(OR(REGEXMATCH(B909, "Sfty.*"),REGEXMATCH(B909, "ActvDcha.*")), "Yes", "No")</f>
        <v>0</v>
      </c>
      <c r="H909">
        <f>IF(OR(REGEXMATCH(F909 , "CtrlEm"), REGEXMATCH(F909 , "DetmnEmRotorTemp"), REGEXMATCH(F909 , "GenSysSply"), REGEXMATCH(F909 , "DetmnSafeTq"), REGEXMATCH(F909 , "ActeSafeSt")), "Yes", "No")</f>
        <v>0</v>
      </c>
      <c r="I909" t="s">
        <v>20</v>
      </c>
    </row>
    <row r="910" spans="1:9">
      <c r="A910" s="2" t="s">
        <v>6674</v>
      </c>
      <c r="B910" t="s">
        <v>6675</v>
      </c>
      <c r="C910" t="s">
        <v>41</v>
      </c>
      <c r="D910" t="s">
        <v>32</v>
      </c>
      <c r="E910" t="s">
        <v>33</v>
      </c>
      <c r="F910" s="2" t="s">
        <v>34</v>
      </c>
      <c r="G910">
        <f>IF(OR(REGEXMATCH(B910, "Sfty.*"),REGEXMATCH(B910, "ActvDcha.*")), "Yes", "No")</f>
        <v>0</v>
      </c>
      <c r="H910">
        <f>IF(OR(REGEXMATCH(F910 , "CtrlEm"), REGEXMATCH(F910 , "DetmnEmRotorTemp"), REGEXMATCH(F910 , "GenSysSply"), REGEXMATCH(F910 , "DetmnSafeTq"), REGEXMATCH(F910 , "ActeSafeSt")), "Yes", "No")</f>
        <v>0</v>
      </c>
      <c r="I910" t="s">
        <v>20</v>
      </c>
    </row>
    <row r="911" spans="1:9">
      <c r="A911" s="2" t="s">
        <v>6676</v>
      </c>
      <c r="B911" t="s">
        <v>6677</v>
      </c>
      <c r="C911" t="s">
        <v>41</v>
      </c>
      <c r="D911" t="s">
        <v>32</v>
      </c>
      <c r="E911" t="s">
        <v>33</v>
      </c>
      <c r="F911" s="2" t="s">
        <v>34</v>
      </c>
      <c r="G911">
        <f>IF(OR(REGEXMATCH(B911, "Sfty.*"),REGEXMATCH(B911, "ActvDcha.*")), "Yes", "No")</f>
        <v>0</v>
      </c>
      <c r="H911">
        <f>IF(OR(REGEXMATCH(F911 , "CtrlEm"), REGEXMATCH(F911 , "DetmnEmRotorTemp"), REGEXMATCH(F911 , "GenSysSply"), REGEXMATCH(F911 , "DetmnSafeTq"), REGEXMATCH(F911 , "ActeSafeSt")), "Yes", "No")</f>
        <v>0</v>
      </c>
      <c r="I911" t="s">
        <v>20</v>
      </c>
    </row>
    <row r="912" spans="1:9">
      <c r="A912" s="2" t="s">
        <v>6678</v>
      </c>
      <c r="B912" t="s">
        <v>6679</v>
      </c>
      <c r="C912" t="s">
        <v>41</v>
      </c>
      <c r="D912" t="s">
        <v>32</v>
      </c>
      <c r="E912" t="s">
        <v>37</v>
      </c>
      <c r="F912" s="2" t="s">
        <v>38</v>
      </c>
      <c r="G912">
        <f>IF(OR(REGEXMATCH(B912, "Sfty.*"),REGEXMATCH(B912, "ActvDcha.*")), "Yes", "No")</f>
        <v>0</v>
      </c>
      <c r="H912">
        <f>IF(OR(REGEXMATCH(F912 , "CtrlEm"), REGEXMATCH(F912 , "DetmnEmRotorTemp"), REGEXMATCH(F912 , "GenSysSply"), REGEXMATCH(F912 , "DetmnSafeTq"), REGEXMATCH(F912 , "ActeSafeSt")), "Yes", "No")</f>
        <v>0</v>
      </c>
      <c r="I912" t="s">
        <v>20</v>
      </c>
    </row>
    <row r="913" spans="1:9">
      <c r="A913" s="2" t="s">
        <v>6680</v>
      </c>
      <c r="B913" t="s">
        <v>6681</v>
      </c>
      <c r="C913" t="s">
        <v>41</v>
      </c>
      <c r="D913" t="s">
        <v>32</v>
      </c>
      <c r="E913" t="s">
        <v>37</v>
      </c>
      <c r="F913" s="2" t="s">
        <v>38</v>
      </c>
      <c r="G913">
        <f>IF(OR(REGEXMATCH(B913, "Sfty.*"),REGEXMATCH(B913, "ActvDcha.*")), "Yes", "No")</f>
        <v>0</v>
      </c>
      <c r="H913">
        <f>IF(OR(REGEXMATCH(F913 , "CtrlEm"), REGEXMATCH(F913 , "DetmnEmRotorTemp"), REGEXMATCH(F913 , "GenSysSply"), REGEXMATCH(F913 , "DetmnSafeTq"), REGEXMATCH(F913 , "ActeSafeSt")), "Yes", "No")</f>
        <v>0</v>
      </c>
      <c r="I913" t="s">
        <v>20</v>
      </c>
    </row>
    <row r="914" spans="1:9">
      <c r="A914" s="2" t="s">
        <v>6682</v>
      </c>
      <c r="B914" t="s">
        <v>6683</v>
      </c>
      <c r="C914" t="s">
        <v>41</v>
      </c>
      <c r="D914" t="s">
        <v>32</v>
      </c>
      <c r="E914" t="s">
        <v>37</v>
      </c>
      <c r="F914" s="2" t="s">
        <v>38</v>
      </c>
      <c r="G914">
        <f>IF(OR(REGEXMATCH(B914, "Sfty.*"),REGEXMATCH(B914, "ActvDcha.*")), "Yes", "No")</f>
        <v>0</v>
      </c>
      <c r="H914">
        <f>IF(OR(REGEXMATCH(F914 , "CtrlEm"), REGEXMATCH(F914 , "DetmnEmRotorTemp"), REGEXMATCH(F914 , "GenSysSply"), REGEXMATCH(F914 , "DetmnSafeTq"), REGEXMATCH(F914 , "ActeSafeSt")), "Yes", "No")</f>
        <v>0</v>
      </c>
      <c r="I914" t="s">
        <v>20</v>
      </c>
    </row>
    <row r="915" spans="1:9">
      <c r="A915" s="2" t="s">
        <v>6684</v>
      </c>
      <c r="B915" t="s">
        <v>6685</v>
      </c>
      <c r="C915" t="s">
        <v>41</v>
      </c>
      <c r="D915" t="s">
        <v>32</v>
      </c>
      <c r="E915" t="s">
        <v>37</v>
      </c>
      <c r="F915" s="2" t="s">
        <v>38</v>
      </c>
      <c r="G915">
        <f>IF(OR(REGEXMATCH(B915, "Sfty.*"),REGEXMATCH(B915, "ActvDcha.*")), "Yes", "No")</f>
        <v>0</v>
      </c>
      <c r="H915">
        <f>IF(OR(REGEXMATCH(F915 , "CtrlEm"), REGEXMATCH(F915 , "DetmnEmRotorTemp"), REGEXMATCH(F915 , "GenSysSply"), REGEXMATCH(F915 , "DetmnSafeTq"), REGEXMATCH(F915 , "ActeSafeSt")), "Yes", "No")</f>
        <v>0</v>
      </c>
      <c r="I915" t="s">
        <v>20</v>
      </c>
    </row>
    <row r="916" spans="1:9">
      <c r="A916" s="2" t="s">
        <v>6686</v>
      </c>
      <c r="B916" t="s">
        <v>6687</v>
      </c>
      <c r="C916" t="s">
        <v>41</v>
      </c>
      <c r="D916" t="s">
        <v>32</v>
      </c>
      <c r="E916" t="s">
        <v>33</v>
      </c>
      <c r="F916" s="2" t="s">
        <v>34</v>
      </c>
      <c r="G916">
        <f>IF(OR(REGEXMATCH(B916, "Sfty.*"),REGEXMATCH(B916, "ActvDcha.*")), "Yes", "No")</f>
        <v>0</v>
      </c>
      <c r="H916">
        <f>IF(OR(REGEXMATCH(F916 , "CtrlEm"), REGEXMATCH(F916 , "DetmnEmRotorTemp"), REGEXMATCH(F916 , "GenSysSply"), REGEXMATCH(F916 , "DetmnSafeTq"), REGEXMATCH(F916 , "ActeSafeSt")), "Yes", "No")</f>
        <v>0</v>
      </c>
      <c r="I916" t="s">
        <v>20</v>
      </c>
    </row>
    <row r="917" spans="1:9">
      <c r="A917" s="2" t="s">
        <v>6688</v>
      </c>
      <c r="B917" t="s">
        <v>6689</v>
      </c>
      <c r="C917" t="s">
        <v>41</v>
      </c>
      <c r="D917" t="s">
        <v>32</v>
      </c>
      <c r="E917" t="s">
        <v>33</v>
      </c>
      <c r="F917" s="2" t="s">
        <v>34</v>
      </c>
      <c r="G917">
        <f>IF(OR(REGEXMATCH(B917, "Sfty.*"),REGEXMATCH(B917, "ActvDcha.*")), "Yes", "No")</f>
        <v>0</v>
      </c>
      <c r="H917">
        <f>IF(OR(REGEXMATCH(F917 , "CtrlEm"), REGEXMATCH(F917 , "DetmnEmRotorTemp"), REGEXMATCH(F917 , "GenSysSply"), REGEXMATCH(F917 , "DetmnSafeTq"), REGEXMATCH(F917 , "ActeSafeSt")), "Yes", "No")</f>
        <v>0</v>
      </c>
      <c r="I917" t="s">
        <v>20</v>
      </c>
    </row>
    <row r="918" spans="1:9">
      <c r="A918" s="2" t="s">
        <v>6690</v>
      </c>
      <c r="B918" t="s">
        <v>6691</v>
      </c>
      <c r="C918" t="s">
        <v>41</v>
      </c>
      <c r="D918" t="s">
        <v>32</v>
      </c>
      <c r="E918" t="s">
        <v>33</v>
      </c>
      <c r="F918" s="2" t="s">
        <v>34</v>
      </c>
      <c r="G918">
        <f>IF(OR(REGEXMATCH(B918, "Sfty.*"),REGEXMATCH(B918, "ActvDcha.*")), "Yes", "No")</f>
        <v>0</v>
      </c>
      <c r="H918">
        <f>IF(OR(REGEXMATCH(F918 , "CtrlEm"), REGEXMATCH(F918 , "DetmnEmRotorTemp"), REGEXMATCH(F918 , "GenSysSply"), REGEXMATCH(F918 , "DetmnSafeTq"), REGEXMATCH(F918 , "ActeSafeSt")), "Yes", "No")</f>
        <v>0</v>
      </c>
      <c r="I918" t="s">
        <v>20</v>
      </c>
    </row>
    <row r="919" spans="1:9">
      <c r="A919" s="2" t="s">
        <v>6692</v>
      </c>
      <c r="B919" t="s">
        <v>6693</v>
      </c>
      <c r="C919" t="s">
        <v>41</v>
      </c>
      <c r="D919" t="s">
        <v>32</v>
      </c>
      <c r="E919" t="s">
        <v>33</v>
      </c>
      <c r="F919" s="2" t="s">
        <v>34</v>
      </c>
      <c r="G919">
        <f>IF(OR(REGEXMATCH(B919, "Sfty.*"),REGEXMATCH(B919, "ActvDcha.*")), "Yes", "No")</f>
        <v>0</v>
      </c>
      <c r="H919">
        <f>IF(OR(REGEXMATCH(F919 , "CtrlEm"), REGEXMATCH(F919 , "DetmnEmRotorTemp"), REGEXMATCH(F919 , "GenSysSply"), REGEXMATCH(F919 , "DetmnSafeTq"), REGEXMATCH(F919 , "ActeSafeSt")), "Yes", "No")</f>
        <v>0</v>
      </c>
      <c r="I919" t="s">
        <v>20</v>
      </c>
    </row>
    <row r="920" spans="1:9">
      <c r="A920" s="2" t="s">
        <v>6694</v>
      </c>
      <c r="B920" t="s">
        <v>6695</v>
      </c>
      <c r="C920" t="s">
        <v>41</v>
      </c>
      <c r="D920" t="s">
        <v>32</v>
      </c>
      <c r="E920" t="s">
        <v>33</v>
      </c>
      <c r="F920" s="2" t="s">
        <v>34</v>
      </c>
      <c r="G920">
        <f>IF(OR(REGEXMATCH(B920, "Sfty.*"),REGEXMATCH(B920, "ActvDcha.*")), "Yes", "No")</f>
        <v>0</v>
      </c>
      <c r="H920">
        <f>IF(OR(REGEXMATCH(F920 , "CtrlEm"), REGEXMATCH(F920 , "DetmnEmRotorTemp"), REGEXMATCH(F920 , "GenSysSply"), REGEXMATCH(F920 , "DetmnSafeTq"), REGEXMATCH(F920 , "ActeSafeSt")), "Yes", "No")</f>
        <v>0</v>
      </c>
      <c r="I920" t="s">
        <v>20</v>
      </c>
    </row>
    <row r="921" spans="1:9">
      <c r="A921" s="2" t="s">
        <v>6696</v>
      </c>
      <c r="B921" t="s">
        <v>6697</v>
      </c>
      <c r="C921" t="s">
        <v>41</v>
      </c>
      <c r="D921" t="s">
        <v>32</v>
      </c>
      <c r="E921" t="s">
        <v>37</v>
      </c>
      <c r="F921" s="2" t="s">
        <v>38</v>
      </c>
      <c r="G921">
        <f>IF(OR(REGEXMATCH(B921, "Sfty.*"),REGEXMATCH(B921, "ActvDcha.*")), "Yes", "No")</f>
        <v>0</v>
      </c>
      <c r="H921">
        <f>IF(OR(REGEXMATCH(F921 , "CtrlEm"), REGEXMATCH(F921 , "DetmnEmRotorTemp"), REGEXMATCH(F921 , "GenSysSply"), REGEXMATCH(F921 , "DetmnSafeTq"), REGEXMATCH(F921 , "ActeSafeSt")), "Yes", "No")</f>
        <v>0</v>
      </c>
      <c r="I921" t="s">
        <v>20</v>
      </c>
    </row>
    <row r="922" spans="1:9">
      <c r="A922" s="2" t="s">
        <v>6740</v>
      </c>
      <c r="B922" t="s">
        <v>6741</v>
      </c>
      <c r="C922" t="s">
        <v>41</v>
      </c>
      <c r="D922" t="s">
        <v>32</v>
      </c>
      <c r="E922" t="s">
        <v>33</v>
      </c>
      <c r="F922" s="2" t="s">
        <v>34</v>
      </c>
      <c r="G922">
        <f>IF(OR(REGEXMATCH(B922, "Sfty.*"),REGEXMATCH(B922, "ActvDcha.*")), "Yes", "No")</f>
        <v>0</v>
      </c>
      <c r="H922">
        <f>IF(OR(REGEXMATCH(F922 , "CtrlEm"), REGEXMATCH(F922 , "DetmnEmRotorTemp"), REGEXMATCH(F922 , "GenSysSply"), REGEXMATCH(F922 , "DetmnSafeTq"), REGEXMATCH(F922 , "ActeSafeSt")), "Yes", "No")</f>
        <v>0</v>
      </c>
      <c r="I922" t="s">
        <v>20</v>
      </c>
    </row>
    <row r="923" spans="1:9">
      <c r="A923" s="2" t="s">
        <v>6742</v>
      </c>
      <c r="B923" t="s">
        <v>6743</v>
      </c>
      <c r="C923" t="s">
        <v>41</v>
      </c>
      <c r="D923" t="s">
        <v>32</v>
      </c>
      <c r="E923" t="s">
        <v>33</v>
      </c>
      <c r="F923" s="2" t="s">
        <v>34</v>
      </c>
      <c r="G923">
        <f>IF(OR(REGEXMATCH(B923, "Sfty.*"),REGEXMATCH(B923, "ActvDcha.*")), "Yes", "No")</f>
        <v>0</v>
      </c>
      <c r="H923">
        <f>IF(OR(REGEXMATCH(F923 , "CtrlEm"), REGEXMATCH(F923 , "DetmnEmRotorTemp"), REGEXMATCH(F923 , "GenSysSply"), REGEXMATCH(F923 , "DetmnSafeTq"), REGEXMATCH(F923 , "ActeSafeSt")), "Yes", "No")</f>
        <v>0</v>
      </c>
      <c r="I923" t="s">
        <v>20</v>
      </c>
    </row>
    <row r="924" spans="1:9">
      <c r="A924" s="2" t="s">
        <v>6748</v>
      </c>
      <c r="B924" t="s">
        <v>6749</v>
      </c>
      <c r="C924" t="s">
        <v>41</v>
      </c>
      <c r="D924" t="s">
        <v>32</v>
      </c>
      <c r="E924" t="s">
        <v>33</v>
      </c>
      <c r="F924" s="2" t="s">
        <v>34</v>
      </c>
      <c r="G924">
        <f>IF(OR(REGEXMATCH(B924, "Sfty.*"),REGEXMATCH(B924, "ActvDcha.*")), "Yes", "No")</f>
        <v>0</v>
      </c>
      <c r="H924">
        <f>IF(OR(REGEXMATCH(F924 , "CtrlEm"), REGEXMATCH(F924 , "DetmnEmRotorTemp"), REGEXMATCH(F924 , "GenSysSply"), REGEXMATCH(F924 , "DetmnSafeTq"), REGEXMATCH(F924 , "ActeSafeSt")), "Yes", "No")</f>
        <v>0</v>
      </c>
      <c r="I924" t="s">
        <v>20</v>
      </c>
    </row>
    <row r="925" spans="1:9">
      <c r="A925" s="2" t="s">
        <v>6752</v>
      </c>
      <c r="B925" t="s">
        <v>6753</v>
      </c>
      <c r="C925" t="s">
        <v>41</v>
      </c>
      <c r="D925" t="s">
        <v>32</v>
      </c>
      <c r="E925" t="s">
        <v>33</v>
      </c>
      <c r="F925" s="2" t="s">
        <v>34</v>
      </c>
      <c r="G925">
        <f>IF(OR(REGEXMATCH(B925, "Sfty.*"),REGEXMATCH(B925, "ActvDcha.*")), "Yes", "No")</f>
        <v>0</v>
      </c>
      <c r="H925">
        <f>IF(OR(REGEXMATCH(F925 , "CtrlEm"), REGEXMATCH(F925 , "DetmnEmRotorTemp"), REGEXMATCH(F925 , "GenSysSply"), REGEXMATCH(F925 , "DetmnSafeTq"), REGEXMATCH(F925 , "ActeSafeSt")), "Yes", "No")</f>
        <v>0</v>
      </c>
      <c r="I925" t="s">
        <v>20</v>
      </c>
    </row>
    <row r="926" spans="1:9">
      <c r="A926" s="2" t="s">
        <v>6754</v>
      </c>
      <c r="B926" t="s">
        <v>6755</v>
      </c>
      <c r="C926" t="s">
        <v>41</v>
      </c>
      <c r="D926" t="s">
        <v>32</v>
      </c>
      <c r="E926" t="s">
        <v>33</v>
      </c>
      <c r="F926" s="2" t="s">
        <v>34</v>
      </c>
      <c r="G926">
        <f>IF(OR(REGEXMATCH(B926, "Sfty.*"),REGEXMATCH(B926, "ActvDcha.*")), "Yes", "No")</f>
        <v>0</v>
      </c>
      <c r="H926">
        <f>IF(OR(REGEXMATCH(F926 , "CtrlEm"), REGEXMATCH(F926 , "DetmnEmRotorTemp"), REGEXMATCH(F926 , "GenSysSply"), REGEXMATCH(F926 , "DetmnSafeTq"), REGEXMATCH(F926 , "ActeSafeSt")), "Yes", "No")</f>
        <v>0</v>
      </c>
      <c r="I926" t="s">
        <v>20</v>
      </c>
    </row>
    <row r="927" spans="1:9">
      <c r="A927" s="2" t="s">
        <v>6756</v>
      </c>
      <c r="B927" t="s">
        <v>6757</v>
      </c>
      <c r="C927" t="s">
        <v>41</v>
      </c>
      <c r="D927" t="s">
        <v>32</v>
      </c>
      <c r="E927" t="s">
        <v>33</v>
      </c>
      <c r="F927" s="2" t="s">
        <v>34</v>
      </c>
      <c r="G927">
        <f>IF(OR(REGEXMATCH(B927, "Sfty.*"),REGEXMATCH(B927, "ActvDcha.*")), "Yes", "No")</f>
        <v>0</v>
      </c>
      <c r="H927">
        <f>IF(OR(REGEXMATCH(F927 , "CtrlEm"), REGEXMATCH(F927 , "DetmnEmRotorTemp"), REGEXMATCH(F927 , "GenSysSply"), REGEXMATCH(F927 , "DetmnSafeTq"), REGEXMATCH(F927 , "ActeSafeSt")), "Yes", "No")</f>
        <v>0</v>
      </c>
      <c r="I927" t="s">
        <v>20</v>
      </c>
    </row>
    <row r="928" spans="1:9">
      <c r="A928" s="2" t="s">
        <v>6760</v>
      </c>
      <c r="B928" t="s">
        <v>6761</v>
      </c>
      <c r="C928" t="s">
        <v>41</v>
      </c>
      <c r="D928" t="s">
        <v>32</v>
      </c>
      <c r="E928" t="s">
        <v>33</v>
      </c>
      <c r="F928" s="2" t="s">
        <v>34</v>
      </c>
      <c r="G928">
        <f>IF(OR(REGEXMATCH(B928, "Sfty.*"),REGEXMATCH(B928, "ActvDcha.*")), "Yes", "No")</f>
        <v>0</v>
      </c>
      <c r="H928">
        <f>IF(OR(REGEXMATCH(F928 , "CtrlEm"), REGEXMATCH(F928 , "DetmnEmRotorTemp"), REGEXMATCH(F928 , "GenSysSply"), REGEXMATCH(F928 , "DetmnSafeTq"), REGEXMATCH(F928 , "ActeSafeSt")), "Yes", "No")</f>
        <v>0</v>
      </c>
      <c r="I928" t="s">
        <v>20</v>
      </c>
    </row>
    <row r="929" spans="1:9">
      <c r="A929" s="2" t="s">
        <v>6762</v>
      </c>
      <c r="B929" t="s">
        <v>6763</v>
      </c>
      <c r="C929" t="s">
        <v>41</v>
      </c>
      <c r="D929" t="s">
        <v>32</v>
      </c>
      <c r="E929" t="s">
        <v>33</v>
      </c>
      <c r="F929" s="2" t="s">
        <v>34</v>
      </c>
      <c r="G929">
        <f>IF(OR(REGEXMATCH(B929, "Sfty.*"),REGEXMATCH(B929, "ActvDcha.*")), "Yes", "No")</f>
        <v>0</v>
      </c>
      <c r="H929">
        <f>IF(OR(REGEXMATCH(F929 , "CtrlEm"), REGEXMATCH(F929 , "DetmnEmRotorTemp"), REGEXMATCH(F929 , "GenSysSply"), REGEXMATCH(F929 , "DetmnSafeTq"), REGEXMATCH(F929 , "ActeSafeSt")), "Yes", "No")</f>
        <v>0</v>
      </c>
      <c r="I929" t="s">
        <v>20</v>
      </c>
    </row>
    <row r="930" spans="1:9">
      <c r="A930" s="2" t="s">
        <v>6764</v>
      </c>
      <c r="B930" t="s">
        <v>6765</v>
      </c>
      <c r="C930" t="s">
        <v>41</v>
      </c>
      <c r="D930" t="s">
        <v>32</v>
      </c>
      <c r="E930" t="s">
        <v>33</v>
      </c>
      <c r="F930" s="2" t="s">
        <v>34</v>
      </c>
      <c r="G930">
        <f>IF(OR(REGEXMATCH(B930, "Sfty.*"),REGEXMATCH(B930, "ActvDcha.*")), "Yes", "No")</f>
        <v>0</v>
      </c>
      <c r="H930">
        <f>IF(OR(REGEXMATCH(F930 , "CtrlEm"), REGEXMATCH(F930 , "DetmnEmRotorTemp"), REGEXMATCH(F930 , "GenSysSply"), REGEXMATCH(F930 , "DetmnSafeTq"), REGEXMATCH(F930 , "ActeSafeSt")), "Yes", "No")</f>
        <v>0</v>
      </c>
      <c r="I930" t="s">
        <v>20</v>
      </c>
    </row>
    <row r="931" spans="1:9">
      <c r="A931" s="2" t="s">
        <v>6766</v>
      </c>
      <c r="B931" t="s">
        <v>6767</v>
      </c>
      <c r="C931" t="s">
        <v>41</v>
      </c>
      <c r="D931" t="s">
        <v>32</v>
      </c>
      <c r="E931" t="s">
        <v>33</v>
      </c>
      <c r="F931" s="2" t="s">
        <v>34</v>
      </c>
      <c r="G931">
        <f>IF(OR(REGEXMATCH(B931, "Sfty.*"),REGEXMATCH(B931, "ActvDcha.*")), "Yes", "No")</f>
        <v>0</v>
      </c>
      <c r="H931">
        <f>IF(OR(REGEXMATCH(F931 , "CtrlEm"), REGEXMATCH(F931 , "DetmnEmRotorTemp"), REGEXMATCH(F931 , "GenSysSply"), REGEXMATCH(F931 , "DetmnSafeTq"), REGEXMATCH(F931 , "ActeSafeSt")), "Yes", "No")</f>
        <v>0</v>
      </c>
      <c r="I931" t="s">
        <v>20</v>
      </c>
    </row>
    <row r="932" spans="1:9">
      <c r="A932" s="2" t="s">
        <v>6774</v>
      </c>
      <c r="B932" t="s">
        <v>6775</v>
      </c>
      <c r="C932" t="s">
        <v>41</v>
      </c>
      <c r="D932" t="s">
        <v>32</v>
      </c>
      <c r="E932" t="s">
        <v>33</v>
      </c>
      <c r="F932" s="2" t="s">
        <v>34</v>
      </c>
      <c r="G932">
        <f>IF(OR(REGEXMATCH(B932, "Sfty.*"),REGEXMATCH(B932, "ActvDcha.*")), "Yes", "No")</f>
        <v>0</v>
      </c>
      <c r="H932">
        <f>IF(OR(REGEXMATCH(F932 , "CtrlEm"), REGEXMATCH(F932 , "DetmnEmRotorTemp"), REGEXMATCH(F932 , "GenSysSply"), REGEXMATCH(F932 , "DetmnSafeTq"), REGEXMATCH(F932 , "ActeSafeSt")), "Yes", "No")</f>
        <v>0</v>
      </c>
      <c r="I932" t="s">
        <v>20</v>
      </c>
    </row>
    <row r="933" spans="1:9">
      <c r="A933" s="2" t="s">
        <v>6776</v>
      </c>
      <c r="B933" t="s">
        <v>6777</v>
      </c>
      <c r="C933" t="s">
        <v>41</v>
      </c>
      <c r="D933" t="s">
        <v>32</v>
      </c>
      <c r="E933" t="s">
        <v>33</v>
      </c>
      <c r="F933" s="2" t="s">
        <v>34</v>
      </c>
      <c r="G933">
        <f>IF(OR(REGEXMATCH(B933, "Sfty.*"),REGEXMATCH(B933, "ActvDcha.*")), "Yes", "No")</f>
        <v>0</v>
      </c>
      <c r="H933">
        <f>IF(OR(REGEXMATCH(F933 , "CtrlEm"), REGEXMATCH(F933 , "DetmnEmRotorTemp"), REGEXMATCH(F933 , "GenSysSply"), REGEXMATCH(F933 , "DetmnSafeTq"), REGEXMATCH(F933 , "ActeSafeSt")), "Yes", "No")</f>
        <v>0</v>
      </c>
      <c r="I933" t="s">
        <v>20</v>
      </c>
    </row>
    <row r="934" spans="1:9">
      <c r="A934" s="2" t="s">
        <v>6780</v>
      </c>
      <c r="B934" t="s">
        <v>6781</v>
      </c>
      <c r="C934" t="s">
        <v>41</v>
      </c>
      <c r="D934" t="s">
        <v>32</v>
      </c>
      <c r="E934" t="s">
        <v>33</v>
      </c>
      <c r="F934" s="2" t="s">
        <v>34</v>
      </c>
      <c r="G934">
        <f>IF(OR(REGEXMATCH(B934, "Sfty.*"),REGEXMATCH(B934, "ActvDcha.*")), "Yes", "No")</f>
        <v>0</v>
      </c>
      <c r="H934">
        <f>IF(OR(REGEXMATCH(F934 , "CtrlEm"), REGEXMATCH(F934 , "DetmnEmRotorTemp"), REGEXMATCH(F934 , "GenSysSply"), REGEXMATCH(F934 , "DetmnSafeTq"), REGEXMATCH(F934 , "ActeSafeSt")), "Yes", "No")</f>
        <v>0</v>
      </c>
      <c r="I934" t="s">
        <v>20</v>
      </c>
    </row>
    <row r="935" spans="1:9">
      <c r="A935" s="2" t="s">
        <v>6782</v>
      </c>
      <c r="B935" t="s">
        <v>6783</v>
      </c>
      <c r="C935" t="s">
        <v>41</v>
      </c>
      <c r="D935" t="s">
        <v>32</v>
      </c>
      <c r="E935" t="s">
        <v>33</v>
      </c>
      <c r="F935" s="2" t="s">
        <v>34</v>
      </c>
      <c r="G935">
        <f>IF(OR(REGEXMATCH(B935, "Sfty.*"),REGEXMATCH(B935, "ActvDcha.*")), "Yes", "No")</f>
        <v>0</v>
      </c>
      <c r="H935">
        <f>IF(OR(REGEXMATCH(F935 , "CtrlEm"), REGEXMATCH(F935 , "DetmnEmRotorTemp"), REGEXMATCH(F935 , "GenSysSply"), REGEXMATCH(F935 , "DetmnSafeTq"), REGEXMATCH(F935 , "ActeSafeSt")), "Yes", "No")</f>
        <v>0</v>
      </c>
      <c r="I935" t="s">
        <v>20</v>
      </c>
    </row>
    <row r="936" spans="1:9">
      <c r="A936" s="2" t="s">
        <v>6784</v>
      </c>
      <c r="B936" t="s">
        <v>6785</v>
      </c>
      <c r="C936" t="s">
        <v>41</v>
      </c>
      <c r="D936" t="s">
        <v>32</v>
      </c>
      <c r="E936" t="s">
        <v>33</v>
      </c>
      <c r="F936" s="2" t="s">
        <v>34</v>
      </c>
      <c r="G936">
        <f>IF(OR(REGEXMATCH(B936, "Sfty.*"),REGEXMATCH(B936, "ActvDcha.*")), "Yes", "No")</f>
        <v>0</v>
      </c>
      <c r="H936">
        <f>IF(OR(REGEXMATCH(F936 , "CtrlEm"), REGEXMATCH(F936 , "DetmnEmRotorTemp"), REGEXMATCH(F936 , "GenSysSply"), REGEXMATCH(F936 , "DetmnSafeTq"), REGEXMATCH(F936 , "ActeSafeSt")), "Yes", "No")</f>
        <v>0</v>
      </c>
      <c r="I936" t="s">
        <v>20</v>
      </c>
    </row>
    <row r="937" spans="1:9">
      <c r="A937" s="2" t="s">
        <v>6786</v>
      </c>
      <c r="B937" t="s">
        <v>6787</v>
      </c>
      <c r="C937" t="s">
        <v>41</v>
      </c>
      <c r="D937" t="s">
        <v>32</v>
      </c>
      <c r="E937" t="s">
        <v>33</v>
      </c>
      <c r="F937" s="2" t="s">
        <v>34</v>
      </c>
      <c r="G937">
        <f>IF(OR(REGEXMATCH(B937, "Sfty.*"),REGEXMATCH(B937, "ActvDcha.*")), "Yes", "No")</f>
        <v>0</v>
      </c>
      <c r="H937">
        <f>IF(OR(REGEXMATCH(F937 , "CtrlEm"), REGEXMATCH(F937 , "DetmnEmRotorTemp"), REGEXMATCH(F937 , "GenSysSply"), REGEXMATCH(F937 , "DetmnSafeTq"), REGEXMATCH(F937 , "ActeSafeSt")), "Yes", "No")</f>
        <v>0</v>
      </c>
      <c r="I937" t="s">
        <v>20</v>
      </c>
    </row>
    <row r="938" spans="1:9">
      <c r="A938" s="2" t="s">
        <v>6788</v>
      </c>
      <c r="B938" t="s">
        <v>6789</v>
      </c>
      <c r="C938" t="s">
        <v>41</v>
      </c>
      <c r="D938" t="s">
        <v>32</v>
      </c>
      <c r="E938" t="s">
        <v>33</v>
      </c>
      <c r="F938" s="2" t="s">
        <v>34</v>
      </c>
      <c r="G938">
        <f>IF(OR(REGEXMATCH(B938, "Sfty.*"),REGEXMATCH(B938, "ActvDcha.*")), "Yes", "No")</f>
        <v>0</v>
      </c>
      <c r="H938">
        <f>IF(OR(REGEXMATCH(F938 , "CtrlEm"), REGEXMATCH(F938 , "DetmnEmRotorTemp"), REGEXMATCH(F938 , "GenSysSply"), REGEXMATCH(F938 , "DetmnSafeTq"), REGEXMATCH(F938 , "ActeSafeSt")), "Yes", "No")</f>
        <v>0</v>
      </c>
      <c r="I938" t="s">
        <v>20</v>
      </c>
    </row>
    <row r="939" spans="1:9">
      <c r="A939" s="2" t="s">
        <v>6790</v>
      </c>
      <c r="B939" t="s">
        <v>6791</v>
      </c>
      <c r="C939" t="s">
        <v>41</v>
      </c>
      <c r="D939" t="s">
        <v>32</v>
      </c>
      <c r="E939" t="s">
        <v>33</v>
      </c>
      <c r="F939" s="2" t="s">
        <v>34</v>
      </c>
      <c r="G939">
        <f>IF(OR(REGEXMATCH(B939, "Sfty.*"),REGEXMATCH(B939, "ActvDcha.*")), "Yes", "No")</f>
        <v>0</v>
      </c>
      <c r="H939">
        <f>IF(OR(REGEXMATCH(F939 , "CtrlEm"), REGEXMATCH(F939 , "DetmnEmRotorTemp"), REGEXMATCH(F939 , "GenSysSply"), REGEXMATCH(F939 , "DetmnSafeTq"), REGEXMATCH(F939 , "ActeSafeSt")), "Yes", "No")</f>
        <v>0</v>
      </c>
      <c r="I939" t="s">
        <v>20</v>
      </c>
    </row>
    <row r="940" spans="1:9">
      <c r="A940" s="2" t="s">
        <v>6794</v>
      </c>
      <c r="B940" t="s">
        <v>6795</v>
      </c>
      <c r="C940" t="s">
        <v>41</v>
      </c>
      <c r="D940" t="s">
        <v>32</v>
      </c>
      <c r="E940" t="s">
        <v>33</v>
      </c>
      <c r="F940" s="2" t="s">
        <v>34</v>
      </c>
      <c r="G940">
        <f>IF(OR(REGEXMATCH(B940, "Sfty.*"),REGEXMATCH(B940, "ActvDcha.*")), "Yes", "No")</f>
        <v>0</v>
      </c>
      <c r="H940">
        <f>IF(OR(REGEXMATCH(F940 , "CtrlEm"), REGEXMATCH(F940 , "DetmnEmRotorTemp"), REGEXMATCH(F940 , "GenSysSply"), REGEXMATCH(F940 , "DetmnSafeTq"), REGEXMATCH(F940 , "ActeSafeSt")), "Yes", "No")</f>
        <v>0</v>
      </c>
      <c r="I940" t="s">
        <v>20</v>
      </c>
    </row>
    <row r="941" spans="1:9">
      <c r="A941" s="2" t="s">
        <v>6798</v>
      </c>
      <c r="B941" t="s">
        <v>6799</v>
      </c>
      <c r="C941" t="s">
        <v>41</v>
      </c>
      <c r="D941" t="s">
        <v>32</v>
      </c>
      <c r="E941" t="s">
        <v>33</v>
      </c>
      <c r="F941" s="2" t="s">
        <v>34</v>
      </c>
      <c r="G941">
        <f>IF(OR(REGEXMATCH(B941, "Sfty.*"),REGEXMATCH(B941, "ActvDcha.*")), "Yes", "No")</f>
        <v>0</v>
      </c>
      <c r="H941">
        <f>IF(OR(REGEXMATCH(F941 , "CtrlEm"), REGEXMATCH(F941 , "DetmnEmRotorTemp"), REGEXMATCH(F941 , "GenSysSply"), REGEXMATCH(F941 , "DetmnSafeTq"), REGEXMATCH(F941 , "ActeSafeSt")), "Yes", "No")</f>
        <v>0</v>
      </c>
      <c r="I941" t="s">
        <v>20</v>
      </c>
    </row>
    <row r="942" spans="1:9">
      <c r="A942" s="2" t="s">
        <v>6849</v>
      </c>
      <c r="B942" t="s">
        <v>6850</v>
      </c>
      <c r="C942" t="s">
        <v>41</v>
      </c>
      <c r="D942" t="s">
        <v>32</v>
      </c>
      <c r="E942" t="s">
        <v>33</v>
      </c>
      <c r="F942" s="2" t="s">
        <v>34</v>
      </c>
      <c r="G942">
        <f>IF(OR(REGEXMATCH(B942, "Sfty.*"),REGEXMATCH(B942, "ActvDcha.*")), "Yes", "No")</f>
        <v>0</v>
      </c>
      <c r="H942">
        <f>IF(OR(REGEXMATCH(F942 , "CtrlEm"), REGEXMATCH(F942 , "DetmnEmRotorTemp"), REGEXMATCH(F942 , "GenSysSply"), REGEXMATCH(F942 , "DetmnSafeTq"), REGEXMATCH(F942 , "ActeSafeSt")), "Yes", "No")</f>
        <v>0</v>
      </c>
      <c r="I942" t="s">
        <v>20</v>
      </c>
    </row>
    <row r="943" spans="1:9">
      <c r="A943" s="2" t="s">
        <v>6851</v>
      </c>
      <c r="B943" t="s">
        <v>6852</v>
      </c>
      <c r="C943" t="s">
        <v>41</v>
      </c>
      <c r="D943" t="s">
        <v>32</v>
      </c>
      <c r="E943" t="s">
        <v>33</v>
      </c>
      <c r="F943" s="2" t="s">
        <v>34</v>
      </c>
      <c r="G943">
        <f>IF(OR(REGEXMATCH(B943, "Sfty.*"),REGEXMATCH(B943, "ActvDcha.*")), "Yes", "No")</f>
        <v>0</v>
      </c>
      <c r="H943">
        <f>IF(OR(REGEXMATCH(F943 , "CtrlEm"), REGEXMATCH(F943 , "DetmnEmRotorTemp"), REGEXMATCH(F943 , "GenSysSply"), REGEXMATCH(F943 , "DetmnSafeTq"), REGEXMATCH(F943 , "ActeSafeSt")), "Yes", "No")</f>
        <v>0</v>
      </c>
      <c r="I943" t="s">
        <v>20</v>
      </c>
    </row>
    <row r="944" spans="1:9">
      <c r="A944" s="2" t="s">
        <v>6861</v>
      </c>
      <c r="B944" t="s">
        <v>6862</v>
      </c>
      <c r="C944" t="s">
        <v>41</v>
      </c>
      <c r="D944" t="s">
        <v>32</v>
      </c>
      <c r="E944" t="s">
        <v>33</v>
      </c>
      <c r="F944" s="2" t="s">
        <v>34</v>
      </c>
      <c r="G944">
        <f>IF(OR(REGEXMATCH(B944, "Sfty.*"),REGEXMATCH(B944, "ActvDcha.*")), "Yes", "No")</f>
        <v>0</v>
      </c>
      <c r="H944">
        <f>IF(OR(REGEXMATCH(F944 , "CtrlEm"), REGEXMATCH(F944 , "DetmnEmRotorTemp"), REGEXMATCH(F944 , "GenSysSply"), REGEXMATCH(F944 , "DetmnSafeTq"), REGEXMATCH(F944 , "ActeSafeSt")), "Yes", "No")</f>
        <v>0</v>
      </c>
      <c r="I944" t="s">
        <v>20</v>
      </c>
    </row>
    <row r="945" spans="1:9">
      <c r="A945" s="2" t="s">
        <v>6863</v>
      </c>
      <c r="B945" t="s">
        <v>6864</v>
      </c>
      <c r="C945" t="s">
        <v>41</v>
      </c>
      <c r="D945" t="s">
        <v>32</v>
      </c>
      <c r="E945" t="s">
        <v>33</v>
      </c>
      <c r="F945" s="2" t="s">
        <v>34</v>
      </c>
      <c r="G945">
        <f>IF(OR(REGEXMATCH(B945, "Sfty.*"),REGEXMATCH(B945, "ActvDcha.*")), "Yes", "No")</f>
        <v>0</v>
      </c>
      <c r="H945">
        <f>IF(OR(REGEXMATCH(F945 , "CtrlEm"), REGEXMATCH(F945 , "DetmnEmRotorTemp"), REGEXMATCH(F945 , "GenSysSply"), REGEXMATCH(F945 , "DetmnSafeTq"), REGEXMATCH(F945 , "ActeSafeSt")), "Yes", "No")</f>
        <v>0</v>
      </c>
      <c r="I945" t="s">
        <v>20</v>
      </c>
    </row>
    <row r="946" spans="1:9">
      <c r="A946" s="2" t="s">
        <v>6865</v>
      </c>
      <c r="B946" t="s">
        <v>6866</v>
      </c>
      <c r="C946" t="s">
        <v>41</v>
      </c>
      <c r="D946" t="s">
        <v>32</v>
      </c>
      <c r="E946" t="s">
        <v>33</v>
      </c>
      <c r="F946" s="2" t="s">
        <v>34</v>
      </c>
      <c r="G946">
        <f>IF(OR(REGEXMATCH(B946, "Sfty.*"),REGEXMATCH(B946, "ActvDcha.*")), "Yes", "No")</f>
        <v>0</v>
      </c>
      <c r="H946">
        <f>IF(OR(REGEXMATCH(F946 , "CtrlEm"), REGEXMATCH(F946 , "DetmnEmRotorTemp"), REGEXMATCH(F946 , "GenSysSply"), REGEXMATCH(F946 , "DetmnSafeTq"), REGEXMATCH(F946 , "ActeSafeSt")), "Yes", "No")</f>
        <v>0</v>
      </c>
      <c r="I946" t="s">
        <v>20</v>
      </c>
    </row>
    <row r="947" spans="1:9">
      <c r="A947" s="2" t="s">
        <v>6867</v>
      </c>
      <c r="B947" t="s">
        <v>6868</v>
      </c>
      <c r="C947" t="s">
        <v>41</v>
      </c>
      <c r="D947" t="s">
        <v>32</v>
      </c>
      <c r="E947" t="s">
        <v>33</v>
      </c>
      <c r="F947" s="2" t="s">
        <v>34</v>
      </c>
      <c r="G947">
        <f>IF(OR(REGEXMATCH(B947, "Sfty.*"),REGEXMATCH(B947, "ActvDcha.*")), "Yes", "No")</f>
        <v>0</v>
      </c>
      <c r="H947">
        <f>IF(OR(REGEXMATCH(F947 , "CtrlEm"), REGEXMATCH(F947 , "DetmnEmRotorTemp"), REGEXMATCH(F947 , "GenSysSply"), REGEXMATCH(F947 , "DetmnSafeTq"), REGEXMATCH(F947 , "ActeSafeSt")), "Yes", "No")</f>
        <v>0</v>
      </c>
      <c r="I947" t="s">
        <v>20</v>
      </c>
    </row>
    <row r="948" spans="1:9">
      <c r="A948" s="2" t="s">
        <v>6869</v>
      </c>
      <c r="B948" t="s">
        <v>6870</v>
      </c>
      <c r="C948" t="s">
        <v>41</v>
      </c>
      <c r="D948" t="s">
        <v>32</v>
      </c>
      <c r="E948" t="s">
        <v>33</v>
      </c>
      <c r="F948" s="2" t="s">
        <v>34</v>
      </c>
      <c r="G948">
        <f>IF(OR(REGEXMATCH(B948, "Sfty.*"),REGEXMATCH(B948, "ActvDcha.*")), "Yes", "No")</f>
        <v>0</v>
      </c>
      <c r="H948">
        <f>IF(OR(REGEXMATCH(F948 , "CtrlEm"), REGEXMATCH(F948 , "DetmnEmRotorTemp"), REGEXMATCH(F948 , "GenSysSply"), REGEXMATCH(F948 , "DetmnSafeTq"), REGEXMATCH(F948 , "ActeSafeSt")), "Yes", "No")</f>
        <v>0</v>
      </c>
      <c r="I948" t="s">
        <v>20</v>
      </c>
    </row>
    <row r="949" spans="1:9">
      <c r="A949" s="2" t="s">
        <v>6871</v>
      </c>
      <c r="B949" t="s">
        <v>6872</v>
      </c>
      <c r="C949" t="s">
        <v>41</v>
      </c>
      <c r="D949" t="s">
        <v>32</v>
      </c>
      <c r="E949" t="s">
        <v>33</v>
      </c>
      <c r="F949" s="2" t="s">
        <v>34</v>
      </c>
      <c r="G949">
        <f>IF(OR(REGEXMATCH(B949, "Sfty.*"),REGEXMATCH(B949, "ActvDcha.*")), "Yes", "No")</f>
        <v>0</v>
      </c>
      <c r="H949">
        <f>IF(OR(REGEXMATCH(F949 , "CtrlEm"), REGEXMATCH(F949 , "DetmnEmRotorTemp"), REGEXMATCH(F949 , "GenSysSply"), REGEXMATCH(F949 , "DetmnSafeTq"), REGEXMATCH(F949 , "ActeSafeSt")), "Yes", "No")</f>
        <v>0</v>
      </c>
      <c r="I949" t="s">
        <v>20</v>
      </c>
    </row>
    <row r="950" spans="1:9">
      <c r="A950" s="2" t="s">
        <v>6873</v>
      </c>
      <c r="B950" t="s">
        <v>6874</v>
      </c>
      <c r="C950" t="s">
        <v>41</v>
      </c>
      <c r="D950" t="s">
        <v>32</v>
      </c>
      <c r="E950" t="s">
        <v>33</v>
      </c>
      <c r="F950" s="2" t="s">
        <v>34</v>
      </c>
      <c r="G950">
        <f>IF(OR(REGEXMATCH(B950, "Sfty.*"),REGEXMATCH(B950, "ActvDcha.*")), "Yes", "No")</f>
        <v>0</v>
      </c>
      <c r="H950">
        <f>IF(OR(REGEXMATCH(F950 , "CtrlEm"), REGEXMATCH(F950 , "DetmnEmRotorTemp"), REGEXMATCH(F950 , "GenSysSply"), REGEXMATCH(F950 , "DetmnSafeTq"), REGEXMATCH(F950 , "ActeSafeSt")), "Yes", "No")</f>
        <v>0</v>
      </c>
      <c r="I950" t="s">
        <v>20</v>
      </c>
    </row>
    <row r="951" spans="1:9">
      <c r="A951" s="2" t="s">
        <v>6875</v>
      </c>
      <c r="B951" t="s">
        <v>6876</v>
      </c>
      <c r="C951" t="s">
        <v>41</v>
      </c>
      <c r="D951" t="s">
        <v>32</v>
      </c>
      <c r="E951" t="s">
        <v>33</v>
      </c>
      <c r="F951" s="2" t="s">
        <v>34</v>
      </c>
      <c r="G951">
        <f>IF(OR(REGEXMATCH(B951, "Sfty.*"),REGEXMATCH(B951, "ActvDcha.*")), "Yes", "No")</f>
        <v>0</v>
      </c>
      <c r="H951">
        <f>IF(OR(REGEXMATCH(F951 , "CtrlEm"), REGEXMATCH(F951 , "DetmnEmRotorTemp"), REGEXMATCH(F951 , "GenSysSply"), REGEXMATCH(F951 , "DetmnSafeTq"), REGEXMATCH(F951 , "ActeSafeSt")), "Yes", "No")</f>
        <v>0</v>
      </c>
      <c r="I951" t="s">
        <v>20</v>
      </c>
    </row>
    <row r="952" spans="1:9">
      <c r="A952" s="2" t="s">
        <v>6877</v>
      </c>
      <c r="B952" t="s">
        <v>6878</v>
      </c>
      <c r="C952" t="s">
        <v>41</v>
      </c>
      <c r="D952" t="s">
        <v>32</v>
      </c>
      <c r="E952" t="s">
        <v>33</v>
      </c>
      <c r="F952" s="2" t="s">
        <v>34</v>
      </c>
      <c r="G952">
        <f>IF(OR(REGEXMATCH(B952, "Sfty.*"),REGEXMATCH(B952, "ActvDcha.*")), "Yes", "No")</f>
        <v>0</v>
      </c>
      <c r="H952">
        <f>IF(OR(REGEXMATCH(F952 , "CtrlEm"), REGEXMATCH(F952 , "DetmnEmRotorTemp"), REGEXMATCH(F952 , "GenSysSply"), REGEXMATCH(F952 , "DetmnSafeTq"), REGEXMATCH(F952 , "ActeSafeSt")), "Yes", "No")</f>
        <v>0</v>
      </c>
      <c r="I952" t="s">
        <v>20</v>
      </c>
    </row>
    <row r="953" spans="1:9">
      <c r="A953" s="2" t="s">
        <v>6879</v>
      </c>
      <c r="B953" t="s">
        <v>6880</v>
      </c>
      <c r="C953" t="s">
        <v>41</v>
      </c>
      <c r="D953" t="s">
        <v>32</v>
      </c>
      <c r="E953" t="s">
        <v>33</v>
      </c>
      <c r="F953" s="2" t="s">
        <v>34</v>
      </c>
      <c r="G953">
        <f>IF(OR(REGEXMATCH(B953, "Sfty.*"),REGEXMATCH(B953, "ActvDcha.*")), "Yes", "No")</f>
        <v>0</v>
      </c>
      <c r="H953">
        <f>IF(OR(REGEXMATCH(F953 , "CtrlEm"), REGEXMATCH(F953 , "DetmnEmRotorTemp"), REGEXMATCH(F953 , "GenSysSply"), REGEXMATCH(F953 , "DetmnSafeTq"), REGEXMATCH(F953 , "ActeSafeSt")), "Yes", "No")</f>
        <v>0</v>
      </c>
      <c r="I953" t="s">
        <v>20</v>
      </c>
    </row>
    <row r="954" spans="1:9">
      <c r="A954" s="2" t="s">
        <v>6881</v>
      </c>
      <c r="B954" t="s">
        <v>6882</v>
      </c>
      <c r="C954" t="s">
        <v>41</v>
      </c>
      <c r="D954" t="s">
        <v>32</v>
      </c>
      <c r="E954" t="s">
        <v>33</v>
      </c>
      <c r="F954" s="2" t="s">
        <v>34</v>
      </c>
      <c r="G954">
        <f>IF(OR(REGEXMATCH(B954, "Sfty.*"),REGEXMATCH(B954, "ActvDcha.*")), "Yes", "No")</f>
        <v>0</v>
      </c>
      <c r="H954">
        <f>IF(OR(REGEXMATCH(F954 , "CtrlEm"), REGEXMATCH(F954 , "DetmnEmRotorTemp"), REGEXMATCH(F954 , "GenSysSply"), REGEXMATCH(F954 , "DetmnSafeTq"), REGEXMATCH(F954 , "ActeSafeSt")), "Yes", "No")</f>
        <v>0</v>
      </c>
      <c r="I954" t="s">
        <v>20</v>
      </c>
    </row>
    <row r="955" spans="1:9">
      <c r="A955" s="2" t="s">
        <v>6883</v>
      </c>
      <c r="B955" t="s">
        <v>6884</v>
      </c>
      <c r="C955" t="s">
        <v>41</v>
      </c>
      <c r="D955" t="s">
        <v>32</v>
      </c>
      <c r="E955" t="s">
        <v>33</v>
      </c>
      <c r="F955" s="2" t="s">
        <v>34</v>
      </c>
      <c r="G955">
        <f>IF(OR(REGEXMATCH(B955, "Sfty.*"),REGEXMATCH(B955, "ActvDcha.*")), "Yes", "No")</f>
        <v>0</v>
      </c>
      <c r="H955">
        <f>IF(OR(REGEXMATCH(F955 , "CtrlEm"), REGEXMATCH(F955 , "DetmnEmRotorTemp"), REGEXMATCH(F955 , "GenSysSply"), REGEXMATCH(F955 , "DetmnSafeTq"), REGEXMATCH(F955 , "ActeSafeSt")), "Yes", "No")</f>
        <v>0</v>
      </c>
      <c r="I955" t="s">
        <v>20</v>
      </c>
    </row>
    <row r="956" spans="1:9">
      <c r="A956" s="2" t="s">
        <v>6885</v>
      </c>
      <c r="B956" t="s">
        <v>6886</v>
      </c>
      <c r="C956" t="s">
        <v>41</v>
      </c>
      <c r="D956" t="s">
        <v>32</v>
      </c>
      <c r="E956" t="s">
        <v>33</v>
      </c>
      <c r="F956" s="2" t="s">
        <v>34</v>
      </c>
      <c r="G956">
        <f>IF(OR(REGEXMATCH(B956, "Sfty.*"),REGEXMATCH(B956, "ActvDcha.*")), "Yes", "No")</f>
        <v>0</v>
      </c>
      <c r="H956">
        <f>IF(OR(REGEXMATCH(F956 , "CtrlEm"), REGEXMATCH(F956 , "DetmnEmRotorTemp"), REGEXMATCH(F956 , "GenSysSply"), REGEXMATCH(F956 , "DetmnSafeTq"), REGEXMATCH(F956 , "ActeSafeSt")), "Yes", "No")</f>
        <v>0</v>
      </c>
      <c r="I956" t="s">
        <v>20</v>
      </c>
    </row>
    <row r="957" spans="1:9">
      <c r="A957" s="2" t="s">
        <v>6887</v>
      </c>
      <c r="B957" t="s">
        <v>6888</v>
      </c>
      <c r="C957" t="s">
        <v>41</v>
      </c>
      <c r="D957" t="s">
        <v>32</v>
      </c>
      <c r="E957" t="s">
        <v>33</v>
      </c>
      <c r="F957" s="2" t="s">
        <v>34</v>
      </c>
      <c r="G957">
        <f>IF(OR(REGEXMATCH(B957, "Sfty.*"),REGEXMATCH(B957, "ActvDcha.*")), "Yes", "No")</f>
        <v>0</v>
      </c>
      <c r="H957">
        <f>IF(OR(REGEXMATCH(F957 , "CtrlEm"), REGEXMATCH(F957 , "DetmnEmRotorTemp"), REGEXMATCH(F957 , "GenSysSply"), REGEXMATCH(F957 , "DetmnSafeTq"), REGEXMATCH(F957 , "ActeSafeSt")), "Yes", "No")</f>
        <v>0</v>
      </c>
      <c r="I957" t="s">
        <v>20</v>
      </c>
    </row>
    <row r="958" spans="1:9">
      <c r="A958" s="2" t="s">
        <v>6889</v>
      </c>
      <c r="B958" t="s">
        <v>6890</v>
      </c>
      <c r="C958" t="s">
        <v>41</v>
      </c>
      <c r="D958" t="s">
        <v>32</v>
      </c>
      <c r="E958" t="s">
        <v>33</v>
      </c>
      <c r="F958" s="2" t="s">
        <v>34</v>
      </c>
      <c r="G958">
        <f>IF(OR(REGEXMATCH(B958, "Sfty.*"),REGEXMATCH(B958, "ActvDcha.*")), "Yes", "No")</f>
        <v>0</v>
      </c>
      <c r="H958">
        <f>IF(OR(REGEXMATCH(F958 , "CtrlEm"), REGEXMATCH(F958 , "DetmnEmRotorTemp"), REGEXMATCH(F958 , "GenSysSply"), REGEXMATCH(F958 , "DetmnSafeTq"), REGEXMATCH(F958 , "ActeSafeSt")), "Yes", "No")</f>
        <v>0</v>
      </c>
      <c r="I958" t="s">
        <v>20</v>
      </c>
    </row>
    <row r="959" spans="1:9">
      <c r="A959" s="2" t="s">
        <v>6891</v>
      </c>
      <c r="B959" t="s">
        <v>6892</v>
      </c>
      <c r="C959" t="s">
        <v>41</v>
      </c>
      <c r="D959" t="s">
        <v>32</v>
      </c>
      <c r="E959" t="s">
        <v>33</v>
      </c>
      <c r="F959" s="2" t="s">
        <v>34</v>
      </c>
      <c r="G959">
        <f>IF(OR(REGEXMATCH(B959, "Sfty.*"),REGEXMATCH(B959, "ActvDcha.*")), "Yes", "No")</f>
        <v>0</v>
      </c>
      <c r="H959">
        <f>IF(OR(REGEXMATCH(F959 , "CtrlEm"), REGEXMATCH(F959 , "DetmnEmRotorTemp"), REGEXMATCH(F959 , "GenSysSply"), REGEXMATCH(F959 , "DetmnSafeTq"), REGEXMATCH(F959 , "ActeSafeSt")), "Yes", "No")</f>
        <v>0</v>
      </c>
      <c r="I959" t="s">
        <v>20</v>
      </c>
    </row>
    <row r="960" spans="1:9">
      <c r="A960" s="2" t="s">
        <v>6893</v>
      </c>
      <c r="B960" t="s">
        <v>6894</v>
      </c>
      <c r="C960" t="s">
        <v>41</v>
      </c>
      <c r="D960" t="s">
        <v>32</v>
      </c>
      <c r="E960" t="s">
        <v>33</v>
      </c>
      <c r="F960" s="2" t="s">
        <v>34</v>
      </c>
      <c r="G960">
        <f>IF(OR(REGEXMATCH(B960, "Sfty.*"),REGEXMATCH(B960, "ActvDcha.*")), "Yes", "No")</f>
        <v>0</v>
      </c>
      <c r="H960">
        <f>IF(OR(REGEXMATCH(F960 , "CtrlEm"), REGEXMATCH(F960 , "DetmnEmRotorTemp"), REGEXMATCH(F960 , "GenSysSply"), REGEXMATCH(F960 , "DetmnSafeTq"), REGEXMATCH(F960 , "ActeSafeSt")), "Yes", "No")</f>
        <v>0</v>
      </c>
      <c r="I960" t="s">
        <v>20</v>
      </c>
    </row>
    <row r="961" spans="1:9">
      <c r="A961" s="2" t="s">
        <v>6897</v>
      </c>
      <c r="B961" t="s">
        <v>6898</v>
      </c>
      <c r="C961" t="s">
        <v>41</v>
      </c>
      <c r="D961" t="s">
        <v>32</v>
      </c>
      <c r="E961" t="s">
        <v>33</v>
      </c>
      <c r="F961" s="2" t="s">
        <v>34</v>
      </c>
      <c r="G961">
        <f>IF(OR(REGEXMATCH(B961, "Sfty.*"),REGEXMATCH(B961, "ActvDcha.*")), "Yes", "No")</f>
        <v>0</v>
      </c>
      <c r="H961">
        <f>IF(OR(REGEXMATCH(F961 , "CtrlEm"), REGEXMATCH(F961 , "DetmnEmRotorTemp"), REGEXMATCH(F961 , "GenSysSply"), REGEXMATCH(F961 , "DetmnSafeTq"), REGEXMATCH(F961 , "ActeSafeSt")), "Yes", "No")</f>
        <v>0</v>
      </c>
      <c r="I961" t="s">
        <v>20</v>
      </c>
    </row>
    <row r="962" spans="1:9">
      <c r="A962" s="2" t="s">
        <v>6931</v>
      </c>
      <c r="B962" t="s">
        <v>6932</v>
      </c>
      <c r="C962" t="s">
        <v>41</v>
      </c>
      <c r="D962" t="s">
        <v>32</v>
      </c>
      <c r="E962" t="s">
        <v>33</v>
      </c>
      <c r="F962" s="2" t="s">
        <v>34</v>
      </c>
      <c r="G962">
        <f>IF(OR(REGEXMATCH(B962, "Sfty.*"),REGEXMATCH(B962, "ActvDcha.*")), "Yes", "No")</f>
        <v>0</v>
      </c>
      <c r="H962">
        <f>IF(OR(REGEXMATCH(F962 , "CtrlEm"), REGEXMATCH(F962 , "DetmnEmRotorTemp"), REGEXMATCH(F962 , "GenSysSply"), REGEXMATCH(F962 , "DetmnSafeTq"), REGEXMATCH(F962 , "ActeSafeSt")), "Yes", "No")</f>
        <v>0</v>
      </c>
      <c r="I962" t="s">
        <v>20</v>
      </c>
    </row>
    <row r="963" spans="1:9">
      <c r="A963" s="2" t="s">
        <v>6955</v>
      </c>
      <c r="B963" t="s">
        <v>6956</v>
      </c>
      <c r="C963" t="s">
        <v>41</v>
      </c>
      <c r="D963" t="s">
        <v>32</v>
      </c>
      <c r="E963" t="s">
        <v>33</v>
      </c>
      <c r="F963" s="2" t="s">
        <v>34</v>
      </c>
      <c r="G963">
        <f>IF(OR(REGEXMATCH(B963, "Sfty.*"),REGEXMATCH(B963, "ActvDcha.*")), "Yes", "No")</f>
        <v>0</v>
      </c>
      <c r="H963">
        <f>IF(OR(REGEXMATCH(F963 , "CtrlEm"), REGEXMATCH(F963 , "DetmnEmRotorTemp"), REGEXMATCH(F963 , "GenSysSply"), REGEXMATCH(F963 , "DetmnSafeTq"), REGEXMATCH(F963 , "ActeSafeSt")), "Yes", "No")</f>
        <v>0</v>
      </c>
      <c r="I963" t="s">
        <v>20</v>
      </c>
    </row>
    <row r="964" spans="1:9">
      <c r="A964" s="2" t="s">
        <v>6957</v>
      </c>
      <c r="B964" t="s">
        <v>6958</v>
      </c>
      <c r="C964" t="s">
        <v>41</v>
      </c>
      <c r="D964" t="s">
        <v>32</v>
      </c>
      <c r="E964" t="s">
        <v>33</v>
      </c>
      <c r="F964" s="2" t="s">
        <v>34</v>
      </c>
      <c r="G964">
        <f>IF(OR(REGEXMATCH(B964, "Sfty.*"),REGEXMATCH(B964, "ActvDcha.*")), "Yes", "No")</f>
        <v>0</v>
      </c>
      <c r="H964">
        <f>IF(OR(REGEXMATCH(F964 , "CtrlEm"), REGEXMATCH(F964 , "DetmnEmRotorTemp"), REGEXMATCH(F964 , "GenSysSply"), REGEXMATCH(F964 , "DetmnSafeTq"), REGEXMATCH(F964 , "ActeSafeSt")), "Yes", "No")</f>
        <v>0</v>
      </c>
      <c r="I964" t="s">
        <v>20</v>
      </c>
    </row>
    <row r="965" spans="1:9">
      <c r="A965" s="2" t="s">
        <v>6959</v>
      </c>
      <c r="B965" t="s">
        <v>6960</v>
      </c>
      <c r="C965" t="s">
        <v>41</v>
      </c>
      <c r="D965" t="s">
        <v>32</v>
      </c>
      <c r="E965" t="s">
        <v>33</v>
      </c>
      <c r="F965" s="2" t="s">
        <v>34</v>
      </c>
      <c r="G965">
        <f>IF(OR(REGEXMATCH(B965, "Sfty.*"),REGEXMATCH(B965, "ActvDcha.*")), "Yes", "No")</f>
        <v>0</v>
      </c>
      <c r="H965">
        <f>IF(OR(REGEXMATCH(F965 , "CtrlEm"), REGEXMATCH(F965 , "DetmnEmRotorTemp"), REGEXMATCH(F965 , "GenSysSply"), REGEXMATCH(F965 , "DetmnSafeTq"), REGEXMATCH(F965 , "ActeSafeSt")), "Yes", "No")</f>
        <v>0</v>
      </c>
      <c r="I965" t="s">
        <v>20</v>
      </c>
    </row>
    <row r="966" spans="1:9">
      <c r="A966" s="2" t="s">
        <v>6963</v>
      </c>
      <c r="B966" t="s">
        <v>6964</v>
      </c>
      <c r="C966" t="s">
        <v>41</v>
      </c>
      <c r="D966" t="s">
        <v>32</v>
      </c>
      <c r="E966" t="s">
        <v>33</v>
      </c>
      <c r="F966" s="2" t="s">
        <v>34</v>
      </c>
      <c r="G966">
        <f>IF(OR(REGEXMATCH(B966, "Sfty.*"),REGEXMATCH(B966, "ActvDcha.*")), "Yes", "No")</f>
        <v>0</v>
      </c>
      <c r="H966">
        <f>IF(OR(REGEXMATCH(F966 , "CtrlEm"), REGEXMATCH(F966 , "DetmnEmRotorTemp"), REGEXMATCH(F966 , "GenSysSply"), REGEXMATCH(F966 , "DetmnSafeTq"), REGEXMATCH(F966 , "ActeSafeSt")), "Yes", "No")</f>
        <v>0</v>
      </c>
      <c r="I966" t="s">
        <v>20</v>
      </c>
    </row>
    <row r="967" spans="1:9">
      <c r="A967" s="2" t="s">
        <v>6965</v>
      </c>
      <c r="B967" t="s">
        <v>6966</v>
      </c>
      <c r="C967" t="s">
        <v>41</v>
      </c>
      <c r="D967" t="s">
        <v>32</v>
      </c>
      <c r="E967" t="s">
        <v>33</v>
      </c>
      <c r="F967" s="2" t="s">
        <v>34</v>
      </c>
      <c r="G967">
        <f>IF(OR(REGEXMATCH(B967, "Sfty.*"),REGEXMATCH(B967, "ActvDcha.*")), "Yes", "No")</f>
        <v>0</v>
      </c>
      <c r="H967">
        <f>IF(OR(REGEXMATCH(F967 , "CtrlEm"), REGEXMATCH(F967 , "DetmnEmRotorTemp"), REGEXMATCH(F967 , "GenSysSply"), REGEXMATCH(F967 , "DetmnSafeTq"), REGEXMATCH(F967 , "ActeSafeSt")), "Yes", "No")</f>
        <v>0</v>
      </c>
      <c r="I967" t="s">
        <v>20</v>
      </c>
    </row>
    <row r="968" spans="1:9">
      <c r="A968" s="2" t="s">
        <v>6967</v>
      </c>
      <c r="B968" t="s">
        <v>6968</v>
      </c>
      <c r="C968" t="s">
        <v>41</v>
      </c>
      <c r="D968" t="s">
        <v>32</v>
      </c>
      <c r="E968" t="s">
        <v>33</v>
      </c>
      <c r="F968" s="2" t="s">
        <v>34</v>
      </c>
      <c r="G968">
        <f>IF(OR(REGEXMATCH(B968, "Sfty.*"),REGEXMATCH(B968, "ActvDcha.*")), "Yes", "No")</f>
        <v>0</v>
      </c>
      <c r="H968">
        <f>IF(OR(REGEXMATCH(F968 , "CtrlEm"), REGEXMATCH(F968 , "DetmnEmRotorTemp"), REGEXMATCH(F968 , "GenSysSply"), REGEXMATCH(F968 , "DetmnSafeTq"), REGEXMATCH(F968 , "ActeSafeSt")), "Yes", "No")</f>
        <v>0</v>
      </c>
      <c r="I968" t="s">
        <v>20</v>
      </c>
    </row>
    <row r="969" spans="1:9">
      <c r="A969" s="2" t="s">
        <v>6969</v>
      </c>
      <c r="B969" t="s">
        <v>6970</v>
      </c>
      <c r="C969" t="s">
        <v>41</v>
      </c>
      <c r="D969" t="s">
        <v>32</v>
      </c>
      <c r="E969" t="s">
        <v>33</v>
      </c>
      <c r="F969" s="2" t="s">
        <v>34</v>
      </c>
      <c r="G969">
        <f>IF(OR(REGEXMATCH(B969, "Sfty.*"),REGEXMATCH(B969, "ActvDcha.*")), "Yes", "No")</f>
        <v>0</v>
      </c>
      <c r="H969">
        <f>IF(OR(REGEXMATCH(F969 , "CtrlEm"), REGEXMATCH(F969 , "DetmnEmRotorTemp"), REGEXMATCH(F969 , "GenSysSply"), REGEXMATCH(F969 , "DetmnSafeTq"), REGEXMATCH(F969 , "ActeSafeSt")), "Yes", "No")</f>
        <v>0</v>
      </c>
      <c r="I969" t="s">
        <v>20</v>
      </c>
    </row>
    <row r="970" spans="1:9">
      <c r="A970" s="2" t="s">
        <v>6971</v>
      </c>
      <c r="B970" t="s">
        <v>6972</v>
      </c>
      <c r="C970" t="s">
        <v>41</v>
      </c>
      <c r="D970" t="s">
        <v>32</v>
      </c>
      <c r="E970" t="s">
        <v>33</v>
      </c>
      <c r="F970" s="2" t="s">
        <v>34</v>
      </c>
      <c r="G970">
        <f>IF(OR(REGEXMATCH(B970, "Sfty.*"),REGEXMATCH(B970, "ActvDcha.*")), "Yes", "No")</f>
        <v>0</v>
      </c>
      <c r="H970">
        <f>IF(OR(REGEXMATCH(F970 , "CtrlEm"), REGEXMATCH(F970 , "DetmnEmRotorTemp"), REGEXMATCH(F970 , "GenSysSply"), REGEXMATCH(F970 , "DetmnSafeTq"), REGEXMATCH(F970 , "ActeSafeSt")), "Yes", "No")</f>
        <v>0</v>
      </c>
      <c r="I970" t="s">
        <v>20</v>
      </c>
    </row>
    <row r="971" spans="1:9">
      <c r="A971" s="2" t="s">
        <v>6973</v>
      </c>
      <c r="B971" t="s">
        <v>6974</v>
      </c>
      <c r="C971" t="s">
        <v>41</v>
      </c>
      <c r="D971" t="s">
        <v>32</v>
      </c>
      <c r="E971" t="s">
        <v>33</v>
      </c>
      <c r="F971" s="2" t="s">
        <v>34</v>
      </c>
      <c r="G971">
        <f>IF(OR(REGEXMATCH(B971, "Sfty.*"),REGEXMATCH(B971, "ActvDcha.*")), "Yes", "No")</f>
        <v>0</v>
      </c>
      <c r="H971">
        <f>IF(OR(REGEXMATCH(F971 , "CtrlEm"), REGEXMATCH(F971 , "DetmnEmRotorTemp"), REGEXMATCH(F971 , "GenSysSply"), REGEXMATCH(F971 , "DetmnSafeTq"), REGEXMATCH(F971 , "ActeSafeSt")), "Yes", "No")</f>
        <v>0</v>
      </c>
      <c r="I971" t="s">
        <v>20</v>
      </c>
    </row>
    <row r="972" spans="1:9">
      <c r="A972" s="2" t="s">
        <v>6975</v>
      </c>
      <c r="B972" t="s">
        <v>6976</v>
      </c>
      <c r="C972" t="s">
        <v>41</v>
      </c>
      <c r="D972" t="s">
        <v>32</v>
      </c>
      <c r="E972" t="s">
        <v>37</v>
      </c>
      <c r="F972" s="2" t="s">
        <v>38</v>
      </c>
      <c r="G972">
        <f>IF(OR(REGEXMATCH(B972, "Sfty.*"),REGEXMATCH(B972, "ActvDcha.*")), "Yes", "No")</f>
        <v>0</v>
      </c>
      <c r="H972">
        <f>IF(OR(REGEXMATCH(F972 , "CtrlEm"), REGEXMATCH(F972 , "DetmnEmRotorTemp"), REGEXMATCH(F972 , "GenSysSply"), REGEXMATCH(F972 , "DetmnSafeTq"), REGEXMATCH(F972 , "ActeSafeSt")), "Yes", "No")</f>
        <v>0</v>
      </c>
      <c r="I972" t="s">
        <v>20</v>
      </c>
    </row>
    <row r="973" spans="1:9">
      <c r="A973" s="2" t="s">
        <v>6981</v>
      </c>
      <c r="B973" t="s">
        <v>6982</v>
      </c>
      <c r="C973" t="s">
        <v>41</v>
      </c>
      <c r="D973" t="s">
        <v>32</v>
      </c>
      <c r="E973" t="s">
        <v>33</v>
      </c>
      <c r="F973" s="2" t="s">
        <v>34</v>
      </c>
      <c r="G973">
        <f>IF(OR(REGEXMATCH(B973, "Sfty.*"),REGEXMATCH(B973, "ActvDcha.*")), "Yes", "No")</f>
        <v>0</v>
      </c>
      <c r="H973">
        <f>IF(OR(REGEXMATCH(F973 , "CtrlEm"), REGEXMATCH(F973 , "DetmnEmRotorTemp"), REGEXMATCH(F973 , "GenSysSply"), REGEXMATCH(F973 , "DetmnSafeTq"), REGEXMATCH(F973 , "ActeSafeSt")), "Yes", "No")</f>
        <v>0</v>
      </c>
      <c r="I973" t="s">
        <v>20</v>
      </c>
    </row>
    <row r="974" spans="1:9">
      <c r="A974" s="2" t="s">
        <v>6983</v>
      </c>
      <c r="B974" t="s">
        <v>6984</v>
      </c>
      <c r="C974" t="s">
        <v>41</v>
      </c>
      <c r="D974" t="s">
        <v>32</v>
      </c>
      <c r="E974" t="s">
        <v>33</v>
      </c>
      <c r="F974" s="2" t="s">
        <v>34</v>
      </c>
      <c r="G974">
        <f>IF(OR(REGEXMATCH(B974, "Sfty.*"),REGEXMATCH(B974, "ActvDcha.*")), "Yes", "No")</f>
        <v>0</v>
      </c>
      <c r="H974">
        <f>IF(OR(REGEXMATCH(F974 , "CtrlEm"), REGEXMATCH(F974 , "DetmnEmRotorTemp"), REGEXMATCH(F974 , "GenSysSply"), REGEXMATCH(F974 , "DetmnSafeTq"), REGEXMATCH(F974 , "ActeSafeSt")), "Yes", "No")</f>
        <v>0</v>
      </c>
      <c r="I974" t="s">
        <v>20</v>
      </c>
    </row>
    <row r="975" spans="1:9">
      <c r="A975" s="2" t="s">
        <v>6985</v>
      </c>
      <c r="B975" t="s">
        <v>6986</v>
      </c>
      <c r="C975" t="s">
        <v>41</v>
      </c>
      <c r="D975" t="s">
        <v>32</v>
      </c>
      <c r="E975" t="s">
        <v>33</v>
      </c>
      <c r="F975" s="2" t="s">
        <v>34</v>
      </c>
      <c r="G975">
        <f>IF(OR(REGEXMATCH(B975, "Sfty.*"),REGEXMATCH(B975, "ActvDcha.*")), "Yes", "No")</f>
        <v>0</v>
      </c>
      <c r="H975">
        <f>IF(OR(REGEXMATCH(F975 , "CtrlEm"), REGEXMATCH(F975 , "DetmnEmRotorTemp"), REGEXMATCH(F975 , "GenSysSply"), REGEXMATCH(F975 , "DetmnSafeTq"), REGEXMATCH(F975 , "ActeSafeSt")), "Yes", "No")</f>
        <v>0</v>
      </c>
      <c r="I975" t="s">
        <v>20</v>
      </c>
    </row>
    <row r="976" spans="1:9">
      <c r="A976" s="2" t="s">
        <v>6987</v>
      </c>
      <c r="B976" t="s">
        <v>6988</v>
      </c>
      <c r="C976" t="s">
        <v>41</v>
      </c>
      <c r="D976" t="s">
        <v>32</v>
      </c>
      <c r="E976" t="s">
        <v>33</v>
      </c>
      <c r="F976" s="2" t="s">
        <v>34</v>
      </c>
      <c r="G976">
        <f>IF(OR(REGEXMATCH(B976, "Sfty.*"),REGEXMATCH(B976, "ActvDcha.*")), "Yes", "No")</f>
        <v>0</v>
      </c>
      <c r="H976">
        <f>IF(OR(REGEXMATCH(F976 , "CtrlEm"), REGEXMATCH(F976 , "DetmnEmRotorTemp"), REGEXMATCH(F976 , "GenSysSply"), REGEXMATCH(F976 , "DetmnSafeTq"), REGEXMATCH(F976 , "ActeSafeSt")), "Yes", "No")</f>
        <v>0</v>
      </c>
      <c r="I976" t="s">
        <v>20</v>
      </c>
    </row>
    <row r="977" spans="1:9">
      <c r="A977" s="2" t="s">
        <v>6989</v>
      </c>
      <c r="B977" t="s">
        <v>6990</v>
      </c>
      <c r="C977" t="s">
        <v>41</v>
      </c>
      <c r="D977" t="s">
        <v>32</v>
      </c>
      <c r="E977" t="s">
        <v>33</v>
      </c>
      <c r="F977" s="2" t="s">
        <v>34</v>
      </c>
      <c r="G977">
        <f>IF(OR(REGEXMATCH(B977, "Sfty.*"),REGEXMATCH(B977, "ActvDcha.*")), "Yes", "No")</f>
        <v>0</v>
      </c>
      <c r="H977">
        <f>IF(OR(REGEXMATCH(F977 , "CtrlEm"), REGEXMATCH(F977 , "DetmnEmRotorTemp"), REGEXMATCH(F977 , "GenSysSply"), REGEXMATCH(F977 , "DetmnSafeTq"), REGEXMATCH(F977 , "ActeSafeSt")), "Yes", "No")</f>
        <v>0</v>
      </c>
      <c r="I977" t="s">
        <v>20</v>
      </c>
    </row>
    <row r="978" spans="1:9">
      <c r="A978" s="2" t="s">
        <v>6993</v>
      </c>
      <c r="B978" t="s">
        <v>6994</v>
      </c>
      <c r="C978" t="s">
        <v>41</v>
      </c>
      <c r="D978" t="s">
        <v>32</v>
      </c>
      <c r="E978" t="s">
        <v>33</v>
      </c>
      <c r="F978" s="2" t="s">
        <v>34</v>
      </c>
      <c r="G978">
        <f>IF(OR(REGEXMATCH(B978, "Sfty.*"),REGEXMATCH(B978, "ActvDcha.*")), "Yes", "No")</f>
        <v>0</v>
      </c>
      <c r="H978">
        <f>IF(OR(REGEXMATCH(F978 , "CtrlEm"), REGEXMATCH(F978 , "DetmnEmRotorTemp"), REGEXMATCH(F978 , "GenSysSply"), REGEXMATCH(F978 , "DetmnSafeTq"), REGEXMATCH(F978 , "ActeSafeSt")), "Yes", "No")</f>
        <v>0</v>
      </c>
      <c r="I978" t="s">
        <v>20</v>
      </c>
    </row>
    <row r="979" spans="1:9">
      <c r="A979" s="2" t="s">
        <v>6995</v>
      </c>
      <c r="B979" t="s">
        <v>6996</v>
      </c>
      <c r="C979" t="s">
        <v>41</v>
      </c>
      <c r="D979" t="s">
        <v>32</v>
      </c>
      <c r="E979" t="s">
        <v>33</v>
      </c>
      <c r="F979" s="2" t="s">
        <v>34</v>
      </c>
      <c r="G979">
        <f>IF(OR(REGEXMATCH(B979, "Sfty.*"),REGEXMATCH(B979, "ActvDcha.*")), "Yes", "No")</f>
        <v>0</v>
      </c>
      <c r="H979">
        <f>IF(OR(REGEXMATCH(F979 , "CtrlEm"), REGEXMATCH(F979 , "DetmnEmRotorTemp"), REGEXMATCH(F979 , "GenSysSply"), REGEXMATCH(F979 , "DetmnSafeTq"), REGEXMATCH(F979 , "ActeSafeSt")), "Yes", "No")</f>
        <v>0</v>
      </c>
      <c r="I979" t="s">
        <v>20</v>
      </c>
    </row>
    <row r="980" spans="1:9">
      <c r="A980" s="2" t="s">
        <v>6997</v>
      </c>
      <c r="B980" t="s">
        <v>6998</v>
      </c>
      <c r="C980" t="s">
        <v>41</v>
      </c>
      <c r="D980" t="s">
        <v>32</v>
      </c>
      <c r="E980" t="s">
        <v>33</v>
      </c>
      <c r="F980" s="2" t="s">
        <v>34</v>
      </c>
      <c r="G980">
        <f>IF(OR(REGEXMATCH(B980, "Sfty.*"),REGEXMATCH(B980, "ActvDcha.*")), "Yes", "No")</f>
        <v>0</v>
      </c>
      <c r="H980">
        <f>IF(OR(REGEXMATCH(F980 , "CtrlEm"), REGEXMATCH(F980 , "DetmnEmRotorTemp"), REGEXMATCH(F980 , "GenSysSply"), REGEXMATCH(F980 , "DetmnSafeTq"), REGEXMATCH(F980 , "ActeSafeSt")), "Yes", "No")</f>
        <v>0</v>
      </c>
      <c r="I980" t="s">
        <v>20</v>
      </c>
    </row>
    <row r="981" spans="1:9">
      <c r="A981" s="2" t="s">
        <v>6999</v>
      </c>
      <c r="B981" t="s">
        <v>7000</v>
      </c>
      <c r="C981" t="s">
        <v>41</v>
      </c>
      <c r="D981" t="s">
        <v>32</v>
      </c>
      <c r="E981" t="s">
        <v>33</v>
      </c>
      <c r="F981" s="2" t="s">
        <v>34</v>
      </c>
      <c r="G981">
        <f>IF(OR(REGEXMATCH(B981, "Sfty.*"),REGEXMATCH(B981, "ActvDcha.*")), "Yes", "No")</f>
        <v>0</v>
      </c>
      <c r="H981">
        <f>IF(OR(REGEXMATCH(F981 , "CtrlEm"), REGEXMATCH(F981 , "DetmnEmRotorTemp"), REGEXMATCH(F981 , "GenSysSply"), REGEXMATCH(F981 , "DetmnSafeTq"), REGEXMATCH(F981 , "ActeSafeSt")), "Yes", "No")</f>
        <v>0</v>
      </c>
      <c r="I981" t="s">
        <v>20</v>
      </c>
    </row>
    <row r="982" spans="1:9">
      <c r="A982" s="2" t="s">
        <v>7001</v>
      </c>
      <c r="B982" t="s">
        <v>7002</v>
      </c>
      <c r="C982" t="s">
        <v>41</v>
      </c>
      <c r="D982" t="s">
        <v>32</v>
      </c>
      <c r="E982" t="s">
        <v>33</v>
      </c>
      <c r="F982" s="2" t="s">
        <v>34</v>
      </c>
      <c r="G982">
        <f>IF(OR(REGEXMATCH(B982, "Sfty.*"),REGEXMATCH(B982, "ActvDcha.*")), "Yes", "No")</f>
        <v>0</v>
      </c>
      <c r="H982">
        <f>IF(OR(REGEXMATCH(F982 , "CtrlEm"), REGEXMATCH(F982 , "DetmnEmRotorTemp"), REGEXMATCH(F982 , "GenSysSply"), REGEXMATCH(F982 , "DetmnSafeTq"), REGEXMATCH(F982 , "ActeSafeSt")), "Yes", "No")</f>
        <v>0</v>
      </c>
      <c r="I982" t="s">
        <v>20</v>
      </c>
    </row>
    <row r="983" spans="1:9">
      <c r="A983" s="2" t="s">
        <v>7003</v>
      </c>
      <c r="B983" t="s">
        <v>7004</v>
      </c>
      <c r="C983" t="s">
        <v>41</v>
      </c>
      <c r="D983" t="s">
        <v>32</v>
      </c>
      <c r="E983" t="s">
        <v>33</v>
      </c>
      <c r="F983" s="2" t="s">
        <v>34</v>
      </c>
      <c r="G983">
        <f>IF(OR(REGEXMATCH(B983, "Sfty.*"),REGEXMATCH(B983, "ActvDcha.*")), "Yes", "No")</f>
        <v>0</v>
      </c>
      <c r="H983">
        <f>IF(OR(REGEXMATCH(F983 , "CtrlEm"), REGEXMATCH(F983 , "DetmnEmRotorTemp"), REGEXMATCH(F983 , "GenSysSply"), REGEXMATCH(F983 , "DetmnSafeTq"), REGEXMATCH(F983 , "ActeSafeSt")), "Yes", "No")</f>
        <v>0</v>
      </c>
      <c r="I983" t="s">
        <v>20</v>
      </c>
    </row>
    <row r="984" spans="1:9">
      <c r="A984" s="2" t="s">
        <v>7005</v>
      </c>
      <c r="B984" t="s">
        <v>7006</v>
      </c>
      <c r="C984" t="s">
        <v>41</v>
      </c>
      <c r="D984" t="s">
        <v>32</v>
      </c>
      <c r="E984" t="s">
        <v>33</v>
      </c>
      <c r="F984" s="2" t="s">
        <v>34</v>
      </c>
      <c r="G984">
        <f>IF(OR(REGEXMATCH(B984, "Sfty.*"),REGEXMATCH(B984, "ActvDcha.*")), "Yes", "No")</f>
        <v>0</v>
      </c>
      <c r="H984">
        <f>IF(OR(REGEXMATCH(F984 , "CtrlEm"), REGEXMATCH(F984 , "DetmnEmRotorTemp"), REGEXMATCH(F984 , "GenSysSply"), REGEXMATCH(F984 , "DetmnSafeTq"), REGEXMATCH(F984 , "ActeSafeSt")), "Yes", "No")</f>
        <v>0</v>
      </c>
      <c r="I984" t="s">
        <v>20</v>
      </c>
    </row>
    <row r="985" spans="1:9">
      <c r="A985" s="2" t="s">
        <v>7007</v>
      </c>
      <c r="B985" t="s">
        <v>7008</v>
      </c>
      <c r="C985" t="s">
        <v>41</v>
      </c>
      <c r="D985" t="s">
        <v>32</v>
      </c>
      <c r="E985" t="s">
        <v>33</v>
      </c>
      <c r="F985" s="2" t="s">
        <v>34</v>
      </c>
      <c r="G985">
        <f>IF(OR(REGEXMATCH(B985, "Sfty.*"),REGEXMATCH(B985, "ActvDcha.*")), "Yes", "No")</f>
        <v>0</v>
      </c>
      <c r="H985">
        <f>IF(OR(REGEXMATCH(F985 , "CtrlEm"), REGEXMATCH(F985 , "DetmnEmRotorTemp"), REGEXMATCH(F985 , "GenSysSply"), REGEXMATCH(F985 , "DetmnSafeTq"), REGEXMATCH(F985 , "ActeSafeSt")), "Yes", "No")</f>
        <v>0</v>
      </c>
      <c r="I985" t="s">
        <v>20</v>
      </c>
    </row>
    <row r="986" spans="1:9">
      <c r="A986" s="2" t="s">
        <v>7009</v>
      </c>
      <c r="B986" t="s">
        <v>7010</v>
      </c>
      <c r="C986" t="s">
        <v>41</v>
      </c>
      <c r="D986" t="s">
        <v>32</v>
      </c>
      <c r="E986" t="s">
        <v>33</v>
      </c>
      <c r="F986" s="2" t="s">
        <v>34</v>
      </c>
      <c r="G986">
        <f>IF(OR(REGEXMATCH(B986, "Sfty.*"),REGEXMATCH(B986, "ActvDcha.*")), "Yes", "No")</f>
        <v>0</v>
      </c>
      <c r="H986">
        <f>IF(OR(REGEXMATCH(F986 , "CtrlEm"), REGEXMATCH(F986 , "DetmnEmRotorTemp"), REGEXMATCH(F986 , "GenSysSply"), REGEXMATCH(F986 , "DetmnSafeTq"), REGEXMATCH(F986 , "ActeSafeSt")), "Yes", "No")</f>
        <v>0</v>
      </c>
      <c r="I986" t="s">
        <v>20</v>
      </c>
    </row>
    <row r="987" spans="1:9">
      <c r="A987" s="2" t="s">
        <v>7011</v>
      </c>
      <c r="B987" t="s">
        <v>7012</v>
      </c>
      <c r="C987" t="s">
        <v>41</v>
      </c>
      <c r="D987" t="s">
        <v>32</v>
      </c>
      <c r="E987" t="s">
        <v>33</v>
      </c>
      <c r="F987" s="2" t="s">
        <v>34</v>
      </c>
      <c r="G987">
        <f>IF(OR(REGEXMATCH(B987, "Sfty.*"),REGEXMATCH(B987, "ActvDcha.*")), "Yes", "No")</f>
        <v>0</v>
      </c>
      <c r="H987">
        <f>IF(OR(REGEXMATCH(F987 , "CtrlEm"), REGEXMATCH(F987 , "DetmnEmRotorTemp"), REGEXMATCH(F987 , "GenSysSply"), REGEXMATCH(F987 , "DetmnSafeTq"), REGEXMATCH(F987 , "ActeSafeSt")), "Yes", "No")</f>
        <v>0</v>
      </c>
      <c r="I987" t="s">
        <v>20</v>
      </c>
    </row>
    <row r="988" spans="1:9">
      <c r="A988" s="2" t="s">
        <v>7013</v>
      </c>
      <c r="B988" t="s">
        <v>7014</v>
      </c>
      <c r="C988" t="s">
        <v>41</v>
      </c>
      <c r="D988" t="s">
        <v>32</v>
      </c>
      <c r="E988" t="s">
        <v>33</v>
      </c>
      <c r="F988" s="2" t="s">
        <v>34</v>
      </c>
      <c r="G988">
        <f>IF(OR(REGEXMATCH(B988, "Sfty.*"),REGEXMATCH(B988, "ActvDcha.*")), "Yes", "No")</f>
        <v>0</v>
      </c>
      <c r="H988">
        <f>IF(OR(REGEXMATCH(F988 , "CtrlEm"), REGEXMATCH(F988 , "DetmnEmRotorTemp"), REGEXMATCH(F988 , "GenSysSply"), REGEXMATCH(F988 , "DetmnSafeTq"), REGEXMATCH(F988 , "ActeSafeSt")), "Yes", "No")</f>
        <v>0</v>
      </c>
      <c r="I988" t="s">
        <v>20</v>
      </c>
    </row>
    <row r="989" spans="1:9">
      <c r="A989" s="2" t="s">
        <v>7015</v>
      </c>
      <c r="B989" t="s">
        <v>7016</v>
      </c>
      <c r="C989" t="s">
        <v>41</v>
      </c>
      <c r="D989" t="s">
        <v>32</v>
      </c>
      <c r="E989" t="s">
        <v>33</v>
      </c>
      <c r="F989" s="2" t="s">
        <v>34</v>
      </c>
      <c r="G989">
        <f>IF(OR(REGEXMATCH(B989, "Sfty.*"),REGEXMATCH(B989, "ActvDcha.*")), "Yes", "No")</f>
        <v>0</v>
      </c>
      <c r="H989">
        <f>IF(OR(REGEXMATCH(F989 , "CtrlEm"), REGEXMATCH(F989 , "DetmnEmRotorTemp"), REGEXMATCH(F989 , "GenSysSply"), REGEXMATCH(F989 , "DetmnSafeTq"), REGEXMATCH(F989 , "ActeSafeSt")), "Yes", "No")</f>
        <v>0</v>
      </c>
      <c r="I989" t="s">
        <v>20</v>
      </c>
    </row>
    <row r="990" spans="1:9">
      <c r="A990" s="2" t="s">
        <v>7017</v>
      </c>
      <c r="B990" t="s">
        <v>7018</v>
      </c>
      <c r="C990" t="s">
        <v>41</v>
      </c>
      <c r="D990" t="s">
        <v>32</v>
      </c>
      <c r="E990" t="s">
        <v>33</v>
      </c>
      <c r="F990" s="2" t="s">
        <v>34</v>
      </c>
      <c r="G990">
        <f>IF(OR(REGEXMATCH(B990, "Sfty.*"),REGEXMATCH(B990, "ActvDcha.*")), "Yes", "No")</f>
        <v>0</v>
      </c>
      <c r="H990">
        <f>IF(OR(REGEXMATCH(F990 , "CtrlEm"), REGEXMATCH(F990 , "DetmnEmRotorTemp"), REGEXMATCH(F990 , "GenSysSply"), REGEXMATCH(F990 , "DetmnSafeTq"), REGEXMATCH(F990 , "ActeSafeSt")), "Yes", "No")</f>
        <v>0</v>
      </c>
      <c r="I990" t="s">
        <v>20</v>
      </c>
    </row>
    <row r="991" spans="1:9">
      <c r="A991" s="2" t="s">
        <v>7019</v>
      </c>
      <c r="B991" t="s">
        <v>7020</v>
      </c>
      <c r="C991" t="s">
        <v>41</v>
      </c>
      <c r="D991" t="s">
        <v>32</v>
      </c>
      <c r="E991" t="s">
        <v>33</v>
      </c>
      <c r="F991" s="2" t="s">
        <v>34</v>
      </c>
      <c r="G991">
        <f>IF(OR(REGEXMATCH(B991, "Sfty.*"),REGEXMATCH(B991, "ActvDcha.*")), "Yes", "No")</f>
        <v>0</v>
      </c>
      <c r="H991">
        <f>IF(OR(REGEXMATCH(F991 , "CtrlEm"), REGEXMATCH(F991 , "DetmnEmRotorTemp"), REGEXMATCH(F991 , "GenSysSply"), REGEXMATCH(F991 , "DetmnSafeTq"), REGEXMATCH(F991 , "ActeSafeSt")), "Yes", "No")</f>
        <v>0</v>
      </c>
      <c r="I991" t="s">
        <v>20</v>
      </c>
    </row>
    <row r="992" spans="1:9">
      <c r="A992" s="2" t="s">
        <v>7021</v>
      </c>
      <c r="B992" t="s">
        <v>7022</v>
      </c>
      <c r="C992" t="s">
        <v>41</v>
      </c>
      <c r="D992" t="s">
        <v>32</v>
      </c>
      <c r="E992" t="s">
        <v>33</v>
      </c>
      <c r="F992" s="2" t="s">
        <v>34</v>
      </c>
      <c r="G992">
        <f>IF(OR(REGEXMATCH(B992, "Sfty.*"),REGEXMATCH(B992, "ActvDcha.*")), "Yes", "No")</f>
        <v>0</v>
      </c>
      <c r="H992">
        <f>IF(OR(REGEXMATCH(F992 , "CtrlEm"), REGEXMATCH(F992 , "DetmnEmRotorTemp"), REGEXMATCH(F992 , "GenSysSply"), REGEXMATCH(F992 , "DetmnSafeTq"), REGEXMATCH(F992 , "ActeSafeSt")), "Yes", "No")</f>
        <v>0</v>
      </c>
      <c r="I992" t="s">
        <v>20</v>
      </c>
    </row>
    <row r="993" spans="1:9">
      <c r="A993" s="2" t="s">
        <v>7023</v>
      </c>
      <c r="B993" t="s">
        <v>7024</v>
      </c>
      <c r="C993" t="s">
        <v>41</v>
      </c>
      <c r="D993" t="s">
        <v>32</v>
      </c>
      <c r="E993" t="s">
        <v>33</v>
      </c>
      <c r="F993" s="2" t="s">
        <v>34</v>
      </c>
      <c r="G993">
        <f>IF(OR(REGEXMATCH(B993, "Sfty.*"),REGEXMATCH(B993, "ActvDcha.*")), "Yes", "No")</f>
        <v>0</v>
      </c>
      <c r="H993">
        <f>IF(OR(REGEXMATCH(F993 , "CtrlEm"), REGEXMATCH(F993 , "DetmnEmRotorTemp"), REGEXMATCH(F993 , "GenSysSply"), REGEXMATCH(F993 , "DetmnSafeTq"), REGEXMATCH(F993 , "ActeSafeSt")), "Yes", "No")</f>
        <v>0</v>
      </c>
      <c r="I993" t="s">
        <v>20</v>
      </c>
    </row>
    <row r="994" spans="1:9">
      <c r="A994" s="2" t="s">
        <v>7025</v>
      </c>
      <c r="B994" t="s">
        <v>7026</v>
      </c>
      <c r="C994" t="s">
        <v>41</v>
      </c>
      <c r="D994" t="s">
        <v>32</v>
      </c>
      <c r="E994" t="s">
        <v>33</v>
      </c>
      <c r="F994" s="2" t="s">
        <v>34</v>
      </c>
      <c r="G994">
        <f>IF(OR(REGEXMATCH(B994, "Sfty.*"),REGEXMATCH(B994, "ActvDcha.*")), "Yes", "No")</f>
        <v>0</v>
      </c>
      <c r="H994">
        <f>IF(OR(REGEXMATCH(F994 , "CtrlEm"), REGEXMATCH(F994 , "DetmnEmRotorTemp"), REGEXMATCH(F994 , "GenSysSply"), REGEXMATCH(F994 , "DetmnSafeTq"), REGEXMATCH(F994 , "ActeSafeSt")), "Yes", "No")</f>
        <v>0</v>
      </c>
      <c r="I994" t="s">
        <v>20</v>
      </c>
    </row>
    <row r="995" spans="1:9">
      <c r="A995" s="2" t="s">
        <v>7027</v>
      </c>
      <c r="B995" t="s">
        <v>7028</v>
      </c>
      <c r="C995" t="s">
        <v>41</v>
      </c>
      <c r="D995" t="s">
        <v>32</v>
      </c>
      <c r="E995" t="s">
        <v>33</v>
      </c>
      <c r="F995" s="2" t="s">
        <v>34</v>
      </c>
      <c r="G995">
        <f>IF(OR(REGEXMATCH(B995, "Sfty.*"),REGEXMATCH(B995, "ActvDcha.*")), "Yes", "No")</f>
        <v>0</v>
      </c>
      <c r="H995">
        <f>IF(OR(REGEXMATCH(F995 , "CtrlEm"), REGEXMATCH(F995 , "DetmnEmRotorTemp"), REGEXMATCH(F995 , "GenSysSply"), REGEXMATCH(F995 , "DetmnSafeTq"), REGEXMATCH(F995 , "ActeSafeSt")), "Yes", "No")</f>
        <v>0</v>
      </c>
      <c r="I995" t="s">
        <v>20</v>
      </c>
    </row>
    <row r="996" spans="1:9">
      <c r="A996" s="2" t="s">
        <v>7029</v>
      </c>
      <c r="B996" t="s">
        <v>7030</v>
      </c>
      <c r="C996" t="s">
        <v>41</v>
      </c>
      <c r="D996" t="s">
        <v>32</v>
      </c>
      <c r="E996" t="s">
        <v>33</v>
      </c>
      <c r="F996" s="2" t="s">
        <v>34</v>
      </c>
      <c r="G996">
        <f>IF(OR(REGEXMATCH(B996, "Sfty.*"),REGEXMATCH(B996, "ActvDcha.*")), "Yes", "No")</f>
        <v>0</v>
      </c>
      <c r="H996">
        <f>IF(OR(REGEXMATCH(F996 , "CtrlEm"), REGEXMATCH(F996 , "DetmnEmRotorTemp"), REGEXMATCH(F996 , "GenSysSply"), REGEXMATCH(F996 , "DetmnSafeTq"), REGEXMATCH(F996 , "ActeSafeSt")), "Yes", "No")</f>
        <v>0</v>
      </c>
      <c r="I996" t="s">
        <v>20</v>
      </c>
    </row>
    <row r="997" spans="1:9">
      <c r="A997" s="2" t="s">
        <v>7031</v>
      </c>
      <c r="B997" t="s">
        <v>7032</v>
      </c>
      <c r="C997" t="s">
        <v>41</v>
      </c>
      <c r="D997" t="s">
        <v>32</v>
      </c>
      <c r="E997" t="s">
        <v>33</v>
      </c>
      <c r="F997" s="2" t="s">
        <v>34</v>
      </c>
      <c r="G997">
        <f>IF(OR(REGEXMATCH(B997, "Sfty.*"),REGEXMATCH(B997, "ActvDcha.*")), "Yes", "No")</f>
        <v>0</v>
      </c>
      <c r="H997">
        <f>IF(OR(REGEXMATCH(F997 , "CtrlEm"), REGEXMATCH(F997 , "DetmnEmRotorTemp"), REGEXMATCH(F997 , "GenSysSply"), REGEXMATCH(F997 , "DetmnSafeTq"), REGEXMATCH(F997 , "ActeSafeSt")), "Yes", "No")</f>
        <v>0</v>
      </c>
      <c r="I997" t="s">
        <v>20</v>
      </c>
    </row>
    <row r="998" spans="1:9">
      <c r="A998" s="2" t="s">
        <v>7033</v>
      </c>
      <c r="B998" t="s">
        <v>7034</v>
      </c>
      <c r="C998" t="s">
        <v>41</v>
      </c>
      <c r="D998" t="s">
        <v>32</v>
      </c>
      <c r="E998" t="s">
        <v>33</v>
      </c>
      <c r="F998" s="2" t="s">
        <v>34</v>
      </c>
      <c r="G998">
        <f>IF(OR(REGEXMATCH(B998, "Sfty.*"),REGEXMATCH(B998, "ActvDcha.*")), "Yes", "No")</f>
        <v>0</v>
      </c>
      <c r="H998">
        <f>IF(OR(REGEXMATCH(F998 , "CtrlEm"), REGEXMATCH(F998 , "DetmnEmRotorTemp"), REGEXMATCH(F998 , "GenSysSply"), REGEXMATCH(F998 , "DetmnSafeTq"), REGEXMATCH(F998 , "ActeSafeSt")), "Yes", "No")</f>
        <v>0</v>
      </c>
      <c r="I998" t="s">
        <v>20</v>
      </c>
    </row>
    <row r="999" spans="1:9">
      <c r="A999" s="2" t="s">
        <v>7035</v>
      </c>
      <c r="B999" t="s">
        <v>7036</v>
      </c>
      <c r="C999" t="s">
        <v>41</v>
      </c>
      <c r="D999" t="s">
        <v>32</v>
      </c>
      <c r="E999" t="s">
        <v>33</v>
      </c>
      <c r="F999" s="2" t="s">
        <v>34</v>
      </c>
      <c r="G999">
        <f>IF(OR(REGEXMATCH(B999, "Sfty.*"),REGEXMATCH(B999, "ActvDcha.*")), "Yes", "No")</f>
        <v>0</v>
      </c>
      <c r="H999">
        <f>IF(OR(REGEXMATCH(F999 , "CtrlEm"), REGEXMATCH(F999 , "DetmnEmRotorTemp"), REGEXMATCH(F999 , "GenSysSply"), REGEXMATCH(F999 , "DetmnSafeTq"), REGEXMATCH(F999 , "ActeSafeSt")), "Yes", "No")</f>
        <v>0</v>
      </c>
      <c r="I999" t="s">
        <v>20</v>
      </c>
    </row>
    <row r="1000" spans="1:9">
      <c r="A1000" s="2" t="s">
        <v>7037</v>
      </c>
      <c r="B1000" t="s">
        <v>7038</v>
      </c>
      <c r="C1000" t="s">
        <v>41</v>
      </c>
      <c r="D1000" t="s">
        <v>32</v>
      </c>
      <c r="E1000" t="s">
        <v>33</v>
      </c>
      <c r="F1000" s="2" t="s">
        <v>34</v>
      </c>
      <c r="G1000">
        <f>IF(OR(REGEXMATCH(B1000, "Sfty.*"),REGEXMATCH(B1000, "ActvDcha.*")), "Yes", "No")</f>
        <v>0</v>
      </c>
      <c r="H1000">
        <f>IF(OR(REGEXMATCH(F1000 , "CtrlEm"), REGEXMATCH(F1000 , "DetmnEmRotorTemp"), REGEXMATCH(F1000 , "GenSysSply"), REGEXMATCH(F1000 , "DetmnSafeTq"), REGEXMATCH(F1000 , "ActeSafeSt")), "Yes", "No")</f>
        <v>0</v>
      </c>
      <c r="I1000" t="s">
        <v>20</v>
      </c>
    </row>
    <row r="1001" spans="1:9">
      <c r="A1001" s="2" t="s">
        <v>7065</v>
      </c>
      <c r="B1001" t="s">
        <v>7066</v>
      </c>
      <c r="C1001" t="s">
        <v>41</v>
      </c>
      <c r="D1001" t="s">
        <v>32</v>
      </c>
      <c r="E1001" t="s">
        <v>33</v>
      </c>
      <c r="F1001" s="2" t="s">
        <v>34</v>
      </c>
      <c r="G1001">
        <f>IF(OR(REGEXMATCH(B1001, "Sfty.*"),REGEXMATCH(B1001, "ActvDcha.*")), "Yes", "No")</f>
        <v>0</v>
      </c>
      <c r="H1001">
        <f>IF(OR(REGEXMATCH(F1001 , "CtrlEm"), REGEXMATCH(F1001 , "DetmnEmRotorTemp"), REGEXMATCH(F1001 , "GenSysSply"), REGEXMATCH(F1001 , "DetmnSafeTq"), REGEXMATCH(F1001 , "ActeSafeSt")), "Yes", "No")</f>
        <v>0</v>
      </c>
      <c r="I1001" t="s">
        <v>20</v>
      </c>
    </row>
    <row r="1002" spans="1:9">
      <c r="A1002" s="2" t="s">
        <v>7067</v>
      </c>
      <c r="B1002" t="s">
        <v>7068</v>
      </c>
      <c r="C1002" t="s">
        <v>41</v>
      </c>
      <c r="D1002" t="s">
        <v>32</v>
      </c>
      <c r="E1002" t="s">
        <v>33</v>
      </c>
      <c r="F1002" s="2" t="s">
        <v>34</v>
      </c>
      <c r="G1002">
        <f>IF(OR(REGEXMATCH(B1002, "Sfty.*"),REGEXMATCH(B1002, "ActvDcha.*")), "Yes", "No")</f>
        <v>0</v>
      </c>
      <c r="H1002">
        <f>IF(OR(REGEXMATCH(F1002 , "CtrlEm"), REGEXMATCH(F1002 , "DetmnEmRotorTemp"), REGEXMATCH(F1002 , "GenSysSply"), REGEXMATCH(F1002 , "DetmnSafeTq"), REGEXMATCH(F1002 , "ActeSafeSt")), "Yes", "No")</f>
        <v>0</v>
      </c>
      <c r="I1002" t="s">
        <v>20</v>
      </c>
    </row>
    <row r="1003" spans="1:9">
      <c r="A1003" s="2" t="s">
        <v>7103</v>
      </c>
      <c r="B1003" t="s">
        <v>7104</v>
      </c>
      <c r="C1003" t="s">
        <v>41</v>
      </c>
      <c r="D1003" t="s">
        <v>32</v>
      </c>
      <c r="E1003" t="s">
        <v>33</v>
      </c>
      <c r="F1003" s="2" t="s">
        <v>34</v>
      </c>
      <c r="G1003">
        <f>IF(OR(REGEXMATCH(B1003, "Sfty.*"),REGEXMATCH(B1003, "ActvDcha.*")), "Yes", "No")</f>
        <v>0</v>
      </c>
      <c r="H1003">
        <f>IF(OR(REGEXMATCH(F1003 , "CtrlEm"), REGEXMATCH(F1003 , "DetmnEmRotorTemp"), REGEXMATCH(F1003 , "GenSysSply"), REGEXMATCH(F1003 , "DetmnSafeTq"), REGEXMATCH(F1003 , "ActeSafeSt")), "Yes", "No")</f>
        <v>0</v>
      </c>
      <c r="I1003" t="s">
        <v>20</v>
      </c>
    </row>
    <row r="1004" spans="1:9">
      <c r="A1004" s="2" t="s">
        <v>7105</v>
      </c>
      <c r="B1004" t="s">
        <v>7106</v>
      </c>
      <c r="C1004" t="s">
        <v>41</v>
      </c>
      <c r="D1004" t="s">
        <v>32</v>
      </c>
      <c r="E1004" t="s">
        <v>33</v>
      </c>
      <c r="F1004" s="2" t="s">
        <v>34</v>
      </c>
      <c r="G1004">
        <f>IF(OR(REGEXMATCH(B1004, "Sfty.*"),REGEXMATCH(B1004, "ActvDcha.*")), "Yes", "No")</f>
        <v>0</v>
      </c>
      <c r="H1004">
        <f>IF(OR(REGEXMATCH(F1004 , "CtrlEm"), REGEXMATCH(F1004 , "DetmnEmRotorTemp"), REGEXMATCH(F1004 , "GenSysSply"), REGEXMATCH(F1004 , "DetmnSafeTq"), REGEXMATCH(F1004 , "ActeSafeSt")), "Yes", "No")</f>
        <v>0</v>
      </c>
      <c r="I1004" t="s">
        <v>20</v>
      </c>
    </row>
    <row r="1005" spans="1:9">
      <c r="A1005" s="2" t="s">
        <v>7107</v>
      </c>
      <c r="B1005" t="s">
        <v>7108</v>
      </c>
      <c r="C1005" t="s">
        <v>41</v>
      </c>
      <c r="D1005" t="s">
        <v>32</v>
      </c>
      <c r="E1005" t="s">
        <v>33</v>
      </c>
      <c r="F1005" s="2" t="s">
        <v>34</v>
      </c>
      <c r="G1005">
        <f>IF(OR(REGEXMATCH(B1005, "Sfty.*"),REGEXMATCH(B1005, "ActvDcha.*")), "Yes", "No")</f>
        <v>0</v>
      </c>
      <c r="H1005">
        <f>IF(OR(REGEXMATCH(F1005 , "CtrlEm"), REGEXMATCH(F1005 , "DetmnEmRotorTemp"), REGEXMATCH(F1005 , "GenSysSply"), REGEXMATCH(F1005 , "DetmnSafeTq"), REGEXMATCH(F1005 , "ActeSafeSt")), "Yes", "No")</f>
        <v>0</v>
      </c>
      <c r="I1005" t="s">
        <v>20</v>
      </c>
    </row>
    <row r="1006" spans="1:9">
      <c r="A1006" s="2" t="s">
        <v>7109</v>
      </c>
      <c r="B1006" t="s">
        <v>7110</v>
      </c>
      <c r="C1006" t="s">
        <v>41</v>
      </c>
      <c r="D1006" t="s">
        <v>32</v>
      </c>
      <c r="E1006" t="s">
        <v>33</v>
      </c>
      <c r="F1006" s="2" t="s">
        <v>34</v>
      </c>
      <c r="G1006">
        <f>IF(OR(REGEXMATCH(B1006, "Sfty.*"),REGEXMATCH(B1006, "ActvDcha.*")), "Yes", "No")</f>
        <v>0</v>
      </c>
      <c r="H1006">
        <f>IF(OR(REGEXMATCH(F1006 , "CtrlEm"), REGEXMATCH(F1006 , "DetmnEmRotorTemp"), REGEXMATCH(F1006 , "GenSysSply"), REGEXMATCH(F1006 , "DetmnSafeTq"), REGEXMATCH(F1006 , "ActeSafeSt")), "Yes", "No")</f>
        <v>0</v>
      </c>
      <c r="I1006" t="s">
        <v>20</v>
      </c>
    </row>
    <row r="1007" spans="1:9">
      <c r="A1007" s="2" t="s">
        <v>7111</v>
      </c>
      <c r="B1007" t="s">
        <v>7112</v>
      </c>
      <c r="C1007" t="s">
        <v>41</v>
      </c>
      <c r="D1007" t="s">
        <v>32</v>
      </c>
      <c r="E1007" t="s">
        <v>33</v>
      </c>
      <c r="F1007" s="2" t="s">
        <v>34</v>
      </c>
      <c r="G1007">
        <f>IF(OR(REGEXMATCH(B1007, "Sfty.*"),REGEXMATCH(B1007, "ActvDcha.*")), "Yes", "No")</f>
        <v>0</v>
      </c>
      <c r="H1007">
        <f>IF(OR(REGEXMATCH(F1007 , "CtrlEm"), REGEXMATCH(F1007 , "DetmnEmRotorTemp"), REGEXMATCH(F1007 , "GenSysSply"), REGEXMATCH(F1007 , "DetmnSafeTq"), REGEXMATCH(F1007 , "ActeSafeSt")), "Yes", "No")</f>
        <v>0</v>
      </c>
      <c r="I1007" t="s">
        <v>20</v>
      </c>
    </row>
    <row r="1008" spans="1:9">
      <c r="A1008" s="2" t="s">
        <v>7113</v>
      </c>
      <c r="B1008" t="s">
        <v>7114</v>
      </c>
      <c r="C1008" t="s">
        <v>41</v>
      </c>
      <c r="D1008" t="s">
        <v>32</v>
      </c>
      <c r="E1008" t="s">
        <v>33</v>
      </c>
      <c r="F1008" s="2" t="s">
        <v>34</v>
      </c>
      <c r="G1008">
        <f>IF(OR(REGEXMATCH(B1008, "Sfty.*"),REGEXMATCH(B1008, "ActvDcha.*")), "Yes", "No")</f>
        <v>0</v>
      </c>
      <c r="H1008">
        <f>IF(OR(REGEXMATCH(F1008 , "CtrlEm"), REGEXMATCH(F1008 , "DetmnEmRotorTemp"), REGEXMATCH(F1008 , "GenSysSply"), REGEXMATCH(F1008 , "DetmnSafeTq"), REGEXMATCH(F1008 , "ActeSafeSt")), "Yes", "No")</f>
        <v>0</v>
      </c>
      <c r="I1008" t="s">
        <v>20</v>
      </c>
    </row>
    <row r="1009" spans="1:9">
      <c r="A1009" s="2" t="s">
        <v>7115</v>
      </c>
      <c r="B1009" t="s">
        <v>7116</v>
      </c>
      <c r="C1009" t="s">
        <v>41</v>
      </c>
      <c r="D1009" t="s">
        <v>32</v>
      </c>
      <c r="E1009" t="s">
        <v>33</v>
      </c>
      <c r="F1009" s="2" t="s">
        <v>34</v>
      </c>
      <c r="G1009">
        <f>IF(OR(REGEXMATCH(B1009, "Sfty.*"),REGEXMATCH(B1009, "ActvDcha.*")), "Yes", "No")</f>
        <v>0</v>
      </c>
      <c r="H1009">
        <f>IF(OR(REGEXMATCH(F1009 , "CtrlEm"), REGEXMATCH(F1009 , "DetmnEmRotorTemp"), REGEXMATCH(F1009 , "GenSysSply"), REGEXMATCH(F1009 , "DetmnSafeTq"), REGEXMATCH(F1009 , "ActeSafeSt")), "Yes", "No")</f>
        <v>0</v>
      </c>
      <c r="I1009" t="s">
        <v>20</v>
      </c>
    </row>
    <row r="1010" spans="1:9">
      <c r="A1010" s="2" t="s">
        <v>7119</v>
      </c>
      <c r="B1010" t="s">
        <v>7120</v>
      </c>
      <c r="C1010" t="s">
        <v>41</v>
      </c>
      <c r="D1010" t="s">
        <v>32</v>
      </c>
      <c r="E1010" t="s">
        <v>33</v>
      </c>
      <c r="F1010" s="2" t="s">
        <v>34</v>
      </c>
      <c r="G1010">
        <f>IF(OR(REGEXMATCH(B1010, "Sfty.*"),REGEXMATCH(B1010, "ActvDcha.*")), "Yes", "No")</f>
        <v>0</v>
      </c>
      <c r="H1010">
        <f>IF(OR(REGEXMATCH(F1010 , "CtrlEm"), REGEXMATCH(F1010 , "DetmnEmRotorTemp"), REGEXMATCH(F1010 , "GenSysSply"), REGEXMATCH(F1010 , "DetmnSafeTq"), REGEXMATCH(F1010 , "ActeSafeSt")), "Yes", "No")</f>
        <v>0</v>
      </c>
      <c r="I1010" t="s">
        <v>20</v>
      </c>
    </row>
    <row r="1011" spans="1:9">
      <c r="A1011" s="2" t="s">
        <v>7121</v>
      </c>
      <c r="B1011" t="s">
        <v>7122</v>
      </c>
      <c r="C1011" t="s">
        <v>41</v>
      </c>
      <c r="D1011" t="s">
        <v>32</v>
      </c>
      <c r="E1011" t="s">
        <v>33</v>
      </c>
      <c r="F1011" s="2" t="s">
        <v>34</v>
      </c>
      <c r="G1011">
        <f>IF(OR(REGEXMATCH(B1011, "Sfty.*"),REGEXMATCH(B1011, "ActvDcha.*")), "Yes", "No")</f>
        <v>0</v>
      </c>
      <c r="H1011">
        <f>IF(OR(REGEXMATCH(F1011 , "CtrlEm"), REGEXMATCH(F1011 , "DetmnEmRotorTemp"), REGEXMATCH(F1011 , "GenSysSply"), REGEXMATCH(F1011 , "DetmnSafeTq"), REGEXMATCH(F1011 , "ActeSafeSt")), "Yes", "No")</f>
        <v>0</v>
      </c>
      <c r="I1011" t="s">
        <v>20</v>
      </c>
    </row>
    <row r="1012" spans="1:9">
      <c r="A1012" s="2" t="s">
        <v>7123</v>
      </c>
      <c r="B1012" t="s">
        <v>7124</v>
      </c>
      <c r="C1012" t="s">
        <v>41</v>
      </c>
      <c r="D1012" t="s">
        <v>32</v>
      </c>
      <c r="E1012" t="s">
        <v>33</v>
      </c>
      <c r="F1012" s="2" t="s">
        <v>34</v>
      </c>
      <c r="G1012">
        <f>IF(OR(REGEXMATCH(B1012, "Sfty.*"),REGEXMATCH(B1012, "ActvDcha.*")), "Yes", "No")</f>
        <v>0</v>
      </c>
      <c r="H1012">
        <f>IF(OR(REGEXMATCH(F1012 , "CtrlEm"), REGEXMATCH(F1012 , "DetmnEmRotorTemp"), REGEXMATCH(F1012 , "GenSysSply"), REGEXMATCH(F1012 , "DetmnSafeTq"), REGEXMATCH(F1012 , "ActeSafeSt")), "Yes", "No")</f>
        <v>0</v>
      </c>
      <c r="I1012" t="s">
        <v>20</v>
      </c>
    </row>
    <row r="1013" spans="1:9">
      <c r="A1013" s="2" t="s">
        <v>7125</v>
      </c>
      <c r="B1013" t="s">
        <v>7126</v>
      </c>
      <c r="C1013" t="s">
        <v>41</v>
      </c>
      <c r="D1013" t="s">
        <v>32</v>
      </c>
      <c r="E1013" t="s">
        <v>33</v>
      </c>
      <c r="F1013" s="2" t="s">
        <v>34</v>
      </c>
      <c r="G1013">
        <f>IF(OR(REGEXMATCH(B1013, "Sfty.*"),REGEXMATCH(B1013, "ActvDcha.*")), "Yes", "No")</f>
        <v>0</v>
      </c>
      <c r="H1013">
        <f>IF(OR(REGEXMATCH(F1013 , "CtrlEm"), REGEXMATCH(F1013 , "DetmnEmRotorTemp"), REGEXMATCH(F1013 , "GenSysSply"), REGEXMATCH(F1013 , "DetmnSafeTq"), REGEXMATCH(F1013 , "ActeSafeSt")), "Yes", "No")</f>
        <v>0</v>
      </c>
      <c r="I1013" t="s">
        <v>20</v>
      </c>
    </row>
    <row r="1014" spans="1:9">
      <c r="A1014" s="2" t="s">
        <v>7127</v>
      </c>
      <c r="B1014" t="s">
        <v>7128</v>
      </c>
      <c r="C1014" t="s">
        <v>41</v>
      </c>
      <c r="D1014" t="s">
        <v>32</v>
      </c>
      <c r="E1014" t="s">
        <v>33</v>
      </c>
      <c r="F1014" s="2" t="s">
        <v>34</v>
      </c>
      <c r="G1014">
        <f>IF(OR(REGEXMATCH(B1014, "Sfty.*"),REGEXMATCH(B1014, "ActvDcha.*")), "Yes", "No")</f>
        <v>0</v>
      </c>
      <c r="H1014">
        <f>IF(OR(REGEXMATCH(F1014 , "CtrlEm"), REGEXMATCH(F1014 , "DetmnEmRotorTemp"), REGEXMATCH(F1014 , "GenSysSply"), REGEXMATCH(F1014 , "DetmnSafeTq"), REGEXMATCH(F1014 , "ActeSafeSt")), "Yes", "No")</f>
        <v>0</v>
      </c>
      <c r="I1014" t="s">
        <v>20</v>
      </c>
    </row>
    <row r="1015" spans="1:9">
      <c r="A1015" s="2" t="s">
        <v>7129</v>
      </c>
      <c r="B1015" t="s">
        <v>7130</v>
      </c>
      <c r="C1015" t="s">
        <v>41</v>
      </c>
      <c r="D1015" t="s">
        <v>32</v>
      </c>
      <c r="E1015" t="s">
        <v>33</v>
      </c>
      <c r="F1015" s="2" t="s">
        <v>34</v>
      </c>
      <c r="G1015">
        <f>IF(OR(REGEXMATCH(B1015, "Sfty.*"),REGEXMATCH(B1015, "ActvDcha.*")), "Yes", "No")</f>
        <v>0</v>
      </c>
      <c r="H1015">
        <f>IF(OR(REGEXMATCH(F1015 , "CtrlEm"), REGEXMATCH(F1015 , "DetmnEmRotorTemp"), REGEXMATCH(F1015 , "GenSysSply"), REGEXMATCH(F1015 , "DetmnSafeTq"), REGEXMATCH(F1015 , "ActeSafeSt")), "Yes", "No")</f>
        <v>0</v>
      </c>
      <c r="I1015" t="s">
        <v>20</v>
      </c>
    </row>
    <row r="1016" spans="1:9">
      <c r="A1016" s="2" t="s">
        <v>7131</v>
      </c>
      <c r="B1016" t="s">
        <v>7132</v>
      </c>
      <c r="C1016" t="s">
        <v>41</v>
      </c>
      <c r="D1016" t="s">
        <v>32</v>
      </c>
      <c r="E1016" t="s">
        <v>33</v>
      </c>
      <c r="F1016" s="2" t="s">
        <v>34</v>
      </c>
      <c r="G1016">
        <f>IF(OR(REGEXMATCH(B1016, "Sfty.*"),REGEXMATCH(B1016, "ActvDcha.*")), "Yes", "No")</f>
        <v>0</v>
      </c>
      <c r="H1016">
        <f>IF(OR(REGEXMATCH(F1016 , "CtrlEm"), REGEXMATCH(F1016 , "DetmnEmRotorTemp"), REGEXMATCH(F1016 , "GenSysSply"), REGEXMATCH(F1016 , "DetmnSafeTq"), REGEXMATCH(F1016 , "ActeSafeSt")), "Yes", "No")</f>
        <v>0</v>
      </c>
      <c r="I1016" t="s">
        <v>20</v>
      </c>
    </row>
    <row r="1017" spans="1:9">
      <c r="A1017" s="2" t="s">
        <v>7133</v>
      </c>
      <c r="B1017" t="s">
        <v>7134</v>
      </c>
      <c r="C1017" t="s">
        <v>41</v>
      </c>
      <c r="D1017" t="s">
        <v>32</v>
      </c>
      <c r="E1017" t="s">
        <v>33</v>
      </c>
      <c r="F1017" s="2" t="s">
        <v>34</v>
      </c>
      <c r="G1017">
        <f>IF(OR(REGEXMATCH(B1017, "Sfty.*"),REGEXMATCH(B1017, "ActvDcha.*")), "Yes", "No")</f>
        <v>0</v>
      </c>
      <c r="H1017">
        <f>IF(OR(REGEXMATCH(F1017 , "CtrlEm"), REGEXMATCH(F1017 , "DetmnEmRotorTemp"), REGEXMATCH(F1017 , "GenSysSply"), REGEXMATCH(F1017 , "DetmnSafeTq"), REGEXMATCH(F1017 , "ActeSafeSt")), "Yes", "No")</f>
        <v>0</v>
      </c>
      <c r="I1017" t="s">
        <v>20</v>
      </c>
    </row>
    <row r="1018" spans="1:9">
      <c r="A1018" s="2" t="s">
        <v>7135</v>
      </c>
      <c r="B1018" t="s">
        <v>7136</v>
      </c>
      <c r="C1018" t="s">
        <v>41</v>
      </c>
      <c r="D1018" t="s">
        <v>32</v>
      </c>
      <c r="E1018" t="s">
        <v>33</v>
      </c>
      <c r="F1018" s="2" t="s">
        <v>34</v>
      </c>
      <c r="G1018">
        <f>IF(OR(REGEXMATCH(B1018, "Sfty.*"),REGEXMATCH(B1018, "ActvDcha.*")), "Yes", "No")</f>
        <v>0</v>
      </c>
      <c r="H1018">
        <f>IF(OR(REGEXMATCH(F1018 , "CtrlEm"), REGEXMATCH(F1018 , "DetmnEmRotorTemp"), REGEXMATCH(F1018 , "GenSysSply"), REGEXMATCH(F1018 , "DetmnSafeTq"), REGEXMATCH(F1018 , "ActeSafeSt")), "Yes", "No")</f>
        <v>0</v>
      </c>
      <c r="I1018" t="s">
        <v>20</v>
      </c>
    </row>
    <row r="1019" spans="1:9">
      <c r="A1019" s="2" t="s">
        <v>7137</v>
      </c>
      <c r="B1019" t="s">
        <v>7138</v>
      </c>
      <c r="C1019" t="s">
        <v>41</v>
      </c>
      <c r="D1019" t="s">
        <v>32</v>
      </c>
      <c r="E1019" t="s">
        <v>33</v>
      </c>
      <c r="F1019" s="2" t="s">
        <v>34</v>
      </c>
      <c r="G1019">
        <f>IF(OR(REGEXMATCH(B1019, "Sfty.*"),REGEXMATCH(B1019, "ActvDcha.*")), "Yes", "No")</f>
        <v>0</v>
      </c>
      <c r="H1019">
        <f>IF(OR(REGEXMATCH(F1019 , "CtrlEm"), REGEXMATCH(F1019 , "DetmnEmRotorTemp"), REGEXMATCH(F1019 , "GenSysSply"), REGEXMATCH(F1019 , "DetmnSafeTq"), REGEXMATCH(F1019 , "ActeSafeSt")), "Yes", "No")</f>
        <v>0</v>
      </c>
      <c r="I1019" t="s">
        <v>20</v>
      </c>
    </row>
    <row r="1020" spans="1:9">
      <c r="A1020" s="2" t="s">
        <v>7139</v>
      </c>
      <c r="B1020" t="s">
        <v>7140</v>
      </c>
      <c r="C1020" t="s">
        <v>41</v>
      </c>
      <c r="D1020" t="s">
        <v>32</v>
      </c>
      <c r="E1020" t="s">
        <v>33</v>
      </c>
      <c r="F1020" s="2" t="s">
        <v>34</v>
      </c>
      <c r="G1020">
        <f>IF(OR(REGEXMATCH(B1020, "Sfty.*"),REGEXMATCH(B1020, "ActvDcha.*")), "Yes", "No")</f>
        <v>0</v>
      </c>
      <c r="H1020">
        <f>IF(OR(REGEXMATCH(F1020 , "CtrlEm"), REGEXMATCH(F1020 , "DetmnEmRotorTemp"), REGEXMATCH(F1020 , "GenSysSply"), REGEXMATCH(F1020 , "DetmnSafeTq"), REGEXMATCH(F1020 , "ActeSafeSt")), "Yes", "No")</f>
        <v>0</v>
      </c>
      <c r="I1020" t="s">
        <v>20</v>
      </c>
    </row>
    <row r="1021" spans="1:9">
      <c r="A1021" s="2" t="s">
        <v>7141</v>
      </c>
      <c r="B1021" t="s">
        <v>7142</v>
      </c>
      <c r="C1021" t="s">
        <v>41</v>
      </c>
      <c r="D1021" t="s">
        <v>32</v>
      </c>
      <c r="E1021" t="s">
        <v>33</v>
      </c>
      <c r="F1021" s="2" t="s">
        <v>34</v>
      </c>
      <c r="G1021">
        <f>IF(OR(REGEXMATCH(B1021, "Sfty.*"),REGEXMATCH(B1021, "ActvDcha.*")), "Yes", "No")</f>
        <v>0</v>
      </c>
      <c r="H1021">
        <f>IF(OR(REGEXMATCH(F1021 , "CtrlEm"), REGEXMATCH(F1021 , "DetmnEmRotorTemp"), REGEXMATCH(F1021 , "GenSysSply"), REGEXMATCH(F1021 , "DetmnSafeTq"), REGEXMATCH(F1021 , "ActeSafeSt")), "Yes", "No")</f>
        <v>0</v>
      </c>
      <c r="I1021" t="s">
        <v>20</v>
      </c>
    </row>
    <row r="1022" spans="1:9">
      <c r="A1022" s="2" t="s">
        <v>7143</v>
      </c>
      <c r="B1022" t="s">
        <v>7144</v>
      </c>
      <c r="C1022" t="s">
        <v>41</v>
      </c>
      <c r="D1022" t="s">
        <v>32</v>
      </c>
      <c r="E1022" t="s">
        <v>33</v>
      </c>
      <c r="F1022" s="2" t="s">
        <v>34</v>
      </c>
      <c r="G1022">
        <f>IF(OR(REGEXMATCH(B1022, "Sfty.*"),REGEXMATCH(B1022, "ActvDcha.*")), "Yes", "No")</f>
        <v>0</v>
      </c>
      <c r="H1022">
        <f>IF(OR(REGEXMATCH(F1022 , "CtrlEm"), REGEXMATCH(F1022 , "DetmnEmRotorTemp"), REGEXMATCH(F1022 , "GenSysSply"), REGEXMATCH(F1022 , "DetmnSafeTq"), REGEXMATCH(F1022 , "ActeSafeSt")), "Yes", "No")</f>
        <v>0</v>
      </c>
      <c r="I1022" t="s">
        <v>20</v>
      </c>
    </row>
    <row r="1023" spans="1:9">
      <c r="A1023" s="2" t="s">
        <v>7145</v>
      </c>
      <c r="B1023" t="s">
        <v>7146</v>
      </c>
      <c r="C1023" t="s">
        <v>41</v>
      </c>
      <c r="D1023" t="s">
        <v>32</v>
      </c>
      <c r="E1023" t="s">
        <v>33</v>
      </c>
      <c r="F1023" s="2" t="s">
        <v>34</v>
      </c>
      <c r="G1023">
        <f>IF(OR(REGEXMATCH(B1023, "Sfty.*"),REGEXMATCH(B1023, "ActvDcha.*")), "Yes", "No")</f>
        <v>0</v>
      </c>
      <c r="H1023">
        <f>IF(OR(REGEXMATCH(F1023 , "CtrlEm"), REGEXMATCH(F1023 , "DetmnEmRotorTemp"), REGEXMATCH(F1023 , "GenSysSply"), REGEXMATCH(F1023 , "DetmnSafeTq"), REGEXMATCH(F1023 , "ActeSafeSt")), "Yes", "No")</f>
        <v>0</v>
      </c>
      <c r="I1023" t="s">
        <v>20</v>
      </c>
    </row>
    <row r="1024" spans="1:9">
      <c r="A1024" s="2" t="s">
        <v>7147</v>
      </c>
      <c r="B1024" t="s">
        <v>7148</v>
      </c>
      <c r="C1024" t="s">
        <v>41</v>
      </c>
      <c r="D1024" t="s">
        <v>32</v>
      </c>
      <c r="E1024" t="s">
        <v>33</v>
      </c>
      <c r="F1024" s="2" t="s">
        <v>34</v>
      </c>
      <c r="G1024">
        <f>IF(OR(REGEXMATCH(B1024, "Sfty.*"),REGEXMATCH(B1024, "ActvDcha.*")), "Yes", "No")</f>
        <v>0</v>
      </c>
      <c r="H1024">
        <f>IF(OR(REGEXMATCH(F1024 , "CtrlEm"), REGEXMATCH(F1024 , "DetmnEmRotorTemp"), REGEXMATCH(F1024 , "GenSysSply"), REGEXMATCH(F1024 , "DetmnSafeTq"), REGEXMATCH(F1024 , "ActeSafeSt")), "Yes", "No")</f>
        <v>0</v>
      </c>
      <c r="I1024" t="s">
        <v>20</v>
      </c>
    </row>
    <row r="1025" spans="1:9">
      <c r="A1025" s="2" t="s">
        <v>7149</v>
      </c>
      <c r="B1025" t="s">
        <v>7150</v>
      </c>
      <c r="C1025" t="s">
        <v>41</v>
      </c>
      <c r="D1025" t="s">
        <v>32</v>
      </c>
      <c r="E1025" t="s">
        <v>33</v>
      </c>
      <c r="F1025" s="2" t="s">
        <v>34</v>
      </c>
      <c r="G1025">
        <f>IF(OR(REGEXMATCH(B1025, "Sfty.*"),REGEXMATCH(B1025, "ActvDcha.*")), "Yes", "No")</f>
        <v>0</v>
      </c>
      <c r="H1025">
        <f>IF(OR(REGEXMATCH(F1025 , "CtrlEm"), REGEXMATCH(F1025 , "DetmnEmRotorTemp"), REGEXMATCH(F1025 , "GenSysSply"), REGEXMATCH(F1025 , "DetmnSafeTq"), REGEXMATCH(F1025 , "ActeSafeSt")), "Yes", "No")</f>
        <v>0</v>
      </c>
      <c r="I1025" t="s">
        <v>20</v>
      </c>
    </row>
    <row r="1026" spans="1:9">
      <c r="A1026" s="2" t="s">
        <v>7151</v>
      </c>
      <c r="B1026" t="s">
        <v>7152</v>
      </c>
      <c r="C1026" t="s">
        <v>41</v>
      </c>
      <c r="D1026" t="s">
        <v>32</v>
      </c>
      <c r="E1026" t="s">
        <v>33</v>
      </c>
      <c r="F1026" s="2" t="s">
        <v>34</v>
      </c>
      <c r="G1026">
        <f>IF(OR(REGEXMATCH(B1026, "Sfty.*"),REGEXMATCH(B1026, "ActvDcha.*")), "Yes", "No")</f>
        <v>0</v>
      </c>
      <c r="H1026">
        <f>IF(OR(REGEXMATCH(F1026 , "CtrlEm"), REGEXMATCH(F1026 , "DetmnEmRotorTemp"), REGEXMATCH(F1026 , "GenSysSply"), REGEXMATCH(F1026 , "DetmnSafeTq"), REGEXMATCH(F1026 , "ActeSafeSt")), "Yes", "No")</f>
        <v>0</v>
      </c>
      <c r="I1026" t="s">
        <v>20</v>
      </c>
    </row>
    <row r="1027" spans="1:9">
      <c r="A1027" s="2" t="s">
        <v>7153</v>
      </c>
      <c r="B1027" t="s">
        <v>7154</v>
      </c>
      <c r="C1027" t="s">
        <v>41</v>
      </c>
      <c r="D1027" t="s">
        <v>32</v>
      </c>
      <c r="E1027" t="s">
        <v>33</v>
      </c>
      <c r="F1027" s="2" t="s">
        <v>34</v>
      </c>
      <c r="G1027">
        <f>IF(OR(REGEXMATCH(B1027, "Sfty.*"),REGEXMATCH(B1027, "ActvDcha.*")), "Yes", "No")</f>
        <v>0</v>
      </c>
      <c r="H1027">
        <f>IF(OR(REGEXMATCH(F1027 , "CtrlEm"), REGEXMATCH(F1027 , "DetmnEmRotorTemp"), REGEXMATCH(F1027 , "GenSysSply"), REGEXMATCH(F1027 , "DetmnSafeTq"), REGEXMATCH(F1027 , "ActeSafeSt")), "Yes", "No")</f>
        <v>0</v>
      </c>
      <c r="I1027" t="s">
        <v>20</v>
      </c>
    </row>
    <row r="1028" spans="1:9">
      <c r="A1028" s="2" t="s">
        <v>7155</v>
      </c>
      <c r="B1028" t="s">
        <v>7156</v>
      </c>
      <c r="C1028" t="s">
        <v>41</v>
      </c>
      <c r="D1028" t="s">
        <v>32</v>
      </c>
      <c r="E1028" t="s">
        <v>33</v>
      </c>
      <c r="F1028" s="2" t="s">
        <v>34</v>
      </c>
      <c r="G1028">
        <f>IF(OR(REGEXMATCH(B1028, "Sfty.*"),REGEXMATCH(B1028, "ActvDcha.*")), "Yes", "No")</f>
        <v>0</v>
      </c>
      <c r="H1028">
        <f>IF(OR(REGEXMATCH(F1028 , "CtrlEm"), REGEXMATCH(F1028 , "DetmnEmRotorTemp"), REGEXMATCH(F1028 , "GenSysSply"), REGEXMATCH(F1028 , "DetmnSafeTq"), REGEXMATCH(F1028 , "ActeSafeSt")), "Yes", "No")</f>
        <v>0</v>
      </c>
      <c r="I1028" t="s">
        <v>20</v>
      </c>
    </row>
    <row r="1029" spans="1:9">
      <c r="A1029" s="2" t="s">
        <v>7157</v>
      </c>
      <c r="B1029" t="s">
        <v>7158</v>
      </c>
      <c r="C1029" t="s">
        <v>41</v>
      </c>
      <c r="D1029" t="s">
        <v>32</v>
      </c>
      <c r="E1029" t="s">
        <v>33</v>
      </c>
      <c r="F1029" s="2" t="s">
        <v>34</v>
      </c>
      <c r="G1029">
        <f>IF(OR(REGEXMATCH(B1029, "Sfty.*"),REGEXMATCH(B1029, "ActvDcha.*")), "Yes", "No")</f>
        <v>0</v>
      </c>
      <c r="H1029">
        <f>IF(OR(REGEXMATCH(F1029 , "CtrlEm"), REGEXMATCH(F1029 , "DetmnEmRotorTemp"), REGEXMATCH(F1029 , "GenSysSply"), REGEXMATCH(F1029 , "DetmnSafeTq"), REGEXMATCH(F1029 , "ActeSafeSt")), "Yes", "No")</f>
        <v>0</v>
      </c>
      <c r="I1029" t="s">
        <v>20</v>
      </c>
    </row>
    <row r="1030" spans="1:9">
      <c r="A1030" s="2" t="s">
        <v>7159</v>
      </c>
      <c r="B1030" t="s">
        <v>7160</v>
      </c>
      <c r="C1030" t="s">
        <v>41</v>
      </c>
      <c r="D1030" t="s">
        <v>32</v>
      </c>
      <c r="E1030" t="s">
        <v>33</v>
      </c>
      <c r="F1030" s="2" t="s">
        <v>34</v>
      </c>
      <c r="G1030">
        <f>IF(OR(REGEXMATCH(B1030, "Sfty.*"),REGEXMATCH(B1030, "ActvDcha.*")), "Yes", "No")</f>
        <v>0</v>
      </c>
      <c r="H1030">
        <f>IF(OR(REGEXMATCH(F1030 , "CtrlEm"), REGEXMATCH(F1030 , "DetmnEmRotorTemp"), REGEXMATCH(F1030 , "GenSysSply"), REGEXMATCH(F1030 , "DetmnSafeTq"), REGEXMATCH(F1030 , "ActeSafeSt")), "Yes", "No")</f>
        <v>0</v>
      </c>
      <c r="I1030" t="s">
        <v>20</v>
      </c>
    </row>
    <row r="1031" spans="1:9">
      <c r="A1031" s="2" t="s">
        <v>7161</v>
      </c>
      <c r="B1031" t="s">
        <v>7162</v>
      </c>
      <c r="C1031" t="s">
        <v>41</v>
      </c>
      <c r="D1031" t="s">
        <v>32</v>
      </c>
      <c r="E1031" t="s">
        <v>33</v>
      </c>
      <c r="F1031" s="2" t="s">
        <v>34</v>
      </c>
      <c r="G1031">
        <f>IF(OR(REGEXMATCH(B1031, "Sfty.*"),REGEXMATCH(B1031, "ActvDcha.*")), "Yes", "No")</f>
        <v>0</v>
      </c>
      <c r="H1031">
        <f>IF(OR(REGEXMATCH(F1031 , "CtrlEm"), REGEXMATCH(F1031 , "DetmnEmRotorTemp"), REGEXMATCH(F1031 , "GenSysSply"), REGEXMATCH(F1031 , "DetmnSafeTq"), REGEXMATCH(F1031 , "ActeSafeSt")), "Yes", "No")</f>
        <v>0</v>
      </c>
      <c r="I1031" t="s">
        <v>20</v>
      </c>
    </row>
    <row r="1032" spans="1:9">
      <c r="A1032" s="2" t="s">
        <v>7163</v>
      </c>
      <c r="B1032" t="s">
        <v>7164</v>
      </c>
      <c r="C1032" t="s">
        <v>41</v>
      </c>
      <c r="D1032" t="s">
        <v>32</v>
      </c>
      <c r="E1032" t="s">
        <v>33</v>
      </c>
      <c r="F1032" s="2" t="s">
        <v>34</v>
      </c>
      <c r="G1032">
        <f>IF(OR(REGEXMATCH(B1032, "Sfty.*"),REGEXMATCH(B1032, "ActvDcha.*")), "Yes", "No")</f>
        <v>0</v>
      </c>
      <c r="H1032">
        <f>IF(OR(REGEXMATCH(F1032 , "CtrlEm"), REGEXMATCH(F1032 , "DetmnEmRotorTemp"), REGEXMATCH(F1032 , "GenSysSply"), REGEXMATCH(F1032 , "DetmnSafeTq"), REGEXMATCH(F1032 , "ActeSafeSt")), "Yes", "No")</f>
        <v>0</v>
      </c>
      <c r="I1032" t="s">
        <v>20</v>
      </c>
    </row>
    <row r="1033" spans="1:9">
      <c r="A1033" s="2" t="s">
        <v>7165</v>
      </c>
      <c r="B1033" t="s">
        <v>7166</v>
      </c>
      <c r="C1033" t="s">
        <v>41</v>
      </c>
      <c r="D1033" t="s">
        <v>32</v>
      </c>
      <c r="E1033" t="s">
        <v>33</v>
      </c>
      <c r="F1033" s="2" t="s">
        <v>34</v>
      </c>
      <c r="G1033">
        <f>IF(OR(REGEXMATCH(B1033, "Sfty.*"),REGEXMATCH(B1033, "ActvDcha.*")), "Yes", "No")</f>
        <v>0</v>
      </c>
      <c r="H1033">
        <f>IF(OR(REGEXMATCH(F1033 , "CtrlEm"), REGEXMATCH(F1033 , "DetmnEmRotorTemp"), REGEXMATCH(F1033 , "GenSysSply"), REGEXMATCH(F1033 , "DetmnSafeTq"), REGEXMATCH(F1033 , "ActeSafeSt")), "Yes", "No")</f>
        <v>0</v>
      </c>
      <c r="I1033" t="s">
        <v>20</v>
      </c>
    </row>
    <row r="1034" spans="1:9">
      <c r="A1034" s="2" t="s">
        <v>7167</v>
      </c>
      <c r="B1034" t="s">
        <v>7168</v>
      </c>
      <c r="C1034" t="s">
        <v>41</v>
      </c>
      <c r="D1034" t="s">
        <v>32</v>
      </c>
      <c r="E1034" t="s">
        <v>33</v>
      </c>
      <c r="F1034" s="2" t="s">
        <v>34</v>
      </c>
      <c r="G1034">
        <f>IF(OR(REGEXMATCH(B1034, "Sfty.*"),REGEXMATCH(B1034, "ActvDcha.*")), "Yes", "No")</f>
        <v>0</v>
      </c>
      <c r="H1034">
        <f>IF(OR(REGEXMATCH(F1034 , "CtrlEm"), REGEXMATCH(F1034 , "DetmnEmRotorTemp"), REGEXMATCH(F1034 , "GenSysSply"), REGEXMATCH(F1034 , "DetmnSafeTq"), REGEXMATCH(F1034 , "ActeSafeSt")), "Yes", "No")</f>
        <v>0</v>
      </c>
      <c r="I1034" t="s">
        <v>20</v>
      </c>
    </row>
    <row r="1035" spans="1:9">
      <c r="A1035" s="2" t="s">
        <v>7169</v>
      </c>
      <c r="B1035" t="s">
        <v>7170</v>
      </c>
      <c r="C1035" t="s">
        <v>41</v>
      </c>
      <c r="D1035" t="s">
        <v>32</v>
      </c>
      <c r="E1035" t="s">
        <v>33</v>
      </c>
      <c r="F1035" s="2" t="s">
        <v>34</v>
      </c>
      <c r="G1035">
        <f>IF(OR(REGEXMATCH(B1035, "Sfty.*"),REGEXMATCH(B1035, "ActvDcha.*")), "Yes", "No")</f>
        <v>0</v>
      </c>
      <c r="H1035">
        <f>IF(OR(REGEXMATCH(F1035 , "CtrlEm"), REGEXMATCH(F1035 , "DetmnEmRotorTemp"), REGEXMATCH(F1035 , "GenSysSply"), REGEXMATCH(F1035 , "DetmnSafeTq"), REGEXMATCH(F1035 , "ActeSafeSt")), "Yes", "No")</f>
        <v>0</v>
      </c>
      <c r="I1035" t="s">
        <v>20</v>
      </c>
    </row>
    <row r="1036" spans="1:9">
      <c r="A1036" s="2" t="s">
        <v>7171</v>
      </c>
      <c r="B1036" t="s">
        <v>7172</v>
      </c>
      <c r="C1036" t="s">
        <v>41</v>
      </c>
      <c r="D1036" t="s">
        <v>32</v>
      </c>
      <c r="E1036" t="s">
        <v>33</v>
      </c>
      <c r="F1036" s="2" t="s">
        <v>34</v>
      </c>
      <c r="G1036">
        <f>IF(OR(REGEXMATCH(B1036, "Sfty.*"),REGEXMATCH(B1036, "ActvDcha.*")), "Yes", "No")</f>
        <v>0</v>
      </c>
      <c r="H1036">
        <f>IF(OR(REGEXMATCH(F1036 , "CtrlEm"), REGEXMATCH(F1036 , "DetmnEmRotorTemp"), REGEXMATCH(F1036 , "GenSysSply"), REGEXMATCH(F1036 , "DetmnSafeTq"), REGEXMATCH(F1036 , "ActeSafeSt")), "Yes", "No")</f>
        <v>0</v>
      </c>
      <c r="I1036" t="s">
        <v>20</v>
      </c>
    </row>
    <row r="1037" spans="1:9">
      <c r="A1037" s="2" t="s">
        <v>7173</v>
      </c>
      <c r="B1037" t="s">
        <v>7174</v>
      </c>
      <c r="C1037" t="s">
        <v>41</v>
      </c>
      <c r="D1037" t="s">
        <v>32</v>
      </c>
      <c r="E1037" t="s">
        <v>33</v>
      </c>
      <c r="F1037" s="2" t="s">
        <v>34</v>
      </c>
      <c r="G1037">
        <f>IF(OR(REGEXMATCH(B1037, "Sfty.*"),REGEXMATCH(B1037, "ActvDcha.*")), "Yes", "No")</f>
        <v>0</v>
      </c>
      <c r="H1037">
        <f>IF(OR(REGEXMATCH(F1037 , "CtrlEm"), REGEXMATCH(F1037 , "DetmnEmRotorTemp"), REGEXMATCH(F1037 , "GenSysSply"), REGEXMATCH(F1037 , "DetmnSafeTq"), REGEXMATCH(F1037 , "ActeSafeSt")), "Yes", "No")</f>
        <v>0</v>
      </c>
      <c r="I1037" t="s">
        <v>20</v>
      </c>
    </row>
    <row r="1038" spans="1:9">
      <c r="A1038" s="2" t="s">
        <v>7175</v>
      </c>
      <c r="B1038" t="s">
        <v>7176</v>
      </c>
      <c r="C1038" t="s">
        <v>41</v>
      </c>
      <c r="D1038" t="s">
        <v>32</v>
      </c>
      <c r="E1038" t="s">
        <v>33</v>
      </c>
      <c r="F1038" s="2" t="s">
        <v>34</v>
      </c>
      <c r="G1038">
        <f>IF(OR(REGEXMATCH(B1038, "Sfty.*"),REGEXMATCH(B1038, "ActvDcha.*")), "Yes", "No")</f>
        <v>0</v>
      </c>
      <c r="H1038">
        <f>IF(OR(REGEXMATCH(F1038 , "CtrlEm"), REGEXMATCH(F1038 , "DetmnEmRotorTemp"), REGEXMATCH(F1038 , "GenSysSply"), REGEXMATCH(F1038 , "DetmnSafeTq"), REGEXMATCH(F1038 , "ActeSafeSt")), "Yes", "No")</f>
        <v>0</v>
      </c>
      <c r="I1038" t="s">
        <v>20</v>
      </c>
    </row>
    <row r="1039" spans="1:9">
      <c r="A1039" s="2" t="s">
        <v>7177</v>
      </c>
      <c r="B1039" t="s">
        <v>7178</v>
      </c>
      <c r="C1039" t="s">
        <v>41</v>
      </c>
      <c r="D1039" t="s">
        <v>32</v>
      </c>
      <c r="E1039" t="s">
        <v>33</v>
      </c>
      <c r="F1039" s="2" t="s">
        <v>34</v>
      </c>
      <c r="G1039">
        <f>IF(OR(REGEXMATCH(B1039, "Sfty.*"),REGEXMATCH(B1039, "ActvDcha.*")), "Yes", "No")</f>
        <v>0</v>
      </c>
      <c r="H1039">
        <f>IF(OR(REGEXMATCH(F1039 , "CtrlEm"), REGEXMATCH(F1039 , "DetmnEmRotorTemp"), REGEXMATCH(F1039 , "GenSysSply"), REGEXMATCH(F1039 , "DetmnSafeTq"), REGEXMATCH(F1039 , "ActeSafeSt")), "Yes", "No")</f>
        <v>0</v>
      </c>
      <c r="I1039" t="s">
        <v>20</v>
      </c>
    </row>
    <row r="1040" spans="1:9">
      <c r="A1040" s="2" t="s">
        <v>7179</v>
      </c>
      <c r="B1040" t="s">
        <v>7180</v>
      </c>
      <c r="C1040" t="s">
        <v>41</v>
      </c>
      <c r="D1040" t="s">
        <v>32</v>
      </c>
      <c r="E1040" t="s">
        <v>33</v>
      </c>
      <c r="F1040" s="2" t="s">
        <v>34</v>
      </c>
      <c r="G1040">
        <f>IF(OR(REGEXMATCH(B1040, "Sfty.*"),REGEXMATCH(B1040, "ActvDcha.*")), "Yes", "No")</f>
        <v>0</v>
      </c>
      <c r="H1040">
        <f>IF(OR(REGEXMATCH(F1040 , "CtrlEm"), REGEXMATCH(F1040 , "DetmnEmRotorTemp"), REGEXMATCH(F1040 , "GenSysSply"), REGEXMATCH(F1040 , "DetmnSafeTq"), REGEXMATCH(F1040 , "ActeSafeSt")), "Yes", "No")</f>
        <v>0</v>
      </c>
      <c r="I1040" t="s">
        <v>20</v>
      </c>
    </row>
    <row r="1041" spans="1:9">
      <c r="A1041" s="2" t="s">
        <v>7181</v>
      </c>
      <c r="B1041" t="s">
        <v>7182</v>
      </c>
      <c r="C1041" t="s">
        <v>41</v>
      </c>
      <c r="D1041" t="s">
        <v>32</v>
      </c>
      <c r="E1041" t="s">
        <v>33</v>
      </c>
      <c r="F1041" s="2" t="s">
        <v>34</v>
      </c>
      <c r="G1041">
        <f>IF(OR(REGEXMATCH(B1041, "Sfty.*"),REGEXMATCH(B1041, "ActvDcha.*")), "Yes", "No")</f>
        <v>0</v>
      </c>
      <c r="H1041">
        <f>IF(OR(REGEXMATCH(F1041 , "CtrlEm"), REGEXMATCH(F1041 , "DetmnEmRotorTemp"), REGEXMATCH(F1041 , "GenSysSply"), REGEXMATCH(F1041 , "DetmnSafeTq"), REGEXMATCH(F1041 , "ActeSafeSt")), "Yes", "No")</f>
        <v>0</v>
      </c>
      <c r="I1041" t="s">
        <v>20</v>
      </c>
    </row>
    <row r="1042" spans="1:9">
      <c r="A1042" s="2" t="s">
        <v>7183</v>
      </c>
      <c r="B1042" t="s">
        <v>7184</v>
      </c>
      <c r="C1042" t="s">
        <v>41</v>
      </c>
      <c r="D1042" t="s">
        <v>32</v>
      </c>
      <c r="E1042" t="s">
        <v>33</v>
      </c>
      <c r="F1042" s="2" t="s">
        <v>34</v>
      </c>
      <c r="G1042">
        <f>IF(OR(REGEXMATCH(B1042, "Sfty.*"),REGEXMATCH(B1042, "ActvDcha.*")), "Yes", "No")</f>
        <v>0</v>
      </c>
      <c r="H1042">
        <f>IF(OR(REGEXMATCH(F1042 , "CtrlEm"), REGEXMATCH(F1042 , "DetmnEmRotorTemp"), REGEXMATCH(F1042 , "GenSysSply"), REGEXMATCH(F1042 , "DetmnSafeTq"), REGEXMATCH(F1042 , "ActeSafeSt")), "Yes", "No")</f>
        <v>0</v>
      </c>
      <c r="I1042" t="s">
        <v>20</v>
      </c>
    </row>
    <row r="1043" spans="1:9">
      <c r="A1043" s="2" t="s">
        <v>7185</v>
      </c>
      <c r="B1043" t="s">
        <v>7186</v>
      </c>
      <c r="C1043" t="s">
        <v>41</v>
      </c>
      <c r="D1043" t="s">
        <v>32</v>
      </c>
      <c r="E1043" t="s">
        <v>33</v>
      </c>
      <c r="F1043" s="2" t="s">
        <v>34</v>
      </c>
      <c r="G1043">
        <f>IF(OR(REGEXMATCH(B1043, "Sfty.*"),REGEXMATCH(B1043, "ActvDcha.*")), "Yes", "No")</f>
        <v>0</v>
      </c>
      <c r="H1043">
        <f>IF(OR(REGEXMATCH(F1043 , "CtrlEm"), REGEXMATCH(F1043 , "DetmnEmRotorTemp"), REGEXMATCH(F1043 , "GenSysSply"), REGEXMATCH(F1043 , "DetmnSafeTq"), REGEXMATCH(F1043 , "ActeSafeSt")), "Yes", "No")</f>
        <v>0</v>
      </c>
      <c r="I1043" t="s">
        <v>20</v>
      </c>
    </row>
    <row r="1044" spans="1:9">
      <c r="A1044" s="2" t="s">
        <v>7187</v>
      </c>
      <c r="B1044" t="s">
        <v>7188</v>
      </c>
      <c r="C1044" t="s">
        <v>41</v>
      </c>
      <c r="D1044" t="s">
        <v>32</v>
      </c>
      <c r="E1044" t="s">
        <v>33</v>
      </c>
      <c r="F1044" s="2" t="s">
        <v>34</v>
      </c>
      <c r="G1044">
        <f>IF(OR(REGEXMATCH(B1044, "Sfty.*"),REGEXMATCH(B1044, "ActvDcha.*")), "Yes", "No")</f>
        <v>0</v>
      </c>
      <c r="H1044">
        <f>IF(OR(REGEXMATCH(F1044 , "CtrlEm"), REGEXMATCH(F1044 , "DetmnEmRotorTemp"), REGEXMATCH(F1044 , "GenSysSply"), REGEXMATCH(F1044 , "DetmnSafeTq"), REGEXMATCH(F1044 , "ActeSafeSt")), "Yes", "No")</f>
        <v>0</v>
      </c>
      <c r="I1044" t="s">
        <v>20</v>
      </c>
    </row>
    <row r="1045" spans="1:9">
      <c r="A1045" s="2" t="s">
        <v>7189</v>
      </c>
      <c r="B1045" t="s">
        <v>7190</v>
      </c>
      <c r="C1045" t="s">
        <v>41</v>
      </c>
      <c r="D1045" t="s">
        <v>32</v>
      </c>
      <c r="E1045" t="s">
        <v>33</v>
      </c>
      <c r="F1045" s="2" t="s">
        <v>34</v>
      </c>
      <c r="G1045">
        <f>IF(OR(REGEXMATCH(B1045, "Sfty.*"),REGEXMATCH(B1045, "ActvDcha.*")), "Yes", "No")</f>
        <v>0</v>
      </c>
      <c r="H1045">
        <f>IF(OR(REGEXMATCH(F1045 , "CtrlEm"), REGEXMATCH(F1045 , "DetmnEmRotorTemp"), REGEXMATCH(F1045 , "GenSysSply"), REGEXMATCH(F1045 , "DetmnSafeTq"), REGEXMATCH(F1045 , "ActeSafeSt")), "Yes", "No")</f>
        <v>0</v>
      </c>
      <c r="I1045" t="s">
        <v>20</v>
      </c>
    </row>
    <row r="1046" spans="1:9">
      <c r="A1046" s="2" t="s">
        <v>7191</v>
      </c>
      <c r="B1046" t="s">
        <v>7192</v>
      </c>
      <c r="C1046" t="s">
        <v>41</v>
      </c>
      <c r="D1046" t="s">
        <v>32</v>
      </c>
      <c r="E1046" t="s">
        <v>33</v>
      </c>
      <c r="F1046" s="2" t="s">
        <v>34</v>
      </c>
      <c r="G1046">
        <f>IF(OR(REGEXMATCH(B1046, "Sfty.*"),REGEXMATCH(B1046, "ActvDcha.*")), "Yes", "No")</f>
        <v>0</v>
      </c>
      <c r="H1046">
        <f>IF(OR(REGEXMATCH(F1046 , "CtrlEm"), REGEXMATCH(F1046 , "DetmnEmRotorTemp"), REGEXMATCH(F1046 , "GenSysSply"), REGEXMATCH(F1046 , "DetmnSafeTq"), REGEXMATCH(F1046 , "ActeSafeSt")), "Yes", "No")</f>
        <v>0</v>
      </c>
      <c r="I1046" t="s">
        <v>20</v>
      </c>
    </row>
    <row r="1047" spans="1:9">
      <c r="A1047" s="2" t="s">
        <v>7193</v>
      </c>
      <c r="B1047" t="s">
        <v>7194</v>
      </c>
      <c r="C1047" t="s">
        <v>41</v>
      </c>
      <c r="D1047" t="s">
        <v>32</v>
      </c>
      <c r="E1047" t="s">
        <v>33</v>
      </c>
      <c r="F1047" s="2" t="s">
        <v>34</v>
      </c>
      <c r="G1047">
        <f>IF(OR(REGEXMATCH(B1047, "Sfty.*"),REGEXMATCH(B1047, "ActvDcha.*")), "Yes", "No")</f>
        <v>0</v>
      </c>
      <c r="H1047">
        <f>IF(OR(REGEXMATCH(F1047 , "CtrlEm"), REGEXMATCH(F1047 , "DetmnEmRotorTemp"), REGEXMATCH(F1047 , "GenSysSply"), REGEXMATCH(F1047 , "DetmnSafeTq"), REGEXMATCH(F1047 , "ActeSafeSt")), "Yes", "No")</f>
        <v>0</v>
      </c>
      <c r="I1047" t="s">
        <v>20</v>
      </c>
    </row>
    <row r="1048" spans="1:9">
      <c r="A1048" s="2" t="s">
        <v>7195</v>
      </c>
      <c r="B1048" t="s">
        <v>7196</v>
      </c>
      <c r="C1048" t="s">
        <v>41</v>
      </c>
      <c r="D1048" t="s">
        <v>32</v>
      </c>
      <c r="E1048" t="s">
        <v>33</v>
      </c>
      <c r="F1048" s="2" t="s">
        <v>34</v>
      </c>
      <c r="G1048">
        <f>IF(OR(REGEXMATCH(B1048, "Sfty.*"),REGEXMATCH(B1048, "ActvDcha.*")), "Yes", "No")</f>
        <v>0</v>
      </c>
      <c r="H1048">
        <f>IF(OR(REGEXMATCH(F1048 , "CtrlEm"), REGEXMATCH(F1048 , "DetmnEmRotorTemp"), REGEXMATCH(F1048 , "GenSysSply"), REGEXMATCH(F1048 , "DetmnSafeTq"), REGEXMATCH(F1048 , "ActeSafeSt")), "Yes", "No")</f>
        <v>0</v>
      </c>
      <c r="I1048" t="s">
        <v>20</v>
      </c>
    </row>
    <row r="1049" spans="1:9">
      <c r="A1049" s="2" t="s">
        <v>7197</v>
      </c>
      <c r="B1049" t="s">
        <v>7198</v>
      </c>
      <c r="C1049" t="s">
        <v>41</v>
      </c>
      <c r="D1049" t="s">
        <v>32</v>
      </c>
      <c r="E1049" t="s">
        <v>33</v>
      </c>
      <c r="F1049" s="2" t="s">
        <v>34</v>
      </c>
      <c r="G1049">
        <f>IF(OR(REGEXMATCH(B1049, "Sfty.*"),REGEXMATCH(B1049, "ActvDcha.*")), "Yes", "No")</f>
        <v>0</v>
      </c>
      <c r="H1049">
        <f>IF(OR(REGEXMATCH(F1049 , "CtrlEm"), REGEXMATCH(F1049 , "DetmnEmRotorTemp"), REGEXMATCH(F1049 , "GenSysSply"), REGEXMATCH(F1049 , "DetmnSafeTq"), REGEXMATCH(F1049 , "ActeSafeSt")), "Yes", "No")</f>
        <v>0</v>
      </c>
      <c r="I1049" t="s">
        <v>20</v>
      </c>
    </row>
    <row r="1050" spans="1:9">
      <c r="A1050" s="2" t="s">
        <v>7199</v>
      </c>
      <c r="B1050" t="s">
        <v>7200</v>
      </c>
      <c r="C1050" t="s">
        <v>41</v>
      </c>
      <c r="D1050" t="s">
        <v>32</v>
      </c>
      <c r="E1050" t="s">
        <v>33</v>
      </c>
      <c r="F1050" s="2" t="s">
        <v>34</v>
      </c>
      <c r="G1050">
        <f>IF(OR(REGEXMATCH(B1050, "Sfty.*"),REGEXMATCH(B1050, "ActvDcha.*")), "Yes", "No")</f>
        <v>0</v>
      </c>
      <c r="H1050">
        <f>IF(OR(REGEXMATCH(F1050 , "CtrlEm"), REGEXMATCH(F1050 , "DetmnEmRotorTemp"), REGEXMATCH(F1050 , "GenSysSply"), REGEXMATCH(F1050 , "DetmnSafeTq"), REGEXMATCH(F1050 , "ActeSafeSt")), "Yes", "No")</f>
        <v>0</v>
      </c>
      <c r="I1050" t="s">
        <v>20</v>
      </c>
    </row>
    <row r="1051" spans="1:9">
      <c r="A1051" s="2" t="s">
        <v>7201</v>
      </c>
      <c r="B1051" t="s">
        <v>7202</v>
      </c>
      <c r="C1051" t="s">
        <v>41</v>
      </c>
      <c r="D1051" t="s">
        <v>32</v>
      </c>
      <c r="E1051" t="s">
        <v>33</v>
      </c>
      <c r="F1051" s="2" t="s">
        <v>34</v>
      </c>
      <c r="G1051">
        <f>IF(OR(REGEXMATCH(B1051, "Sfty.*"),REGEXMATCH(B1051, "ActvDcha.*")), "Yes", "No")</f>
        <v>0</v>
      </c>
      <c r="H1051">
        <f>IF(OR(REGEXMATCH(F1051 , "CtrlEm"), REGEXMATCH(F1051 , "DetmnEmRotorTemp"), REGEXMATCH(F1051 , "GenSysSply"), REGEXMATCH(F1051 , "DetmnSafeTq"), REGEXMATCH(F1051 , "ActeSafeSt")), "Yes", "No")</f>
        <v>0</v>
      </c>
      <c r="I1051" t="s">
        <v>20</v>
      </c>
    </row>
    <row r="1052" spans="1:9">
      <c r="A1052" s="2" t="s">
        <v>7203</v>
      </c>
      <c r="B1052" t="s">
        <v>7204</v>
      </c>
      <c r="C1052" t="s">
        <v>41</v>
      </c>
      <c r="D1052" t="s">
        <v>32</v>
      </c>
      <c r="E1052" t="s">
        <v>33</v>
      </c>
      <c r="F1052" s="2" t="s">
        <v>34</v>
      </c>
      <c r="G1052">
        <f>IF(OR(REGEXMATCH(B1052, "Sfty.*"),REGEXMATCH(B1052, "ActvDcha.*")), "Yes", "No")</f>
        <v>0</v>
      </c>
      <c r="H1052">
        <f>IF(OR(REGEXMATCH(F1052 , "CtrlEm"), REGEXMATCH(F1052 , "DetmnEmRotorTemp"), REGEXMATCH(F1052 , "GenSysSply"), REGEXMATCH(F1052 , "DetmnSafeTq"), REGEXMATCH(F1052 , "ActeSafeSt")), "Yes", "No")</f>
        <v>0</v>
      </c>
      <c r="I1052" t="s">
        <v>20</v>
      </c>
    </row>
    <row r="1053" spans="1:9">
      <c r="A1053" s="2" t="s">
        <v>7205</v>
      </c>
      <c r="B1053" t="s">
        <v>7206</v>
      </c>
      <c r="C1053" t="s">
        <v>41</v>
      </c>
      <c r="D1053" t="s">
        <v>32</v>
      </c>
      <c r="E1053" t="s">
        <v>33</v>
      </c>
      <c r="F1053" s="2" t="s">
        <v>34</v>
      </c>
      <c r="G1053">
        <f>IF(OR(REGEXMATCH(B1053, "Sfty.*"),REGEXMATCH(B1053, "ActvDcha.*")), "Yes", "No")</f>
        <v>0</v>
      </c>
      <c r="H1053">
        <f>IF(OR(REGEXMATCH(F1053 , "CtrlEm"), REGEXMATCH(F1053 , "DetmnEmRotorTemp"), REGEXMATCH(F1053 , "GenSysSply"), REGEXMATCH(F1053 , "DetmnSafeTq"), REGEXMATCH(F1053 , "ActeSafeSt")), "Yes", "No")</f>
        <v>0</v>
      </c>
      <c r="I1053" t="s">
        <v>20</v>
      </c>
    </row>
    <row r="1054" spans="1:9">
      <c r="A1054" s="2" t="s">
        <v>7207</v>
      </c>
      <c r="B1054" t="s">
        <v>7208</v>
      </c>
      <c r="C1054" t="s">
        <v>41</v>
      </c>
      <c r="D1054" t="s">
        <v>32</v>
      </c>
      <c r="E1054" t="s">
        <v>33</v>
      </c>
      <c r="F1054" s="2" t="s">
        <v>34</v>
      </c>
      <c r="G1054">
        <f>IF(OR(REGEXMATCH(B1054, "Sfty.*"),REGEXMATCH(B1054, "ActvDcha.*")), "Yes", "No")</f>
        <v>0</v>
      </c>
      <c r="H1054">
        <f>IF(OR(REGEXMATCH(F1054 , "CtrlEm"), REGEXMATCH(F1054 , "DetmnEmRotorTemp"), REGEXMATCH(F1054 , "GenSysSply"), REGEXMATCH(F1054 , "DetmnSafeTq"), REGEXMATCH(F1054 , "ActeSafeSt")), "Yes", "No")</f>
        <v>0</v>
      </c>
      <c r="I1054" t="s">
        <v>20</v>
      </c>
    </row>
    <row r="1055" spans="1:9">
      <c r="A1055" s="2" t="s">
        <v>7209</v>
      </c>
      <c r="B1055" t="s">
        <v>7210</v>
      </c>
      <c r="C1055" t="s">
        <v>41</v>
      </c>
      <c r="D1055" t="s">
        <v>32</v>
      </c>
      <c r="E1055" t="s">
        <v>33</v>
      </c>
      <c r="F1055" s="2" t="s">
        <v>34</v>
      </c>
      <c r="G1055">
        <f>IF(OR(REGEXMATCH(B1055, "Sfty.*"),REGEXMATCH(B1055, "ActvDcha.*")), "Yes", "No")</f>
        <v>0</v>
      </c>
      <c r="H1055">
        <f>IF(OR(REGEXMATCH(F1055 , "CtrlEm"), REGEXMATCH(F1055 , "DetmnEmRotorTemp"), REGEXMATCH(F1055 , "GenSysSply"), REGEXMATCH(F1055 , "DetmnSafeTq"), REGEXMATCH(F1055 , "ActeSafeSt")), "Yes", "No")</f>
        <v>0</v>
      </c>
      <c r="I1055" t="s">
        <v>20</v>
      </c>
    </row>
    <row r="1056" spans="1:9">
      <c r="A1056" s="2" t="s">
        <v>7211</v>
      </c>
      <c r="B1056" t="s">
        <v>7212</v>
      </c>
      <c r="C1056" t="s">
        <v>41</v>
      </c>
      <c r="D1056" t="s">
        <v>32</v>
      </c>
      <c r="E1056" t="s">
        <v>33</v>
      </c>
      <c r="F1056" s="2" t="s">
        <v>34</v>
      </c>
      <c r="G1056">
        <f>IF(OR(REGEXMATCH(B1056, "Sfty.*"),REGEXMATCH(B1056, "ActvDcha.*")), "Yes", "No")</f>
        <v>0</v>
      </c>
      <c r="H1056">
        <f>IF(OR(REGEXMATCH(F1056 , "CtrlEm"), REGEXMATCH(F1056 , "DetmnEmRotorTemp"), REGEXMATCH(F1056 , "GenSysSply"), REGEXMATCH(F1056 , "DetmnSafeTq"), REGEXMATCH(F1056 , "ActeSafeSt")), "Yes", "No")</f>
        <v>0</v>
      </c>
      <c r="I1056" t="s">
        <v>20</v>
      </c>
    </row>
    <row r="1057" spans="1:9">
      <c r="A1057" s="2" t="s">
        <v>7213</v>
      </c>
      <c r="B1057" t="s">
        <v>7214</v>
      </c>
      <c r="C1057" t="s">
        <v>41</v>
      </c>
      <c r="D1057" t="s">
        <v>32</v>
      </c>
      <c r="E1057" t="s">
        <v>33</v>
      </c>
      <c r="F1057" s="2" t="s">
        <v>34</v>
      </c>
      <c r="G1057">
        <f>IF(OR(REGEXMATCH(B1057, "Sfty.*"),REGEXMATCH(B1057, "ActvDcha.*")), "Yes", "No")</f>
        <v>0</v>
      </c>
      <c r="H1057">
        <f>IF(OR(REGEXMATCH(F1057 , "CtrlEm"), REGEXMATCH(F1057 , "DetmnEmRotorTemp"), REGEXMATCH(F1057 , "GenSysSply"), REGEXMATCH(F1057 , "DetmnSafeTq"), REGEXMATCH(F1057 , "ActeSafeSt")), "Yes", "No")</f>
        <v>0</v>
      </c>
      <c r="I1057" t="s">
        <v>20</v>
      </c>
    </row>
    <row r="1058" spans="1:9">
      <c r="A1058" s="2" t="s">
        <v>7215</v>
      </c>
      <c r="B1058" t="s">
        <v>7216</v>
      </c>
      <c r="C1058" t="s">
        <v>41</v>
      </c>
      <c r="D1058" t="s">
        <v>32</v>
      </c>
      <c r="E1058" t="s">
        <v>33</v>
      </c>
      <c r="F1058" s="2" t="s">
        <v>34</v>
      </c>
      <c r="G1058">
        <f>IF(OR(REGEXMATCH(B1058, "Sfty.*"),REGEXMATCH(B1058, "ActvDcha.*")), "Yes", "No")</f>
        <v>0</v>
      </c>
      <c r="H1058">
        <f>IF(OR(REGEXMATCH(F1058 , "CtrlEm"), REGEXMATCH(F1058 , "DetmnEmRotorTemp"), REGEXMATCH(F1058 , "GenSysSply"), REGEXMATCH(F1058 , "DetmnSafeTq"), REGEXMATCH(F1058 , "ActeSafeSt")), "Yes", "No")</f>
        <v>0</v>
      </c>
      <c r="I1058" t="s">
        <v>20</v>
      </c>
    </row>
    <row r="1059" spans="1:9">
      <c r="A1059" s="2" t="s">
        <v>7217</v>
      </c>
      <c r="B1059" t="s">
        <v>7218</v>
      </c>
      <c r="C1059" t="s">
        <v>41</v>
      </c>
      <c r="D1059" t="s">
        <v>32</v>
      </c>
      <c r="E1059" t="s">
        <v>33</v>
      </c>
      <c r="F1059" s="2" t="s">
        <v>34</v>
      </c>
      <c r="G1059">
        <f>IF(OR(REGEXMATCH(B1059, "Sfty.*"),REGEXMATCH(B1059, "ActvDcha.*")), "Yes", "No")</f>
        <v>0</v>
      </c>
      <c r="H1059">
        <f>IF(OR(REGEXMATCH(F1059 , "CtrlEm"), REGEXMATCH(F1059 , "DetmnEmRotorTemp"), REGEXMATCH(F1059 , "GenSysSply"), REGEXMATCH(F1059 , "DetmnSafeTq"), REGEXMATCH(F1059 , "ActeSafeSt")), "Yes", "No")</f>
        <v>0</v>
      </c>
      <c r="I1059" t="s">
        <v>20</v>
      </c>
    </row>
    <row r="1060" spans="1:9">
      <c r="A1060" s="2" t="s">
        <v>7219</v>
      </c>
      <c r="B1060" t="s">
        <v>7220</v>
      </c>
      <c r="C1060" t="s">
        <v>41</v>
      </c>
      <c r="D1060" t="s">
        <v>32</v>
      </c>
      <c r="E1060" t="s">
        <v>33</v>
      </c>
      <c r="F1060" s="2" t="s">
        <v>34</v>
      </c>
      <c r="G1060">
        <f>IF(OR(REGEXMATCH(B1060, "Sfty.*"),REGEXMATCH(B1060, "ActvDcha.*")), "Yes", "No")</f>
        <v>0</v>
      </c>
      <c r="H1060">
        <f>IF(OR(REGEXMATCH(F1060 , "CtrlEm"), REGEXMATCH(F1060 , "DetmnEmRotorTemp"), REGEXMATCH(F1060 , "GenSysSply"), REGEXMATCH(F1060 , "DetmnSafeTq"), REGEXMATCH(F1060 , "ActeSafeSt")), "Yes", "No")</f>
        <v>0</v>
      </c>
      <c r="I1060" t="s">
        <v>20</v>
      </c>
    </row>
    <row r="1061" spans="1:9">
      <c r="A1061" s="2" t="s">
        <v>7221</v>
      </c>
      <c r="B1061" t="s">
        <v>7222</v>
      </c>
      <c r="C1061" t="s">
        <v>41</v>
      </c>
      <c r="D1061" t="s">
        <v>32</v>
      </c>
      <c r="E1061" t="s">
        <v>33</v>
      </c>
      <c r="F1061" s="2" t="s">
        <v>34</v>
      </c>
      <c r="G1061">
        <f>IF(OR(REGEXMATCH(B1061, "Sfty.*"),REGEXMATCH(B1061, "ActvDcha.*")), "Yes", "No")</f>
        <v>0</v>
      </c>
      <c r="H1061">
        <f>IF(OR(REGEXMATCH(F1061 , "CtrlEm"), REGEXMATCH(F1061 , "DetmnEmRotorTemp"), REGEXMATCH(F1061 , "GenSysSply"), REGEXMATCH(F1061 , "DetmnSafeTq"), REGEXMATCH(F1061 , "ActeSafeSt")), "Yes", "No")</f>
        <v>0</v>
      </c>
      <c r="I1061" t="s">
        <v>20</v>
      </c>
    </row>
    <row r="1062" spans="1:9">
      <c r="A1062" s="2" t="s">
        <v>7415</v>
      </c>
      <c r="B1062" t="s">
        <v>7416</v>
      </c>
      <c r="C1062" t="s">
        <v>41</v>
      </c>
      <c r="D1062" t="s">
        <v>32</v>
      </c>
      <c r="E1062" t="s">
        <v>33</v>
      </c>
      <c r="F1062" s="2" t="s">
        <v>34</v>
      </c>
      <c r="G1062">
        <f>IF(OR(REGEXMATCH(B1062, "Sfty.*"),REGEXMATCH(B1062, "ActvDcha.*")), "Yes", "No")</f>
        <v>0</v>
      </c>
      <c r="H1062">
        <f>IF(OR(REGEXMATCH(F1062 , "CtrlEm"), REGEXMATCH(F1062 , "DetmnEmRotorTemp"), REGEXMATCH(F1062 , "GenSysSply"), REGEXMATCH(F1062 , "DetmnSafeTq"), REGEXMATCH(F1062 , "ActeSafeSt")), "Yes", "No")</f>
        <v>0</v>
      </c>
      <c r="I1062" t="s">
        <v>20</v>
      </c>
    </row>
    <row r="1063" spans="1:9">
      <c r="A1063" s="2" t="s">
        <v>7417</v>
      </c>
      <c r="B1063" t="s">
        <v>7418</v>
      </c>
      <c r="C1063" t="s">
        <v>41</v>
      </c>
      <c r="D1063" t="s">
        <v>32</v>
      </c>
      <c r="E1063" t="s">
        <v>33</v>
      </c>
      <c r="F1063" s="2" t="s">
        <v>34</v>
      </c>
      <c r="G1063">
        <f>IF(OR(REGEXMATCH(B1063, "Sfty.*"),REGEXMATCH(B1063, "ActvDcha.*")), "Yes", "No")</f>
        <v>0</v>
      </c>
      <c r="H1063">
        <f>IF(OR(REGEXMATCH(F1063 , "CtrlEm"), REGEXMATCH(F1063 , "DetmnEmRotorTemp"), REGEXMATCH(F1063 , "GenSysSply"), REGEXMATCH(F1063 , "DetmnSafeTq"), REGEXMATCH(F1063 , "ActeSafeSt")), "Yes", "No")</f>
        <v>0</v>
      </c>
      <c r="I1063" t="s">
        <v>20</v>
      </c>
    </row>
    <row r="1064" spans="1:9">
      <c r="A1064" s="2" t="s">
        <v>7419</v>
      </c>
      <c r="B1064" t="s">
        <v>7420</v>
      </c>
      <c r="C1064" t="s">
        <v>41</v>
      </c>
      <c r="D1064" t="s">
        <v>32</v>
      </c>
      <c r="E1064" t="s">
        <v>33</v>
      </c>
      <c r="F1064" s="2" t="s">
        <v>34</v>
      </c>
      <c r="G1064">
        <f>IF(OR(REGEXMATCH(B1064, "Sfty.*"),REGEXMATCH(B1064, "ActvDcha.*")), "Yes", "No")</f>
        <v>0</v>
      </c>
      <c r="H1064">
        <f>IF(OR(REGEXMATCH(F1064 , "CtrlEm"), REGEXMATCH(F1064 , "DetmnEmRotorTemp"), REGEXMATCH(F1064 , "GenSysSply"), REGEXMATCH(F1064 , "DetmnSafeTq"), REGEXMATCH(F1064 , "ActeSafeSt")), "Yes", "No")</f>
        <v>0</v>
      </c>
      <c r="I1064" t="s">
        <v>20</v>
      </c>
    </row>
    <row r="1065" spans="1:9">
      <c r="A1065" s="2" t="s">
        <v>7421</v>
      </c>
      <c r="B1065" t="s">
        <v>7422</v>
      </c>
      <c r="C1065" t="s">
        <v>41</v>
      </c>
      <c r="D1065" t="s">
        <v>32</v>
      </c>
      <c r="E1065" t="s">
        <v>33</v>
      </c>
      <c r="F1065" s="2" t="s">
        <v>34</v>
      </c>
      <c r="G1065">
        <f>IF(OR(REGEXMATCH(B1065, "Sfty.*"),REGEXMATCH(B1065, "ActvDcha.*")), "Yes", "No")</f>
        <v>0</v>
      </c>
      <c r="H1065">
        <f>IF(OR(REGEXMATCH(F1065 , "CtrlEm"), REGEXMATCH(F1065 , "DetmnEmRotorTemp"), REGEXMATCH(F1065 , "GenSysSply"), REGEXMATCH(F1065 , "DetmnSafeTq"), REGEXMATCH(F1065 , "ActeSafeSt")), "Yes", "No")</f>
        <v>0</v>
      </c>
      <c r="I1065" t="s">
        <v>20</v>
      </c>
    </row>
    <row r="1066" spans="1:9">
      <c r="A1066" s="2" t="s">
        <v>7423</v>
      </c>
      <c r="B1066" t="s">
        <v>7424</v>
      </c>
      <c r="C1066" t="s">
        <v>41</v>
      </c>
      <c r="D1066" t="s">
        <v>32</v>
      </c>
      <c r="E1066" t="s">
        <v>33</v>
      </c>
      <c r="F1066" s="2" t="s">
        <v>34</v>
      </c>
      <c r="G1066">
        <f>IF(OR(REGEXMATCH(B1066, "Sfty.*"),REGEXMATCH(B1066, "ActvDcha.*")), "Yes", "No")</f>
        <v>0</v>
      </c>
      <c r="H1066">
        <f>IF(OR(REGEXMATCH(F1066 , "CtrlEm"), REGEXMATCH(F1066 , "DetmnEmRotorTemp"), REGEXMATCH(F1066 , "GenSysSply"), REGEXMATCH(F1066 , "DetmnSafeTq"), REGEXMATCH(F1066 , "ActeSafeSt")), "Yes", "No")</f>
        <v>0</v>
      </c>
      <c r="I1066" t="s">
        <v>20</v>
      </c>
    </row>
    <row r="1067" spans="1:9">
      <c r="A1067" s="2" t="s">
        <v>7425</v>
      </c>
      <c r="B1067" t="s">
        <v>7426</v>
      </c>
      <c r="C1067" t="s">
        <v>41</v>
      </c>
      <c r="D1067" t="s">
        <v>32</v>
      </c>
      <c r="E1067" t="s">
        <v>33</v>
      </c>
      <c r="F1067" s="2" t="s">
        <v>34</v>
      </c>
      <c r="G1067">
        <f>IF(OR(REGEXMATCH(B1067, "Sfty.*"),REGEXMATCH(B1067, "ActvDcha.*")), "Yes", "No")</f>
        <v>0</v>
      </c>
      <c r="H1067">
        <f>IF(OR(REGEXMATCH(F1067 , "CtrlEm"), REGEXMATCH(F1067 , "DetmnEmRotorTemp"), REGEXMATCH(F1067 , "GenSysSply"), REGEXMATCH(F1067 , "DetmnSafeTq"), REGEXMATCH(F1067 , "ActeSafeSt")), "Yes", "No")</f>
        <v>0</v>
      </c>
      <c r="I1067" t="s">
        <v>20</v>
      </c>
    </row>
    <row r="1068" spans="1:9">
      <c r="A1068" s="2" t="s">
        <v>7427</v>
      </c>
      <c r="B1068" t="s">
        <v>7428</v>
      </c>
      <c r="C1068" t="s">
        <v>41</v>
      </c>
      <c r="D1068" t="s">
        <v>32</v>
      </c>
      <c r="E1068" t="s">
        <v>33</v>
      </c>
      <c r="F1068" s="2" t="s">
        <v>34</v>
      </c>
      <c r="G1068">
        <f>IF(OR(REGEXMATCH(B1068, "Sfty.*"),REGEXMATCH(B1068, "ActvDcha.*")), "Yes", "No")</f>
        <v>0</v>
      </c>
      <c r="H1068">
        <f>IF(OR(REGEXMATCH(F1068 , "CtrlEm"), REGEXMATCH(F1068 , "DetmnEmRotorTemp"), REGEXMATCH(F1068 , "GenSysSply"), REGEXMATCH(F1068 , "DetmnSafeTq"), REGEXMATCH(F1068 , "ActeSafeSt")), "Yes", "No")</f>
        <v>0</v>
      </c>
      <c r="I1068" t="s">
        <v>20</v>
      </c>
    </row>
    <row r="1069" spans="1:9">
      <c r="A1069" s="2" t="s">
        <v>7429</v>
      </c>
      <c r="B1069" t="s">
        <v>7430</v>
      </c>
      <c r="C1069" t="s">
        <v>41</v>
      </c>
      <c r="D1069" t="s">
        <v>32</v>
      </c>
      <c r="E1069" t="s">
        <v>33</v>
      </c>
      <c r="F1069" s="2" t="s">
        <v>34</v>
      </c>
      <c r="G1069">
        <f>IF(OR(REGEXMATCH(B1069, "Sfty.*"),REGEXMATCH(B1069, "ActvDcha.*")), "Yes", "No")</f>
        <v>0</v>
      </c>
      <c r="H1069">
        <f>IF(OR(REGEXMATCH(F1069 , "CtrlEm"), REGEXMATCH(F1069 , "DetmnEmRotorTemp"), REGEXMATCH(F1069 , "GenSysSply"), REGEXMATCH(F1069 , "DetmnSafeTq"), REGEXMATCH(F1069 , "ActeSafeSt")), "Yes", "No")</f>
        <v>0</v>
      </c>
      <c r="I1069" t="s">
        <v>20</v>
      </c>
    </row>
    <row r="1070" spans="1:9">
      <c r="A1070" s="2" t="s">
        <v>7431</v>
      </c>
      <c r="B1070" t="s">
        <v>7432</v>
      </c>
      <c r="C1070" t="s">
        <v>41</v>
      </c>
      <c r="D1070" t="s">
        <v>32</v>
      </c>
      <c r="E1070" t="s">
        <v>33</v>
      </c>
      <c r="F1070" s="2" t="s">
        <v>34</v>
      </c>
      <c r="G1070">
        <f>IF(OR(REGEXMATCH(B1070, "Sfty.*"),REGEXMATCH(B1070, "ActvDcha.*")), "Yes", "No")</f>
        <v>0</v>
      </c>
      <c r="H1070">
        <f>IF(OR(REGEXMATCH(F1070 , "CtrlEm"), REGEXMATCH(F1070 , "DetmnEmRotorTemp"), REGEXMATCH(F1070 , "GenSysSply"), REGEXMATCH(F1070 , "DetmnSafeTq"), REGEXMATCH(F1070 , "ActeSafeSt")), "Yes", "No")</f>
        <v>0</v>
      </c>
      <c r="I1070" t="s">
        <v>20</v>
      </c>
    </row>
    <row r="1071" spans="1:9">
      <c r="A1071" s="2" t="s">
        <v>7433</v>
      </c>
      <c r="B1071" t="s">
        <v>7434</v>
      </c>
      <c r="C1071" t="s">
        <v>41</v>
      </c>
      <c r="D1071" t="s">
        <v>32</v>
      </c>
      <c r="E1071" t="s">
        <v>33</v>
      </c>
      <c r="F1071" s="2" t="s">
        <v>34</v>
      </c>
      <c r="G1071">
        <f>IF(OR(REGEXMATCH(B1071, "Sfty.*"),REGEXMATCH(B1071, "ActvDcha.*")), "Yes", "No")</f>
        <v>0</v>
      </c>
      <c r="H1071">
        <f>IF(OR(REGEXMATCH(F1071 , "CtrlEm"), REGEXMATCH(F1071 , "DetmnEmRotorTemp"), REGEXMATCH(F1071 , "GenSysSply"), REGEXMATCH(F1071 , "DetmnSafeTq"), REGEXMATCH(F1071 , "ActeSafeSt")), "Yes", "No")</f>
        <v>0</v>
      </c>
      <c r="I1071" t="s">
        <v>20</v>
      </c>
    </row>
    <row r="1072" spans="1:9">
      <c r="A1072" s="2" t="s">
        <v>7435</v>
      </c>
      <c r="B1072" t="s">
        <v>7436</v>
      </c>
      <c r="C1072" t="s">
        <v>41</v>
      </c>
      <c r="D1072" t="s">
        <v>32</v>
      </c>
      <c r="E1072" t="s">
        <v>33</v>
      </c>
      <c r="F1072" s="2" t="s">
        <v>34</v>
      </c>
      <c r="G1072">
        <f>IF(OR(REGEXMATCH(B1072, "Sfty.*"),REGEXMATCH(B1072, "ActvDcha.*")), "Yes", "No")</f>
        <v>0</v>
      </c>
      <c r="H1072">
        <f>IF(OR(REGEXMATCH(F1072 , "CtrlEm"), REGEXMATCH(F1072 , "DetmnEmRotorTemp"), REGEXMATCH(F1072 , "GenSysSply"), REGEXMATCH(F1072 , "DetmnSafeTq"), REGEXMATCH(F1072 , "ActeSafeSt")), "Yes", "No")</f>
        <v>0</v>
      </c>
      <c r="I1072" t="s">
        <v>20</v>
      </c>
    </row>
    <row r="1073" spans="1:9">
      <c r="A1073" s="2" t="s">
        <v>7437</v>
      </c>
      <c r="B1073" t="s">
        <v>7438</v>
      </c>
      <c r="C1073" t="s">
        <v>41</v>
      </c>
      <c r="D1073" t="s">
        <v>32</v>
      </c>
      <c r="E1073" t="s">
        <v>33</v>
      </c>
      <c r="F1073" s="2" t="s">
        <v>34</v>
      </c>
      <c r="G1073">
        <f>IF(OR(REGEXMATCH(B1073, "Sfty.*"),REGEXMATCH(B1073, "ActvDcha.*")), "Yes", "No")</f>
        <v>0</v>
      </c>
      <c r="H1073">
        <f>IF(OR(REGEXMATCH(F1073 , "CtrlEm"), REGEXMATCH(F1073 , "DetmnEmRotorTemp"), REGEXMATCH(F1073 , "GenSysSply"), REGEXMATCH(F1073 , "DetmnSafeTq"), REGEXMATCH(F1073 , "ActeSafeSt")), "Yes", "No")</f>
        <v>0</v>
      </c>
      <c r="I1073" t="s">
        <v>20</v>
      </c>
    </row>
    <row r="1074" spans="1:9">
      <c r="A1074" s="2" t="s">
        <v>7439</v>
      </c>
      <c r="B1074" t="s">
        <v>7440</v>
      </c>
      <c r="C1074" t="s">
        <v>41</v>
      </c>
      <c r="D1074" t="s">
        <v>32</v>
      </c>
      <c r="E1074" t="s">
        <v>33</v>
      </c>
      <c r="F1074" s="2" t="s">
        <v>34</v>
      </c>
      <c r="G1074">
        <f>IF(OR(REGEXMATCH(B1074, "Sfty.*"),REGEXMATCH(B1074, "ActvDcha.*")), "Yes", "No")</f>
        <v>0</v>
      </c>
      <c r="H1074">
        <f>IF(OR(REGEXMATCH(F1074 , "CtrlEm"), REGEXMATCH(F1074 , "DetmnEmRotorTemp"), REGEXMATCH(F1074 , "GenSysSply"), REGEXMATCH(F1074 , "DetmnSafeTq"), REGEXMATCH(F1074 , "ActeSafeSt")), "Yes", "No")</f>
        <v>0</v>
      </c>
      <c r="I1074" t="s">
        <v>20</v>
      </c>
    </row>
    <row r="1075" spans="1:9">
      <c r="A1075" s="2" t="s">
        <v>7441</v>
      </c>
      <c r="B1075" t="s">
        <v>7442</v>
      </c>
      <c r="C1075" t="s">
        <v>41</v>
      </c>
      <c r="D1075" t="s">
        <v>32</v>
      </c>
      <c r="E1075" t="s">
        <v>33</v>
      </c>
      <c r="F1075" s="2" t="s">
        <v>34</v>
      </c>
      <c r="G1075">
        <f>IF(OR(REGEXMATCH(B1075, "Sfty.*"),REGEXMATCH(B1075, "ActvDcha.*")), "Yes", "No")</f>
        <v>0</v>
      </c>
      <c r="H1075">
        <f>IF(OR(REGEXMATCH(F1075 , "CtrlEm"), REGEXMATCH(F1075 , "DetmnEmRotorTemp"), REGEXMATCH(F1075 , "GenSysSply"), REGEXMATCH(F1075 , "DetmnSafeTq"), REGEXMATCH(F1075 , "ActeSafeSt")), "Yes", "No")</f>
        <v>0</v>
      </c>
      <c r="I1075" t="s">
        <v>20</v>
      </c>
    </row>
    <row r="1076" spans="1:9">
      <c r="A1076" s="2" t="s">
        <v>7443</v>
      </c>
      <c r="B1076" t="s">
        <v>7444</v>
      </c>
      <c r="C1076" t="s">
        <v>41</v>
      </c>
      <c r="D1076" t="s">
        <v>32</v>
      </c>
      <c r="E1076" t="s">
        <v>33</v>
      </c>
      <c r="F1076" s="2" t="s">
        <v>34</v>
      </c>
      <c r="G1076">
        <f>IF(OR(REGEXMATCH(B1076, "Sfty.*"),REGEXMATCH(B1076, "ActvDcha.*")), "Yes", "No")</f>
        <v>0</v>
      </c>
      <c r="H1076">
        <f>IF(OR(REGEXMATCH(F1076 , "CtrlEm"), REGEXMATCH(F1076 , "DetmnEmRotorTemp"), REGEXMATCH(F1076 , "GenSysSply"), REGEXMATCH(F1076 , "DetmnSafeTq"), REGEXMATCH(F1076 , "ActeSafeSt")), "Yes", "No")</f>
        <v>0</v>
      </c>
      <c r="I1076" t="s">
        <v>20</v>
      </c>
    </row>
    <row r="1077" spans="1:9">
      <c r="A1077" s="2" t="s">
        <v>7445</v>
      </c>
      <c r="B1077" t="s">
        <v>7446</v>
      </c>
      <c r="C1077" t="s">
        <v>41</v>
      </c>
      <c r="D1077" t="s">
        <v>32</v>
      </c>
      <c r="E1077" t="s">
        <v>33</v>
      </c>
      <c r="F1077" s="2" t="s">
        <v>34</v>
      </c>
      <c r="G1077">
        <f>IF(OR(REGEXMATCH(B1077, "Sfty.*"),REGEXMATCH(B1077, "ActvDcha.*")), "Yes", "No")</f>
        <v>0</v>
      </c>
      <c r="H1077">
        <f>IF(OR(REGEXMATCH(F1077 , "CtrlEm"), REGEXMATCH(F1077 , "DetmnEmRotorTemp"), REGEXMATCH(F1077 , "GenSysSply"), REGEXMATCH(F1077 , "DetmnSafeTq"), REGEXMATCH(F1077 , "ActeSafeSt")), "Yes", "No")</f>
        <v>0</v>
      </c>
      <c r="I1077" t="s">
        <v>20</v>
      </c>
    </row>
    <row r="1078" spans="1:9">
      <c r="A1078" s="2" t="s">
        <v>7579</v>
      </c>
      <c r="B1078" t="s">
        <v>7580</v>
      </c>
      <c r="C1078" t="s">
        <v>41</v>
      </c>
      <c r="D1078" t="s">
        <v>32</v>
      </c>
      <c r="E1078" t="s">
        <v>33</v>
      </c>
      <c r="F1078" s="2" t="s">
        <v>34</v>
      </c>
      <c r="G1078">
        <f>IF(OR(REGEXMATCH(B1078, "Sfty.*"),REGEXMATCH(B1078, "ActvDcha.*")), "Yes", "No")</f>
        <v>0</v>
      </c>
      <c r="H1078">
        <f>IF(OR(REGEXMATCH(F1078 , "CtrlEm"), REGEXMATCH(F1078 , "DetmnEmRotorTemp"), REGEXMATCH(F1078 , "GenSysSply"), REGEXMATCH(F1078 , "DetmnSafeTq"), REGEXMATCH(F1078 , "ActeSafeSt")), "Yes", "No")</f>
        <v>0</v>
      </c>
      <c r="I1078" t="s">
        <v>20</v>
      </c>
    </row>
    <row r="1079" spans="1:9">
      <c r="A1079" s="2" t="s">
        <v>7581</v>
      </c>
      <c r="B1079" t="s">
        <v>7582</v>
      </c>
      <c r="C1079" t="s">
        <v>41</v>
      </c>
      <c r="D1079" t="s">
        <v>32</v>
      </c>
      <c r="E1079" t="s">
        <v>33</v>
      </c>
      <c r="F1079" s="2" t="s">
        <v>34</v>
      </c>
      <c r="G1079">
        <f>IF(OR(REGEXMATCH(B1079, "Sfty.*"),REGEXMATCH(B1079, "ActvDcha.*")), "Yes", "No")</f>
        <v>0</v>
      </c>
      <c r="H1079">
        <f>IF(OR(REGEXMATCH(F1079 , "CtrlEm"), REGEXMATCH(F1079 , "DetmnEmRotorTemp"), REGEXMATCH(F1079 , "GenSysSply"), REGEXMATCH(F1079 , "DetmnSafeTq"), REGEXMATCH(F1079 , "ActeSafeSt")), "Yes", "No")</f>
        <v>0</v>
      </c>
      <c r="I1079" t="s">
        <v>20</v>
      </c>
    </row>
    <row r="1080" spans="1:9">
      <c r="A1080" s="2" t="s">
        <v>7583</v>
      </c>
      <c r="B1080" t="s">
        <v>7584</v>
      </c>
      <c r="C1080" t="s">
        <v>41</v>
      </c>
      <c r="D1080" t="s">
        <v>32</v>
      </c>
      <c r="E1080" t="s">
        <v>33</v>
      </c>
      <c r="F1080" s="2" t="s">
        <v>34</v>
      </c>
      <c r="G1080">
        <f>IF(OR(REGEXMATCH(B1080, "Sfty.*"),REGEXMATCH(B1080, "ActvDcha.*")), "Yes", "No")</f>
        <v>0</v>
      </c>
      <c r="H1080">
        <f>IF(OR(REGEXMATCH(F1080 , "CtrlEm"), REGEXMATCH(F1080 , "DetmnEmRotorTemp"), REGEXMATCH(F1080 , "GenSysSply"), REGEXMATCH(F1080 , "DetmnSafeTq"), REGEXMATCH(F1080 , "ActeSafeSt")), "Yes", "No")</f>
        <v>0</v>
      </c>
      <c r="I1080" t="s">
        <v>20</v>
      </c>
    </row>
    <row r="1081" spans="1:9">
      <c r="A1081" s="2" t="s">
        <v>7585</v>
      </c>
      <c r="B1081" t="s">
        <v>7586</v>
      </c>
      <c r="C1081" t="s">
        <v>41</v>
      </c>
      <c r="D1081" t="s">
        <v>32</v>
      </c>
      <c r="E1081" t="s">
        <v>33</v>
      </c>
      <c r="F1081" s="2" t="s">
        <v>34</v>
      </c>
      <c r="G1081">
        <f>IF(OR(REGEXMATCH(B1081, "Sfty.*"),REGEXMATCH(B1081, "ActvDcha.*")), "Yes", "No")</f>
        <v>0</v>
      </c>
      <c r="H1081">
        <f>IF(OR(REGEXMATCH(F1081 , "CtrlEm"), REGEXMATCH(F1081 , "DetmnEmRotorTemp"), REGEXMATCH(F1081 , "GenSysSply"), REGEXMATCH(F1081 , "DetmnSafeTq"), REGEXMATCH(F1081 , "ActeSafeSt")), "Yes", "No")</f>
        <v>0</v>
      </c>
      <c r="I1081" t="s">
        <v>20</v>
      </c>
    </row>
    <row r="1082" spans="1:9">
      <c r="A1082" s="2" t="s">
        <v>7587</v>
      </c>
      <c r="B1082" t="s">
        <v>7588</v>
      </c>
      <c r="C1082" t="s">
        <v>41</v>
      </c>
      <c r="D1082" t="s">
        <v>32</v>
      </c>
      <c r="E1082" t="s">
        <v>33</v>
      </c>
      <c r="F1082" s="2" t="s">
        <v>34</v>
      </c>
      <c r="G1082">
        <f>IF(OR(REGEXMATCH(B1082, "Sfty.*"),REGEXMATCH(B1082, "ActvDcha.*")), "Yes", "No")</f>
        <v>0</v>
      </c>
      <c r="H1082">
        <f>IF(OR(REGEXMATCH(F1082 , "CtrlEm"), REGEXMATCH(F1082 , "DetmnEmRotorTemp"), REGEXMATCH(F1082 , "GenSysSply"), REGEXMATCH(F1082 , "DetmnSafeTq"), REGEXMATCH(F1082 , "ActeSafeSt")), "Yes", "No")</f>
        <v>0</v>
      </c>
      <c r="I1082" t="s">
        <v>20</v>
      </c>
    </row>
    <row r="1083" spans="1:9">
      <c r="A1083" s="2" t="s">
        <v>7589</v>
      </c>
      <c r="B1083" t="s">
        <v>7590</v>
      </c>
      <c r="C1083" t="s">
        <v>41</v>
      </c>
      <c r="D1083" t="s">
        <v>32</v>
      </c>
      <c r="E1083" t="s">
        <v>33</v>
      </c>
      <c r="F1083" s="2" t="s">
        <v>34</v>
      </c>
      <c r="G1083">
        <f>IF(OR(REGEXMATCH(B1083, "Sfty.*"),REGEXMATCH(B1083, "ActvDcha.*")), "Yes", "No")</f>
        <v>0</v>
      </c>
      <c r="H1083">
        <f>IF(OR(REGEXMATCH(F1083 , "CtrlEm"), REGEXMATCH(F1083 , "DetmnEmRotorTemp"), REGEXMATCH(F1083 , "GenSysSply"), REGEXMATCH(F1083 , "DetmnSafeTq"), REGEXMATCH(F1083 , "ActeSafeSt")), "Yes", "No")</f>
        <v>0</v>
      </c>
      <c r="I1083" t="s">
        <v>20</v>
      </c>
    </row>
    <row r="1084" spans="1:9">
      <c r="A1084" s="2" t="s">
        <v>7591</v>
      </c>
      <c r="B1084" t="s">
        <v>7592</v>
      </c>
      <c r="C1084" t="s">
        <v>41</v>
      </c>
      <c r="D1084" t="s">
        <v>32</v>
      </c>
      <c r="E1084" t="s">
        <v>33</v>
      </c>
      <c r="F1084" s="2" t="s">
        <v>34</v>
      </c>
      <c r="G1084">
        <f>IF(OR(REGEXMATCH(B1084, "Sfty.*"),REGEXMATCH(B1084, "ActvDcha.*")), "Yes", "No")</f>
        <v>0</v>
      </c>
      <c r="H1084">
        <f>IF(OR(REGEXMATCH(F1084 , "CtrlEm"), REGEXMATCH(F1084 , "DetmnEmRotorTemp"), REGEXMATCH(F1084 , "GenSysSply"), REGEXMATCH(F1084 , "DetmnSafeTq"), REGEXMATCH(F1084 , "ActeSafeSt")), "Yes", "No")</f>
        <v>0</v>
      </c>
      <c r="I1084" t="s">
        <v>20</v>
      </c>
    </row>
    <row r="1085" spans="1:9">
      <c r="A1085" s="2" t="s">
        <v>7593</v>
      </c>
      <c r="B1085" t="s">
        <v>7594</v>
      </c>
      <c r="C1085" t="s">
        <v>41</v>
      </c>
      <c r="D1085" t="s">
        <v>32</v>
      </c>
      <c r="E1085" t="s">
        <v>33</v>
      </c>
      <c r="F1085" s="2" t="s">
        <v>34</v>
      </c>
      <c r="G1085">
        <f>IF(OR(REGEXMATCH(B1085, "Sfty.*"),REGEXMATCH(B1085, "ActvDcha.*")), "Yes", "No")</f>
        <v>0</v>
      </c>
      <c r="H1085">
        <f>IF(OR(REGEXMATCH(F1085 , "CtrlEm"), REGEXMATCH(F1085 , "DetmnEmRotorTemp"), REGEXMATCH(F1085 , "GenSysSply"), REGEXMATCH(F1085 , "DetmnSafeTq"), REGEXMATCH(F1085 , "ActeSafeSt")), "Yes", "No")</f>
        <v>0</v>
      </c>
      <c r="I1085" t="s">
        <v>20</v>
      </c>
    </row>
    <row r="1086" spans="1:9">
      <c r="A1086" s="2" t="s">
        <v>7595</v>
      </c>
      <c r="B1086" t="s">
        <v>7596</v>
      </c>
      <c r="C1086" t="s">
        <v>41</v>
      </c>
      <c r="D1086" t="s">
        <v>32</v>
      </c>
      <c r="E1086" t="s">
        <v>33</v>
      </c>
      <c r="F1086" s="2" t="s">
        <v>34</v>
      </c>
      <c r="G1086">
        <f>IF(OR(REGEXMATCH(B1086, "Sfty.*"),REGEXMATCH(B1086, "ActvDcha.*")), "Yes", "No")</f>
        <v>0</v>
      </c>
      <c r="H1086">
        <f>IF(OR(REGEXMATCH(F1086 , "CtrlEm"), REGEXMATCH(F1086 , "DetmnEmRotorTemp"), REGEXMATCH(F1086 , "GenSysSply"), REGEXMATCH(F1086 , "DetmnSafeTq"), REGEXMATCH(F1086 , "ActeSafeSt")), "Yes", "No")</f>
        <v>0</v>
      </c>
      <c r="I1086" t="s">
        <v>20</v>
      </c>
    </row>
    <row r="1087" spans="1:9">
      <c r="A1087" s="2" t="s">
        <v>7597</v>
      </c>
      <c r="B1087" t="s">
        <v>7598</v>
      </c>
      <c r="C1087" t="s">
        <v>41</v>
      </c>
      <c r="D1087" t="s">
        <v>32</v>
      </c>
      <c r="E1087" t="s">
        <v>33</v>
      </c>
      <c r="F1087" s="2" t="s">
        <v>34</v>
      </c>
      <c r="G1087">
        <f>IF(OR(REGEXMATCH(B1087, "Sfty.*"),REGEXMATCH(B1087, "ActvDcha.*")), "Yes", "No")</f>
        <v>0</v>
      </c>
      <c r="H1087">
        <f>IF(OR(REGEXMATCH(F1087 , "CtrlEm"), REGEXMATCH(F1087 , "DetmnEmRotorTemp"), REGEXMATCH(F1087 , "GenSysSply"), REGEXMATCH(F1087 , "DetmnSafeTq"), REGEXMATCH(F1087 , "ActeSafeSt")), "Yes", "No")</f>
        <v>0</v>
      </c>
      <c r="I1087" t="s">
        <v>20</v>
      </c>
    </row>
    <row r="1088" spans="1:9">
      <c r="A1088" s="2" t="s">
        <v>7599</v>
      </c>
      <c r="B1088" t="s">
        <v>7600</v>
      </c>
      <c r="C1088" t="s">
        <v>41</v>
      </c>
      <c r="D1088" t="s">
        <v>32</v>
      </c>
      <c r="E1088" t="s">
        <v>33</v>
      </c>
      <c r="F1088" s="2" t="s">
        <v>34</v>
      </c>
      <c r="G1088">
        <f>IF(OR(REGEXMATCH(B1088, "Sfty.*"),REGEXMATCH(B1088, "ActvDcha.*")), "Yes", "No")</f>
        <v>0</v>
      </c>
      <c r="H1088">
        <f>IF(OR(REGEXMATCH(F1088 , "CtrlEm"), REGEXMATCH(F1088 , "DetmnEmRotorTemp"), REGEXMATCH(F1088 , "GenSysSply"), REGEXMATCH(F1088 , "DetmnSafeTq"), REGEXMATCH(F1088 , "ActeSafeSt")), "Yes", "No")</f>
        <v>0</v>
      </c>
      <c r="I1088" t="s">
        <v>20</v>
      </c>
    </row>
    <row r="1089" spans="1:9">
      <c r="A1089" s="2" t="s">
        <v>7601</v>
      </c>
      <c r="B1089" t="s">
        <v>7602</v>
      </c>
      <c r="C1089" t="s">
        <v>41</v>
      </c>
      <c r="D1089" t="s">
        <v>32</v>
      </c>
      <c r="E1089" t="s">
        <v>33</v>
      </c>
      <c r="F1089" s="2" t="s">
        <v>34</v>
      </c>
      <c r="G1089">
        <f>IF(OR(REGEXMATCH(B1089, "Sfty.*"),REGEXMATCH(B1089, "ActvDcha.*")), "Yes", "No")</f>
        <v>0</v>
      </c>
      <c r="H1089">
        <f>IF(OR(REGEXMATCH(F1089 , "CtrlEm"), REGEXMATCH(F1089 , "DetmnEmRotorTemp"), REGEXMATCH(F1089 , "GenSysSply"), REGEXMATCH(F1089 , "DetmnSafeTq"), REGEXMATCH(F1089 , "ActeSafeSt")), "Yes", "No")</f>
        <v>0</v>
      </c>
      <c r="I1089" t="s">
        <v>20</v>
      </c>
    </row>
    <row r="1090" spans="1:9">
      <c r="A1090" s="2" t="s">
        <v>7603</v>
      </c>
      <c r="B1090" t="s">
        <v>7604</v>
      </c>
      <c r="C1090" t="s">
        <v>41</v>
      </c>
      <c r="D1090" t="s">
        <v>32</v>
      </c>
      <c r="E1090" t="s">
        <v>33</v>
      </c>
      <c r="F1090" s="2" t="s">
        <v>34</v>
      </c>
      <c r="G1090">
        <f>IF(OR(REGEXMATCH(B1090, "Sfty.*"),REGEXMATCH(B1090, "ActvDcha.*")), "Yes", "No")</f>
        <v>0</v>
      </c>
      <c r="H1090">
        <f>IF(OR(REGEXMATCH(F1090 , "CtrlEm"), REGEXMATCH(F1090 , "DetmnEmRotorTemp"), REGEXMATCH(F1090 , "GenSysSply"), REGEXMATCH(F1090 , "DetmnSafeTq"), REGEXMATCH(F1090 , "ActeSafeSt")), "Yes", "No")</f>
        <v>0</v>
      </c>
      <c r="I1090" t="s">
        <v>20</v>
      </c>
    </row>
    <row r="1091" spans="1:9">
      <c r="A1091" s="2" t="s">
        <v>7605</v>
      </c>
      <c r="B1091" t="s">
        <v>7606</v>
      </c>
      <c r="C1091" t="s">
        <v>41</v>
      </c>
      <c r="D1091" t="s">
        <v>32</v>
      </c>
      <c r="E1091" t="s">
        <v>33</v>
      </c>
      <c r="F1091" s="2" t="s">
        <v>34</v>
      </c>
      <c r="G1091">
        <f>IF(OR(REGEXMATCH(B1091, "Sfty.*"),REGEXMATCH(B1091, "ActvDcha.*")), "Yes", "No")</f>
        <v>0</v>
      </c>
      <c r="H1091">
        <f>IF(OR(REGEXMATCH(F1091 , "CtrlEm"), REGEXMATCH(F1091 , "DetmnEmRotorTemp"), REGEXMATCH(F1091 , "GenSysSply"), REGEXMATCH(F1091 , "DetmnSafeTq"), REGEXMATCH(F1091 , "ActeSafeSt")), "Yes", "No")</f>
        <v>0</v>
      </c>
      <c r="I1091" t="s">
        <v>20</v>
      </c>
    </row>
    <row r="1092" spans="1:9">
      <c r="A1092" s="2" t="s">
        <v>7607</v>
      </c>
      <c r="B1092" t="s">
        <v>7608</v>
      </c>
      <c r="C1092" t="s">
        <v>41</v>
      </c>
      <c r="D1092" t="s">
        <v>32</v>
      </c>
      <c r="E1092" t="s">
        <v>33</v>
      </c>
      <c r="F1092" s="2" t="s">
        <v>34</v>
      </c>
      <c r="G1092">
        <f>IF(OR(REGEXMATCH(B1092, "Sfty.*"),REGEXMATCH(B1092, "ActvDcha.*")), "Yes", "No")</f>
        <v>0</v>
      </c>
      <c r="H1092">
        <f>IF(OR(REGEXMATCH(F1092 , "CtrlEm"), REGEXMATCH(F1092 , "DetmnEmRotorTemp"), REGEXMATCH(F1092 , "GenSysSply"), REGEXMATCH(F1092 , "DetmnSafeTq"), REGEXMATCH(F1092 , "ActeSafeSt")), "Yes", "No")</f>
        <v>0</v>
      </c>
      <c r="I1092" t="s">
        <v>20</v>
      </c>
    </row>
    <row r="1093" spans="1:9">
      <c r="A1093" s="2" t="s">
        <v>7609</v>
      </c>
      <c r="B1093" t="s">
        <v>7610</v>
      </c>
      <c r="C1093" t="s">
        <v>41</v>
      </c>
      <c r="D1093" t="s">
        <v>32</v>
      </c>
      <c r="E1093" t="s">
        <v>37</v>
      </c>
      <c r="F1093" s="2" t="s">
        <v>38</v>
      </c>
      <c r="G1093">
        <f>IF(OR(REGEXMATCH(B1093, "Sfty.*"),REGEXMATCH(B1093, "ActvDcha.*")), "Yes", "No")</f>
        <v>0</v>
      </c>
      <c r="H1093">
        <f>IF(OR(REGEXMATCH(F1093 , "CtrlEm"), REGEXMATCH(F1093 , "DetmnEmRotorTemp"), REGEXMATCH(F1093 , "GenSysSply"), REGEXMATCH(F1093 , "DetmnSafeTq"), REGEXMATCH(F1093 , "ActeSafeSt")), "Yes", "No")</f>
        <v>0</v>
      </c>
      <c r="I1093" t="s">
        <v>20</v>
      </c>
    </row>
    <row r="1094" spans="1:9">
      <c r="A1094" s="2" t="s">
        <v>7611</v>
      </c>
      <c r="B1094" t="s">
        <v>7612</v>
      </c>
      <c r="C1094" t="s">
        <v>41</v>
      </c>
      <c r="D1094" t="s">
        <v>32</v>
      </c>
      <c r="E1094" t="s">
        <v>37</v>
      </c>
      <c r="F1094" s="2" t="s">
        <v>38</v>
      </c>
      <c r="G1094">
        <f>IF(OR(REGEXMATCH(B1094, "Sfty.*"),REGEXMATCH(B1094, "ActvDcha.*")), "Yes", "No")</f>
        <v>0</v>
      </c>
      <c r="H1094">
        <f>IF(OR(REGEXMATCH(F1094 , "CtrlEm"), REGEXMATCH(F1094 , "DetmnEmRotorTemp"), REGEXMATCH(F1094 , "GenSysSply"), REGEXMATCH(F1094 , "DetmnSafeTq"), REGEXMATCH(F1094 , "ActeSafeSt")), "Yes", "No")</f>
        <v>0</v>
      </c>
      <c r="I1094" t="s">
        <v>20</v>
      </c>
    </row>
    <row r="1095" spans="1:9">
      <c r="A1095" s="2" t="s">
        <v>7613</v>
      </c>
      <c r="B1095" t="s">
        <v>7614</v>
      </c>
      <c r="C1095" t="s">
        <v>41</v>
      </c>
      <c r="D1095" t="s">
        <v>32</v>
      </c>
      <c r="E1095" t="s">
        <v>37</v>
      </c>
      <c r="F1095" s="2" t="s">
        <v>38</v>
      </c>
      <c r="G1095">
        <f>IF(OR(REGEXMATCH(B1095, "Sfty.*"),REGEXMATCH(B1095, "ActvDcha.*")), "Yes", "No")</f>
        <v>0</v>
      </c>
      <c r="H1095">
        <f>IF(OR(REGEXMATCH(F1095 , "CtrlEm"), REGEXMATCH(F1095 , "DetmnEmRotorTemp"), REGEXMATCH(F1095 , "GenSysSply"), REGEXMATCH(F1095 , "DetmnSafeTq"), REGEXMATCH(F1095 , "ActeSafeSt")), "Yes", "No")</f>
        <v>0</v>
      </c>
      <c r="I1095" t="s">
        <v>20</v>
      </c>
    </row>
    <row r="1096" spans="1:9">
      <c r="A1096" s="2" t="s">
        <v>7619</v>
      </c>
      <c r="B1096" t="s">
        <v>7620</v>
      </c>
      <c r="C1096" t="s">
        <v>41</v>
      </c>
      <c r="D1096" t="s">
        <v>32</v>
      </c>
      <c r="E1096" t="s">
        <v>33</v>
      </c>
      <c r="F1096" s="2" t="s">
        <v>34</v>
      </c>
      <c r="G1096">
        <f>IF(OR(REGEXMATCH(B1096, "Sfty.*"),REGEXMATCH(B1096, "ActvDcha.*")), "Yes", "No")</f>
        <v>0</v>
      </c>
      <c r="H1096">
        <f>IF(OR(REGEXMATCH(F1096 , "CtrlEm"), REGEXMATCH(F1096 , "DetmnEmRotorTemp"), REGEXMATCH(F1096 , "GenSysSply"), REGEXMATCH(F1096 , "DetmnSafeTq"), REGEXMATCH(F1096 , "ActeSafeSt")), "Yes", "No")</f>
        <v>0</v>
      </c>
      <c r="I1096" t="s">
        <v>20</v>
      </c>
    </row>
    <row r="1097" spans="1:9">
      <c r="A1097" s="2" t="s">
        <v>7621</v>
      </c>
      <c r="B1097" t="s">
        <v>7622</v>
      </c>
      <c r="C1097" t="s">
        <v>41</v>
      </c>
      <c r="D1097" t="s">
        <v>32</v>
      </c>
      <c r="E1097" t="s">
        <v>33</v>
      </c>
      <c r="F1097" s="2" t="s">
        <v>34</v>
      </c>
      <c r="G1097">
        <f>IF(OR(REGEXMATCH(B1097, "Sfty.*"),REGEXMATCH(B1097, "ActvDcha.*")), "Yes", "No")</f>
        <v>0</v>
      </c>
      <c r="H1097">
        <f>IF(OR(REGEXMATCH(F1097 , "CtrlEm"), REGEXMATCH(F1097 , "DetmnEmRotorTemp"), REGEXMATCH(F1097 , "GenSysSply"), REGEXMATCH(F1097 , "DetmnSafeTq"), REGEXMATCH(F1097 , "ActeSafeSt")), "Yes", "No")</f>
        <v>0</v>
      </c>
      <c r="I1097" t="s">
        <v>20</v>
      </c>
    </row>
    <row r="1098" spans="1:9">
      <c r="A1098" s="2" t="s">
        <v>7623</v>
      </c>
      <c r="B1098" t="s">
        <v>7624</v>
      </c>
      <c r="C1098" t="s">
        <v>41</v>
      </c>
      <c r="D1098" t="s">
        <v>32</v>
      </c>
      <c r="E1098" t="s">
        <v>33</v>
      </c>
      <c r="F1098" s="2" t="s">
        <v>34</v>
      </c>
      <c r="G1098">
        <f>IF(OR(REGEXMATCH(B1098, "Sfty.*"),REGEXMATCH(B1098, "ActvDcha.*")), "Yes", "No")</f>
        <v>0</v>
      </c>
      <c r="H1098">
        <f>IF(OR(REGEXMATCH(F1098 , "CtrlEm"), REGEXMATCH(F1098 , "DetmnEmRotorTemp"), REGEXMATCH(F1098 , "GenSysSply"), REGEXMATCH(F1098 , "DetmnSafeTq"), REGEXMATCH(F1098 , "ActeSafeSt")), "Yes", "No")</f>
        <v>0</v>
      </c>
      <c r="I1098" t="s">
        <v>20</v>
      </c>
    </row>
    <row r="1099" spans="1:9">
      <c r="A1099" s="2" t="s">
        <v>7629</v>
      </c>
      <c r="B1099" t="s">
        <v>7630</v>
      </c>
      <c r="C1099" t="s">
        <v>41</v>
      </c>
      <c r="D1099" t="s">
        <v>32</v>
      </c>
      <c r="E1099" t="s">
        <v>33</v>
      </c>
      <c r="F1099" s="2" t="s">
        <v>34</v>
      </c>
      <c r="G1099">
        <f>IF(OR(REGEXMATCH(B1099, "Sfty.*"),REGEXMATCH(B1099, "ActvDcha.*")), "Yes", "No")</f>
        <v>0</v>
      </c>
      <c r="H1099">
        <f>IF(OR(REGEXMATCH(F1099 , "CtrlEm"), REGEXMATCH(F1099 , "DetmnEmRotorTemp"), REGEXMATCH(F1099 , "GenSysSply"), REGEXMATCH(F1099 , "DetmnSafeTq"), REGEXMATCH(F1099 , "ActeSafeSt")), "Yes", "No")</f>
        <v>0</v>
      </c>
      <c r="I1099" t="s">
        <v>20</v>
      </c>
    </row>
    <row r="1100" spans="1:9">
      <c r="A1100" s="2" t="s">
        <v>7631</v>
      </c>
      <c r="B1100" t="s">
        <v>7632</v>
      </c>
      <c r="C1100" t="s">
        <v>41</v>
      </c>
      <c r="D1100" t="s">
        <v>32</v>
      </c>
      <c r="E1100" t="s">
        <v>33</v>
      </c>
      <c r="F1100" s="2" t="s">
        <v>34</v>
      </c>
      <c r="G1100">
        <f>IF(OR(REGEXMATCH(B1100, "Sfty.*"),REGEXMATCH(B1100, "ActvDcha.*")), "Yes", "No")</f>
        <v>0</v>
      </c>
      <c r="H1100">
        <f>IF(OR(REGEXMATCH(F1100 , "CtrlEm"), REGEXMATCH(F1100 , "DetmnEmRotorTemp"), REGEXMATCH(F1100 , "GenSysSply"), REGEXMATCH(F1100 , "DetmnSafeTq"), REGEXMATCH(F1100 , "ActeSafeSt")), "Yes", "No")</f>
        <v>0</v>
      </c>
      <c r="I1100" t="s">
        <v>20</v>
      </c>
    </row>
    <row r="1101" spans="1:9">
      <c r="A1101" s="2" t="s">
        <v>7633</v>
      </c>
      <c r="B1101" t="s">
        <v>7634</v>
      </c>
      <c r="C1101" t="s">
        <v>41</v>
      </c>
      <c r="D1101" t="s">
        <v>32</v>
      </c>
      <c r="E1101" t="s">
        <v>33</v>
      </c>
      <c r="F1101" s="2" t="s">
        <v>34</v>
      </c>
      <c r="G1101">
        <f>IF(OR(REGEXMATCH(B1101, "Sfty.*"),REGEXMATCH(B1101, "ActvDcha.*")), "Yes", "No")</f>
        <v>0</v>
      </c>
      <c r="H1101">
        <f>IF(OR(REGEXMATCH(F1101 , "CtrlEm"), REGEXMATCH(F1101 , "DetmnEmRotorTemp"), REGEXMATCH(F1101 , "GenSysSply"), REGEXMATCH(F1101 , "DetmnSafeTq"), REGEXMATCH(F1101 , "ActeSafeSt")), "Yes", "No")</f>
        <v>0</v>
      </c>
      <c r="I1101" t="s">
        <v>20</v>
      </c>
    </row>
    <row r="1102" spans="1:9">
      <c r="A1102" s="2" t="s">
        <v>7635</v>
      </c>
      <c r="B1102" t="s">
        <v>7636</v>
      </c>
      <c r="C1102" t="s">
        <v>41</v>
      </c>
      <c r="D1102" t="s">
        <v>32</v>
      </c>
      <c r="E1102" t="s">
        <v>33</v>
      </c>
      <c r="F1102" s="2" t="s">
        <v>34</v>
      </c>
      <c r="G1102">
        <f>IF(OR(REGEXMATCH(B1102, "Sfty.*"),REGEXMATCH(B1102, "ActvDcha.*")), "Yes", "No")</f>
        <v>0</v>
      </c>
      <c r="H1102">
        <f>IF(OR(REGEXMATCH(F1102 , "CtrlEm"), REGEXMATCH(F1102 , "DetmnEmRotorTemp"), REGEXMATCH(F1102 , "GenSysSply"), REGEXMATCH(F1102 , "DetmnSafeTq"), REGEXMATCH(F1102 , "ActeSafeSt")), "Yes", "No")</f>
        <v>0</v>
      </c>
      <c r="I1102" t="s">
        <v>20</v>
      </c>
    </row>
    <row r="1103" spans="1:9">
      <c r="A1103" s="2" t="s">
        <v>7703</v>
      </c>
      <c r="B1103" t="s">
        <v>7704</v>
      </c>
      <c r="C1103" t="s">
        <v>41</v>
      </c>
      <c r="D1103" t="s">
        <v>32</v>
      </c>
      <c r="E1103" t="s">
        <v>33</v>
      </c>
      <c r="F1103" s="2" t="s">
        <v>34</v>
      </c>
      <c r="G1103">
        <f>IF(OR(REGEXMATCH(B1103, "Sfty.*"),REGEXMATCH(B1103, "ActvDcha.*")), "Yes", "No")</f>
        <v>0</v>
      </c>
      <c r="H1103">
        <f>IF(OR(REGEXMATCH(F1103 , "CtrlEm"), REGEXMATCH(F1103 , "DetmnEmRotorTemp"), REGEXMATCH(F1103 , "GenSysSply"), REGEXMATCH(F1103 , "DetmnSafeTq"), REGEXMATCH(F1103 , "ActeSafeSt")), "Yes", "No")</f>
        <v>0</v>
      </c>
      <c r="I1103" t="s">
        <v>20</v>
      </c>
    </row>
    <row r="1104" spans="1:9">
      <c r="A1104" s="2" t="s">
        <v>7705</v>
      </c>
      <c r="B1104" t="s">
        <v>7706</v>
      </c>
      <c r="C1104" t="s">
        <v>41</v>
      </c>
      <c r="D1104" t="s">
        <v>32</v>
      </c>
      <c r="E1104" t="s">
        <v>33</v>
      </c>
      <c r="F1104" s="2" t="s">
        <v>34</v>
      </c>
      <c r="G1104">
        <f>IF(OR(REGEXMATCH(B1104, "Sfty.*"),REGEXMATCH(B1104, "ActvDcha.*")), "Yes", "No")</f>
        <v>0</v>
      </c>
      <c r="H1104">
        <f>IF(OR(REGEXMATCH(F1104 , "CtrlEm"), REGEXMATCH(F1104 , "DetmnEmRotorTemp"), REGEXMATCH(F1104 , "GenSysSply"), REGEXMATCH(F1104 , "DetmnSafeTq"), REGEXMATCH(F1104 , "ActeSafeSt")), "Yes", "No")</f>
        <v>0</v>
      </c>
      <c r="I1104" t="s">
        <v>20</v>
      </c>
    </row>
    <row r="1105" spans="1:9">
      <c r="A1105" s="2" t="s">
        <v>7707</v>
      </c>
      <c r="B1105" t="s">
        <v>7708</v>
      </c>
      <c r="C1105" t="s">
        <v>41</v>
      </c>
      <c r="D1105" t="s">
        <v>32</v>
      </c>
      <c r="E1105" t="s">
        <v>33</v>
      </c>
      <c r="F1105" s="2" t="s">
        <v>34</v>
      </c>
      <c r="G1105">
        <f>IF(OR(REGEXMATCH(B1105, "Sfty.*"),REGEXMATCH(B1105, "ActvDcha.*")), "Yes", "No")</f>
        <v>0</v>
      </c>
      <c r="H1105">
        <f>IF(OR(REGEXMATCH(F1105 , "CtrlEm"), REGEXMATCH(F1105 , "DetmnEmRotorTemp"), REGEXMATCH(F1105 , "GenSysSply"), REGEXMATCH(F1105 , "DetmnSafeTq"), REGEXMATCH(F1105 , "ActeSafeSt")), "Yes", "No")</f>
        <v>0</v>
      </c>
      <c r="I1105" t="s">
        <v>20</v>
      </c>
    </row>
    <row r="1106" spans="1:9">
      <c r="A1106" s="2" t="s">
        <v>7709</v>
      </c>
      <c r="B1106" t="s">
        <v>7710</v>
      </c>
      <c r="C1106" t="s">
        <v>41</v>
      </c>
      <c r="D1106" t="s">
        <v>32</v>
      </c>
      <c r="E1106" t="s">
        <v>33</v>
      </c>
      <c r="F1106" s="2" t="s">
        <v>34</v>
      </c>
      <c r="G1106">
        <f>IF(OR(REGEXMATCH(B1106, "Sfty.*"),REGEXMATCH(B1106, "ActvDcha.*")), "Yes", "No")</f>
        <v>0</v>
      </c>
      <c r="H1106">
        <f>IF(OR(REGEXMATCH(F1106 , "CtrlEm"), REGEXMATCH(F1106 , "DetmnEmRotorTemp"), REGEXMATCH(F1106 , "GenSysSply"), REGEXMATCH(F1106 , "DetmnSafeTq"), REGEXMATCH(F1106 , "ActeSafeSt")), "Yes", "No")</f>
        <v>0</v>
      </c>
      <c r="I1106" t="s">
        <v>20</v>
      </c>
    </row>
    <row r="1107" spans="1:9">
      <c r="A1107" s="2" t="s">
        <v>7711</v>
      </c>
      <c r="B1107" t="s">
        <v>7712</v>
      </c>
      <c r="C1107" t="s">
        <v>41</v>
      </c>
      <c r="D1107" t="s">
        <v>32</v>
      </c>
      <c r="E1107" t="s">
        <v>33</v>
      </c>
      <c r="F1107" s="2" t="s">
        <v>34</v>
      </c>
      <c r="G1107">
        <f>IF(OR(REGEXMATCH(B1107, "Sfty.*"),REGEXMATCH(B1107, "ActvDcha.*")), "Yes", "No")</f>
        <v>0</v>
      </c>
      <c r="H1107">
        <f>IF(OR(REGEXMATCH(F1107 , "CtrlEm"), REGEXMATCH(F1107 , "DetmnEmRotorTemp"), REGEXMATCH(F1107 , "GenSysSply"), REGEXMATCH(F1107 , "DetmnSafeTq"), REGEXMATCH(F1107 , "ActeSafeSt")), "Yes", "No")</f>
        <v>0</v>
      </c>
      <c r="I1107" t="s">
        <v>20</v>
      </c>
    </row>
    <row r="1108" spans="1:9">
      <c r="A1108" s="2" t="s">
        <v>7713</v>
      </c>
      <c r="B1108" t="s">
        <v>7714</v>
      </c>
      <c r="C1108" t="s">
        <v>41</v>
      </c>
      <c r="D1108" t="s">
        <v>32</v>
      </c>
      <c r="E1108" t="s">
        <v>33</v>
      </c>
      <c r="F1108" s="2" t="s">
        <v>34</v>
      </c>
      <c r="G1108">
        <f>IF(OR(REGEXMATCH(B1108, "Sfty.*"),REGEXMATCH(B1108, "ActvDcha.*")), "Yes", "No")</f>
        <v>0</v>
      </c>
      <c r="H1108">
        <f>IF(OR(REGEXMATCH(F1108 , "CtrlEm"), REGEXMATCH(F1108 , "DetmnEmRotorTemp"), REGEXMATCH(F1108 , "GenSysSply"), REGEXMATCH(F1108 , "DetmnSafeTq"), REGEXMATCH(F1108 , "ActeSafeSt")), "Yes", "No")</f>
        <v>0</v>
      </c>
      <c r="I1108" t="s">
        <v>20</v>
      </c>
    </row>
    <row r="1109" spans="1:9">
      <c r="A1109" s="2" t="s">
        <v>7715</v>
      </c>
      <c r="B1109" t="s">
        <v>7716</v>
      </c>
      <c r="C1109" t="s">
        <v>41</v>
      </c>
      <c r="D1109" t="s">
        <v>32</v>
      </c>
      <c r="E1109" t="s">
        <v>33</v>
      </c>
      <c r="F1109" s="2" t="s">
        <v>34</v>
      </c>
      <c r="G1109">
        <f>IF(OR(REGEXMATCH(B1109, "Sfty.*"),REGEXMATCH(B1109, "ActvDcha.*")), "Yes", "No")</f>
        <v>0</v>
      </c>
      <c r="H1109">
        <f>IF(OR(REGEXMATCH(F1109 , "CtrlEm"), REGEXMATCH(F1109 , "DetmnEmRotorTemp"), REGEXMATCH(F1109 , "GenSysSply"), REGEXMATCH(F1109 , "DetmnSafeTq"), REGEXMATCH(F1109 , "ActeSafeSt")), "Yes", "No")</f>
        <v>0</v>
      </c>
      <c r="I1109" t="s">
        <v>20</v>
      </c>
    </row>
    <row r="1110" spans="1:9">
      <c r="A1110" s="2" t="s">
        <v>7717</v>
      </c>
      <c r="B1110" t="s">
        <v>7718</v>
      </c>
      <c r="C1110" t="s">
        <v>41</v>
      </c>
      <c r="D1110" t="s">
        <v>32</v>
      </c>
      <c r="E1110" t="s">
        <v>33</v>
      </c>
      <c r="F1110" s="2" t="s">
        <v>34</v>
      </c>
      <c r="G1110">
        <f>IF(OR(REGEXMATCH(B1110, "Sfty.*"),REGEXMATCH(B1110, "ActvDcha.*")), "Yes", "No")</f>
        <v>0</v>
      </c>
      <c r="H1110">
        <f>IF(OR(REGEXMATCH(F1110 , "CtrlEm"), REGEXMATCH(F1110 , "DetmnEmRotorTemp"), REGEXMATCH(F1110 , "GenSysSply"), REGEXMATCH(F1110 , "DetmnSafeTq"), REGEXMATCH(F1110 , "ActeSafeSt")), "Yes", "No")</f>
        <v>0</v>
      </c>
      <c r="I1110" t="s">
        <v>20</v>
      </c>
    </row>
    <row r="1111" spans="1:9">
      <c r="A1111" s="2" t="s">
        <v>7719</v>
      </c>
      <c r="B1111" t="s">
        <v>7720</v>
      </c>
      <c r="C1111" t="s">
        <v>41</v>
      </c>
      <c r="D1111" t="s">
        <v>32</v>
      </c>
      <c r="E1111" t="s">
        <v>33</v>
      </c>
      <c r="F1111" s="2" t="s">
        <v>34</v>
      </c>
      <c r="G1111">
        <f>IF(OR(REGEXMATCH(B1111, "Sfty.*"),REGEXMATCH(B1111, "ActvDcha.*")), "Yes", "No")</f>
        <v>0</v>
      </c>
      <c r="H1111">
        <f>IF(OR(REGEXMATCH(F1111 , "CtrlEm"), REGEXMATCH(F1111 , "DetmnEmRotorTemp"), REGEXMATCH(F1111 , "GenSysSply"), REGEXMATCH(F1111 , "DetmnSafeTq"), REGEXMATCH(F1111 , "ActeSafeSt")), "Yes", "No")</f>
        <v>0</v>
      </c>
      <c r="I1111" t="s">
        <v>20</v>
      </c>
    </row>
    <row r="1112" spans="1:9">
      <c r="A1112" s="2" t="s">
        <v>7721</v>
      </c>
      <c r="B1112" t="s">
        <v>7722</v>
      </c>
      <c r="C1112" t="s">
        <v>41</v>
      </c>
      <c r="D1112" t="s">
        <v>32</v>
      </c>
      <c r="E1112" t="s">
        <v>33</v>
      </c>
      <c r="F1112" s="2" t="s">
        <v>34</v>
      </c>
      <c r="G1112">
        <f>IF(OR(REGEXMATCH(B1112, "Sfty.*"),REGEXMATCH(B1112, "ActvDcha.*")), "Yes", "No")</f>
        <v>0</v>
      </c>
      <c r="H1112">
        <f>IF(OR(REGEXMATCH(F1112 , "CtrlEm"), REGEXMATCH(F1112 , "DetmnEmRotorTemp"), REGEXMATCH(F1112 , "GenSysSply"), REGEXMATCH(F1112 , "DetmnSafeTq"), REGEXMATCH(F1112 , "ActeSafeSt")), "Yes", "No")</f>
        <v>0</v>
      </c>
      <c r="I1112" t="s">
        <v>20</v>
      </c>
    </row>
    <row r="1113" spans="1:9">
      <c r="A1113" s="2" t="s">
        <v>7723</v>
      </c>
      <c r="B1113" t="s">
        <v>7724</v>
      </c>
      <c r="C1113" t="s">
        <v>41</v>
      </c>
      <c r="D1113" t="s">
        <v>32</v>
      </c>
      <c r="E1113" t="s">
        <v>33</v>
      </c>
      <c r="F1113" s="2" t="s">
        <v>34</v>
      </c>
      <c r="G1113">
        <f>IF(OR(REGEXMATCH(B1113, "Sfty.*"),REGEXMATCH(B1113, "ActvDcha.*")), "Yes", "No")</f>
        <v>0</v>
      </c>
      <c r="H1113">
        <f>IF(OR(REGEXMATCH(F1113 , "CtrlEm"), REGEXMATCH(F1113 , "DetmnEmRotorTemp"), REGEXMATCH(F1113 , "GenSysSply"), REGEXMATCH(F1113 , "DetmnSafeTq"), REGEXMATCH(F1113 , "ActeSafeSt")), "Yes", "No")</f>
        <v>0</v>
      </c>
      <c r="I1113" t="s">
        <v>20</v>
      </c>
    </row>
    <row r="1114" spans="1:9">
      <c r="A1114" s="2" t="s">
        <v>7725</v>
      </c>
      <c r="B1114" t="s">
        <v>7726</v>
      </c>
      <c r="C1114" t="s">
        <v>41</v>
      </c>
      <c r="D1114" t="s">
        <v>32</v>
      </c>
      <c r="E1114" t="s">
        <v>33</v>
      </c>
      <c r="F1114" s="2" t="s">
        <v>34</v>
      </c>
      <c r="G1114">
        <f>IF(OR(REGEXMATCH(B1114, "Sfty.*"),REGEXMATCH(B1114, "ActvDcha.*")), "Yes", "No")</f>
        <v>0</v>
      </c>
      <c r="H1114">
        <f>IF(OR(REGEXMATCH(F1114 , "CtrlEm"), REGEXMATCH(F1114 , "DetmnEmRotorTemp"), REGEXMATCH(F1114 , "GenSysSply"), REGEXMATCH(F1114 , "DetmnSafeTq"), REGEXMATCH(F1114 , "ActeSafeSt")), "Yes", "No")</f>
        <v>0</v>
      </c>
      <c r="I1114" t="s">
        <v>20</v>
      </c>
    </row>
    <row r="1115" spans="1:9">
      <c r="A1115" s="2" t="s">
        <v>7729</v>
      </c>
      <c r="B1115" t="s">
        <v>7730</v>
      </c>
      <c r="C1115" t="s">
        <v>41</v>
      </c>
      <c r="D1115" t="s">
        <v>32</v>
      </c>
      <c r="E1115" t="s">
        <v>33</v>
      </c>
      <c r="F1115" s="2" t="s">
        <v>34</v>
      </c>
      <c r="G1115">
        <f>IF(OR(REGEXMATCH(B1115, "Sfty.*"),REGEXMATCH(B1115, "ActvDcha.*")), "Yes", "No")</f>
        <v>0</v>
      </c>
      <c r="H1115">
        <f>IF(OR(REGEXMATCH(F1115 , "CtrlEm"), REGEXMATCH(F1115 , "DetmnEmRotorTemp"), REGEXMATCH(F1115 , "GenSysSply"), REGEXMATCH(F1115 , "DetmnSafeTq"), REGEXMATCH(F1115 , "ActeSafeSt")), "Yes", "No")</f>
        <v>0</v>
      </c>
      <c r="I1115" t="s">
        <v>20</v>
      </c>
    </row>
    <row r="1116" spans="1:9">
      <c r="A1116" s="2" t="s">
        <v>7731</v>
      </c>
      <c r="B1116" t="s">
        <v>7732</v>
      </c>
      <c r="C1116" t="s">
        <v>41</v>
      </c>
      <c r="D1116" t="s">
        <v>32</v>
      </c>
      <c r="E1116" t="s">
        <v>33</v>
      </c>
      <c r="F1116" s="2" t="s">
        <v>34</v>
      </c>
      <c r="G1116">
        <f>IF(OR(REGEXMATCH(B1116, "Sfty.*"),REGEXMATCH(B1116, "ActvDcha.*")), "Yes", "No")</f>
        <v>0</v>
      </c>
      <c r="H1116">
        <f>IF(OR(REGEXMATCH(F1116 , "CtrlEm"), REGEXMATCH(F1116 , "DetmnEmRotorTemp"), REGEXMATCH(F1116 , "GenSysSply"), REGEXMATCH(F1116 , "DetmnSafeTq"), REGEXMATCH(F1116 , "ActeSafeSt")), "Yes", "No")</f>
        <v>0</v>
      </c>
      <c r="I1116" t="s">
        <v>20</v>
      </c>
    </row>
    <row r="1117" spans="1:9">
      <c r="A1117" s="2" t="s">
        <v>7733</v>
      </c>
      <c r="B1117" t="s">
        <v>7734</v>
      </c>
      <c r="C1117" t="s">
        <v>41</v>
      </c>
      <c r="D1117" t="s">
        <v>32</v>
      </c>
      <c r="E1117" t="s">
        <v>33</v>
      </c>
      <c r="F1117" s="2" t="s">
        <v>34</v>
      </c>
      <c r="G1117">
        <f>IF(OR(REGEXMATCH(B1117, "Sfty.*"),REGEXMATCH(B1117, "ActvDcha.*")), "Yes", "No")</f>
        <v>0</v>
      </c>
      <c r="H1117">
        <f>IF(OR(REGEXMATCH(F1117 , "CtrlEm"), REGEXMATCH(F1117 , "DetmnEmRotorTemp"), REGEXMATCH(F1117 , "GenSysSply"), REGEXMATCH(F1117 , "DetmnSafeTq"), REGEXMATCH(F1117 , "ActeSafeSt")), "Yes", "No")</f>
        <v>0</v>
      </c>
      <c r="I1117" t="s">
        <v>20</v>
      </c>
    </row>
    <row r="1118" spans="1:9">
      <c r="A1118" s="2" t="s">
        <v>7735</v>
      </c>
      <c r="B1118" t="s">
        <v>7736</v>
      </c>
      <c r="C1118" t="s">
        <v>41</v>
      </c>
      <c r="D1118" t="s">
        <v>32</v>
      </c>
      <c r="E1118" t="s">
        <v>33</v>
      </c>
      <c r="F1118" s="2" t="s">
        <v>34</v>
      </c>
      <c r="G1118">
        <f>IF(OR(REGEXMATCH(B1118, "Sfty.*"),REGEXMATCH(B1118, "ActvDcha.*")), "Yes", "No")</f>
        <v>0</v>
      </c>
      <c r="H1118">
        <f>IF(OR(REGEXMATCH(F1118 , "CtrlEm"), REGEXMATCH(F1118 , "DetmnEmRotorTemp"), REGEXMATCH(F1118 , "GenSysSply"), REGEXMATCH(F1118 , "DetmnSafeTq"), REGEXMATCH(F1118 , "ActeSafeSt")), "Yes", "No")</f>
        <v>0</v>
      </c>
      <c r="I1118" t="s">
        <v>20</v>
      </c>
    </row>
    <row r="1119" spans="1:9">
      <c r="A1119" s="2" t="s">
        <v>7737</v>
      </c>
      <c r="B1119" t="s">
        <v>7738</v>
      </c>
      <c r="C1119" t="s">
        <v>41</v>
      </c>
      <c r="D1119" t="s">
        <v>32</v>
      </c>
      <c r="E1119" t="s">
        <v>33</v>
      </c>
      <c r="F1119" s="2" t="s">
        <v>34</v>
      </c>
      <c r="G1119">
        <f>IF(OR(REGEXMATCH(B1119, "Sfty.*"),REGEXMATCH(B1119, "ActvDcha.*")), "Yes", "No")</f>
        <v>0</v>
      </c>
      <c r="H1119">
        <f>IF(OR(REGEXMATCH(F1119 , "CtrlEm"), REGEXMATCH(F1119 , "DetmnEmRotorTemp"), REGEXMATCH(F1119 , "GenSysSply"), REGEXMATCH(F1119 , "DetmnSafeTq"), REGEXMATCH(F1119 , "ActeSafeSt")), "Yes", "No")</f>
        <v>0</v>
      </c>
      <c r="I1119" t="s">
        <v>20</v>
      </c>
    </row>
    <row r="1120" spans="1:9">
      <c r="A1120" s="2" t="s">
        <v>7739</v>
      </c>
      <c r="B1120" t="s">
        <v>7740</v>
      </c>
      <c r="C1120" t="s">
        <v>41</v>
      </c>
      <c r="D1120" t="s">
        <v>32</v>
      </c>
      <c r="E1120" t="s">
        <v>33</v>
      </c>
      <c r="F1120" s="2" t="s">
        <v>34</v>
      </c>
      <c r="G1120">
        <f>IF(OR(REGEXMATCH(B1120, "Sfty.*"),REGEXMATCH(B1120, "ActvDcha.*")), "Yes", "No")</f>
        <v>0</v>
      </c>
      <c r="H1120">
        <f>IF(OR(REGEXMATCH(F1120 , "CtrlEm"), REGEXMATCH(F1120 , "DetmnEmRotorTemp"), REGEXMATCH(F1120 , "GenSysSply"), REGEXMATCH(F1120 , "DetmnSafeTq"), REGEXMATCH(F1120 , "ActeSafeSt")), "Yes", "No")</f>
        <v>0</v>
      </c>
      <c r="I1120" t="s">
        <v>20</v>
      </c>
    </row>
    <row r="1121" spans="1:9">
      <c r="A1121" s="2" t="s">
        <v>7741</v>
      </c>
      <c r="B1121" t="s">
        <v>7742</v>
      </c>
      <c r="C1121" t="s">
        <v>41</v>
      </c>
      <c r="D1121" t="s">
        <v>32</v>
      </c>
      <c r="E1121" t="s">
        <v>33</v>
      </c>
      <c r="F1121" s="2" t="s">
        <v>34</v>
      </c>
      <c r="G1121">
        <f>IF(OR(REGEXMATCH(B1121, "Sfty.*"),REGEXMATCH(B1121, "ActvDcha.*")), "Yes", "No")</f>
        <v>0</v>
      </c>
      <c r="H1121">
        <f>IF(OR(REGEXMATCH(F1121 , "CtrlEm"), REGEXMATCH(F1121 , "DetmnEmRotorTemp"), REGEXMATCH(F1121 , "GenSysSply"), REGEXMATCH(F1121 , "DetmnSafeTq"), REGEXMATCH(F1121 , "ActeSafeSt")), "Yes", "No")</f>
        <v>0</v>
      </c>
      <c r="I1121" t="s">
        <v>20</v>
      </c>
    </row>
    <row r="1122" spans="1:9">
      <c r="A1122" s="2" t="s">
        <v>7743</v>
      </c>
      <c r="B1122" t="s">
        <v>7744</v>
      </c>
      <c r="C1122" t="s">
        <v>41</v>
      </c>
      <c r="D1122" t="s">
        <v>32</v>
      </c>
      <c r="E1122" t="s">
        <v>33</v>
      </c>
      <c r="F1122" s="2" t="s">
        <v>34</v>
      </c>
      <c r="G1122">
        <f>IF(OR(REGEXMATCH(B1122, "Sfty.*"),REGEXMATCH(B1122, "ActvDcha.*")), "Yes", "No")</f>
        <v>0</v>
      </c>
      <c r="H1122">
        <f>IF(OR(REGEXMATCH(F1122 , "CtrlEm"), REGEXMATCH(F1122 , "DetmnEmRotorTemp"), REGEXMATCH(F1122 , "GenSysSply"), REGEXMATCH(F1122 , "DetmnSafeTq"), REGEXMATCH(F1122 , "ActeSafeSt")), "Yes", "No")</f>
        <v>0</v>
      </c>
      <c r="I1122" t="s">
        <v>20</v>
      </c>
    </row>
    <row r="1123" spans="1:9">
      <c r="A1123" s="2" t="s">
        <v>7745</v>
      </c>
      <c r="B1123" t="s">
        <v>7746</v>
      </c>
      <c r="C1123" t="s">
        <v>41</v>
      </c>
      <c r="D1123" t="s">
        <v>32</v>
      </c>
      <c r="E1123" t="s">
        <v>33</v>
      </c>
      <c r="F1123" s="2" t="s">
        <v>34</v>
      </c>
      <c r="G1123">
        <f>IF(OR(REGEXMATCH(B1123, "Sfty.*"),REGEXMATCH(B1123, "ActvDcha.*")), "Yes", "No")</f>
        <v>0</v>
      </c>
      <c r="H1123">
        <f>IF(OR(REGEXMATCH(F1123 , "CtrlEm"), REGEXMATCH(F1123 , "DetmnEmRotorTemp"), REGEXMATCH(F1123 , "GenSysSply"), REGEXMATCH(F1123 , "DetmnSafeTq"), REGEXMATCH(F1123 , "ActeSafeSt")), "Yes", "No")</f>
        <v>0</v>
      </c>
      <c r="I1123" t="s">
        <v>20</v>
      </c>
    </row>
    <row r="1124" spans="1:9">
      <c r="A1124" s="2" t="s">
        <v>7753</v>
      </c>
      <c r="B1124" t="s">
        <v>7754</v>
      </c>
      <c r="C1124" t="s">
        <v>41</v>
      </c>
      <c r="D1124" t="s">
        <v>32</v>
      </c>
      <c r="E1124" t="s">
        <v>33</v>
      </c>
      <c r="F1124" s="2" t="s">
        <v>34</v>
      </c>
      <c r="G1124">
        <f>IF(OR(REGEXMATCH(B1124, "Sfty.*"),REGEXMATCH(B1124, "ActvDcha.*")), "Yes", "No")</f>
        <v>0</v>
      </c>
      <c r="H1124">
        <f>IF(OR(REGEXMATCH(F1124 , "CtrlEm"), REGEXMATCH(F1124 , "DetmnEmRotorTemp"), REGEXMATCH(F1124 , "GenSysSply"), REGEXMATCH(F1124 , "DetmnSafeTq"), REGEXMATCH(F1124 , "ActeSafeSt")), "Yes", "No")</f>
        <v>0</v>
      </c>
      <c r="I1124" t="s">
        <v>20</v>
      </c>
    </row>
    <row r="1125" spans="1:9">
      <c r="A1125" s="2" t="s">
        <v>7755</v>
      </c>
      <c r="B1125" t="s">
        <v>7756</v>
      </c>
      <c r="C1125" t="s">
        <v>41</v>
      </c>
      <c r="D1125" t="s">
        <v>32</v>
      </c>
      <c r="E1125" t="s">
        <v>33</v>
      </c>
      <c r="F1125" s="2" t="s">
        <v>34</v>
      </c>
      <c r="G1125">
        <f>IF(OR(REGEXMATCH(B1125, "Sfty.*"),REGEXMATCH(B1125, "ActvDcha.*")), "Yes", "No")</f>
        <v>0</v>
      </c>
      <c r="H1125">
        <f>IF(OR(REGEXMATCH(F1125 , "CtrlEm"), REGEXMATCH(F1125 , "DetmnEmRotorTemp"), REGEXMATCH(F1125 , "GenSysSply"), REGEXMATCH(F1125 , "DetmnSafeTq"), REGEXMATCH(F1125 , "ActeSafeSt")), "Yes", "No")</f>
        <v>0</v>
      </c>
      <c r="I1125" t="s">
        <v>20</v>
      </c>
    </row>
    <row r="1126" spans="1:9">
      <c r="A1126" s="2" t="s">
        <v>7761</v>
      </c>
      <c r="B1126" t="s">
        <v>7762</v>
      </c>
      <c r="C1126" t="s">
        <v>41</v>
      </c>
      <c r="D1126" t="s">
        <v>32</v>
      </c>
      <c r="E1126" t="s">
        <v>33</v>
      </c>
      <c r="F1126" s="2" t="s">
        <v>34</v>
      </c>
      <c r="G1126">
        <f>IF(OR(REGEXMATCH(B1126, "Sfty.*"),REGEXMATCH(B1126, "ActvDcha.*")), "Yes", "No")</f>
        <v>0</v>
      </c>
      <c r="H1126">
        <f>IF(OR(REGEXMATCH(F1126 , "CtrlEm"), REGEXMATCH(F1126 , "DetmnEmRotorTemp"), REGEXMATCH(F1126 , "GenSysSply"), REGEXMATCH(F1126 , "DetmnSafeTq"), REGEXMATCH(F1126 , "ActeSafeSt")), "Yes", "No")</f>
        <v>0</v>
      </c>
      <c r="I1126" t="s">
        <v>20</v>
      </c>
    </row>
    <row r="1127" spans="1:9">
      <c r="A1127" s="2" t="s">
        <v>7779</v>
      </c>
      <c r="B1127" t="s">
        <v>7780</v>
      </c>
      <c r="C1127" t="s">
        <v>41</v>
      </c>
      <c r="D1127" t="s">
        <v>32</v>
      </c>
      <c r="E1127" t="s">
        <v>33</v>
      </c>
      <c r="F1127" s="2" t="s">
        <v>34</v>
      </c>
      <c r="G1127">
        <f>IF(OR(REGEXMATCH(B1127, "Sfty.*"),REGEXMATCH(B1127, "ActvDcha.*")), "Yes", "No")</f>
        <v>0</v>
      </c>
      <c r="H1127">
        <f>IF(OR(REGEXMATCH(F1127 , "CtrlEm"), REGEXMATCH(F1127 , "DetmnEmRotorTemp"), REGEXMATCH(F1127 , "GenSysSply"), REGEXMATCH(F1127 , "DetmnSafeTq"), REGEXMATCH(F1127 , "ActeSafeSt")), "Yes", "No")</f>
        <v>0</v>
      </c>
      <c r="I1127" t="s">
        <v>20</v>
      </c>
    </row>
    <row r="1128" spans="1:9">
      <c r="A1128" s="2" t="s">
        <v>7849</v>
      </c>
      <c r="B1128" t="s">
        <v>7850</v>
      </c>
      <c r="C1128" t="s">
        <v>41</v>
      </c>
      <c r="D1128" t="s">
        <v>32</v>
      </c>
      <c r="E1128" t="s">
        <v>33</v>
      </c>
      <c r="F1128" s="2" t="s">
        <v>34</v>
      </c>
      <c r="G1128">
        <f>IF(OR(REGEXMATCH(B1128, "Sfty.*"),REGEXMATCH(B1128, "ActvDcha.*")), "Yes", "No")</f>
        <v>0</v>
      </c>
      <c r="H1128">
        <f>IF(OR(REGEXMATCH(F1128 , "CtrlEm"), REGEXMATCH(F1128 , "DetmnEmRotorTemp"), REGEXMATCH(F1128 , "GenSysSply"), REGEXMATCH(F1128 , "DetmnSafeTq"), REGEXMATCH(F1128 , "ActeSafeSt")), "Yes", "No")</f>
        <v>0</v>
      </c>
      <c r="I1128" t="s">
        <v>20</v>
      </c>
    </row>
    <row r="1129" spans="1:9">
      <c r="A1129" s="2" t="s">
        <v>7851</v>
      </c>
      <c r="B1129" t="s">
        <v>7852</v>
      </c>
      <c r="C1129" t="s">
        <v>41</v>
      </c>
      <c r="D1129" t="s">
        <v>32</v>
      </c>
      <c r="E1129" t="s">
        <v>33</v>
      </c>
      <c r="F1129" s="2" t="s">
        <v>34</v>
      </c>
      <c r="G1129">
        <f>IF(OR(REGEXMATCH(B1129, "Sfty.*"),REGEXMATCH(B1129, "ActvDcha.*")), "Yes", "No")</f>
        <v>0</v>
      </c>
      <c r="H1129">
        <f>IF(OR(REGEXMATCH(F1129 , "CtrlEm"), REGEXMATCH(F1129 , "DetmnEmRotorTemp"), REGEXMATCH(F1129 , "GenSysSply"), REGEXMATCH(F1129 , "DetmnSafeTq"), REGEXMATCH(F1129 , "ActeSafeSt")), "Yes", "No")</f>
        <v>0</v>
      </c>
      <c r="I1129" t="s">
        <v>20</v>
      </c>
    </row>
    <row r="1130" spans="1:9">
      <c r="A1130" s="2" t="s">
        <v>7885</v>
      </c>
      <c r="B1130" t="s">
        <v>7886</v>
      </c>
      <c r="C1130" t="s">
        <v>41</v>
      </c>
      <c r="D1130" t="s">
        <v>32</v>
      </c>
      <c r="E1130" t="s">
        <v>33</v>
      </c>
      <c r="F1130" s="2" t="s">
        <v>34</v>
      </c>
      <c r="G1130">
        <f>IF(OR(REGEXMATCH(B1130, "Sfty.*"),REGEXMATCH(B1130, "ActvDcha.*")), "Yes", "No")</f>
        <v>0</v>
      </c>
      <c r="H1130">
        <f>IF(OR(REGEXMATCH(F1130 , "CtrlEm"), REGEXMATCH(F1130 , "DetmnEmRotorTemp"), REGEXMATCH(F1130 , "GenSysSply"), REGEXMATCH(F1130 , "DetmnSafeTq"), REGEXMATCH(F1130 , "ActeSafeSt")), "Yes", "No")</f>
        <v>0</v>
      </c>
      <c r="I1130" t="s">
        <v>20</v>
      </c>
    </row>
    <row r="1131" spans="1:9">
      <c r="A1131" s="2" t="s">
        <v>7887</v>
      </c>
      <c r="B1131" t="s">
        <v>7888</v>
      </c>
      <c r="C1131" t="s">
        <v>41</v>
      </c>
      <c r="D1131" t="s">
        <v>32</v>
      </c>
      <c r="E1131" t="s">
        <v>33</v>
      </c>
      <c r="F1131" s="2" t="s">
        <v>34</v>
      </c>
      <c r="G1131">
        <f>IF(OR(REGEXMATCH(B1131, "Sfty.*"),REGEXMATCH(B1131, "ActvDcha.*")), "Yes", "No")</f>
        <v>0</v>
      </c>
      <c r="H1131">
        <f>IF(OR(REGEXMATCH(F1131 , "CtrlEm"), REGEXMATCH(F1131 , "DetmnEmRotorTemp"), REGEXMATCH(F1131 , "GenSysSply"), REGEXMATCH(F1131 , "DetmnSafeTq"), REGEXMATCH(F1131 , "ActeSafeSt")), "Yes", "No")</f>
        <v>0</v>
      </c>
      <c r="I1131" t="s">
        <v>20</v>
      </c>
    </row>
    <row r="1132" spans="1:9">
      <c r="A1132" s="2" t="s">
        <v>7889</v>
      </c>
      <c r="B1132" t="s">
        <v>7890</v>
      </c>
      <c r="C1132" t="s">
        <v>41</v>
      </c>
      <c r="D1132" t="s">
        <v>32</v>
      </c>
      <c r="E1132" t="s">
        <v>33</v>
      </c>
      <c r="F1132" s="2" t="s">
        <v>34</v>
      </c>
      <c r="G1132">
        <f>IF(OR(REGEXMATCH(B1132, "Sfty.*"),REGEXMATCH(B1132, "ActvDcha.*")), "Yes", "No")</f>
        <v>0</v>
      </c>
      <c r="H1132">
        <f>IF(OR(REGEXMATCH(F1132 , "CtrlEm"), REGEXMATCH(F1132 , "DetmnEmRotorTemp"), REGEXMATCH(F1132 , "GenSysSply"), REGEXMATCH(F1132 , "DetmnSafeTq"), REGEXMATCH(F1132 , "ActeSafeSt")), "Yes", "No")</f>
        <v>0</v>
      </c>
      <c r="I1132" t="s">
        <v>20</v>
      </c>
    </row>
    <row r="1133" spans="1:9">
      <c r="A1133" s="2" t="s">
        <v>7893</v>
      </c>
      <c r="B1133" t="s">
        <v>7894</v>
      </c>
      <c r="C1133" t="s">
        <v>41</v>
      </c>
      <c r="D1133" t="s">
        <v>32</v>
      </c>
      <c r="E1133" t="s">
        <v>33</v>
      </c>
      <c r="F1133" s="2" t="s">
        <v>34</v>
      </c>
      <c r="G1133">
        <f>IF(OR(REGEXMATCH(B1133, "Sfty.*"),REGEXMATCH(B1133, "ActvDcha.*")), "Yes", "No")</f>
        <v>0</v>
      </c>
      <c r="H1133">
        <f>IF(OR(REGEXMATCH(F1133 , "CtrlEm"), REGEXMATCH(F1133 , "DetmnEmRotorTemp"), REGEXMATCH(F1133 , "GenSysSply"), REGEXMATCH(F1133 , "DetmnSafeTq"), REGEXMATCH(F1133 , "ActeSafeSt")), "Yes", "No")</f>
        <v>0</v>
      </c>
      <c r="I1133" t="s">
        <v>20</v>
      </c>
    </row>
    <row r="1134" spans="1:9">
      <c r="A1134" s="2" t="s">
        <v>7895</v>
      </c>
      <c r="B1134" t="s">
        <v>7896</v>
      </c>
      <c r="C1134" t="s">
        <v>41</v>
      </c>
      <c r="D1134" t="s">
        <v>32</v>
      </c>
      <c r="E1134" t="s">
        <v>33</v>
      </c>
      <c r="F1134" s="2" t="s">
        <v>34</v>
      </c>
      <c r="G1134">
        <f>IF(OR(REGEXMATCH(B1134, "Sfty.*"),REGEXMATCH(B1134, "ActvDcha.*")), "Yes", "No")</f>
        <v>0</v>
      </c>
      <c r="H1134">
        <f>IF(OR(REGEXMATCH(F1134 , "CtrlEm"), REGEXMATCH(F1134 , "DetmnEmRotorTemp"), REGEXMATCH(F1134 , "GenSysSply"), REGEXMATCH(F1134 , "DetmnSafeTq"), REGEXMATCH(F1134 , "ActeSafeSt")), "Yes", "No")</f>
        <v>0</v>
      </c>
      <c r="I1134" t="s">
        <v>20</v>
      </c>
    </row>
    <row r="1135" spans="1:9">
      <c r="A1135" s="2" t="s">
        <v>7897</v>
      </c>
      <c r="B1135" t="s">
        <v>7898</v>
      </c>
      <c r="C1135" t="s">
        <v>41</v>
      </c>
      <c r="D1135" t="s">
        <v>32</v>
      </c>
      <c r="E1135" t="s">
        <v>33</v>
      </c>
      <c r="F1135" s="2" t="s">
        <v>34</v>
      </c>
      <c r="G1135">
        <f>IF(OR(REGEXMATCH(B1135, "Sfty.*"),REGEXMATCH(B1135, "ActvDcha.*")), "Yes", "No")</f>
        <v>0</v>
      </c>
      <c r="H1135">
        <f>IF(OR(REGEXMATCH(F1135 , "CtrlEm"), REGEXMATCH(F1135 , "DetmnEmRotorTemp"), REGEXMATCH(F1135 , "GenSysSply"), REGEXMATCH(F1135 , "DetmnSafeTq"), REGEXMATCH(F1135 , "ActeSafeSt")), "Yes", "No")</f>
        <v>0</v>
      </c>
      <c r="I1135" t="s">
        <v>20</v>
      </c>
    </row>
    <row r="1136" spans="1:9">
      <c r="A1136" s="2" t="s">
        <v>7899</v>
      </c>
      <c r="B1136" t="s">
        <v>7900</v>
      </c>
      <c r="C1136" t="s">
        <v>41</v>
      </c>
      <c r="D1136" t="s">
        <v>32</v>
      </c>
      <c r="E1136" t="s">
        <v>33</v>
      </c>
      <c r="F1136" s="2" t="s">
        <v>34</v>
      </c>
      <c r="G1136">
        <f>IF(OR(REGEXMATCH(B1136, "Sfty.*"),REGEXMATCH(B1136, "ActvDcha.*")), "Yes", "No")</f>
        <v>0</v>
      </c>
      <c r="H1136">
        <f>IF(OR(REGEXMATCH(F1136 , "CtrlEm"), REGEXMATCH(F1136 , "DetmnEmRotorTemp"), REGEXMATCH(F1136 , "GenSysSply"), REGEXMATCH(F1136 , "DetmnSafeTq"), REGEXMATCH(F1136 , "ActeSafeSt")), "Yes", "No")</f>
        <v>0</v>
      </c>
      <c r="I1136" t="s">
        <v>20</v>
      </c>
    </row>
    <row r="1137" spans="1:9">
      <c r="A1137" s="2" t="s">
        <v>7901</v>
      </c>
      <c r="B1137" t="s">
        <v>7902</v>
      </c>
      <c r="C1137" t="s">
        <v>41</v>
      </c>
      <c r="D1137" t="s">
        <v>32</v>
      </c>
      <c r="E1137" t="s">
        <v>33</v>
      </c>
      <c r="F1137" s="2" t="s">
        <v>34</v>
      </c>
      <c r="G1137">
        <f>IF(OR(REGEXMATCH(B1137, "Sfty.*"),REGEXMATCH(B1137, "ActvDcha.*")), "Yes", "No")</f>
        <v>0</v>
      </c>
      <c r="H1137">
        <f>IF(OR(REGEXMATCH(F1137 , "CtrlEm"), REGEXMATCH(F1137 , "DetmnEmRotorTemp"), REGEXMATCH(F1137 , "GenSysSply"), REGEXMATCH(F1137 , "DetmnSafeTq"), REGEXMATCH(F1137 , "ActeSafeSt")), "Yes", "No")</f>
        <v>0</v>
      </c>
      <c r="I1137" t="s">
        <v>20</v>
      </c>
    </row>
    <row r="1138" spans="1:9">
      <c r="A1138" s="2" t="s">
        <v>7903</v>
      </c>
      <c r="B1138" t="s">
        <v>7904</v>
      </c>
      <c r="C1138" t="s">
        <v>41</v>
      </c>
      <c r="D1138" t="s">
        <v>32</v>
      </c>
      <c r="E1138" t="s">
        <v>33</v>
      </c>
      <c r="F1138" s="2" t="s">
        <v>34</v>
      </c>
      <c r="G1138">
        <f>IF(OR(REGEXMATCH(B1138, "Sfty.*"),REGEXMATCH(B1138, "ActvDcha.*")), "Yes", "No")</f>
        <v>0</v>
      </c>
      <c r="H1138">
        <f>IF(OR(REGEXMATCH(F1138 , "CtrlEm"), REGEXMATCH(F1138 , "DetmnEmRotorTemp"), REGEXMATCH(F1138 , "GenSysSply"), REGEXMATCH(F1138 , "DetmnSafeTq"), REGEXMATCH(F1138 , "ActeSafeSt")), "Yes", "No")</f>
        <v>0</v>
      </c>
      <c r="I1138" t="s">
        <v>20</v>
      </c>
    </row>
    <row r="1139" spans="1:9">
      <c r="A1139" s="2" t="s">
        <v>7905</v>
      </c>
      <c r="B1139" t="s">
        <v>7906</v>
      </c>
      <c r="C1139" t="s">
        <v>41</v>
      </c>
      <c r="D1139" t="s">
        <v>32</v>
      </c>
      <c r="E1139" t="s">
        <v>33</v>
      </c>
      <c r="F1139" s="2" t="s">
        <v>34</v>
      </c>
      <c r="G1139">
        <f>IF(OR(REGEXMATCH(B1139, "Sfty.*"),REGEXMATCH(B1139, "ActvDcha.*")), "Yes", "No")</f>
        <v>0</v>
      </c>
      <c r="H1139">
        <f>IF(OR(REGEXMATCH(F1139 , "CtrlEm"), REGEXMATCH(F1139 , "DetmnEmRotorTemp"), REGEXMATCH(F1139 , "GenSysSply"), REGEXMATCH(F1139 , "DetmnSafeTq"), REGEXMATCH(F1139 , "ActeSafeSt")), "Yes", "No")</f>
        <v>0</v>
      </c>
      <c r="I1139" t="s">
        <v>20</v>
      </c>
    </row>
    <row r="1140" spans="1:9">
      <c r="A1140" s="2" t="s">
        <v>7907</v>
      </c>
      <c r="B1140" t="s">
        <v>7908</v>
      </c>
      <c r="C1140" t="s">
        <v>41</v>
      </c>
      <c r="D1140" t="s">
        <v>32</v>
      </c>
      <c r="E1140" t="s">
        <v>33</v>
      </c>
      <c r="F1140" s="2" t="s">
        <v>34</v>
      </c>
      <c r="G1140">
        <f>IF(OR(REGEXMATCH(B1140, "Sfty.*"),REGEXMATCH(B1140, "ActvDcha.*")), "Yes", "No")</f>
        <v>0</v>
      </c>
      <c r="H1140">
        <f>IF(OR(REGEXMATCH(F1140 , "CtrlEm"), REGEXMATCH(F1140 , "DetmnEmRotorTemp"), REGEXMATCH(F1140 , "GenSysSply"), REGEXMATCH(F1140 , "DetmnSafeTq"), REGEXMATCH(F1140 , "ActeSafeSt")), "Yes", "No")</f>
        <v>0</v>
      </c>
      <c r="I1140" t="s">
        <v>20</v>
      </c>
    </row>
    <row r="1141" spans="1:9">
      <c r="A1141" s="2" t="s">
        <v>7921</v>
      </c>
      <c r="B1141" t="s">
        <v>7922</v>
      </c>
      <c r="C1141" t="s">
        <v>41</v>
      </c>
      <c r="D1141" t="s">
        <v>32</v>
      </c>
      <c r="E1141" t="s">
        <v>33</v>
      </c>
      <c r="F1141" s="2" t="s">
        <v>34</v>
      </c>
      <c r="G1141">
        <f>IF(OR(REGEXMATCH(B1141, "Sfty.*"),REGEXMATCH(B1141, "ActvDcha.*")), "Yes", "No")</f>
        <v>0</v>
      </c>
      <c r="H1141">
        <f>IF(OR(REGEXMATCH(F1141 , "CtrlEm"), REGEXMATCH(F1141 , "DetmnEmRotorTemp"), REGEXMATCH(F1141 , "GenSysSply"), REGEXMATCH(F1141 , "DetmnSafeTq"), REGEXMATCH(F1141 , "ActeSafeSt")), "Yes", "No")</f>
        <v>0</v>
      </c>
      <c r="I1141" t="s">
        <v>20</v>
      </c>
    </row>
    <row r="1142" spans="1:9">
      <c r="A1142" s="2" t="s">
        <v>7923</v>
      </c>
      <c r="B1142" t="s">
        <v>7924</v>
      </c>
      <c r="C1142" t="s">
        <v>41</v>
      </c>
      <c r="D1142" t="s">
        <v>32</v>
      </c>
      <c r="E1142" t="s">
        <v>33</v>
      </c>
      <c r="F1142" s="2" t="s">
        <v>34</v>
      </c>
      <c r="G1142">
        <f>IF(OR(REGEXMATCH(B1142, "Sfty.*"),REGEXMATCH(B1142, "ActvDcha.*")), "Yes", "No")</f>
        <v>0</v>
      </c>
      <c r="H1142">
        <f>IF(OR(REGEXMATCH(F1142 , "CtrlEm"), REGEXMATCH(F1142 , "DetmnEmRotorTemp"), REGEXMATCH(F1142 , "GenSysSply"), REGEXMATCH(F1142 , "DetmnSafeTq"), REGEXMATCH(F1142 , "ActeSafeSt")), "Yes", "No")</f>
        <v>0</v>
      </c>
      <c r="I1142" t="s">
        <v>20</v>
      </c>
    </row>
    <row r="1143" spans="1:9">
      <c r="A1143" s="2" t="s">
        <v>7925</v>
      </c>
      <c r="B1143" t="s">
        <v>7926</v>
      </c>
      <c r="C1143" t="s">
        <v>41</v>
      </c>
      <c r="D1143" t="s">
        <v>32</v>
      </c>
      <c r="E1143" t="s">
        <v>33</v>
      </c>
      <c r="F1143" s="2" t="s">
        <v>34</v>
      </c>
      <c r="G1143">
        <f>IF(OR(REGEXMATCH(B1143, "Sfty.*"),REGEXMATCH(B1143, "ActvDcha.*")), "Yes", "No")</f>
        <v>0</v>
      </c>
      <c r="H1143">
        <f>IF(OR(REGEXMATCH(F1143 , "CtrlEm"), REGEXMATCH(F1143 , "DetmnEmRotorTemp"), REGEXMATCH(F1143 , "GenSysSply"), REGEXMATCH(F1143 , "DetmnSafeTq"), REGEXMATCH(F1143 , "ActeSafeSt")), "Yes", "No")</f>
        <v>0</v>
      </c>
      <c r="I1143" t="s">
        <v>20</v>
      </c>
    </row>
    <row r="1144" spans="1:9">
      <c r="A1144" s="2" t="s">
        <v>7960</v>
      </c>
      <c r="B1144" t="s">
        <v>7961</v>
      </c>
      <c r="C1144" t="s">
        <v>41</v>
      </c>
      <c r="D1144" t="s">
        <v>32</v>
      </c>
      <c r="E1144" t="s">
        <v>33</v>
      </c>
      <c r="F1144" s="2" t="s">
        <v>34</v>
      </c>
      <c r="G1144">
        <f>IF(OR(REGEXMATCH(B1144, "Sfty.*"),REGEXMATCH(B1144, "ActvDcha.*")), "Yes", "No")</f>
        <v>0</v>
      </c>
      <c r="H1144">
        <f>IF(OR(REGEXMATCH(F1144 , "CtrlEm"), REGEXMATCH(F1144 , "DetmnEmRotorTemp"), REGEXMATCH(F1144 , "GenSysSply"), REGEXMATCH(F1144 , "DetmnSafeTq"), REGEXMATCH(F1144 , "ActeSafeSt")), "Yes", "No")</f>
        <v>0</v>
      </c>
      <c r="I1144" t="s">
        <v>20</v>
      </c>
    </row>
    <row r="1145" spans="1:9">
      <c r="A1145" s="2" t="s">
        <v>7962</v>
      </c>
      <c r="B1145" t="s">
        <v>7963</v>
      </c>
      <c r="C1145" t="s">
        <v>41</v>
      </c>
      <c r="D1145" t="s">
        <v>32</v>
      </c>
      <c r="E1145" t="s">
        <v>33</v>
      </c>
      <c r="F1145" s="2" t="s">
        <v>34</v>
      </c>
      <c r="G1145">
        <f>IF(OR(REGEXMATCH(B1145, "Sfty.*"),REGEXMATCH(B1145, "ActvDcha.*")), "Yes", "No")</f>
        <v>0</v>
      </c>
      <c r="H1145">
        <f>IF(OR(REGEXMATCH(F1145 , "CtrlEm"), REGEXMATCH(F1145 , "DetmnEmRotorTemp"), REGEXMATCH(F1145 , "GenSysSply"), REGEXMATCH(F1145 , "DetmnSafeTq"), REGEXMATCH(F1145 , "ActeSafeSt")), "Yes", "No")</f>
        <v>0</v>
      </c>
      <c r="I1145" t="s">
        <v>20</v>
      </c>
    </row>
    <row r="1146" spans="1:9">
      <c r="A1146" s="2" t="s">
        <v>7968</v>
      </c>
      <c r="B1146" t="s">
        <v>7969</v>
      </c>
      <c r="C1146" t="s">
        <v>41</v>
      </c>
      <c r="D1146" t="s">
        <v>32</v>
      </c>
      <c r="E1146" t="s">
        <v>33</v>
      </c>
      <c r="F1146" s="2" t="s">
        <v>34</v>
      </c>
      <c r="G1146">
        <f>IF(OR(REGEXMATCH(B1146, "Sfty.*"),REGEXMATCH(B1146, "ActvDcha.*")), "Yes", "No")</f>
        <v>0</v>
      </c>
      <c r="H1146">
        <f>IF(OR(REGEXMATCH(F1146 , "CtrlEm"), REGEXMATCH(F1146 , "DetmnEmRotorTemp"), REGEXMATCH(F1146 , "GenSysSply"), REGEXMATCH(F1146 , "DetmnSafeTq"), REGEXMATCH(F1146 , "ActeSafeSt")), "Yes", "No")</f>
        <v>0</v>
      </c>
      <c r="I1146" t="s">
        <v>20</v>
      </c>
    </row>
    <row r="1147" spans="1:9">
      <c r="A1147" s="2" t="s">
        <v>7986</v>
      </c>
      <c r="B1147" t="s">
        <v>7987</v>
      </c>
      <c r="C1147" t="s">
        <v>41</v>
      </c>
      <c r="D1147" t="s">
        <v>32</v>
      </c>
      <c r="E1147" t="s">
        <v>33</v>
      </c>
      <c r="F1147" s="2" t="s">
        <v>34</v>
      </c>
      <c r="G1147">
        <f>IF(OR(REGEXMATCH(B1147, "Sfty.*"),REGEXMATCH(B1147, "ActvDcha.*")), "Yes", "No")</f>
        <v>0</v>
      </c>
      <c r="H1147">
        <f>IF(OR(REGEXMATCH(F1147 , "CtrlEm"), REGEXMATCH(F1147 , "DetmnEmRotorTemp"), REGEXMATCH(F1147 , "GenSysSply"), REGEXMATCH(F1147 , "DetmnSafeTq"), REGEXMATCH(F1147 , "ActeSafeSt")), "Yes", "No")</f>
        <v>0</v>
      </c>
      <c r="I1147" t="s">
        <v>20</v>
      </c>
    </row>
    <row r="1148" spans="1:9">
      <c r="A1148" s="2" t="s">
        <v>7988</v>
      </c>
      <c r="B1148" t="s">
        <v>7989</v>
      </c>
      <c r="C1148" t="s">
        <v>41</v>
      </c>
      <c r="D1148" t="s">
        <v>32</v>
      </c>
      <c r="E1148" t="s">
        <v>33</v>
      </c>
      <c r="F1148" s="2" t="s">
        <v>34</v>
      </c>
      <c r="G1148">
        <f>IF(OR(REGEXMATCH(B1148, "Sfty.*"),REGEXMATCH(B1148, "ActvDcha.*")), "Yes", "No")</f>
        <v>0</v>
      </c>
      <c r="H1148">
        <f>IF(OR(REGEXMATCH(F1148 , "CtrlEm"), REGEXMATCH(F1148 , "DetmnEmRotorTemp"), REGEXMATCH(F1148 , "GenSysSply"), REGEXMATCH(F1148 , "DetmnSafeTq"), REGEXMATCH(F1148 , "ActeSafeSt")), "Yes", "No")</f>
        <v>0</v>
      </c>
      <c r="I1148" t="s">
        <v>20</v>
      </c>
    </row>
    <row r="1149" spans="1:9">
      <c r="A1149" s="2" t="s">
        <v>7990</v>
      </c>
      <c r="B1149" t="s">
        <v>7991</v>
      </c>
      <c r="C1149" t="s">
        <v>41</v>
      </c>
      <c r="D1149" t="s">
        <v>32</v>
      </c>
      <c r="E1149" t="s">
        <v>33</v>
      </c>
      <c r="F1149" s="2" t="s">
        <v>34</v>
      </c>
      <c r="G1149">
        <f>IF(OR(REGEXMATCH(B1149, "Sfty.*"),REGEXMATCH(B1149, "ActvDcha.*")), "Yes", "No")</f>
        <v>0</v>
      </c>
      <c r="H1149">
        <f>IF(OR(REGEXMATCH(F1149 , "CtrlEm"), REGEXMATCH(F1149 , "DetmnEmRotorTemp"), REGEXMATCH(F1149 , "GenSysSply"), REGEXMATCH(F1149 , "DetmnSafeTq"), REGEXMATCH(F1149 , "ActeSafeSt")), "Yes", "No")</f>
        <v>0</v>
      </c>
      <c r="I1149" t="s">
        <v>20</v>
      </c>
    </row>
    <row r="1150" spans="1:9">
      <c r="A1150" s="2" t="s">
        <v>8009</v>
      </c>
      <c r="B1150" t="s">
        <v>8010</v>
      </c>
      <c r="C1150" t="s">
        <v>41</v>
      </c>
      <c r="D1150" t="s">
        <v>32</v>
      </c>
      <c r="E1150" t="s">
        <v>33</v>
      </c>
      <c r="F1150" s="2" t="s">
        <v>34</v>
      </c>
      <c r="G1150">
        <f>IF(OR(REGEXMATCH(B1150, "Sfty.*"),REGEXMATCH(B1150, "ActvDcha.*")), "Yes", "No")</f>
        <v>0</v>
      </c>
      <c r="H1150">
        <f>IF(OR(REGEXMATCH(F1150 , "CtrlEm"), REGEXMATCH(F1150 , "DetmnEmRotorTemp"), REGEXMATCH(F1150 , "GenSysSply"), REGEXMATCH(F1150 , "DetmnSafeTq"), REGEXMATCH(F1150 , "ActeSafeSt")), "Yes", "No")</f>
        <v>0</v>
      </c>
      <c r="I1150" t="s">
        <v>20</v>
      </c>
    </row>
    <row r="1151" spans="1:9">
      <c r="A1151" s="2" t="s">
        <v>8011</v>
      </c>
      <c r="B1151" t="s">
        <v>8012</v>
      </c>
      <c r="C1151" t="s">
        <v>41</v>
      </c>
      <c r="D1151" t="s">
        <v>32</v>
      </c>
      <c r="E1151" t="s">
        <v>33</v>
      </c>
      <c r="F1151" s="2" t="s">
        <v>34</v>
      </c>
      <c r="G1151">
        <f>IF(OR(REGEXMATCH(B1151, "Sfty.*"),REGEXMATCH(B1151, "ActvDcha.*")), "Yes", "No")</f>
        <v>0</v>
      </c>
      <c r="H1151">
        <f>IF(OR(REGEXMATCH(F1151 , "CtrlEm"), REGEXMATCH(F1151 , "DetmnEmRotorTemp"), REGEXMATCH(F1151 , "GenSysSply"), REGEXMATCH(F1151 , "DetmnSafeTq"), REGEXMATCH(F1151 , "ActeSafeSt")), "Yes", "No")</f>
        <v>0</v>
      </c>
      <c r="I1151" t="s">
        <v>20</v>
      </c>
    </row>
    <row r="1152" spans="1:9">
      <c r="A1152" s="2" t="s">
        <v>8013</v>
      </c>
      <c r="B1152" t="s">
        <v>8014</v>
      </c>
      <c r="C1152" t="s">
        <v>41</v>
      </c>
      <c r="D1152" t="s">
        <v>32</v>
      </c>
      <c r="E1152" t="s">
        <v>33</v>
      </c>
      <c r="F1152" s="2" t="s">
        <v>34</v>
      </c>
      <c r="G1152">
        <f>IF(OR(REGEXMATCH(B1152, "Sfty.*"),REGEXMATCH(B1152, "ActvDcha.*")), "Yes", "No")</f>
        <v>0</v>
      </c>
      <c r="H1152">
        <f>IF(OR(REGEXMATCH(F1152 , "CtrlEm"), REGEXMATCH(F1152 , "DetmnEmRotorTemp"), REGEXMATCH(F1152 , "GenSysSply"), REGEXMATCH(F1152 , "DetmnSafeTq"), REGEXMATCH(F1152 , "ActeSafeSt")), "Yes", "No")</f>
        <v>0</v>
      </c>
      <c r="I1152" t="s">
        <v>20</v>
      </c>
    </row>
    <row r="1153" spans="1:9">
      <c r="A1153" s="2" t="s">
        <v>8019</v>
      </c>
      <c r="B1153" t="s">
        <v>8020</v>
      </c>
      <c r="C1153" t="s">
        <v>41</v>
      </c>
      <c r="D1153" t="s">
        <v>32</v>
      </c>
      <c r="E1153" t="s">
        <v>33</v>
      </c>
      <c r="F1153" s="2" t="s">
        <v>34</v>
      </c>
      <c r="G1153">
        <f>IF(OR(REGEXMATCH(B1153, "Sfty.*"),REGEXMATCH(B1153, "ActvDcha.*")), "Yes", "No")</f>
        <v>0</v>
      </c>
      <c r="H1153">
        <f>IF(OR(REGEXMATCH(F1153 , "CtrlEm"), REGEXMATCH(F1153 , "DetmnEmRotorTemp"), REGEXMATCH(F1153 , "GenSysSply"), REGEXMATCH(F1153 , "DetmnSafeTq"), REGEXMATCH(F1153 , "ActeSafeSt")), "Yes", "No")</f>
        <v>0</v>
      </c>
      <c r="I1153" t="s">
        <v>20</v>
      </c>
    </row>
    <row r="1154" spans="1:9">
      <c r="A1154" s="2" t="s">
        <v>8023</v>
      </c>
      <c r="B1154" t="s">
        <v>8024</v>
      </c>
      <c r="C1154" t="s">
        <v>41</v>
      </c>
      <c r="D1154" t="s">
        <v>32</v>
      </c>
      <c r="E1154" t="s">
        <v>49</v>
      </c>
      <c r="F1154" s="2" t="s">
        <v>38</v>
      </c>
      <c r="G1154">
        <f>IF(OR(REGEXMATCH(B1154, "Sfty.*"),REGEXMATCH(B1154, "ActvDcha.*")), "Yes", "No")</f>
        <v>0</v>
      </c>
      <c r="H1154">
        <f>IF(OR(REGEXMATCH(F1154 , "CtrlEm"), REGEXMATCH(F1154 , "DetmnEmRotorTemp"), REGEXMATCH(F1154 , "GenSysSply"), REGEXMATCH(F1154 , "DetmnSafeTq"), REGEXMATCH(F1154 , "ActeSafeSt")), "Yes", "No")</f>
        <v>0</v>
      </c>
      <c r="I1154" t="s">
        <v>20</v>
      </c>
    </row>
    <row r="1155" spans="1:9">
      <c r="A1155" s="2" t="s">
        <v>8025</v>
      </c>
      <c r="B1155" t="s">
        <v>8026</v>
      </c>
      <c r="C1155" t="s">
        <v>41</v>
      </c>
      <c r="D1155" t="s">
        <v>32</v>
      </c>
      <c r="E1155" t="s">
        <v>49</v>
      </c>
      <c r="F1155" s="2" t="s">
        <v>38</v>
      </c>
      <c r="G1155">
        <f>IF(OR(REGEXMATCH(B1155, "Sfty.*"),REGEXMATCH(B1155, "ActvDcha.*")), "Yes", "No")</f>
        <v>0</v>
      </c>
      <c r="H1155">
        <f>IF(OR(REGEXMATCH(F1155 , "CtrlEm"), REGEXMATCH(F1155 , "DetmnEmRotorTemp"), REGEXMATCH(F1155 , "GenSysSply"), REGEXMATCH(F1155 , "DetmnSafeTq"), REGEXMATCH(F1155 , "ActeSafeSt")), "Yes", "No")</f>
        <v>0</v>
      </c>
      <c r="I1155" t="s">
        <v>20</v>
      </c>
    </row>
    <row r="1156" spans="1:9">
      <c r="A1156" s="2" t="s">
        <v>8027</v>
      </c>
      <c r="B1156" t="s">
        <v>8028</v>
      </c>
      <c r="C1156" t="s">
        <v>41</v>
      </c>
      <c r="D1156" t="s">
        <v>32</v>
      </c>
      <c r="E1156" t="s">
        <v>49</v>
      </c>
      <c r="F1156" s="2" t="s">
        <v>38</v>
      </c>
      <c r="G1156">
        <f>IF(OR(REGEXMATCH(B1156, "Sfty.*"),REGEXMATCH(B1156, "ActvDcha.*")), "Yes", "No")</f>
        <v>0</v>
      </c>
      <c r="H1156">
        <f>IF(OR(REGEXMATCH(F1156 , "CtrlEm"), REGEXMATCH(F1156 , "DetmnEmRotorTemp"), REGEXMATCH(F1156 , "GenSysSply"), REGEXMATCH(F1156 , "DetmnSafeTq"), REGEXMATCH(F1156 , "ActeSafeSt")), "Yes", "No")</f>
        <v>0</v>
      </c>
      <c r="I1156" t="s">
        <v>20</v>
      </c>
    </row>
    <row r="1157" spans="1:9">
      <c r="A1157" s="2" t="s">
        <v>8029</v>
      </c>
      <c r="B1157" t="s">
        <v>8030</v>
      </c>
      <c r="C1157" t="s">
        <v>41</v>
      </c>
      <c r="D1157" t="s">
        <v>32</v>
      </c>
      <c r="E1157" t="s">
        <v>33</v>
      </c>
      <c r="F1157" s="2" t="s">
        <v>34</v>
      </c>
      <c r="G1157">
        <f>IF(OR(REGEXMATCH(B1157, "Sfty.*"),REGEXMATCH(B1157, "ActvDcha.*")), "Yes", "No")</f>
        <v>0</v>
      </c>
      <c r="H1157">
        <f>IF(OR(REGEXMATCH(F1157 , "CtrlEm"), REGEXMATCH(F1157 , "DetmnEmRotorTemp"), REGEXMATCH(F1157 , "GenSysSply"), REGEXMATCH(F1157 , "DetmnSafeTq"), REGEXMATCH(F1157 , "ActeSafeSt")), "Yes", "No")</f>
        <v>0</v>
      </c>
      <c r="I1157" t="s">
        <v>20</v>
      </c>
    </row>
    <row r="1158" spans="1:9">
      <c r="A1158" s="2" t="s">
        <v>8057</v>
      </c>
      <c r="B1158" t="s">
        <v>8058</v>
      </c>
      <c r="C1158" t="s">
        <v>41</v>
      </c>
      <c r="D1158" t="s">
        <v>32</v>
      </c>
      <c r="E1158" t="s">
        <v>33</v>
      </c>
      <c r="F1158" s="2" t="s">
        <v>34</v>
      </c>
      <c r="G1158">
        <f>IF(OR(REGEXMATCH(B1158, "Sfty.*"),REGEXMATCH(B1158, "ActvDcha.*")), "Yes", "No")</f>
        <v>0</v>
      </c>
      <c r="H1158">
        <f>IF(OR(REGEXMATCH(F1158 , "CtrlEm"), REGEXMATCH(F1158 , "DetmnEmRotorTemp"), REGEXMATCH(F1158 , "GenSysSply"), REGEXMATCH(F1158 , "DetmnSafeTq"), REGEXMATCH(F1158 , "ActeSafeSt")), "Yes", "No")</f>
        <v>0</v>
      </c>
      <c r="I1158" t="s">
        <v>20</v>
      </c>
    </row>
    <row r="1159" spans="1:9">
      <c r="A1159" s="2" t="s">
        <v>8059</v>
      </c>
      <c r="B1159" t="s">
        <v>8060</v>
      </c>
      <c r="C1159" t="s">
        <v>41</v>
      </c>
      <c r="D1159" t="s">
        <v>32</v>
      </c>
      <c r="E1159" t="s">
        <v>33</v>
      </c>
      <c r="F1159" s="2" t="s">
        <v>34</v>
      </c>
      <c r="G1159">
        <f>IF(OR(REGEXMATCH(B1159, "Sfty.*"),REGEXMATCH(B1159, "ActvDcha.*")), "Yes", "No")</f>
        <v>0</v>
      </c>
      <c r="H1159">
        <f>IF(OR(REGEXMATCH(F1159 , "CtrlEm"), REGEXMATCH(F1159 , "DetmnEmRotorTemp"), REGEXMATCH(F1159 , "GenSysSply"), REGEXMATCH(F1159 , "DetmnSafeTq"), REGEXMATCH(F1159 , "ActeSafeSt")), "Yes", "No")</f>
        <v>0</v>
      </c>
      <c r="I1159" t="s">
        <v>20</v>
      </c>
    </row>
    <row r="1160" spans="1:9">
      <c r="A1160" s="2" t="s">
        <v>8061</v>
      </c>
      <c r="B1160" t="s">
        <v>8062</v>
      </c>
      <c r="C1160" t="s">
        <v>41</v>
      </c>
      <c r="D1160" t="s">
        <v>32</v>
      </c>
      <c r="E1160" t="s">
        <v>33</v>
      </c>
      <c r="F1160" s="2" t="s">
        <v>34</v>
      </c>
      <c r="G1160">
        <f>IF(OR(REGEXMATCH(B1160, "Sfty.*"),REGEXMATCH(B1160, "ActvDcha.*")), "Yes", "No")</f>
        <v>0</v>
      </c>
      <c r="H1160">
        <f>IF(OR(REGEXMATCH(F1160 , "CtrlEm"), REGEXMATCH(F1160 , "DetmnEmRotorTemp"), REGEXMATCH(F1160 , "GenSysSply"), REGEXMATCH(F1160 , "DetmnSafeTq"), REGEXMATCH(F1160 , "ActeSafeSt")), "Yes", "No")</f>
        <v>0</v>
      </c>
      <c r="I1160" t="s">
        <v>20</v>
      </c>
    </row>
    <row r="1161" spans="1:9">
      <c r="A1161" s="2" t="s">
        <v>8063</v>
      </c>
      <c r="B1161" t="s">
        <v>8064</v>
      </c>
      <c r="C1161" t="s">
        <v>41</v>
      </c>
      <c r="D1161" t="s">
        <v>32</v>
      </c>
      <c r="E1161" t="s">
        <v>33</v>
      </c>
      <c r="F1161" s="2" t="s">
        <v>34</v>
      </c>
      <c r="G1161">
        <f>IF(OR(REGEXMATCH(B1161, "Sfty.*"),REGEXMATCH(B1161, "ActvDcha.*")), "Yes", "No")</f>
        <v>0</v>
      </c>
      <c r="H1161">
        <f>IF(OR(REGEXMATCH(F1161 , "CtrlEm"), REGEXMATCH(F1161 , "DetmnEmRotorTemp"), REGEXMATCH(F1161 , "GenSysSply"), REGEXMATCH(F1161 , "DetmnSafeTq"), REGEXMATCH(F1161 , "ActeSafeSt")), "Yes", "No")</f>
        <v>0</v>
      </c>
      <c r="I1161" t="s">
        <v>20</v>
      </c>
    </row>
    <row r="1162" spans="1:9">
      <c r="A1162" s="2" t="s">
        <v>8065</v>
      </c>
      <c r="B1162" t="s">
        <v>8066</v>
      </c>
      <c r="C1162" t="s">
        <v>41</v>
      </c>
      <c r="D1162" t="s">
        <v>32</v>
      </c>
      <c r="E1162" t="s">
        <v>33</v>
      </c>
      <c r="F1162" s="2" t="s">
        <v>34</v>
      </c>
      <c r="G1162">
        <f>IF(OR(REGEXMATCH(B1162, "Sfty.*"),REGEXMATCH(B1162, "ActvDcha.*")), "Yes", "No")</f>
        <v>0</v>
      </c>
      <c r="H1162">
        <f>IF(OR(REGEXMATCH(F1162 , "CtrlEm"), REGEXMATCH(F1162 , "DetmnEmRotorTemp"), REGEXMATCH(F1162 , "GenSysSply"), REGEXMATCH(F1162 , "DetmnSafeTq"), REGEXMATCH(F1162 , "ActeSafeSt")), "Yes", "No")</f>
        <v>0</v>
      </c>
      <c r="I1162" t="s">
        <v>20</v>
      </c>
    </row>
    <row r="1163" spans="1:9">
      <c r="A1163" s="2" t="s">
        <v>8067</v>
      </c>
      <c r="B1163" t="s">
        <v>8068</v>
      </c>
      <c r="C1163" t="s">
        <v>41</v>
      </c>
      <c r="D1163" t="s">
        <v>32</v>
      </c>
      <c r="E1163" t="s">
        <v>33</v>
      </c>
      <c r="F1163" s="2" t="s">
        <v>34</v>
      </c>
      <c r="G1163">
        <f>IF(OR(REGEXMATCH(B1163, "Sfty.*"),REGEXMATCH(B1163, "ActvDcha.*")), "Yes", "No")</f>
        <v>0</v>
      </c>
      <c r="H1163">
        <f>IF(OR(REGEXMATCH(F1163 , "CtrlEm"), REGEXMATCH(F1163 , "DetmnEmRotorTemp"), REGEXMATCH(F1163 , "GenSysSply"), REGEXMATCH(F1163 , "DetmnSafeTq"), REGEXMATCH(F1163 , "ActeSafeSt")), "Yes", "No")</f>
        <v>0</v>
      </c>
      <c r="I1163" t="s">
        <v>20</v>
      </c>
    </row>
    <row r="1164" spans="1:9">
      <c r="A1164" s="2" t="s">
        <v>8069</v>
      </c>
      <c r="B1164" t="s">
        <v>8070</v>
      </c>
      <c r="C1164" t="s">
        <v>41</v>
      </c>
      <c r="D1164" t="s">
        <v>32</v>
      </c>
      <c r="E1164" t="s">
        <v>33</v>
      </c>
      <c r="F1164" s="2" t="s">
        <v>34</v>
      </c>
      <c r="G1164">
        <f>IF(OR(REGEXMATCH(B1164, "Sfty.*"),REGEXMATCH(B1164, "ActvDcha.*")), "Yes", "No")</f>
        <v>0</v>
      </c>
      <c r="H1164">
        <f>IF(OR(REGEXMATCH(F1164 , "CtrlEm"), REGEXMATCH(F1164 , "DetmnEmRotorTemp"), REGEXMATCH(F1164 , "GenSysSply"), REGEXMATCH(F1164 , "DetmnSafeTq"), REGEXMATCH(F1164 , "ActeSafeSt")), "Yes", "No")</f>
        <v>0</v>
      </c>
      <c r="I1164" t="s">
        <v>20</v>
      </c>
    </row>
    <row r="1165" spans="1:9">
      <c r="A1165" s="2" t="s">
        <v>8071</v>
      </c>
      <c r="B1165" t="s">
        <v>8072</v>
      </c>
      <c r="C1165" t="s">
        <v>41</v>
      </c>
      <c r="D1165" t="s">
        <v>32</v>
      </c>
      <c r="E1165" t="s">
        <v>33</v>
      </c>
      <c r="F1165" s="2" t="s">
        <v>34</v>
      </c>
      <c r="G1165">
        <f>IF(OR(REGEXMATCH(B1165, "Sfty.*"),REGEXMATCH(B1165, "ActvDcha.*")), "Yes", "No")</f>
        <v>0</v>
      </c>
      <c r="H1165">
        <f>IF(OR(REGEXMATCH(F1165 , "CtrlEm"), REGEXMATCH(F1165 , "DetmnEmRotorTemp"), REGEXMATCH(F1165 , "GenSysSply"), REGEXMATCH(F1165 , "DetmnSafeTq"), REGEXMATCH(F1165 , "ActeSafeSt")), "Yes", "No")</f>
        <v>0</v>
      </c>
      <c r="I1165" t="s">
        <v>20</v>
      </c>
    </row>
    <row r="1166" spans="1:9">
      <c r="A1166" s="2" t="s">
        <v>8186</v>
      </c>
      <c r="B1166" t="s">
        <v>8187</v>
      </c>
      <c r="C1166" t="s">
        <v>41</v>
      </c>
      <c r="D1166" t="s">
        <v>32</v>
      </c>
      <c r="E1166" t="s">
        <v>33</v>
      </c>
      <c r="F1166" s="2" t="s">
        <v>34</v>
      </c>
      <c r="G1166">
        <f>IF(OR(REGEXMATCH(B1166, "Sfty.*"),REGEXMATCH(B1166, "ActvDcha.*")), "Yes", "No")</f>
        <v>0</v>
      </c>
      <c r="H1166">
        <f>IF(OR(REGEXMATCH(F1166 , "CtrlEm"), REGEXMATCH(F1166 , "DetmnEmRotorTemp"), REGEXMATCH(F1166 , "GenSysSply"), REGEXMATCH(F1166 , "DetmnSafeTq"), REGEXMATCH(F1166 , "ActeSafeSt")), "Yes", "No")</f>
        <v>0</v>
      </c>
      <c r="I1166" t="s">
        <v>20</v>
      </c>
    </row>
    <row r="1167" spans="1:9">
      <c r="A1167" s="2" t="s">
        <v>8188</v>
      </c>
      <c r="B1167" t="s">
        <v>8189</v>
      </c>
      <c r="C1167" t="s">
        <v>41</v>
      </c>
      <c r="D1167" t="s">
        <v>32</v>
      </c>
      <c r="E1167" t="s">
        <v>33</v>
      </c>
      <c r="F1167" s="2" t="s">
        <v>34</v>
      </c>
      <c r="G1167">
        <f>IF(OR(REGEXMATCH(B1167, "Sfty.*"),REGEXMATCH(B1167, "ActvDcha.*")), "Yes", "No")</f>
        <v>0</v>
      </c>
      <c r="H1167">
        <f>IF(OR(REGEXMATCH(F1167 , "CtrlEm"), REGEXMATCH(F1167 , "DetmnEmRotorTemp"), REGEXMATCH(F1167 , "GenSysSply"), REGEXMATCH(F1167 , "DetmnSafeTq"), REGEXMATCH(F1167 , "ActeSafeSt")), "Yes", "No")</f>
        <v>0</v>
      </c>
      <c r="I1167" t="s">
        <v>20</v>
      </c>
    </row>
    <row r="1168" spans="1:9">
      <c r="A1168" s="2" t="s">
        <v>8190</v>
      </c>
      <c r="B1168" t="s">
        <v>8191</v>
      </c>
      <c r="C1168" t="s">
        <v>41</v>
      </c>
      <c r="D1168" t="s">
        <v>32</v>
      </c>
      <c r="E1168" t="s">
        <v>33</v>
      </c>
      <c r="F1168" s="2" t="s">
        <v>34</v>
      </c>
      <c r="G1168">
        <f>IF(OR(REGEXMATCH(B1168, "Sfty.*"),REGEXMATCH(B1168, "ActvDcha.*")), "Yes", "No")</f>
        <v>0</v>
      </c>
      <c r="H1168">
        <f>IF(OR(REGEXMATCH(F1168 , "CtrlEm"), REGEXMATCH(F1168 , "DetmnEmRotorTemp"), REGEXMATCH(F1168 , "GenSysSply"), REGEXMATCH(F1168 , "DetmnSafeTq"), REGEXMATCH(F1168 , "ActeSafeSt")), "Yes", "No")</f>
        <v>0</v>
      </c>
      <c r="I1168" t="s">
        <v>20</v>
      </c>
    </row>
    <row r="1169" spans="1:9">
      <c r="A1169" s="2" t="s">
        <v>8192</v>
      </c>
      <c r="B1169" t="s">
        <v>8193</v>
      </c>
      <c r="C1169" t="s">
        <v>41</v>
      </c>
      <c r="D1169" t="s">
        <v>32</v>
      </c>
      <c r="E1169" t="s">
        <v>33</v>
      </c>
      <c r="F1169" s="2" t="s">
        <v>34</v>
      </c>
      <c r="G1169">
        <f>IF(OR(REGEXMATCH(B1169, "Sfty.*"),REGEXMATCH(B1169, "ActvDcha.*")), "Yes", "No")</f>
        <v>0</v>
      </c>
      <c r="H1169">
        <f>IF(OR(REGEXMATCH(F1169 , "CtrlEm"), REGEXMATCH(F1169 , "DetmnEmRotorTemp"), REGEXMATCH(F1169 , "GenSysSply"), REGEXMATCH(F1169 , "DetmnSafeTq"), REGEXMATCH(F1169 , "ActeSafeSt")), "Yes", "No")</f>
        <v>0</v>
      </c>
      <c r="I1169" t="s">
        <v>20</v>
      </c>
    </row>
    <row r="1170" spans="1:9">
      <c r="A1170" s="2" t="s">
        <v>8194</v>
      </c>
      <c r="B1170" t="s">
        <v>8195</v>
      </c>
      <c r="C1170" t="s">
        <v>41</v>
      </c>
      <c r="D1170" t="s">
        <v>32</v>
      </c>
      <c r="E1170" t="s">
        <v>33</v>
      </c>
      <c r="F1170" s="2" t="s">
        <v>34</v>
      </c>
      <c r="G1170">
        <f>IF(OR(REGEXMATCH(B1170, "Sfty.*"),REGEXMATCH(B1170, "ActvDcha.*")), "Yes", "No")</f>
        <v>0</v>
      </c>
      <c r="H1170">
        <f>IF(OR(REGEXMATCH(F1170 , "CtrlEm"), REGEXMATCH(F1170 , "DetmnEmRotorTemp"), REGEXMATCH(F1170 , "GenSysSply"), REGEXMATCH(F1170 , "DetmnSafeTq"), REGEXMATCH(F1170 , "ActeSafeSt")), "Yes", "No")</f>
        <v>0</v>
      </c>
      <c r="I1170" t="s">
        <v>20</v>
      </c>
    </row>
    <row r="1171" spans="1:9">
      <c r="A1171" s="2" t="s">
        <v>8196</v>
      </c>
      <c r="B1171" t="s">
        <v>8197</v>
      </c>
      <c r="C1171" t="s">
        <v>41</v>
      </c>
      <c r="D1171" t="s">
        <v>32</v>
      </c>
      <c r="E1171" t="s">
        <v>33</v>
      </c>
      <c r="F1171" s="2" t="s">
        <v>34</v>
      </c>
      <c r="G1171">
        <f>IF(OR(REGEXMATCH(B1171, "Sfty.*"),REGEXMATCH(B1171, "ActvDcha.*")), "Yes", "No")</f>
        <v>0</v>
      </c>
      <c r="H1171">
        <f>IF(OR(REGEXMATCH(F1171 , "CtrlEm"), REGEXMATCH(F1171 , "DetmnEmRotorTemp"), REGEXMATCH(F1171 , "GenSysSply"), REGEXMATCH(F1171 , "DetmnSafeTq"), REGEXMATCH(F1171 , "ActeSafeSt")), "Yes", "No")</f>
        <v>0</v>
      </c>
      <c r="I1171" t="s">
        <v>20</v>
      </c>
    </row>
    <row r="1172" spans="1:9">
      <c r="A1172" s="2" t="s">
        <v>8198</v>
      </c>
      <c r="B1172" t="s">
        <v>8199</v>
      </c>
      <c r="C1172" t="s">
        <v>41</v>
      </c>
      <c r="D1172" t="s">
        <v>32</v>
      </c>
      <c r="E1172" t="s">
        <v>33</v>
      </c>
      <c r="F1172" s="2" t="s">
        <v>34</v>
      </c>
      <c r="G1172">
        <f>IF(OR(REGEXMATCH(B1172, "Sfty.*"),REGEXMATCH(B1172, "ActvDcha.*")), "Yes", "No")</f>
        <v>0</v>
      </c>
      <c r="H1172">
        <f>IF(OR(REGEXMATCH(F1172 , "CtrlEm"), REGEXMATCH(F1172 , "DetmnEmRotorTemp"), REGEXMATCH(F1172 , "GenSysSply"), REGEXMATCH(F1172 , "DetmnSafeTq"), REGEXMATCH(F1172 , "ActeSafeSt")), "Yes", "No")</f>
        <v>0</v>
      </c>
      <c r="I1172" t="s">
        <v>20</v>
      </c>
    </row>
    <row r="1173" spans="1:9">
      <c r="A1173" s="2" t="s">
        <v>8200</v>
      </c>
      <c r="B1173" t="s">
        <v>8201</v>
      </c>
      <c r="C1173" t="s">
        <v>41</v>
      </c>
      <c r="D1173" t="s">
        <v>32</v>
      </c>
      <c r="E1173" t="s">
        <v>33</v>
      </c>
      <c r="F1173" s="2" t="s">
        <v>34</v>
      </c>
      <c r="G1173">
        <f>IF(OR(REGEXMATCH(B1173, "Sfty.*"),REGEXMATCH(B1173, "ActvDcha.*")), "Yes", "No")</f>
        <v>0</v>
      </c>
      <c r="H1173">
        <f>IF(OR(REGEXMATCH(F1173 , "CtrlEm"), REGEXMATCH(F1173 , "DetmnEmRotorTemp"), REGEXMATCH(F1173 , "GenSysSply"), REGEXMATCH(F1173 , "DetmnSafeTq"), REGEXMATCH(F1173 , "ActeSafeSt")), "Yes", "No")</f>
        <v>0</v>
      </c>
      <c r="I1173" t="s">
        <v>20</v>
      </c>
    </row>
    <row r="1174" spans="1:9">
      <c r="A1174" s="2" t="s">
        <v>8202</v>
      </c>
      <c r="B1174" t="s">
        <v>8203</v>
      </c>
      <c r="C1174" t="s">
        <v>41</v>
      </c>
      <c r="D1174" t="s">
        <v>32</v>
      </c>
      <c r="E1174" t="s">
        <v>37</v>
      </c>
      <c r="F1174" s="2" t="s">
        <v>38</v>
      </c>
      <c r="G1174">
        <f>IF(OR(REGEXMATCH(B1174, "Sfty.*"),REGEXMATCH(B1174, "ActvDcha.*")), "Yes", "No")</f>
        <v>0</v>
      </c>
      <c r="H1174">
        <f>IF(OR(REGEXMATCH(F1174 , "CtrlEm"), REGEXMATCH(F1174 , "DetmnEmRotorTemp"), REGEXMATCH(F1174 , "GenSysSply"), REGEXMATCH(F1174 , "DetmnSafeTq"), REGEXMATCH(F1174 , "ActeSafeSt")), "Yes", "No")</f>
        <v>0</v>
      </c>
      <c r="I1174" t="s">
        <v>20</v>
      </c>
    </row>
    <row r="1175" spans="1:9">
      <c r="A1175" s="2" t="s">
        <v>8204</v>
      </c>
      <c r="B1175" t="s">
        <v>8205</v>
      </c>
      <c r="C1175" t="s">
        <v>41</v>
      </c>
      <c r="D1175" t="s">
        <v>32</v>
      </c>
      <c r="E1175" t="s">
        <v>37</v>
      </c>
      <c r="F1175" s="2" t="s">
        <v>38</v>
      </c>
      <c r="G1175">
        <f>IF(OR(REGEXMATCH(B1175, "Sfty.*"),REGEXMATCH(B1175, "ActvDcha.*")), "Yes", "No")</f>
        <v>0</v>
      </c>
      <c r="H1175">
        <f>IF(OR(REGEXMATCH(F1175 , "CtrlEm"), REGEXMATCH(F1175 , "DetmnEmRotorTemp"), REGEXMATCH(F1175 , "GenSysSply"), REGEXMATCH(F1175 , "DetmnSafeTq"), REGEXMATCH(F1175 , "ActeSafeSt")), "Yes", "No")</f>
        <v>0</v>
      </c>
      <c r="I1175" t="s">
        <v>20</v>
      </c>
    </row>
    <row r="1176" spans="1:9">
      <c r="A1176" s="2" t="s">
        <v>8206</v>
      </c>
      <c r="B1176" t="s">
        <v>8207</v>
      </c>
      <c r="C1176" t="s">
        <v>41</v>
      </c>
      <c r="D1176" t="s">
        <v>32</v>
      </c>
      <c r="E1176" t="s">
        <v>33</v>
      </c>
      <c r="F1176" s="2" t="s">
        <v>34</v>
      </c>
      <c r="G1176">
        <f>IF(OR(REGEXMATCH(B1176, "Sfty.*"),REGEXMATCH(B1176, "ActvDcha.*")), "Yes", "No")</f>
        <v>0</v>
      </c>
      <c r="H1176">
        <f>IF(OR(REGEXMATCH(F1176 , "CtrlEm"), REGEXMATCH(F1176 , "DetmnEmRotorTemp"), REGEXMATCH(F1176 , "GenSysSply"), REGEXMATCH(F1176 , "DetmnSafeTq"), REGEXMATCH(F1176 , "ActeSafeSt")), "Yes", "No")</f>
        <v>0</v>
      </c>
      <c r="I1176" t="s">
        <v>20</v>
      </c>
    </row>
    <row r="1177" spans="1:9">
      <c r="A1177" s="2" t="s">
        <v>8208</v>
      </c>
      <c r="B1177" t="s">
        <v>8209</v>
      </c>
      <c r="C1177" t="s">
        <v>41</v>
      </c>
      <c r="D1177" t="s">
        <v>32</v>
      </c>
      <c r="E1177" t="s">
        <v>33</v>
      </c>
      <c r="F1177" s="2" t="s">
        <v>34</v>
      </c>
      <c r="G1177">
        <f>IF(OR(REGEXMATCH(B1177, "Sfty.*"),REGEXMATCH(B1177, "ActvDcha.*")), "Yes", "No")</f>
        <v>0</v>
      </c>
      <c r="H1177">
        <f>IF(OR(REGEXMATCH(F1177 , "CtrlEm"), REGEXMATCH(F1177 , "DetmnEmRotorTemp"), REGEXMATCH(F1177 , "GenSysSply"), REGEXMATCH(F1177 , "DetmnSafeTq"), REGEXMATCH(F1177 , "ActeSafeSt")), "Yes", "No")</f>
        <v>0</v>
      </c>
      <c r="I1177" t="s">
        <v>20</v>
      </c>
    </row>
    <row r="1178" spans="1:9">
      <c r="A1178" s="2" t="s">
        <v>8210</v>
      </c>
      <c r="B1178" t="s">
        <v>8211</v>
      </c>
      <c r="C1178" t="s">
        <v>41</v>
      </c>
      <c r="D1178" t="s">
        <v>32</v>
      </c>
      <c r="E1178" t="s">
        <v>33</v>
      </c>
      <c r="F1178" s="2" t="s">
        <v>34</v>
      </c>
      <c r="G1178">
        <f>IF(OR(REGEXMATCH(B1178, "Sfty.*"),REGEXMATCH(B1178, "ActvDcha.*")), "Yes", "No")</f>
        <v>0</v>
      </c>
      <c r="H1178">
        <f>IF(OR(REGEXMATCH(F1178 , "CtrlEm"), REGEXMATCH(F1178 , "DetmnEmRotorTemp"), REGEXMATCH(F1178 , "GenSysSply"), REGEXMATCH(F1178 , "DetmnSafeTq"), REGEXMATCH(F1178 , "ActeSafeSt")), "Yes", "No")</f>
        <v>0</v>
      </c>
      <c r="I1178" t="s">
        <v>20</v>
      </c>
    </row>
    <row r="1179" spans="1:9">
      <c r="A1179" s="2" t="s">
        <v>8212</v>
      </c>
      <c r="B1179" t="s">
        <v>8213</v>
      </c>
      <c r="C1179" t="s">
        <v>41</v>
      </c>
      <c r="D1179" t="s">
        <v>32</v>
      </c>
      <c r="E1179" t="s">
        <v>33</v>
      </c>
      <c r="F1179" s="2" t="s">
        <v>34</v>
      </c>
      <c r="G1179">
        <f>IF(OR(REGEXMATCH(B1179, "Sfty.*"),REGEXMATCH(B1179, "ActvDcha.*")), "Yes", "No")</f>
        <v>0</v>
      </c>
      <c r="H1179">
        <f>IF(OR(REGEXMATCH(F1179 , "CtrlEm"), REGEXMATCH(F1179 , "DetmnEmRotorTemp"), REGEXMATCH(F1179 , "GenSysSply"), REGEXMATCH(F1179 , "DetmnSafeTq"), REGEXMATCH(F1179 , "ActeSafeSt")), "Yes", "No")</f>
        <v>0</v>
      </c>
      <c r="I1179" t="s">
        <v>20</v>
      </c>
    </row>
    <row r="1180" spans="1:9">
      <c r="A1180" s="2" t="s">
        <v>8214</v>
      </c>
      <c r="B1180" t="s">
        <v>8215</v>
      </c>
      <c r="C1180" t="s">
        <v>41</v>
      </c>
      <c r="D1180" t="s">
        <v>32</v>
      </c>
      <c r="E1180" t="s">
        <v>33</v>
      </c>
      <c r="F1180" s="2" t="s">
        <v>34</v>
      </c>
      <c r="G1180">
        <f>IF(OR(REGEXMATCH(B1180, "Sfty.*"),REGEXMATCH(B1180, "ActvDcha.*")), "Yes", "No")</f>
        <v>0</v>
      </c>
      <c r="H1180">
        <f>IF(OR(REGEXMATCH(F1180 , "CtrlEm"), REGEXMATCH(F1180 , "DetmnEmRotorTemp"), REGEXMATCH(F1180 , "GenSysSply"), REGEXMATCH(F1180 , "DetmnSafeTq"), REGEXMATCH(F1180 , "ActeSafeSt")), "Yes", "No")</f>
        <v>0</v>
      </c>
      <c r="I1180" t="s">
        <v>20</v>
      </c>
    </row>
    <row r="1181" spans="1:9">
      <c r="A1181" s="2" t="s">
        <v>8216</v>
      </c>
      <c r="B1181" t="s">
        <v>8217</v>
      </c>
      <c r="C1181" t="s">
        <v>41</v>
      </c>
      <c r="D1181" t="s">
        <v>32</v>
      </c>
      <c r="E1181" t="s">
        <v>37</v>
      </c>
      <c r="F1181" s="2" t="s">
        <v>38</v>
      </c>
      <c r="G1181">
        <f>IF(OR(REGEXMATCH(B1181, "Sfty.*"),REGEXMATCH(B1181, "ActvDcha.*")), "Yes", "No")</f>
        <v>0</v>
      </c>
      <c r="H1181">
        <f>IF(OR(REGEXMATCH(F1181 , "CtrlEm"), REGEXMATCH(F1181 , "DetmnEmRotorTemp"), REGEXMATCH(F1181 , "GenSysSply"), REGEXMATCH(F1181 , "DetmnSafeTq"), REGEXMATCH(F1181 , "ActeSafeSt")), "Yes", "No")</f>
        <v>0</v>
      </c>
      <c r="I1181" t="s">
        <v>20</v>
      </c>
    </row>
    <row r="1182" spans="1:9">
      <c r="A1182" s="2" t="s">
        <v>8218</v>
      </c>
      <c r="B1182" t="s">
        <v>8219</v>
      </c>
      <c r="C1182" t="s">
        <v>41</v>
      </c>
      <c r="D1182" t="s">
        <v>32</v>
      </c>
      <c r="E1182" t="s">
        <v>33</v>
      </c>
      <c r="F1182" s="2" t="s">
        <v>34</v>
      </c>
      <c r="G1182">
        <f>IF(OR(REGEXMATCH(B1182, "Sfty.*"),REGEXMATCH(B1182, "ActvDcha.*")), "Yes", "No")</f>
        <v>0</v>
      </c>
      <c r="H1182">
        <f>IF(OR(REGEXMATCH(F1182 , "CtrlEm"), REGEXMATCH(F1182 , "DetmnEmRotorTemp"), REGEXMATCH(F1182 , "GenSysSply"), REGEXMATCH(F1182 , "DetmnSafeTq"), REGEXMATCH(F1182 , "ActeSafeSt")), "Yes", "No")</f>
        <v>0</v>
      </c>
      <c r="I1182" t="s">
        <v>20</v>
      </c>
    </row>
    <row r="1183" spans="1:9">
      <c r="A1183" s="2" t="s">
        <v>8220</v>
      </c>
      <c r="B1183" t="s">
        <v>8221</v>
      </c>
      <c r="C1183" t="s">
        <v>41</v>
      </c>
      <c r="D1183" t="s">
        <v>32</v>
      </c>
      <c r="E1183" t="s">
        <v>33</v>
      </c>
      <c r="F1183" s="2" t="s">
        <v>34</v>
      </c>
      <c r="G1183">
        <f>IF(OR(REGEXMATCH(B1183, "Sfty.*"),REGEXMATCH(B1183, "ActvDcha.*")), "Yes", "No")</f>
        <v>0</v>
      </c>
      <c r="H1183">
        <f>IF(OR(REGEXMATCH(F1183 , "CtrlEm"), REGEXMATCH(F1183 , "DetmnEmRotorTemp"), REGEXMATCH(F1183 , "GenSysSply"), REGEXMATCH(F1183 , "DetmnSafeTq"), REGEXMATCH(F1183 , "ActeSafeSt")), "Yes", "No")</f>
        <v>0</v>
      </c>
      <c r="I1183" t="s">
        <v>20</v>
      </c>
    </row>
    <row r="1184" spans="1:9">
      <c r="A1184" s="2" t="s">
        <v>8222</v>
      </c>
      <c r="B1184" t="s">
        <v>8223</v>
      </c>
      <c r="C1184" t="s">
        <v>41</v>
      </c>
      <c r="D1184" t="s">
        <v>32</v>
      </c>
      <c r="E1184" t="s">
        <v>33</v>
      </c>
      <c r="F1184" s="2" t="s">
        <v>34</v>
      </c>
      <c r="G1184">
        <f>IF(OR(REGEXMATCH(B1184, "Sfty.*"),REGEXMATCH(B1184, "ActvDcha.*")), "Yes", "No")</f>
        <v>0</v>
      </c>
      <c r="H1184">
        <f>IF(OR(REGEXMATCH(F1184 , "CtrlEm"), REGEXMATCH(F1184 , "DetmnEmRotorTemp"), REGEXMATCH(F1184 , "GenSysSply"), REGEXMATCH(F1184 , "DetmnSafeTq"), REGEXMATCH(F1184 , "ActeSafeSt")), "Yes", "No")</f>
        <v>0</v>
      </c>
      <c r="I1184" t="s">
        <v>20</v>
      </c>
    </row>
    <row r="1185" spans="1:9">
      <c r="A1185" s="2" t="s">
        <v>8224</v>
      </c>
      <c r="B1185" t="s">
        <v>8225</v>
      </c>
      <c r="C1185" t="s">
        <v>41</v>
      </c>
      <c r="D1185" t="s">
        <v>32</v>
      </c>
      <c r="E1185" t="s">
        <v>33</v>
      </c>
      <c r="F1185" s="2" t="s">
        <v>34</v>
      </c>
      <c r="G1185">
        <f>IF(OR(REGEXMATCH(B1185, "Sfty.*"),REGEXMATCH(B1185, "ActvDcha.*")), "Yes", "No")</f>
        <v>0</v>
      </c>
      <c r="H1185">
        <f>IF(OR(REGEXMATCH(F1185 , "CtrlEm"), REGEXMATCH(F1185 , "DetmnEmRotorTemp"), REGEXMATCH(F1185 , "GenSysSply"), REGEXMATCH(F1185 , "DetmnSafeTq"), REGEXMATCH(F1185 , "ActeSafeSt")), "Yes", "No")</f>
        <v>0</v>
      </c>
      <c r="I1185" t="s">
        <v>20</v>
      </c>
    </row>
    <row r="1186" spans="1:9">
      <c r="A1186" s="2" t="s">
        <v>8226</v>
      </c>
      <c r="B1186" t="s">
        <v>8227</v>
      </c>
      <c r="C1186" t="s">
        <v>41</v>
      </c>
      <c r="D1186" t="s">
        <v>32</v>
      </c>
      <c r="E1186" t="s">
        <v>33</v>
      </c>
      <c r="F1186" s="2" t="s">
        <v>34</v>
      </c>
      <c r="G1186">
        <f>IF(OR(REGEXMATCH(B1186, "Sfty.*"),REGEXMATCH(B1186, "ActvDcha.*")), "Yes", "No")</f>
        <v>0</v>
      </c>
      <c r="H1186">
        <f>IF(OR(REGEXMATCH(F1186 , "CtrlEm"), REGEXMATCH(F1186 , "DetmnEmRotorTemp"), REGEXMATCH(F1186 , "GenSysSply"), REGEXMATCH(F1186 , "DetmnSafeTq"), REGEXMATCH(F1186 , "ActeSafeSt")), "Yes", "No")</f>
        <v>0</v>
      </c>
      <c r="I1186" t="s">
        <v>20</v>
      </c>
    </row>
    <row r="1187" spans="1:9">
      <c r="A1187" s="2" t="s">
        <v>8228</v>
      </c>
      <c r="B1187" t="s">
        <v>8229</v>
      </c>
      <c r="C1187" t="s">
        <v>41</v>
      </c>
      <c r="D1187" t="s">
        <v>32</v>
      </c>
      <c r="E1187" t="s">
        <v>33</v>
      </c>
      <c r="F1187" s="2" t="s">
        <v>34</v>
      </c>
      <c r="G1187">
        <f>IF(OR(REGEXMATCH(B1187, "Sfty.*"),REGEXMATCH(B1187, "ActvDcha.*")), "Yes", "No")</f>
        <v>0</v>
      </c>
      <c r="H1187">
        <f>IF(OR(REGEXMATCH(F1187 , "CtrlEm"), REGEXMATCH(F1187 , "DetmnEmRotorTemp"), REGEXMATCH(F1187 , "GenSysSply"), REGEXMATCH(F1187 , "DetmnSafeTq"), REGEXMATCH(F1187 , "ActeSafeSt")), "Yes", "No")</f>
        <v>0</v>
      </c>
      <c r="I1187" t="s">
        <v>20</v>
      </c>
    </row>
    <row r="1188" spans="1:9">
      <c r="A1188" s="2" t="s">
        <v>8230</v>
      </c>
      <c r="B1188" t="s">
        <v>8231</v>
      </c>
      <c r="C1188" t="s">
        <v>41</v>
      </c>
      <c r="D1188" t="s">
        <v>32</v>
      </c>
      <c r="E1188" t="s">
        <v>33</v>
      </c>
      <c r="F1188" s="2" t="s">
        <v>34</v>
      </c>
      <c r="G1188">
        <f>IF(OR(REGEXMATCH(B1188, "Sfty.*"),REGEXMATCH(B1188, "ActvDcha.*")), "Yes", "No")</f>
        <v>0</v>
      </c>
      <c r="H1188">
        <f>IF(OR(REGEXMATCH(F1188 , "CtrlEm"), REGEXMATCH(F1188 , "DetmnEmRotorTemp"), REGEXMATCH(F1188 , "GenSysSply"), REGEXMATCH(F1188 , "DetmnSafeTq"), REGEXMATCH(F1188 , "ActeSafeSt")), "Yes", "No")</f>
        <v>0</v>
      </c>
      <c r="I1188" t="s">
        <v>20</v>
      </c>
    </row>
    <row r="1189" spans="1:9">
      <c r="A1189" s="2" t="s">
        <v>8232</v>
      </c>
      <c r="B1189" t="s">
        <v>8233</v>
      </c>
      <c r="C1189" t="s">
        <v>41</v>
      </c>
      <c r="D1189" t="s">
        <v>32</v>
      </c>
      <c r="E1189" t="s">
        <v>33</v>
      </c>
      <c r="F1189" s="2" t="s">
        <v>34</v>
      </c>
      <c r="G1189">
        <f>IF(OR(REGEXMATCH(B1189, "Sfty.*"),REGEXMATCH(B1189, "ActvDcha.*")), "Yes", "No")</f>
        <v>0</v>
      </c>
      <c r="H1189">
        <f>IF(OR(REGEXMATCH(F1189 , "CtrlEm"), REGEXMATCH(F1189 , "DetmnEmRotorTemp"), REGEXMATCH(F1189 , "GenSysSply"), REGEXMATCH(F1189 , "DetmnSafeTq"), REGEXMATCH(F1189 , "ActeSafeSt")), "Yes", "No")</f>
        <v>0</v>
      </c>
      <c r="I1189" t="s">
        <v>20</v>
      </c>
    </row>
    <row r="1190" spans="1:9">
      <c r="A1190" s="2" t="s">
        <v>8234</v>
      </c>
      <c r="B1190" t="s">
        <v>8235</v>
      </c>
      <c r="C1190" t="s">
        <v>41</v>
      </c>
      <c r="D1190" t="s">
        <v>32</v>
      </c>
      <c r="E1190" t="s">
        <v>33</v>
      </c>
      <c r="F1190" s="2" t="s">
        <v>34</v>
      </c>
      <c r="G1190">
        <f>IF(OR(REGEXMATCH(B1190, "Sfty.*"),REGEXMATCH(B1190, "ActvDcha.*")), "Yes", "No")</f>
        <v>0</v>
      </c>
      <c r="H1190">
        <f>IF(OR(REGEXMATCH(F1190 , "CtrlEm"), REGEXMATCH(F1190 , "DetmnEmRotorTemp"), REGEXMATCH(F1190 , "GenSysSply"), REGEXMATCH(F1190 , "DetmnSafeTq"), REGEXMATCH(F1190 , "ActeSafeSt")), "Yes", "No")</f>
        <v>0</v>
      </c>
      <c r="I1190" t="s">
        <v>20</v>
      </c>
    </row>
    <row r="1191" spans="1:9">
      <c r="A1191" s="2" t="s">
        <v>8236</v>
      </c>
      <c r="B1191" t="s">
        <v>8237</v>
      </c>
      <c r="C1191" t="s">
        <v>41</v>
      </c>
      <c r="D1191" t="s">
        <v>32</v>
      </c>
      <c r="E1191" t="s">
        <v>33</v>
      </c>
      <c r="F1191" s="2" t="s">
        <v>34</v>
      </c>
      <c r="G1191">
        <f>IF(OR(REGEXMATCH(B1191, "Sfty.*"),REGEXMATCH(B1191, "ActvDcha.*")), "Yes", "No")</f>
        <v>0</v>
      </c>
      <c r="H1191">
        <f>IF(OR(REGEXMATCH(F1191 , "CtrlEm"), REGEXMATCH(F1191 , "DetmnEmRotorTemp"), REGEXMATCH(F1191 , "GenSysSply"), REGEXMATCH(F1191 , "DetmnSafeTq"), REGEXMATCH(F1191 , "ActeSafeSt")), "Yes", "No")</f>
        <v>0</v>
      </c>
      <c r="I1191" t="s">
        <v>20</v>
      </c>
    </row>
    <row r="1192" spans="1:9">
      <c r="A1192" s="2" t="s">
        <v>8238</v>
      </c>
      <c r="B1192" t="s">
        <v>8239</v>
      </c>
      <c r="C1192" t="s">
        <v>41</v>
      </c>
      <c r="D1192" t="s">
        <v>32</v>
      </c>
      <c r="E1192" t="s">
        <v>33</v>
      </c>
      <c r="F1192" s="2" t="s">
        <v>34</v>
      </c>
      <c r="G1192">
        <f>IF(OR(REGEXMATCH(B1192, "Sfty.*"),REGEXMATCH(B1192, "ActvDcha.*")), "Yes", "No")</f>
        <v>0</v>
      </c>
      <c r="H1192">
        <f>IF(OR(REGEXMATCH(F1192 , "CtrlEm"), REGEXMATCH(F1192 , "DetmnEmRotorTemp"), REGEXMATCH(F1192 , "GenSysSply"), REGEXMATCH(F1192 , "DetmnSafeTq"), REGEXMATCH(F1192 , "ActeSafeSt")), "Yes", "No")</f>
        <v>0</v>
      </c>
      <c r="I1192" t="s">
        <v>20</v>
      </c>
    </row>
    <row r="1193" spans="1:9">
      <c r="A1193" s="2" t="s">
        <v>8240</v>
      </c>
      <c r="B1193" t="s">
        <v>8241</v>
      </c>
      <c r="C1193" t="s">
        <v>41</v>
      </c>
      <c r="D1193" t="s">
        <v>32</v>
      </c>
      <c r="E1193" t="s">
        <v>33</v>
      </c>
      <c r="F1193" s="2" t="s">
        <v>34</v>
      </c>
      <c r="G1193">
        <f>IF(OR(REGEXMATCH(B1193, "Sfty.*"),REGEXMATCH(B1193, "ActvDcha.*")), "Yes", "No")</f>
        <v>0</v>
      </c>
      <c r="H1193">
        <f>IF(OR(REGEXMATCH(F1193 , "CtrlEm"), REGEXMATCH(F1193 , "DetmnEmRotorTemp"), REGEXMATCH(F1193 , "GenSysSply"), REGEXMATCH(F1193 , "DetmnSafeTq"), REGEXMATCH(F1193 , "ActeSafeSt")), "Yes", "No")</f>
        <v>0</v>
      </c>
      <c r="I1193" t="s">
        <v>20</v>
      </c>
    </row>
    <row r="1194" spans="1:9">
      <c r="A1194" s="2" t="s">
        <v>8242</v>
      </c>
      <c r="B1194" t="s">
        <v>8243</v>
      </c>
      <c r="C1194" t="s">
        <v>41</v>
      </c>
      <c r="D1194" t="s">
        <v>32</v>
      </c>
      <c r="E1194" t="s">
        <v>33</v>
      </c>
      <c r="F1194" s="2" t="s">
        <v>34</v>
      </c>
      <c r="G1194">
        <f>IF(OR(REGEXMATCH(B1194, "Sfty.*"),REGEXMATCH(B1194, "ActvDcha.*")), "Yes", "No")</f>
        <v>0</v>
      </c>
      <c r="H1194">
        <f>IF(OR(REGEXMATCH(F1194 , "CtrlEm"), REGEXMATCH(F1194 , "DetmnEmRotorTemp"), REGEXMATCH(F1194 , "GenSysSply"), REGEXMATCH(F1194 , "DetmnSafeTq"), REGEXMATCH(F1194 , "ActeSafeSt")), "Yes", "No")</f>
        <v>0</v>
      </c>
      <c r="I1194" t="s">
        <v>20</v>
      </c>
    </row>
    <row r="1195" spans="1:9">
      <c r="A1195" s="2" t="s">
        <v>8244</v>
      </c>
      <c r="B1195" t="s">
        <v>8245</v>
      </c>
      <c r="C1195" t="s">
        <v>41</v>
      </c>
      <c r="D1195" t="s">
        <v>32</v>
      </c>
      <c r="E1195" t="s">
        <v>33</v>
      </c>
      <c r="F1195" s="2" t="s">
        <v>34</v>
      </c>
      <c r="G1195">
        <f>IF(OR(REGEXMATCH(B1195, "Sfty.*"),REGEXMATCH(B1195, "ActvDcha.*")), "Yes", "No")</f>
        <v>0</v>
      </c>
      <c r="H1195">
        <f>IF(OR(REGEXMATCH(F1195 , "CtrlEm"), REGEXMATCH(F1195 , "DetmnEmRotorTemp"), REGEXMATCH(F1195 , "GenSysSply"), REGEXMATCH(F1195 , "DetmnSafeTq"), REGEXMATCH(F1195 , "ActeSafeSt")), "Yes", "No")</f>
        <v>0</v>
      </c>
      <c r="I1195" t="s">
        <v>20</v>
      </c>
    </row>
    <row r="1196" spans="1:9">
      <c r="A1196" s="2" t="s">
        <v>8246</v>
      </c>
      <c r="B1196" t="s">
        <v>8247</v>
      </c>
      <c r="C1196" t="s">
        <v>41</v>
      </c>
      <c r="D1196" t="s">
        <v>32</v>
      </c>
      <c r="E1196" t="s">
        <v>33</v>
      </c>
      <c r="F1196" s="2" t="s">
        <v>34</v>
      </c>
      <c r="G1196">
        <f>IF(OR(REGEXMATCH(B1196, "Sfty.*"),REGEXMATCH(B1196, "ActvDcha.*")), "Yes", "No")</f>
        <v>0</v>
      </c>
      <c r="H1196">
        <f>IF(OR(REGEXMATCH(F1196 , "CtrlEm"), REGEXMATCH(F1196 , "DetmnEmRotorTemp"), REGEXMATCH(F1196 , "GenSysSply"), REGEXMATCH(F1196 , "DetmnSafeTq"), REGEXMATCH(F1196 , "ActeSafeSt")), "Yes", "No")</f>
        <v>0</v>
      </c>
      <c r="I1196" t="s">
        <v>20</v>
      </c>
    </row>
    <row r="1197" spans="1:9">
      <c r="A1197" s="2" t="s">
        <v>8248</v>
      </c>
      <c r="B1197" t="s">
        <v>8249</v>
      </c>
      <c r="C1197" t="s">
        <v>41</v>
      </c>
      <c r="D1197" t="s">
        <v>32</v>
      </c>
      <c r="E1197" t="s">
        <v>37</v>
      </c>
      <c r="F1197" s="2" t="s">
        <v>38</v>
      </c>
      <c r="G1197">
        <f>IF(OR(REGEXMATCH(B1197, "Sfty.*"),REGEXMATCH(B1197, "ActvDcha.*")), "Yes", "No")</f>
        <v>0</v>
      </c>
      <c r="H1197">
        <f>IF(OR(REGEXMATCH(F1197 , "CtrlEm"), REGEXMATCH(F1197 , "DetmnEmRotorTemp"), REGEXMATCH(F1197 , "GenSysSply"), REGEXMATCH(F1197 , "DetmnSafeTq"), REGEXMATCH(F1197 , "ActeSafeSt")), "Yes", "No")</f>
        <v>0</v>
      </c>
      <c r="I1197" t="s">
        <v>20</v>
      </c>
    </row>
    <row r="1198" spans="1:9">
      <c r="A1198" s="2" t="s">
        <v>8250</v>
      </c>
      <c r="B1198" t="s">
        <v>8251</v>
      </c>
      <c r="C1198" t="s">
        <v>41</v>
      </c>
      <c r="D1198" t="s">
        <v>32</v>
      </c>
      <c r="E1198" t="s">
        <v>37</v>
      </c>
      <c r="F1198" s="2" t="s">
        <v>38</v>
      </c>
      <c r="G1198">
        <f>IF(OR(REGEXMATCH(B1198, "Sfty.*"),REGEXMATCH(B1198, "ActvDcha.*")), "Yes", "No")</f>
        <v>0</v>
      </c>
      <c r="H1198">
        <f>IF(OR(REGEXMATCH(F1198 , "CtrlEm"), REGEXMATCH(F1198 , "DetmnEmRotorTemp"), REGEXMATCH(F1198 , "GenSysSply"), REGEXMATCH(F1198 , "DetmnSafeTq"), REGEXMATCH(F1198 , "ActeSafeSt")), "Yes", "No")</f>
        <v>0</v>
      </c>
      <c r="I1198" t="s">
        <v>20</v>
      </c>
    </row>
    <row r="1199" spans="1:9">
      <c r="A1199" s="2" t="s">
        <v>8252</v>
      </c>
      <c r="B1199" t="s">
        <v>8253</v>
      </c>
      <c r="C1199" t="s">
        <v>41</v>
      </c>
      <c r="D1199" t="s">
        <v>32</v>
      </c>
      <c r="E1199" t="s">
        <v>33</v>
      </c>
      <c r="F1199" s="2" t="s">
        <v>34</v>
      </c>
      <c r="G1199">
        <f>IF(OR(REGEXMATCH(B1199, "Sfty.*"),REGEXMATCH(B1199, "ActvDcha.*")), "Yes", "No")</f>
        <v>0</v>
      </c>
      <c r="H1199">
        <f>IF(OR(REGEXMATCH(F1199 , "CtrlEm"), REGEXMATCH(F1199 , "DetmnEmRotorTemp"), REGEXMATCH(F1199 , "GenSysSply"), REGEXMATCH(F1199 , "DetmnSafeTq"), REGEXMATCH(F1199 , "ActeSafeSt")), "Yes", "No")</f>
        <v>0</v>
      </c>
      <c r="I1199" t="s">
        <v>20</v>
      </c>
    </row>
    <row r="1200" spans="1:9">
      <c r="A1200" s="2" t="s">
        <v>8254</v>
      </c>
      <c r="B1200" t="s">
        <v>8255</v>
      </c>
      <c r="C1200" t="s">
        <v>41</v>
      </c>
      <c r="D1200" t="s">
        <v>32</v>
      </c>
      <c r="E1200" t="s">
        <v>37</v>
      </c>
      <c r="F1200" s="2" t="s">
        <v>38</v>
      </c>
      <c r="G1200">
        <f>IF(OR(REGEXMATCH(B1200, "Sfty.*"),REGEXMATCH(B1200, "ActvDcha.*")), "Yes", "No")</f>
        <v>0</v>
      </c>
      <c r="H1200">
        <f>IF(OR(REGEXMATCH(F1200 , "CtrlEm"), REGEXMATCH(F1200 , "DetmnEmRotorTemp"), REGEXMATCH(F1200 , "GenSysSply"), REGEXMATCH(F1200 , "DetmnSafeTq"), REGEXMATCH(F1200 , "ActeSafeSt")), "Yes", "No")</f>
        <v>0</v>
      </c>
      <c r="I1200" t="s">
        <v>20</v>
      </c>
    </row>
    <row r="1201" spans="1:9">
      <c r="A1201" s="2" t="s">
        <v>8256</v>
      </c>
      <c r="B1201" t="s">
        <v>8257</v>
      </c>
      <c r="C1201" t="s">
        <v>41</v>
      </c>
      <c r="D1201" t="s">
        <v>32</v>
      </c>
      <c r="E1201" t="s">
        <v>33</v>
      </c>
      <c r="F1201" s="2" t="s">
        <v>34</v>
      </c>
      <c r="G1201">
        <f>IF(OR(REGEXMATCH(B1201, "Sfty.*"),REGEXMATCH(B1201, "ActvDcha.*")), "Yes", "No")</f>
        <v>0</v>
      </c>
      <c r="H1201">
        <f>IF(OR(REGEXMATCH(F1201 , "CtrlEm"), REGEXMATCH(F1201 , "DetmnEmRotorTemp"), REGEXMATCH(F1201 , "GenSysSply"), REGEXMATCH(F1201 , "DetmnSafeTq"), REGEXMATCH(F1201 , "ActeSafeSt")), "Yes", "No")</f>
        <v>0</v>
      </c>
      <c r="I1201" t="s">
        <v>20</v>
      </c>
    </row>
    <row r="1202" spans="1:9">
      <c r="A1202" s="2" t="s">
        <v>8258</v>
      </c>
      <c r="B1202" t="s">
        <v>8259</v>
      </c>
      <c r="C1202" t="s">
        <v>41</v>
      </c>
      <c r="D1202" t="s">
        <v>32</v>
      </c>
      <c r="E1202" t="s">
        <v>33</v>
      </c>
      <c r="F1202" s="2" t="s">
        <v>34</v>
      </c>
      <c r="G1202">
        <f>IF(OR(REGEXMATCH(B1202, "Sfty.*"),REGEXMATCH(B1202, "ActvDcha.*")), "Yes", "No")</f>
        <v>0</v>
      </c>
      <c r="H1202">
        <f>IF(OR(REGEXMATCH(F1202 , "CtrlEm"), REGEXMATCH(F1202 , "DetmnEmRotorTemp"), REGEXMATCH(F1202 , "GenSysSply"), REGEXMATCH(F1202 , "DetmnSafeTq"), REGEXMATCH(F1202 , "ActeSafeSt")), "Yes", "No")</f>
        <v>0</v>
      </c>
      <c r="I1202" t="s">
        <v>20</v>
      </c>
    </row>
    <row r="1203" spans="1:9">
      <c r="A1203" s="2" t="s">
        <v>8260</v>
      </c>
      <c r="B1203" t="s">
        <v>8261</v>
      </c>
      <c r="C1203" t="s">
        <v>41</v>
      </c>
      <c r="D1203" t="s">
        <v>32</v>
      </c>
      <c r="E1203" t="s">
        <v>33</v>
      </c>
      <c r="F1203" s="2" t="s">
        <v>34</v>
      </c>
      <c r="G1203">
        <f>IF(OR(REGEXMATCH(B1203, "Sfty.*"),REGEXMATCH(B1203, "ActvDcha.*")), "Yes", "No")</f>
        <v>0</v>
      </c>
      <c r="H1203">
        <f>IF(OR(REGEXMATCH(F1203 , "CtrlEm"), REGEXMATCH(F1203 , "DetmnEmRotorTemp"), REGEXMATCH(F1203 , "GenSysSply"), REGEXMATCH(F1203 , "DetmnSafeTq"), REGEXMATCH(F1203 , "ActeSafeSt")), "Yes", "No")</f>
        <v>0</v>
      </c>
      <c r="I1203" t="s">
        <v>20</v>
      </c>
    </row>
    <row r="1204" spans="1:9">
      <c r="A1204" s="2" t="s">
        <v>8262</v>
      </c>
      <c r="B1204" t="s">
        <v>8263</v>
      </c>
      <c r="C1204" t="s">
        <v>41</v>
      </c>
      <c r="D1204" t="s">
        <v>32</v>
      </c>
      <c r="E1204" t="s">
        <v>33</v>
      </c>
      <c r="F1204" s="2" t="s">
        <v>34</v>
      </c>
      <c r="G1204">
        <f>IF(OR(REGEXMATCH(B1204, "Sfty.*"),REGEXMATCH(B1204, "ActvDcha.*")), "Yes", "No")</f>
        <v>0</v>
      </c>
      <c r="H1204">
        <f>IF(OR(REGEXMATCH(F1204 , "CtrlEm"), REGEXMATCH(F1204 , "DetmnEmRotorTemp"), REGEXMATCH(F1204 , "GenSysSply"), REGEXMATCH(F1204 , "DetmnSafeTq"), REGEXMATCH(F1204 , "ActeSafeSt")), "Yes", "No")</f>
        <v>0</v>
      </c>
      <c r="I1204" t="s">
        <v>20</v>
      </c>
    </row>
    <row r="1205" spans="1:9">
      <c r="A1205" s="2" t="s">
        <v>8264</v>
      </c>
      <c r="B1205" t="s">
        <v>8265</v>
      </c>
      <c r="C1205" t="s">
        <v>41</v>
      </c>
      <c r="D1205" t="s">
        <v>32</v>
      </c>
      <c r="E1205" t="s">
        <v>33</v>
      </c>
      <c r="F1205" s="2" t="s">
        <v>34</v>
      </c>
      <c r="G1205">
        <f>IF(OR(REGEXMATCH(B1205, "Sfty.*"),REGEXMATCH(B1205, "ActvDcha.*")), "Yes", "No")</f>
        <v>0</v>
      </c>
      <c r="H1205">
        <f>IF(OR(REGEXMATCH(F1205 , "CtrlEm"), REGEXMATCH(F1205 , "DetmnEmRotorTemp"), REGEXMATCH(F1205 , "GenSysSply"), REGEXMATCH(F1205 , "DetmnSafeTq"), REGEXMATCH(F1205 , "ActeSafeSt")), "Yes", "No")</f>
        <v>0</v>
      </c>
      <c r="I1205" t="s">
        <v>20</v>
      </c>
    </row>
    <row r="1206" spans="1:9">
      <c r="A1206" s="2" t="s">
        <v>8266</v>
      </c>
      <c r="B1206" t="s">
        <v>8267</v>
      </c>
      <c r="C1206" t="s">
        <v>41</v>
      </c>
      <c r="D1206" t="s">
        <v>32</v>
      </c>
      <c r="E1206" t="s">
        <v>33</v>
      </c>
      <c r="F1206" s="2" t="s">
        <v>34</v>
      </c>
      <c r="G1206">
        <f>IF(OR(REGEXMATCH(B1206, "Sfty.*"),REGEXMATCH(B1206, "ActvDcha.*")), "Yes", "No")</f>
        <v>0</v>
      </c>
      <c r="H1206">
        <f>IF(OR(REGEXMATCH(F1206 , "CtrlEm"), REGEXMATCH(F1206 , "DetmnEmRotorTemp"), REGEXMATCH(F1206 , "GenSysSply"), REGEXMATCH(F1206 , "DetmnSafeTq"), REGEXMATCH(F1206 , "ActeSafeSt")), "Yes", "No")</f>
        <v>0</v>
      </c>
      <c r="I1206" t="s">
        <v>20</v>
      </c>
    </row>
    <row r="1207" spans="1:9">
      <c r="A1207" s="2" t="s">
        <v>8268</v>
      </c>
      <c r="B1207" t="s">
        <v>8269</v>
      </c>
      <c r="C1207" t="s">
        <v>41</v>
      </c>
      <c r="D1207" t="s">
        <v>32</v>
      </c>
      <c r="E1207" t="s">
        <v>33</v>
      </c>
      <c r="F1207" s="2" t="s">
        <v>34</v>
      </c>
      <c r="G1207">
        <f>IF(OR(REGEXMATCH(B1207, "Sfty.*"),REGEXMATCH(B1207, "ActvDcha.*")), "Yes", "No")</f>
        <v>0</v>
      </c>
      <c r="H1207">
        <f>IF(OR(REGEXMATCH(F1207 , "CtrlEm"), REGEXMATCH(F1207 , "DetmnEmRotorTemp"), REGEXMATCH(F1207 , "GenSysSply"), REGEXMATCH(F1207 , "DetmnSafeTq"), REGEXMATCH(F1207 , "ActeSafeSt")), "Yes", "No")</f>
        <v>0</v>
      </c>
      <c r="I1207" t="s">
        <v>20</v>
      </c>
    </row>
    <row r="1208" spans="1:9">
      <c r="A1208" s="2" t="s">
        <v>8270</v>
      </c>
      <c r="B1208" t="s">
        <v>8271</v>
      </c>
      <c r="C1208" t="s">
        <v>41</v>
      </c>
      <c r="D1208" t="s">
        <v>32</v>
      </c>
      <c r="E1208" t="s">
        <v>33</v>
      </c>
      <c r="F1208" s="2" t="s">
        <v>34</v>
      </c>
      <c r="G1208">
        <f>IF(OR(REGEXMATCH(B1208, "Sfty.*"),REGEXMATCH(B1208, "ActvDcha.*")), "Yes", "No")</f>
        <v>0</v>
      </c>
      <c r="H1208">
        <f>IF(OR(REGEXMATCH(F1208 , "CtrlEm"), REGEXMATCH(F1208 , "DetmnEmRotorTemp"), REGEXMATCH(F1208 , "GenSysSply"), REGEXMATCH(F1208 , "DetmnSafeTq"), REGEXMATCH(F1208 , "ActeSafeSt")), "Yes", "No")</f>
        <v>0</v>
      </c>
      <c r="I1208" t="s">
        <v>20</v>
      </c>
    </row>
    <row r="1209" spans="1:9">
      <c r="A1209" s="2" t="s">
        <v>8272</v>
      </c>
      <c r="B1209" t="s">
        <v>8273</v>
      </c>
      <c r="C1209" t="s">
        <v>41</v>
      </c>
      <c r="D1209" t="s">
        <v>32</v>
      </c>
      <c r="E1209" t="s">
        <v>33</v>
      </c>
      <c r="F1209" s="2" t="s">
        <v>34</v>
      </c>
      <c r="G1209">
        <f>IF(OR(REGEXMATCH(B1209, "Sfty.*"),REGEXMATCH(B1209, "ActvDcha.*")), "Yes", "No")</f>
        <v>0</v>
      </c>
      <c r="H1209">
        <f>IF(OR(REGEXMATCH(F1209 , "CtrlEm"), REGEXMATCH(F1209 , "DetmnEmRotorTemp"), REGEXMATCH(F1209 , "GenSysSply"), REGEXMATCH(F1209 , "DetmnSafeTq"), REGEXMATCH(F1209 , "ActeSafeSt")), "Yes", "No")</f>
        <v>0</v>
      </c>
      <c r="I1209" t="s">
        <v>20</v>
      </c>
    </row>
    <row r="1210" spans="1:9">
      <c r="A1210" s="2" t="s">
        <v>8274</v>
      </c>
      <c r="B1210" t="s">
        <v>8275</v>
      </c>
      <c r="C1210" t="s">
        <v>41</v>
      </c>
      <c r="D1210" t="s">
        <v>32</v>
      </c>
      <c r="E1210" t="s">
        <v>33</v>
      </c>
      <c r="F1210" s="2" t="s">
        <v>34</v>
      </c>
      <c r="G1210">
        <f>IF(OR(REGEXMATCH(B1210, "Sfty.*"),REGEXMATCH(B1210, "ActvDcha.*")), "Yes", "No")</f>
        <v>0</v>
      </c>
      <c r="H1210">
        <f>IF(OR(REGEXMATCH(F1210 , "CtrlEm"), REGEXMATCH(F1210 , "DetmnEmRotorTemp"), REGEXMATCH(F1210 , "GenSysSply"), REGEXMATCH(F1210 , "DetmnSafeTq"), REGEXMATCH(F1210 , "ActeSafeSt")), "Yes", "No")</f>
        <v>0</v>
      </c>
      <c r="I1210" t="s">
        <v>20</v>
      </c>
    </row>
    <row r="1211" spans="1:9">
      <c r="A1211" s="2" t="s">
        <v>8276</v>
      </c>
      <c r="B1211" t="s">
        <v>8277</v>
      </c>
      <c r="C1211" t="s">
        <v>41</v>
      </c>
      <c r="D1211" t="s">
        <v>32</v>
      </c>
      <c r="E1211" t="s">
        <v>33</v>
      </c>
      <c r="F1211" s="2" t="s">
        <v>34</v>
      </c>
      <c r="G1211">
        <f>IF(OR(REGEXMATCH(B1211, "Sfty.*"),REGEXMATCH(B1211, "ActvDcha.*")), "Yes", "No")</f>
        <v>0</v>
      </c>
      <c r="H1211">
        <f>IF(OR(REGEXMATCH(F1211 , "CtrlEm"), REGEXMATCH(F1211 , "DetmnEmRotorTemp"), REGEXMATCH(F1211 , "GenSysSply"), REGEXMATCH(F1211 , "DetmnSafeTq"), REGEXMATCH(F1211 , "ActeSafeSt")), "Yes", "No")</f>
        <v>0</v>
      </c>
      <c r="I1211" t="s">
        <v>20</v>
      </c>
    </row>
    <row r="1212" spans="1:9">
      <c r="A1212" s="2" t="s">
        <v>8278</v>
      </c>
      <c r="B1212" t="s">
        <v>8279</v>
      </c>
      <c r="C1212" t="s">
        <v>41</v>
      </c>
      <c r="D1212" t="s">
        <v>32</v>
      </c>
      <c r="E1212" t="s">
        <v>33</v>
      </c>
      <c r="F1212" s="2" t="s">
        <v>34</v>
      </c>
      <c r="G1212">
        <f>IF(OR(REGEXMATCH(B1212, "Sfty.*"),REGEXMATCH(B1212, "ActvDcha.*")), "Yes", "No")</f>
        <v>0</v>
      </c>
      <c r="H1212">
        <f>IF(OR(REGEXMATCH(F1212 , "CtrlEm"), REGEXMATCH(F1212 , "DetmnEmRotorTemp"), REGEXMATCH(F1212 , "GenSysSply"), REGEXMATCH(F1212 , "DetmnSafeTq"), REGEXMATCH(F1212 , "ActeSafeSt")), "Yes", "No")</f>
        <v>0</v>
      </c>
      <c r="I1212" t="s">
        <v>20</v>
      </c>
    </row>
    <row r="1213" spans="1:9">
      <c r="A1213" s="2" t="s">
        <v>8280</v>
      </c>
      <c r="B1213" t="s">
        <v>8281</v>
      </c>
      <c r="C1213" t="s">
        <v>41</v>
      </c>
      <c r="D1213" t="s">
        <v>32</v>
      </c>
      <c r="E1213" t="s">
        <v>33</v>
      </c>
      <c r="F1213" s="2" t="s">
        <v>34</v>
      </c>
      <c r="G1213">
        <f>IF(OR(REGEXMATCH(B1213, "Sfty.*"),REGEXMATCH(B1213, "ActvDcha.*")), "Yes", "No")</f>
        <v>0</v>
      </c>
      <c r="H1213">
        <f>IF(OR(REGEXMATCH(F1213 , "CtrlEm"), REGEXMATCH(F1213 , "DetmnEmRotorTemp"), REGEXMATCH(F1213 , "GenSysSply"), REGEXMATCH(F1213 , "DetmnSafeTq"), REGEXMATCH(F1213 , "ActeSafeSt")), "Yes", "No")</f>
        <v>0</v>
      </c>
      <c r="I1213" t="s">
        <v>20</v>
      </c>
    </row>
    <row r="1214" spans="1:9">
      <c r="A1214" s="2" t="s">
        <v>8282</v>
      </c>
      <c r="B1214" t="s">
        <v>8283</v>
      </c>
      <c r="C1214" t="s">
        <v>41</v>
      </c>
      <c r="D1214" t="s">
        <v>32</v>
      </c>
      <c r="E1214" t="s">
        <v>33</v>
      </c>
      <c r="F1214" s="2" t="s">
        <v>34</v>
      </c>
      <c r="G1214">
        <f>IF(OR(REGEXMATCH(B1214, "Sfty.*"),REGEXMATCH(B1214, "ActvDcha.*")), "Yes", "No")</f>
        <v>0</v>
      </c>
      <c r="H1214">
        <f>IF(OR(REGEXMATCH(F1214 , "CtrlEm"), REGEXMATCH(F1214 , "DetmnEmRotorTemp"), REGEXMATCH(F1214 , "GenSysSply"), REGEXMATCH(F1214 , "DetmnSafeTq"), REGEXMATCH(F1214 , "ActeSafeSt")), "Yes", "No")</f>
        <v>0</v>
      </c>
      <c r="I1214" t="s">
        <v>20</v>
      </c>
    </row>
    <row r="1215" spans="1:9">
      <c r="A1215" s="2" t="s">
        <v>8284</v>
      </c>
      <c r="B1215" t="s">
        <v>8285</v>
      </c>
      <c r="C1215" t="s">
        <v>41</v>
      </c>
      <c r="D1215" t="s">
        <v>32</v>
      </c>
      <c r="E1215" t="s">
        <v>33</v>
      </c>
      <c r="F1215" s="2" t="s">
        <v>34</v>
      </c>
      <c r="G1215">
        <f>IF(OR(REGEXMATCH(B1215, "Sfty.*"),REGEXMATCH(B1215, "ActvDcha.*")), "Yes", "No")</f>
        <v>0</v>
      </c>
      <c r="H1215">
        <f>IF(OR(REGEXMATCH(F1215 , "CtrlEm"), REGEXMATCH(F1215 , "DetmnEmRotorTemp"), REGEXMATCH(F1215 , "GenSysSply"), REGEXMATCH(F1215 , "DetmnSafeTq"), REGEXMATCH(F1215 , "ActeSafeSt")), "Yes", "No")</f>
        <v>0</v>
      </c>
      <c r="I1215" t="s">
        <v>20</v>
      </c>
    </row>
    <row r="1216" spans="1:9">
      <c r="A1216" s="2" t="s">
        <v>8286</v>
      </c>
      <c r="B1216" t="s">
        <v>8287</v>
      </c>
      <c r="C1216" t="s">
        <v>41</v>
      </c>
      <c r="D1216" t="s">
        <v>32</v>
      </c>
      <c r="E1216" t="s">
        <v>33</v>
      </c>
      <c r="F1216" s="2" t="s">
        <v>34</v>
      </c>
      <c r="G1216">
        <f>IF(OR(REGEXMATCH(B1216, "Sfty.*"),REGEXMATCH(B1216, "ActvDcha.*")), "Yes", "No")</f>
        <v>0</v>
      </c>
      <c r="H1216">
        <f>IF(OR(REGEXMATCH(F1216 , "CtrlEm"), REGEXMATCH(F1216 , "DetmnEmRotorTemp"), REGEXMATCH(F1216 , "GenSysSply"), REGEXMATCH(F1216 , "DetmnSafeTq"), REGEXMATCH(F1216 , "ActeSafeSt")), "Yes", "No")</f>
        <v>0</v>
      </c>
      <c r="I1216" t="s">
        <v>20</v>
      </c>
    </row>
    <row r="1217" spans="1:9">
      <c r="A1217" s="2" t="s">
        <v>8288</v>
      </c>
      <c r="B1217" t="s">
        <v>8289</v>
      </c>
      <c r="C1217" t="s">
        <v>41</v>
      </c>
      <c r="D1217" t="s">
        <v>32</v>
      </c>
      <c r="E1217" t="s">
        <v>33</v>
      </c>
      <c r="F1217" s="2" t="s">
        <v>34</v>
      </c>
      <c r="G1217">
        <f>IF(OR(REGEXMATCH(B1217, "Sfty.*"),REGEXMATCH(B1217, "ActvDcha.*")), "Yes", "No")</f>
        <v>0</v>
      </c>
      <c r="H1217">
        <f>IF(OR(REGEXMATCH(F1217 , "CtrlEm"), REGEXMATCH(F1217 , "DetmnEmRotorTemp"), REGEXMATCH(F1217 , "GenSysSply"), REGEXMATCH(F1217 , "DetmnSafeTq"), REGEXMATCH(F1217 , "ActeSafeSt")), "Yes", "No")</f>
        <v>0</v>
      </c>
      <c r="I1217" t="s">
        <v>20</v>
      </c>
    </row>
    <row r="1218" spans="1:9">
      <c r="A1218" s="2" t="s">
        <v>8290</v>
      </c>
      <c r="B1218" t="s">
        <v>8291</v>
      </c>
      <c r="C1218" t="s">
        <v>41</v>
      </c>
      <c r="D1218" t="s">
        <v>32</v>
      </c>
      <c r="E1218" t="s">
        <v>33</v>
      </c>
      <c r="F1218" s="2" t="s">
        <v>34</v>
      </c>
      <c r="G1218">
        <f>IF(OR(REGEXMATCH(B1218, "Sfty.*"),REGEXMATCH(B1218, "ActvDcha.*")), "Yes", "No")</f>
        <v>0</v>
      </c>
      <c r="H1218">
        <f>IF(OR(REGEXMATCH(F1218 , "CtrlEm"), REGEXMATCH(F1218 , "DetmnEmRotorTemp"), REGEXMATCH(F1218 , "GenSysSply"), REGEXMATCH(F1218 , "DetmnSafeTq"), REGEXMATCH(F1218 , "ActeSafeSt")), "Yes", "No")</f>
        <v>0</v>
      </c>
      <c r="I1218" t="s">
        <v>20</v>
      </c>
    </row>
    <row r="1219" spans="1:9">
      <c r="A1219" s="2" t="s">
        <v>8292</v>
      </c>
      <c r="B1219" t="s">
        <v>8293</v>
      </c>
      <c r="C1219" t="s">
        <v>41</v>
      </c>
      <c r="D1219" t="s">
        <v>32</v>
      </c>
      <c r="E1219" t="s">
        <v>33</v>
      </c>
      <c r="F1219" s="2" t="s">
        <v>34</v>
      </c>
      <c r="G1219">
        <f>IF(OR(REGEXMATCH(B1219, "Sfty.*"),REGEXMATCH(B1219, "ActvDcha.*")), "Yes", "No")</f>
        <v>0</v>
      </c>
      <c r="H1219">
        <f>IF(OR(REGEXMATCH(F1219 , "CtrlEm"), REGEXMATCH(F1219 , "DetmnEmRotorTemp"), REGEXMATCH(F1219 , "GenSysSply"), REGEXMATCH(F1219 , "DetmnSafeTq"), REGEXMATCH(F1219 , "ActeSafeSt")), "Yes", "No")</f>
        <v>0</v>
      </c>
      <c r="I1219" t="s">
        <v>20</v>
      </c>
    </row>
    <row r="1220" spans="1:9">
      <c r="A1220" s="2" t="s">
        <v>8294</v>
      </c>
      <c r="B1220" t="s">
        <v>8295</v>
      </c>
      <c r="C1220" t="s">
        <v>41</v>
      </c>
      <c r="D1220" t="s">
        <v>32</v>
      </c>
      <c r="E1220" t="s">
        <v>33</v>
      </c>
      <c r="F1220" s="2" t="s">
        <v>34</v>
      </c>
      <c r="G1220">
        <f>IF(OR(REGEXMATCH(B1220, "Sfty.*"),REGEXMATCH(B1220, "ActvDcha.*")), "Yes", "No")</f>
        <v>0</v>
      </c>
      <c r="H1220">
        <f>IF(OR(REGEXMATCH(F1220 , "CtrlEm"), REGEXMATCH(F1220 , "DetmnEmRotorTemp"), REGEXMATCH(F1220 , "GenSysSply"), REGEXMATCH(F1220 , "DetmnSafeTq"), REGEXMATCH(F1220 , "ActeSafeSt")), "Yes", "No")</f>
        <v>0</v>
      </c>
      <c r="I1220" t="s">
        <v>20</v>
      </c>
    </row>
    <row r="1221" spans="1:9">
      <c r="A1221" s="2" t="s">
        <v>8296</v>
      </c>
      <c r="B1221" t="s">
        <v>8297</v>
      </c>
      <c r="C1221" t="s">
        <v>41</v>
      </c>
      <c r="D1221" t="s">
        <v>32</v>
      </c>
      <c r="E1221" t="s">
        <v>33</v>
      </c>
      <c r="F1221" s="2" t="s">
        <v>34</v>
      </c>
      <c r="G1221">
        <f>IF(OR(REGEXMATCH(B1221, "Sfty.*"),REGEXMATCH(B1221, "ActvDcha.*")), "Yes", "No")</f>
        <v>0</v>
      </c>
      <c r="H1221">
        <f>IF(OR(REGEXMATCH(F1221 , "CtrlEm"), REGEXMATCH(F1221 , "DetmnEmRotorTemp"), REGEXMATCH(F1221 , "GenSysSply"), REGEXMATCH(F1221 , "DetmnSafeTq"), REGEXMATCH(F1221 , "ActeSafeSt")), "Yes", "No")</f>
        <v>0</v>
      </c>
      <c r="I1221" t="s">
        <v>20</v>
      </c>
    </row>
    <row r="1222" spans="1:9">
      <c r="A1222" s="2" t="s">
        <v>8298</v>
      </c>
      <c r="B1222" t="s">
        <v>8299</v>
      </c>
      <c r="C1222" t="s">
        <v>41</v>
      </c>
      <c r="D1222" t="s">
        <v>32</v>
      </c>
      <c r="E1222" t="s">
        <v>33</v>
      </c>
      <c r="F1222" s="2" t="s">
        <v>34</v>
      </c>
      <c r="G1222">
        <f>IF(OR(REGEXMATCH(B1222, "Sfty.*"),REGEXMATCH(B1222, "ActvDcha.*")), "Yes", "No")</f>
        <v>0</v>
      </c>
      <c r="H1222">
        <f>IF(OR(REGEXMATCH(F1222 , "CtrlEm"), REGEXMATCH(F1222 , "DetmnEmRotorTemp"), REGEXMATCH(F1222 , "GenSysSply"), REGEXMATCH(F1222 , "DetmnSafeTq"), REGEXMATCH(F1222 , "ActeSafeSt")), "Yes", "No")</f>
        <v>0</v>
      </c>
      <c r="I1222" t="s">
        <v>20</v>
      </c>
    </row>
    <row r="1223" spans="1:9">
      <c r="A1223" s="2" t="s">
        <v>8300</v>
      </c>
      <c r="B1223" t="s">
        <v>8301</v>
      </c>
      <c r="C1223" t="s">
        <v>41</v>
      </c>
      <c r="D1223" t="s">
        <v>32</v>
      </c>
      <c r="E1223" t="s">
        <v>33</v>
      </c>
      <c r="F1223" s="2" t="s">
        <v>34</v>
      </c>
      <c r="G1223">
        <f>IF(OR(REGEXMATCH(B1223, "Sfty.*"),REGEXMATCH(B1223, "ActvDcha.*")), "Yes", "No")</f>
        <v>0</v>
      </c>
      <c r="H1223">
        <f>IF(OR(REGEXMATCH(F1223 , "CtrlEm"), REGEXMATCH(F1223 , "DetmnEmRotorTemp"), REGEXMATCH(F1223 , "GenSysSply"), REGEXMATCH(F1223 , "DetmnSafeTq"), REGEXMATCH(F1223 , "ActeSafeSt")), "Yes", "No")</f>
        <v>0</v>
      </c>
      <c r="I1223" t="s">
        <v>20</v>
      </c>
    </row>
    <row r="1224" spans="1:9">
      <c r="A1224" s="2" t="s">
        <v>8302</v>
      </c>
      <c r="B1224" t="s">
        <v>8303</v>
      </c>
      <c r="C1224" t="s">
        <v>41</v>
      </c>
      <c r="D1224" t="s">
        <v>32</v>
      </c>
      <c r="E1224" t="s">
        <v>37</v>
      </c>
      <c r="F1224" s="2" t="s">
        <v>38</v>
      </c>
      <c r="G1224">
        <f>IF(OR(REGEXMATCH(B1224, "Sfty.*"),REGEXMATCH(B1224, "ActvDcha.*")), "Yes", "No")</f>
        <v>0</v>
      </c>
      <c r="H1224">
        <f>IF(OR(REGEXMATCH(F1224 , "CtrlEm"), REGEXMATCH(F1224 , "DetmnEmRotorTemp"), REGEXMATCH(F1224 , "GenSysSply"), REGEXMATCH(F1224 , "DetmnSafeTq"), REGEXMATCH(F1224 , "ActeSafeSt")), "Yes", "No")</f>
        <v>0</v>
      </c>
      <c r="I1224" t="s">
        <v>20</v>
      </c>
    </row>
    <row r="1225" spans="1:9">
      <c r="A1225" s="2" t="s">
        <v>8304</v>
      </c>
      <c r="B1225" t="s">
        <v>8305</v>
      </c>
      <c r="C1225" t="s">
        <v>41</v>
      </c>
      <c r="D1225" t="s">
        <v>32</v>
      </c>
      <c r="E1225" t="s">
        <v>33</v>
      </c>
      <c r="F1225" s="2" t="s">
        <v>34</v>
      </c>
      <c r="G1225">
        <f>IF(OR(REGEXMATCH(B1225, "Sfty.*"),REGEXMATCH(B1225, "ActvDcha.*")), "Yes", "No")</f>
        <v>0</v>
      </c>
      <c r="H1225">
        <f>IF(OR(REGEXMATCH(F1225 , "CtrlEm"), REGEXMATCH(F1225 , "DetmnEmRotorTemp"), REGEXMATCH(F1225 , "GenSysSply"), REGEXMATCH(F1225 , "DetmnSafeTq"), REGEXMATCH(F1225 , "ActeSafeSt")), "Yes", "No")</f>
        <v>0</v>
      </c>
      <c r="I1225" t="s">
        <v>20</v>
      </c>
    </row>
    <row r="1226" spans="1:9">
      <c r="A1226" s="2" t="s">
        <v>8306</v>
      </c>
      <c r="B1226" t="s">
        <v>8307</v>
      </c>
      <c r="C1226" t="s">
        <v>41</v>
      </c>
      <c r="D1226" t="s">
        <v>32</v>
      </c>
      <c r="E1226" t="s">
        <v>33</v>
      </c>
      <c r="F1226" s="2" t="s">
        <v>34</v>
      </c>
      <c r="G1226">
        <f>IF(OR(REGEXMATCH(B1226, "Sfty.*"),REGEXMATCH(B1226, "ActvDcha.*")), "Yes", "No")</f>
        <v>0</v>
      </c>
      <c r="H1226">
        <f>IF(OR(REGEXMATCH(F1226 , "CtrlEm"), REGEXMATCH(F1226 , "DetmnEmRotorTemp"), REGEXMATCH(F1226 , "GenSysSply"), REGEXMATCH(F1226 , "DetmnSafeTq"), REGEXMATCH(F1226 , "ActeSafeSt")), "Yes", "No")</f>
        <v>0</v>
      </c>
      <c r="I1226" t="s">
        <v>20</v>
      </c>
    </row>
    <row r="1227" spans="1:9">
      <c r="A1227" s="2" t="s">
        <v>8308</v>
      </c>
      <c r="B1227" t="s">
        <v>8309</v>
      </c>
      <c r="C1227" t="s">
        <v>41</v>
      </c>
      <c r="D1227" t="s">
        <v>32</v>
      </c>
      <c r="E1227" t="s">
        <v>33</v>
      </c>
      <c r="F1227" s="2" t="s">
        <v>34</v>
      </c>
      <c r="G1227">
        <f>IF(OR(REGEXMATCH(B1227, "Sfty.*"),REGEXMATCH(B1227, "ActvDcha.*")), "Yes", "No")</f>
        <v>0</v>
      </c>
      <c r="H1227">
        <f>IF(OR(REGEXMATCH(F1227 , "CtrlEm"), REGEXMATCH(F1227 , "DetmnEmRotorTemp"), REGEXMATCH(F1227 , "GenSysSply"), REGEXMATCH(F1227 , "DetmnSafeTq"), REGEXMATCH(F1227 , "ActeSafeSt")), "Yes", "No")</f>
        <v>0</v>
      </c>
      <c r="I1227" t="s">
        <v>20</v>
      </c>
    </row>
    <row r="1228" spans="1:9">
      <c r="A1228" s="2" t="s">
        <v>8310</v>
      </c>
      <c r="B1228" t="s">
        <v>8311</v>
      </c>
      <c r="C1228" t="s">
        <v>41</v>
      </c>
      <c r="D1228" t="s">
        <v>32</v>
      </c>
      <c r="E1228" t="s">
        <v>33</v>
      </c>
      <c r="F1228" s="2" t="s">
        <v>34</v>
      </c>
      <c r="G1228">
        <f>IF(OR(REGEXMATCH(B1228, "Sfty.*"),REGEXMATCH(B1228, "ActvDcha.*")), "Yes", "No")</f>
        <v>0</v>
      </c>
      <c r="H1228">
        <f>IF(OR(REGEXMATCH(F1228 , "CtrlEm"), REGEXMATCH(F1228 , "DetmnEmRotorTemp"), REGEXMATCH(F1228 , "GenSysSply"), REGEXMATCH(F1228 , "DetmnSafeTq"), REGEXMATCH(F1228 , "ActeSafeSt")), "Yes", "No")</f>
        <v>0</v>
      </c>
      <c r="I1228" t="s">
        <v>20</v>
      </c>
    </row>
    <row r="1229" spans="1:9">
      <c r="A1229" s="2" t="s">
        <v>8312</v>
      </c>
      <c r="B1229" t="s">
        <v>8313</v>
      </c>
      <c r="C1229" t="s">
        <v>41</v>
      </c>
      <c r="D1229" t="s">
        <v>32</v>
      </c>
      <c r="E1229" t="s">
        <v>33</v>
      </c>
      <c r="F1229" s="2" t="s">
        <v>34</v>
      </c>
      <c r="G1229">
        <f>IF(OR(REGEXMATCH(B1229, "Sfty.*"),REGEXMATCH(B1229, "ActvDcha.*")), "Yes", "No")</f>
        <v>0</v>
      </c>
      <c r="H1229">
        <f>IF(OR(REGEXMATCH(F1229 , "CtrlEm"), REGEXMATCH(F1229 , "DetmnEmRotorTemp"), REGEXMATCH(F1229 , "GenSysSply"), REGEXMATCH(F1229 , "DetmnSafeTq"), REGEXMATCH(F1229 , "ActeSafeSt")), "Yes", "No")</f>
        <v>0</v>
      </c>
      <c r="I1229" t="s">
        <v>20</v>
      </c>
    </row>
    <row r="1230" spans="1:9">
      <c r="A1230" s="2" t="s">
        <v>8314</v>
      </c>
      <c r="B1230" t="s">
        <v>8315</v>
      </c>
      <c r="C1230" t="s">
        <v>41</v>
      </c>
      <c r="D1230" t="s">
        <v>32</v>
      </c>
      <c r="E1230" t="s">
        <v>33</v>
      </c>
      <c r="F1230" s="2" t="s">
        <v>34</v>
      </c>
      <c r="G1230">
        <f>IF(OR(REGEXMATCH(B1230, "Sfty.*"),REGEXMATCH(B1230, "ActvDcha.*")), "Yes", "No")</f>
        <v>0</v>
      </c>
      <c r="H1230">
        <f>IF(OR(REGEXMATCH(F1230 , "CtrlEm"), REGEXMATCH(F1230 , "DetmnEmRotorTemp"), REGEXMATCH(F1230 , "GenSysSply"), REGEXMATCH(F1230 , "DetmnSafeTq"), REGEXMATCH(F1230 , "ActeSafeSt")), "Yes", "No")</f>
        <v>0</v>
      </c>
      <c r="I1230" t="s">
        <v>20</v>
      </c>
    </row>
    <row r="1231" spans="1:9">
      <c r="A1231" s="2" t="s">
        <v>8316</v>
      </c>
      <c r="B1231" t="s">
        <v>8317</v>
      </c>
      <c r="C1231" t="s">
        <v>41</v>
      </c>
      <c r="D1231" t="s">
        <v>32</v>
      </c>
      <c r="E1231" t="s">
        <v>33</v>
      </c>
      <c r="F1231" s="2" t="s">
        <v>34</v>
      </c>
      <c r="G1231">
        <f>IF(OR(REGEXMATCH(B1231, "Sfty.*"),REGEXMATCH(B1231, "ActvDcha.*")), "Yes", "No")</f>
        <v>0</v>
      </c>
      <c r="H1231">
        <f>IF(OR(REGEXMATCH(F1231 , "CtrlEm"), REGEXMATCH(F1231 , "DetmnEmRotorTemp"), REGEXMATCH(F1231 , "GenSysSply"), REGEXMATCH(F1231 , "DetmnSafeTq"), REGEXMATCH(F1231 , "ActeSafeSt")), "Yes", "No")</f>
        <v>0</v>
      </c>
      <c r="I1231" t="s">
        <v>20</v>
      </c>
    </row>
    <row r="1232" spans="1:9">
      <c r="A1232" s="2" t="s">
        <v>8318</v>
      </c>
      <c r="B1232" t="s">
        <v>8319</v>
      </c>
      <c r="C1232" t="s">
        <v>41</v>
      </c>
      <c r="D1232" t="s">
        <v>32</v>
      </c>
      <c r="E1232" t="s">
        <v>33</v>
      </c>
      <c r="F1232" s="2" t="s">
        <v>34</v>
      </c>
      <c r="G1232">
        <f>IF(OR(REGEXMATCH(B1232, "Sfty.*"),REGEXMATCH(B1232, "ActvDcha.*")), "Yes", "No")</f>
        <v>0</v>
      </c>
      <c r="H1232">
        <f>IF(OR(REGEXMATCH(F1232 , "CtrlEm"), REGEXMATCH(F1232 , "DetmnEmRotorTemp"), REGEXMATCH(F1232 , "GenSysSply"), REGEXMATCH(F1232 , "DetmnSafeTq"), REGEXMATCH(F1232 , "ActeSafeSt")), "Yes", "No")</f>
        <v>0</v>
      </c>
      <c r="I1232" t="s">
        <v>20</v>
      </c>
    </row>
    <row r="1233" spans="1:9">
      <c r="A1233" s="2" t="s">
        <v>8320</v>
      </c>
      <c r="B1233" t="s">
        <v>8321</v>
      </c>
      <c r="C1233" t="s">
        <v>41</v>
      </c>
      <c r="D1233" t="s">
        <v>32</v>
      </c>
      <c r="E1233" t="s">
        <v>33</v>
      </c>
      <c r="F1233" s="2" t="s">
        <v>34</v>
      </c>
      <c r="G1233">
        <f>IF(OR(REGEXMATCH(B1233, "Sfty.*"),REGEXMATCH(B1233, "ActvDcha.*")), "Yes", "No")</f>
        <v>0</v>
      </c>
      <c r="H1233">
        <f>IF(OR(REGEXMATCH(F1233 , "CtrlEm"), REGEXMATCH(F1233 , "DetmnEmRotorTemp"), REGEXMATCH(F1233 , "GenSysSply"), REGEXMATCH(F1233 , "DetmnSafeTq"), REGEXMATCH(F1233 , "ActeSafeSt")), "Yes", "No")</f>
        <v>0</v>
      </c>
      <c r="I1233" t="s">
        <v>20</v>
      </c>
    </row>
    <row r="1234" spans="1:9">
      <c r="A1234" s="2" t="s">
        <v>8322</v>
      </c>
      <c r="B1234" t="s">
        <v>8323</v>
      </c>
      <c r="C1234" t="s">
        <v>41</v>
      </c>
      <c r="D1234" t="s">
        <v>32</v>
      </c>
      <c r="E1234" t="s">
        <v>33</v>
      </c>
      <c r="F1234" s="2" t="s">
        <v>34</v>
      </c>
      <c r="G1234">
        <f>IF(OR(REGEXMATCH(B1234, "Sfty.*"),REGEXMATCH(B1234, "ActvDcha.*")), "Yes", "No")</f>
        <v>0</v>
      </c>
      <c r="H1234">
        <f>IF(OR(REGEXMATCH(F1234 , "CtrlEm"), REGEXMATCH(F1234 , "DetmnEmRotorTemp"), REGEXMATCH(F1234 , "GenSysSply"), REGEXMATCH(F1234 , "DetmnSafeTq"), REGEXMATCH(F1234 , "ActeSafeSt")), "Yes", "No")</f>
        <v>0</v>
      </c>
      <c r="I1234" t="s">
        <v>20</v>
      </c>
    </row>
    <row r="1235" spans="1:9">
      <c r="A1235" s="2" t="s">
        <v>8324</v>
      </c>
      <c r="B1235" t="s">
        <v>8325</v>
      </c>
      <c r="C1235" t="s">
        <v>41</v>
      </c>
      <c r="D1235" t="s">
        <v>32</v>
      </c>
      <c r="E1235" t="s">
        <v>37</v>
      </c>
      <c r="F1235" s="2" t="s">
        <v>38</v>
      </c>
      <c r="G1235">
        <f>IF(OR(REGEXMATCH(B1235, "Sfty.*"),REGEXMATCH(B1235, "ActvDcha.*")), "Yes", "No")</f>
        <v>0</v>
      </c>
      <c r="H1235">
        <f>IF(OR(REGEXMATCH(F1235 , "CtrlEm"), REGEXMATCH(F1235 , "DetmnEmRotorTemp"), REGEXMATCH(F1235 , "GenSysSply"), REGEXMATCH(F1235 , "DetmnSafeTq"), REGEXMATCH(F1235 , "ActeSafeSt")), "Yes", "No")</f>
        <v>0</v>
      </c>
      <c r="I1235" t="s">
        <v>20</v>
      </c>
    </row>
    <row r="1236" spans="1:9">
      <c r="A1236" s="2" t="s">
        <v>8326</v>
      </c>
      <c r="B1236" t="s">
        <v>8327</v>
      </c>
      <c r="C1236" t="s">
        <v>41</v>
      </c>
      <c r="D1236" t="s">
        <v>32</v>
      </c>
      <c r="E1236" t="s">
        <v>33</v>
      </c>
      <c r="F1236" s="2" t="s">
        <v>34</v>
      </c>
      <c r="G1236">
        <f>IF(OR(REGEXMATCH(B1236, "Sfty.*"),REGEXMATCH(B1236, "ActvDcha.*")), "Yes", "No")</f>
        <v>0</v>
      </c>
      <c r="H1236">
        <f>IF(OR(REGEXMATCH(F1236 , "CtrlEm"), REGEXMATCH(F1236 , "DetmnEmRotorTemp"), REGEXMATCH(F1236 , "GenSysSply"), REGEXMATCH(F1236 , "DetmnSafeTq"), REGEXMATCH(F1236 , "ActeSafeSt")), "Yes", "No")</f>
        <v>0</v>
      </c>
      <c r="I1236" t="s">
        <v>20</v>
      </c>
    </row>
    <row r="1237" spans="1:9">
      <c r="A1237" s="2" t="s">
        <v>8328</v>
      </c>
      <c r="B1237" t="s">
        <v>8329</v>
      </c>
      <c r="C1237" t="s">
        <v>41</v>
      </c>
      <c r="D1237" t="s">
        <v>32</v>
      </c>
      <c r="E1237" t="s">
        <v>33</v>
      </c>
      <c r="F1237" s="2" t="s">
        <v>34</v>
      </c>
      <c r="G1237">
        <f>IF(OR(REGEXMATCH(B1237, "Sfty.*"),REGEXMATCH(B1237, "ActvDcha.*")), "Yes", "No")</f>
        <v>0</v>
      </c>
      <c r="H1237">
        <f>IF(OR(REGEXMATCH(F1237 , "CtrlEm"), REGEXMATCH(F1237 , "DetmnEmRotorTemp"), REGEXMATCH(F1237 , "GenSysSply"), REGEXMATCH(F1237 , "DetmnSafeTq"), REGEXMATCH(F1237 , "ActeSafeSt")), "Yes", "No")</f>
        <v>0</v>
      </c>
      <c r="I1237" t="s">
        <v>20</v>
      </c>
    </row>
    <row r="1238" spans="1:9">
      <c r="A1238" s="2" t="s">
        <v>8330</v>
      </c>
      <c r="B1238" t="s">
        <v>8331</v>
      </c>
      <c r="C1238" t="s">
        <v>41</v>
      </c>
      <c r="D1238" t="s">
        <v>32</v>
      </c>
      <c r="E1238" t="s">
        <v>33</v>
      </c>
      <c r="F1238" s="2" t="s">
        <v>34</v>
      </c>
      <c r="G1238">
        <f>IF(OR(REGEXMATCH(B1238, "Sfty.*"),REGEXMATCH(B1238, "ActvDcha.*")), "Yes", "No")</f>
        <v>0</v>
      </c>
      <c r="H1238">
        <f>IF(OR(REGEXMATCH(F1238 , "CtrlEm"), REGEXMATCH(F1238 , "DetmnEmRotorTemp"), REGEXMATCH(F1238 , "GenSysSply"), REGEXMATCH(F1238 , "DetmnSafeTq"), REGEXMATCH(F1238 , "ActeSafeSt")), "Yes", "No")</f>
        <v>0</v>
      </c>
      <c r="I1238" t="s">
        <v>20</v>
      </c>
    </row>
    <row r="1239" spans="1:9">
      <c r="A1239" s="2" t="s">
        <v>8332</v>
      </c>
      <c r="B1239" t="s">
        <v>8333</v>
      </c>
      <c r="C1239" t="s">
        <v>41</v>
      </c>
      <c r="D1239" t="s">
        <v>32</v>
      </c>
      <c r="E1239" t="s">
        <v>33</v>
      </c>
      <c r="F1239" s="2" t="s">
        <v>34</v>
      </c>
      <c r="G1239">
        <f>IF(OR(REGEXMATCH(B1239, "Sfty.*"),REGEXMATCH(B1239, "ActvDcha.*")), "Yes", "No")</f>
        <v>0</v>
      </c>
      <c r="H1239">
        <f>IF(OR(REGEXMATCH(F1239 , "CtrlEm"), REGEXMATCH(F1239 , "DetmnEmRotorTemp"), REGEXMATCH(F1239 , "GenSysSply"), REGEXMATCH(F1239 , "DetmnSafeTq"), REGEXMATCH(F1239 , "ActeSafeSt")), "Yes", "No")</f>
        <v>0</v>
      </c>
      <c r="I1239" t="s">
        <v>20</v>
      </c>
    </row>
    <row r="1240" spans="1:9">
      <c r="A1240" s="2" t="s">
        <v>8334</v>
      </c>
      <c r="B1240" t="s">
        <v>8335</v>
      </c>
      <c r="C1240" t="s">
        <v>41</v>
      </c>
      <c r="D1240" t="s">
        <v>32</v>
      </c>
      <c r="E1240" t="s">
        <v>33</v>
      </c>
      <c r="F1240" s="2" t="s">
        <v>34</v>
      </c>
      <c r="G1240">
        <f>IF(OR(REGEXMATCH(B1240, "Sfty.*"),REGEXMATCH(B1240, "ActvDcha.*")), "Yes", "No")</f>
        <v>0</v>
      </c>
      <c r="H1240">
        <f>IF(OR(REGEXMATCH(F1240 , "CtrlEm"), REGEXMATCH(F1240 , "DetmnEmRotorTemp"), REGEXMATCH(F1240 , "GenSysSply"), REGEXMATCH(F1240 , "DetmnSafeTq"), REGEXMATCH(F1240 , "ActeSafeSt")), "Yes", "No")</f>
        <v>0</v>
      </c>
      <c r="I1240" t="s">
        <v>20</v>
      </c>
    </row>
    <row r="1241" spans="1:9">
      <c r="A1241" s="2" t="s">
        <v>8336</v>
      </c>
      <c r="B1241" t="s">
        <v>8337</v>
      </c>
      <c r="C1241" t="s">
        <v>41</v>
      </c>
      <c r="D1241" t="s">
        <v>32</v>
      </c>
      <c r="E1241" t="s">
        <v>33</v>
      </c>
      <c r="F1241" s="2" t="s">
        <v>34</v>
      </c>
      <c r="G1241">
        <f>IF(OR(REGEXMATCH(B1241, "Sfty.*"),REGEXMATCH(B1241, "ActvDcha.*")), "Yes", "No")</f>
        <v>0</v>
      </c>
      <c r="H1241">
        <f>IF(OR(REGEXMATCH(F1241 , "CtrlEm"), REGEXMATCH(F1241 , "DetmnEmRotorTemp"), REGEXMATCH(F1241 , "GenSysSply"), REGEXMATCH(F1241 , "DetmnSafeTq"), REGEXMATCH(F1241 , "ActeSafeSt")), "Yes", "No")</f>
        <v>0</v>
      </c>
      <c r="I1241" t="s">
        <v>20</v>
      </c>
    </row>
    <row r="1242" spans="1:9">
      <c r="A1242" s="2" t="s">
        <v>8338</v>
      </c>
      <c r="B1242" t="s">
        <v>8339</v>
      </c>
      <c r="C1242" t="s">
        <v>41</v>
      </c>
      <c r="D1242" t="s">
        <v>32</v>
      </c>
      <c r="E1242" t="s">
        <v>33</v>
      </c>
      <c r="F1242" s="2" t="s">
        <v>34</v>
      </c>
      <c r="G1242">
        <f>IF(OR(REGEXMATCH(B1242, "Sfty.*"),REGEXMATCH(B1242, "ActvDcha.*")), "Yes", "No")</f>
        <v>0</v>
      </c>
      <c r="H1242">
        <f>IF(OR(REGEXMATCH(F1242 , "CtrlEm"), REGEXMATCH(F1242 , "DetmnEmRotorTemp"), REGEXMATCH(F1242 , "GenSysSply"), REGEXMATCH(F1242 , "DetmnSafeTq"), REGEXMATCH(F1242 , "ActeSafeSt")), "Yes", "No")</f>
        <v>0</v>
      </c>
      <c r="I1242" t="s">
        <v>20</v>
      </c>
    </row>
    <row r="1243" spans="1:9">
      <c r="A1243" s="2" t="s">
        <v>8340</v>
      </c>
      <c r="B1243" t="s">
        <v>8341</v>
      </c>
      <c r="C1243" t="s">
        <v>41</v>
      </c>
      <c r="D1243" t="s">
        <v>32</v>
      </c>
      <c r="E1243" t="s">
        <v>33</v>
      </c>
      <c r="F1243" s="2" t="s">
        <v>34</v>
      </c>
      <c r="G1243">
        <f>IF(OR(REGEXMATCH(B1243, "Sfty.*"),REGEXMATCH(B1243, "ActvDcha.*")), "Yes", "No")</f>
        <v>0</v>
      </c>
      <c r="H1243">
        <f>IF(OR(REGEXMATCH(F1243 , "CtrlEm"), REGEXMATCH(F1243 , "DetmnEmRotorTemp"), REGEXMATCH(F1243 , "GenSysSply"), REGEXMATCH(F1243 , "DetmnSafeTq"), REGEXMATCH(F1243 , "ActeSafeSt")), "Yes", "No")</f>
        <v>0</v>
      </c>
      <c r="I1243" t="s">
        <v>20</v>
      </c>
    </row>
    <row r="1244" spans="1:9">
      <c r="A1244" s="2" t="s">
        <v>8342</v>
      </c>
      <c r="B1244" t="s">
        <v>8343</v>
      </c>
      <c r="C1244" t="s">
        <v>41</v>
      </c>
      <c r="D1244" t="s">
        <v>32</v>
      </c>
      <c r="E1244" t="s">
        <v>33</v>
      </c>
      <c r="F1244" s="2" t="s">
        <v>34</v>
      </c>
      <c r="G1244">
        <f>IF(OR(REGEXMATCH(B1244, "Sfty.*"),REGEXMATCH(B1244, "ActvDcha.*")), "Yes", "No")</f>
        <v>0</v>
      </c>
      <c r="H1244">
        <f>IF(OR(REGEXMATCH(F1244 , "CtrlEm"), REGEXMATCH(F1244 , "DetmnEmRotorTemp"), REGEXMATCH(F1244 , "GenSysSply"), REGEXMATCH(F1244 , "DetmnSafeTq"), REGEXMATCH(F1244 , "ActeSafeSt")), "Yes", "No")</f>
        <v>0</v>
      </c>
      <c r="I1244" t="s">
        <v>20</v>
      </c>
    </row>
    <row r="1245" spans="1:9">
      <c r="A1245" s="2" t="s">
        <v>8344</v>
      </c>
      <c r="B1245" t="s">
        <v>8345</v>
      </c>
      <c r="C1245" t="s">
        <v>41</v>
      </c>
      <c r="D1245" t="s">
        <v>32</v>
      </c>
      <c r="E1245" t="s">
        <v>33</v>
      </c>
      <c r="F1245" s="2" t="s">
        <v>34</v>
      </c>
      <c r="G1245">
        <f>IF(OR(REGEXMATCH(B1245, "Sfty.*"),REGEXMATCH(B1245, "ActvDcha.*")), "Yes", "No")</f>
        <v>0</v>
      </c>
      <c r="H1245">
        <f>IF(OR(REGEXMATCH(F1245 , "CtrlEm"), REGEXMATCH(F1245 , "DetmnEmRotorTemp"), REGEXMATCH(F1245 , "GenSysSply"), REGEXMATCH(F1245 , "DetmnSafeTq"), REGEXMATCH(F1245 , "ActeSafeSt")), "Yes", "No")</f>
        <v>0</v>
      </c>
      <c r="I1245" t="s">
        <v>20</v>
      </c>
    </row>
    <row r="1246" spans="1:9">
      <c r="A1246" s="2" t="s">
        <v>8346</v>
      </c>
      <c r="B1246" t="s">
        <v>8347</v>
      </c>
      <c r="C1246" t="s">
        <v>41</v>
      </c>
      <c r="D1246" t="s">
        <v>32</v>
      </c>
      <c r="E1246" t="s">
        <v>33</v>
      </c>
      <c r="F1246" s="2" t="s">
        <v>34</v>
      </c>
      <c r="G1246">
        <f>IF(OR(REGEXMATCH(B1246, "Sfty.*"),REGEXMATCH(B1246, "ActvDcha.*")), "Yes", "No")</f>
        <v>0</v>
      </c>
      <c r="H1246">
        <f>IF(OR(REGEXMATCH(F1246 , "CtrlEm"), REGEXMATCH(F1246 , "DetmnEmRotorTemp"), REGEXMATCH(F1246 , "GenSysSply"), REGEXMATCH(F1246 , "DetmnSafeTq"), REGEXMATCH(F1246 , "ActeSafeSt")), "Yes", "No")</f>
        <v>0</v>
      </c>
      <c r="I1246" t="s">
        <v>20</v>
      </c>
    </row>
    <row r="1247" spans="1:9">
      <c r="A1247" s="2" t="s">
        <v>8348</v>
      </c>
      <c r="B1247" t="s">
        <v>8349</v>
      </c>
      <c r="C1247" t="s">
        <v>41</v>
      </c>
      <c r="D1247" t="s">
        <v>32</v>
      </c>
      <c r="E1247" t="s">
        <v>33</v>
      </c>
      <c r="F1247" s="2" t="s">
        <v>34</v>
      </c>
      <c r="G1247">
        <f>IF(OR(REGEXMATCH(B1247, "Sfty.*"),REGEXMATCH(B1247, "ActvDcha.*")), "Yes", "No")</f>
        <v>0</v>
      </c>
      <c r="H1247">
        <f>IF(OR(REGEXMATCH(F1247 , "CtrlEm"), REGEXMATCH(F1247 , "DetmnEmRotorTemp"), REGEXMATCH(F1247 , "GenSysSply"), REGEXMATCH(F1247 , "DetmnSafeTq"), REGEXMATCH(F1247 , "ActeSafeSt")), "Yes", "No")</f>
        <v>0</v>
      </c>
      <c r="I1247" t="s">
        <v>20</v>
      </c>
    </row>
    <row r="1248" spans="1:9">
      <c r="A1248" s="2" t="s">
        <v>8350</v>
      </c>
      <c r="B1248" t="s">
        <v>8351</v>
      </c>
      <c r="C1248" t="s">
        <v>41</v>
      </c>
      <c r="D1248" t="s">
        <v>32</v>
      </c>
      <c r="E1248" t="s">
        <v>33</v>
      </c>
      <c r="F1248" s="2" t="s">
        <v>34</v>
      </c>
      <c r="G1248">
        <f>IF(OR(REGEXMATCH(B1248, "Sfty.*"),REGEXMATCH(B1248, "ActvDcha.*")), "Yes", "No")</f>
        <v>0</v>
      </c>
      <c r="H1248">
        <f>IF(OR(REGEXMATCH(F1248 , "CtrlEm"), REGEXMATCH(F1248 , "DetmnEmRotorTemp"), REGEXMATCH(F1248 , "GenSysSply"), REGEXMATCH(F1248 , "DetmnSafeTq"), REGEXMATCH(F1248 , "ActeSafeSt")), "Yes", "No")</f>
        <v>0</v>
      </c>
      <c r="I1248" t="s">
        <v>20</v>
      </c>
    </row>
    <row r="1249" spans="1:9">
      <c r="A1249" s="2" t="s">
        <v>8352</v>
      </c>
      <c r="B1249" t="s">
        <v>8353</v>
      </c>
      <c r="C1249" t="s">
        <v>41</v>
      </c>
      <c r="D1249" t="s">
        <v>32</v>
      </c>
      <c r="E1249" t="s">
        <v>33</v>
      </c>
      <c r="F1249" s="2" t="s">
        <v>34</v>
      </c>
      <c r="G1249">
        <f>IF(OR(REGEXMATCH(B1249, "Sfty.*"),REGEXMATCH(B1249, "ActvDcha.*")), "Yes", "No")</f>
        <v>0</v>
      </c>
      <c r="H1249">
        <f>IF(OR(REGEXMATCH(F1249 , "CtrlEm"), REGEXMATCH(F1249 , "DetmnEmRotorTemp"), REGEXMATCH(F1249 , "GenSysSply"), REGEXMATCH(F1249 , "DetmnSafeTq"), REGEXMATCH(F1249 , "ActeSafeSt")), "Yes", "No")</f>
        <v>0</v>
      </c>
      <c r="I1249" t="s">
        <v>20</v>
      </c>
    </row>
    <row r="1250" spans="1:9">
      <c r="A1250" s="2" t="s">
        <v>8354</v>
      </c>
      <c r="B1250" t="s">
        <v>8355</v>
      </c>
      <c r="C1250" t="s">
        <v>41</v>
      </c>
      <c r="D1250" t="s">
        <v>32</v>
      </c>
      <c r="E1250" t="s">
        <v>33</v>
      </c>
      <c r="F1250" s="2" t="s">
        <v>34</v>
      </c>
      <c r="G1250">
        <f>IF(OR(REGEXMATCH(B1250, "Sfty.*"),REGEXMATCH(B1250, "ActvDcha.*")), "Yes", "No")</f>
        <v>0</v>
      </c>
      <c r="H1250">
        <f>IF(OR(REGEXMATCH(F1250 , "CtrlEm"), REGEXMATCH(F1250 , "DetmnEmRotorTemp"), REGEXMATCH(F1250 , "GenSysSply"), REGEXMATCH(F1250 , "DetmnSafeTq"), REGEXMATCH(F1250 , "ActeSafeSt")), "Yes", "No")</f>
        <v>0</v>
      </c>
      <c r="I1250" t="s">
        <v>20</v>
      </c>
    </row>
    <row r="1251" spans="1:9">
      <c r="A1251" s="2" t="s">
        <v>8356</v>
      </c>
      <c r="B1251" t="s">
        <v>8357</v>
      </c>
      <c r="C1251" t="s">
        <v>41</v>
      </c>
      <c r="D1251" t="s">
        <v>32</v>
      </c>
      <c r="E1251" t="s">
        <v>33</v>
      </c>
      <c r="F1251" s="2" t="s">
        <v>34</v>
      </c>
      <c r="G1251">
        <f>IF(OR(REGEXMATCH(B1251, "Sfty.*"),REGEXMATCH(B1251, "ActvDcha.*")), "Yes", "No")</f>
        <v>0</v>
      </c>
      <c r="H1251">
        <f>IF(OR(REGEXMATCH(F1251 , "CtrlEm"), REGEXMATCH(F1251 , "DetmnEmRotorTemp"), REGEXMATCH(F1251 , "GenSysSply"), REGEXMATCH(F1251 , "DetmnSafeTq"), REGEXMATCH(F1251 , "ActeSafeSt")), "Yes", "No")</f>
        <v>0</v>
      </c>
      <c r="I1251" t="s">
        <v>20</v>
      </c>
    </row>
    <row r="1252" spans="1:9">
      <c r="A1252" s="2" t="s">
        <v>8358</v>
      </c>
      <c r="B1252" t="s">
        <v>8359</v>
      </c>
      <c r="C1252" t="s">
        <v>41</v>
      </c>
      <c r="D1252" t="s">
        <v>32</v>
      </c>
      <c r="E1252" t="s">
        <v>33</v>
      </c>
      <c r="F1252" s="2" t="s">
        <v>34</v>
      </c>
      <c r="G1252">
        <f>IF(OR(REGEXMATCH(B1252, "Sfty.*"),REGEXMATCH(B1252, "ActvDcha.*")), "Yes", "No")</f>
        <v>0</v>
      </c>
      <c r="H1252">
        <f>IF(OR(REGEXMATCH(F1252 , "CtrlEm"), REGEXMATCH(F1252 , "DetmnEmRotorTemp"), REGEXMATCH(F1252 , "GenSysSply"), REGEXMATCH(F1252 , "DetmnSafeTq"), REGEXMATCH(F1252 , "ActeSafeSt")), "Yes", "No")</f>
        <v>0</v>
      </c>
      <c r="I1252" t="s">
        <v>20</v>
      </c>
    </row>
    <row r="1253" spans="1:9">
      <c r="A1253" s="2" t="s">
        <v>8360</v>
      </c>
      <c r="B1253" t="s">
        <v>8361</v>
      </c>
      <c r="C1253" t="s">
        <v>41</v>
      </c>
      <c r="D1253" t="s">
        <v>32</v>
      </c>
      <c r="E1253" t="s">
        <v>33</v>
      </c>
      <c r="F1253" s="2" t="s">
        <v>34</v>
      </c>
      <c r="G1253">
        <f>IF(OR(REGEXMATCH(B1253, "Sfty.*"),REGEXMATCH(B1253, "ActvDcha.*")), "Yes", "No")</f>
        <v>0</v>
      </c>
      <c r="H1253">
        <f>IF(OR(REGEXMATCH(F1253 , "CtrlEm"), REGEXMATCH(F1253 , "DetmnEmRotorTemp"), REGEXMATCH(F1253 , "GenSysSply"), REGEXMATCH(F1253 , "DetmnSafeTq"), REGEXMATCH(F1253 , "ActeSafeSt")), "Yes", "No")</f>
        <v>0</v>
      </c>
      <c r="I1253" t="s">
        <v>20</v>
      </c>
    </row>
    <row r="1254" spans="1:9">
      <c r="A1254" s="2" t="s">
        <v>8362</v>
      </c>
      <c r="B1254" t="s">
        <v>8363</v>
      </c>
      <c r="C1254" t="s">
        <v>41</v>
      </c>
      <c r="D1254" t="s">
        <v>32</v>
      </c>
      <c r="E1254" t="s">
        <v>33</v>
      </c>
      <c r="F1254" s="2" t="s">
        <v>34</v>
      </c>
      <c r="G1254">
        <f>IF(OR(REGEXMATCH(B1254, "Sfty.*"),REGEXMATCH(B1254, "ActvDcha.*")), "Yes", "No")</f>
        <v>0</v>
      </c>
      <c r="H1254">
        <f>IF(OR(REGEXMATCH(F1254 , "CtrlEm"), REGEXMATCH(F1254 , "DetmnEmRotorTemp"), REGEXMATCH(F1254 , "GenSysSply"), REGEXMATCH(F1254 , "DetmnSafeTq"), REGEXMATCH(F1254 , "ActeSafeSt")), "Yes", "No")</f>
        <v>0</v>
      </c>
      <c r="I1254" t="s">
        <v>20</v>
      </c>
    </row>
    <row r="1255" spans="1:9">
      <c r="A1255" s="2" t="s">
        <v>8364</v>
      </c>
      <c r="B1255" t="s">
        <v>8365</v>
      </c>
      <c r="C1255" t="s">
        <v>41</v>
      </c>
      <c r="D1255" t="s">
        <v>32</v>
      </c>
      <c r="E1255" t="s">
        <v>33</v>
      </c>
      <c r="F1255" s="2" t="s">
        <v>34</v>
      </c>
      <c r="G1255">
        <f>IF(OR(REGEXMATCH(B1255, "Sfty.*"),REGEXMATCH(B1255, "ActvDcha.*")), "Yes", "No")</f>
        <v>0</v>
      </c>
      <c r="H1255">
        <f>IF(OR(REGEXMATCH(F1255 , "CtrlEm"), REGEXMATCH(F1255 , "DetmnEmRotorTemp"), REGEXMATCH(F1255 , "GenSysSply"), REGEXMATCH(F1255 , "DetmnSafeTq"), REGEXMATCH(F1255 , "ActeSafeSt")), "Yes", "No")</f>
        <v>0</v>
      </c>
      <c r="I1255" t="s">
        <v>20</v>
      </c>
    </row>
    <row r="1256" spans="1:9">
      <c r="A1256" s="2" t="s">
        <v>8366</v>
      </c>
      <c r="B1256" t="s">
        <v>8367</v>
      </c>
      <c r="C1256" t="s">
        <v>41</v>
      </c>
      <c r="D1256" t="s">
        <v>32</v>
      </c>
      <c r="E1256" t="s">
        <v>33</v>
      </c>
      <c r="F1256" s="2" t="s">
        <v>34</v>
      </c>
      <c r="G1256">
        <f>IF(OR(REGEXMATCH(B1256, "Sfty.*"),REGEXMATCH(B1256, "ActvDcha.*")), "Yes", "No")</f>
        <v>0</v>
      </c>
      <c r="H1256">
        <f>IF(OR(REGEXMATCH(F1256 , "CtrlEm"), REGEXMATCH(F1256 , "DetmnEmRotorTemp"), REGEXMATCH(F1256 , "GenSysSply"), REGEXMATCH(F1256 , "DetmnSafeTq"), REGEXMATCH(F1256 , "ActeSafeSt")), "Yes", "No")</f>
        <v>0</v>
      </c>
      <c r="I1256" t="s">
        <v>20</v>
      </c>
    </row>
    <row r="1257" spans="1:9">
      <c r="A1257" s="2" t="s">
        <v>8368</v>
      </c>
      <c r="B1257" t="s">
        <v>8369</v>
      </c>
      <c r="C1257" t="s">
        <v>41</v>
      </c>
      <c r="D1257" t="s">
        <v>32</v>
      </c>
      <c r="E1257" t="s">
        <v>33</v>
      </c>
      <c r="F1257" s="2" t="s">
        <v>34</v>
      </c>
      <c r="G1257">
        <f>IF(OR(REGEXMATCH(B1257, "Sfty.*"),REGEXMATCH(B1257, "ActvDcha.*")), "Yes", "No")</f>
        <v>0</v>
      </c>
      <c r="H1257">
        <f>IF(OR(REGEXMATCH(F1257 , "CtrlEm"), REGEXMATCH(F1257 , "DetmnEmRotorTemp"), REGEXMATCH(F1257 , "GenSysSply"), REGEXMATCH(F1257 , "DetmnSafeTq"), REGEXMATCH(F1257 , "ActeSafeSt")), "Yes", "No")</f>
        <v>0</v>
      </c>
      <c r="I1257" t="s">
        <v>20</v>
      </c>
    </row>
    <row r="1258" spans="1:9">
      <c r="A1258" s="2" t="s">
        <v>8370</v>
      </c>
      <c r="B1258" t="s">
        <v>8371</v>
      </c>
      <c r="C1258" t="s">
        <v>41</v>
      </c>
      <c r="D1258" t="s">
        <v>32</v>
      </c>
      <c r="E1258" t="s">
        <v>33</v>
      </c>
      <c r="F1258" s="2" t="s">
        <v>34</v>
      </c>
      <c r="G1258">
        <f>IF(OR(REGEXMATCH(B1258, "Sfty.*"),REGEXMATCH(B1258, "ActvDcha.*")), "Yes", "No")</f>
        <v>0</v>
      </c>
      <c r="H1258">
        <f>IF(OR(REGEXMATCH(F1258 , "CtrlEm"), REGEXMATCH(F1258 , "DetmnEmRotorTemp"), REGEXMATCH(F1258 , "GenSysSply"), REGEXMATCH(F1258 , "DetmnSafeTq"), REGEXMATCH(F1258 , "ActeSafeSt")), "Yes", "No")</f>
        <v>0</v>
      </c>
      <c r="I1258" t="s">
        <v>20</v>
      </c>
    </row>
    <row r="1259" spans="1:9">
      <c r="A1259" s="2" t="s">
        <v>8372</v>
      </c>
      <c r="B1259" t="s">
        <v>8373</v>
      </c>
      <c r="C1259" t="s">
        <v>41</v>
      </c>
      <c r="D1259" t="s">
        <v>32</v>
      </c>
      <c r="E1259" t="s">
        <v>33</v>
      </c>
      <c r="F1259" s="2" t="s">
        <v>34</v>
      </c>
      <c r="G1259">
        <f>IF(OR(REGEXMATCH(B1259, "Sfty.*"),REGEXMATCH(B1259, "ActvDcha.*")), "Yes", "No")</f>
        <v>0</v>
      </c>
      <c r="H1259">
        <f>IF(OR(REGEXMATCH(F1259 , "CtrlEm"), REGEXMATCH(F1259 , "DetmnEmRotorTemp"), REGEXMATCH(F1259 , "GenSysSply"), REGEXMATCH(F1259 , "DetmnSafeTq"), REGEXMATCH(F1259 , "ActeSafeSt")), "Yes", "No")</f>
        <v>0</v>
      </c>
      <c r="I1259" t="s">
        <v>20</v>
      </c>
    </row>
    <row r="1260" spans="1:9">
      <c r="A1260" s="2" t="s">
        <v>8374</v>
      </c>
      <c r="B1260" t="s">
        <v>8375</v>
      </c>
      <c r="C1260" t="s">
        <v>41</v>
      </c>
      <c r="D1260" t="s">
        <v>32</v>
      </c>
      <c r="E1260" t="s">
        <v>33</v>
      </c>
      <c r="F1260" s="2" t="s">
        <v>34</v>
      </c>
      <c r="G1260">
        <f>IF(OR(REGEXMATCH(B1260, "Sfty.*"),REGEXMATCH(B1260, "ActvDcha.*")), "Yes", "No")</f>
        <v>0</v>
      </c>
      <c r="H1260">
        <f>IF(OR(REGEXMATCH(F1260 , "CtrlEm"), REGEXMATCH(F1260 , "DetmnEmRotorTemp"), REGEXMATCH(F1260 , "GenSysSply"), REGEXMATCH(F1260 , "DetmnSafeTq"), REGEXMATCH(F1260 , "ActeSafeSt")), "Yes", "No")</f>
        <v>0</v>
      </c>
      <c r="I1260" t="s">
        <v>20</v>
      </c>
    </row>
    <row r="1261" spans="1:9">
      <c r="A1261" s="2" t="s">
        <v>8376</v>
      </c>
      <c r="B1261" t="s">
        <v>8377</v>
      </c>
      <c r="C1261" t="s">
        <v>41</v>
      </c>
      <c r="D1261" t="s">
        <v>32</v>
      </c>
      <c r="E1261" t="s">
        <v>33</v>
      </c>
      <c r="F1261" s="2" t="s">
        <v>34</v>
      </c>
      <c r="G1261">
        <f>IF(OR(REGEXMATCH(B1261, "Sfty.*"),REGEXMATCH(B1261, "ActvDcha.*")), "Yes", "No")</f>
        <v>0</v>
      </c>
      <c r="H1261">
        <f>IF(OR(REGEXMATCH(F1261 , "CtrlEm"), REGEXMATCH(F1261 , "DetmnEmRotorTemp"), REGEXMATCH(F1261 , "GenSysSply"), REGEXMATCH(F1261 , "DetmnSafeTq"), REGEXMATCH(F1261 , "ActeSafeSt")), "Yes", "No")</f>
        <v>0</v>
      </c>
      <c r="I1261" t="s">
        <v>20</v>
      </c>
    </row>
    <row r="1262" spans="1:9">
      <c r="A1262" s="2" t="s">
        <v>8378</v>
      </c>
      <c r="B1262" t="s">
        <v>8379</v>
      </c>
      <c r="C1262" t="s">
        <v>41</v>
      </c>
      <c r="D1262" t="s">
        <v>32</v>
      </c>
      <c r="E1262" t="s">
        <v>33</v>
      </c>
      <c r="F1262" s="2" t="s">
        <v>34</v>
      </c>
      <c r="G1262">
        <f>IF(OR(REGEXMATCH(B1262, "Sfty.*"),REGEXMATCH(B1262, "ActvDcha.*")), "Yes", "No")</f>
        <v>0</v>
      </c>
      <c r="H1262">
        <f>IF(OR(REGEXMATCH(F1262 , "CtrlEm"), REGEXMATCH(F1262 , "DetmnEmRotorTemp"), REGEXMATCH(F1262 , "GenSysSply"), REGEXMATCH(F1262 , "DetmnSafeTq"), REGEXMATCH(F1262 , "ActeSafeSt")), "Yes", "No")</f>
        <v>0</v>
      </c>
      <c r="I1262" t="s">
        <v>20</v>
      </c>
    </row>
    <row r="1263" spans="1:9">
      <c r="A1263" s="2" t="s">
        <v>8380</v>
      </c>
      <c r="B1263" t="s">
        <v>8381</v>
      </c>
      <c r="C1263" t="s">
        <v>41</v>
      </c>
      <c r="D1263" t="s">
        <v>32</v>
      </c>
      <c r="E1263" t="s">
        <v>33</v>
      </c>
      <c r="F1263" s="2" t="s">
        <v>34</v>
      </c>
      <c r="G1263">
        <f>IF(OR(REGEXMATCH(B1263, "Sfty.*"),REGEXMATCH(B1263, "ActvDcha.*")), "Yes", "No")</f>
        <v>0</v>
      </c>
      <c r="H1263">
        <f>IF(OR(REGEXMATCH(F1263 , "CtrlEm"), REGEXMATCH(F1263 , "DetmnEmRotorTemp"), REGEXMATCH(F1263 , "GenSysSply"), REGEXMATCH(F1263 , "DetmnSafeTq"), REGEXMATCH(F1263 , "ActeSafeSt")), "Yes", "No")</f>
        <v>0</v>
      </c>
      <c r="I1263" t="s">
        <v>20</v>
      </c>
    </row>
    <row r="1264" spans="1:9">
      <c r="A1264" s="2" t="s">
        <v>8382</v>
      </c>
      <c r="B1264" t="s">
        <v>8383</v>
      </c>
      <c r="C1264" t="s">
        <v>41</v>
      </c>
      <c r="D1264" t="s">
        <v>32</v>
      </c>
      <c r="E1264" t="s">
        <v>33</v>
      </c>
      <c r="F1264" s="2" t="s">
        <v>34</v>
      </c>
      <c r="G1264">
        <f>IF(OR(REGEXMATCH(B1264, "Sfty.*"),REGEXMATCH(B1264, "ActvDcha.*")), "Yes", "No")</f>
        <v>0</v>
      </c>
      <c r="H1264">
        <f>IF(OR(REGEXMATCH(F1264 , "CtrlEm"), REGEXMATCH(F1264 , "DetmnEmRotorTemp"), REGEXMATCH(F1264 , "GenSysSply"), REGEXMATCH(F1264 , "DetmnSafeTq"), REGEXMATCH(F1264 , "ActeSafeSt")), "Yes", "No")</f>
        <v>0</v>
      </c>
      <c r="I1264" t="s">
        <v>20</v>
      </c>
    </row>
    <row r="1265" spans="1:9">
      <c r="A1265" s="2" t="s">
        <v>8384</v>
      </c>
      <c r="B1265" t="s">
        <v>8385</v>
      </c>
      <c r="C1265" t="s">
        <v>41</v>
      </c>
      <c r="D1265" t="s">
        <v>32</v>
      </c>
      <c r="E1265" t="s">
        <v>37</v>
      </c>
      <c r="F1265" s="2" t="s">
        <v>38</v>
      </c>
      <c r="G1265">
        <f>IF(OR(REGEXMATCH(B1265, "Sfty.*"),REGEXMATCH(B1265, "ActvDcha.*")), "Yes", "No")</f>
        <v>0</v>
      </c>
      <c r="H1265">
        <f>IF(OR(REGEXMATCH(F1265 , "CtrlEm"), REGEXMATCH(F1265 , "DetmnEmRotorTemp"), REGEXMATCH(F1265 , "GenSysSply"), REGEXMATCH(F1265 , "DetmnSafeTq"), REGEXMATCH(F1265 , "ActeSafeSt")), "Yes", "No")</f>
        <v>0</v>
      </c>
      <c r="I1265" t="s">
        <v>20</v>
      </c>
    </row>
    <row r="1266" spans="1:9">
      <c r="A1266" s="2" t="s">
        <v>8386</v>
      </c>
      <c r="B1266" t="s">
        <v>8387</v>
      </c>
      <c r="C1266" t="s">
        <v>41</v>
      </c>
      <c r="D1266" t="s">
        <v>32</v>
      </c>
      <c r="E1266" t="s">
        <v>33</v>
      </c>
      <c r="F1266" s="2" t="s">
        <v>34</v>
      </c>
      <c r="G1266">
        <f>IF(OR(REGEXMATCH(B1266, "Sfty.*"),REGEXMATCH(B1266, "ActvDcha.*")), "Yes", "No")</f>
        <v>0</v>
      </c>
      <c r="H1266">
        <f>IF(OR(REGEXMATCH(F1266 , "CtrlEm"), REGEXMATCH(F1266 , "DetmnEmRotorTemp"), REGEXMATCH(F1266 , "GenSysSply"), REGEXMATCH(F1266 , "DetmnSafeTq"), REGEXMATCH(F1266 , "ActeSafeSt")), "Yes", "No")</f>
        <v>0</v>
      </c>
      <c r="I1266" t="s">
        <v>20</v>
      </c>
    </row>
    <row r="1267" spans="1:9">
      <c r="A1267" s="2" t="s">
        <v>8388</v>
      </c>
      <c r="B1267" t="s">
        <v>8389</v>
      </c>
      <c r="C1267" t="s">
        <v>41</v>
      </c>
      <c r="D1267" t="s">
        <v>32</v>
      </c>
      <c r="E1267" t="s">
        <v>33</v>
      </c>
      <c r="F1267" s="2" t="s">
        <v>34</v>
      </c>
      <c r="G1267">
        <f>IF(OR(REGEXMATCH(B1267, "Sfty.*"),REGEXMATCH(B1267, "ActvDcha.*")), "Yes", "No")</f>
        <v>0</v>
      </c>
      <c r="H1267">
        <f>IF(OR(REGEXMATCH(F1267 , "CtrlEm"), REGEXMATCH(F1267 , "DetmnEmRotorTemp"), REGEXMATCH(F1267 , "GenSysSply"), REGEXMATCH(F1267 , "DetmnSafeTq"), REGEXMATCH(F1267 , "ActeSafeSt")), "Yes", "No")</f>
        <v>0</v>
      </c>
      <c r="I1267" t="s">
        <v>20</v>
      </c>
    </row>
    <row r="1268" spans="1:9">
      <c r="A1268" s="2" t="s">
        <v>8390</v>
      </c>
      <c r="B1268" t="s">
        <v>8391</v>
      </c>
      <c r="C1268" t="s">
        <v>41</v>
      </c>
      <c r="D1268" t="s">
        <v>32</v>
      </c>
      <c r="E1268" t="s">
        <v>33</v>
      </c>
      <c r="F1268" s="2" t="s">
        <v>34</v>
      </c>
      <c r="G1268">
        <f>IF(OR(REGEXMATCH(B1268, "Sfty.*"),REGEXMATCH(B1268, "ActvDcha.*")), "Yes", "No")</f>
        <v>0</v>
      </c>
      <c r="H1268">
        <f>IF(OR(REGEXMATCH(F1268 , "CtrlEm"), REGEXMATCH(F1268 , "DetmnEmRotorTemp"), REGEXMATCH(F1268 , "GenSysSply"), REGEXMATCH(F1268 , "DetmnSafeTq"), REGEXMATCH(F1268 , "ActeSafeSt")), "Yes", "No")</f>
        <v>0</v>
      </c>
      <c r="I1268" t="s">
        <v>20</v>
      </c>
    </row>
    <row r="1269" spans="1:9">
      <c r="A1269" s="2" t="s">
        <v>8392</v>
      </c>
      <c r="B1269" t="s">
        <v>8393</v>
      </c>
      <c r="C1269" t="s">
        <v>41</v>
      </c>
      <c r="D1269" t="s">
        <v>32</v>
      </c>
      <c r="E1269" t="s">
        <v>33</v>
      </c>
      <c r="F1269" s="2" t="s">
        <v>34</v>
      </c>
      <c r="G1269">
        <f>IF(OR(REGEXMATCH(B1269, "Sfty.*"),REGEXMATCH(B1269, "ActvDcha.*")), "Yes", "No")</f>
        <v>0</v>
      </c>
      <c r="H1269">
        <f>IF(OR(REGEXMATCH(F1269 , "CtrlEm"), REGEXMATCH(F1269 , "DetmnEmRotorTemp"), REGEXMATCH(F1269 , "GenSysSply"), REGEXMATCH(F1269 , "DetmnSafeTq"), REGEXMATCH(F1269 , "ActeSafeSt")), "Yes", "No")</f>
        <v>0</v>
      </c>
      <c r="I1269" t="s">
        <v>20</v>
      </c>
    </row>
    <row r="1270" spans="1:9">
      <c r="A1270" s="2" t="s">
        <v>8394</v>
      </c>
      <c r="B1270" t="s">
        <v>8395</v>
      </c>
      <c r="C1270" t="s">
        <v>41</v>
      </c>
      <c r="D1270" t="s">
        <v>32</v>
      </c>
      <c r="E1270" t="s">
        <v>33</v>
      </c>
      <c r="F1270" s="2" t="s">
        <v>34</v>
      </c>
      <c r="G1270">
        <f>IF(OR(REGEXMATCH(B1270, "Sfty.*"),REGEXMATCH(B1270, "ActvDcha.*")), "Yes", "No")</f>
        <v>0</v>
      </c>
      <c r="H1270">
        <f>IF(OR(REGEXMATCH(F1270 , "CtrlEm"), REGEXMATCH(F1270 , "DetmnEmRotorTemp"), REGEXMATCH(F1270 , "GenSysSply"), REGEXMATCH(F1270 , "DetmnSafeTq"), REGEXMATCH(F1270 , "ActeSafeSt")), "Yes", "No")</f>
        <v>0</v>
      </c>
      <c r="I1270" t="s">
        <v>20</v>
      </c>
    </row>
    <row r="1271" spans="1:9">
      <c r="A1271" s="2" t="s">
        <v>8396</v>
      </c>
      <c r="B1271" t="s">
        <v>8397</v>
      </c>
      <c r="C1271" t="s">
        <v>41</v>
      </c>
      <c r="D1271" t="s">
        <v>32</v>
      </c>
      <c r="E1271" t="s">
        <v>33</v>
      </c>
      <c r="F1271" s="2" t="s">
        <v>34</v>
      </c>
      <c r="G1271">
        <f>IF(OR(REGEXMATCH(B1271, "Sfty.*"),REGEXMATCH(B1271, "ActvDcha.*")), "Yes", "No")</f>
        <v>0</v>
      </c>
      <c r="H1271">
        <f>IF(OR(REGEXMATCH(F1271 , "CtrlEm"), REGEXMATCH(F1271 , "DetmnEmRotorTemp"), REGEXMATCH(F1271 , "GenSysSply"), REGEXMATCH(F1271 , "DetmnSafeTq"), REGEXMATCH(F1271 , "ActeSafeSt")), "Yes", "No")</f>
        <v>0</v>
      </c>
      <c r="I1271" t="s">
        <v>20</v>
      </c>
    </row>
    <row r="1272" spans="1:9">
      <c r="A1272" s="2" t="s">
        <v>8398</v>
      </c>
      <c r="B1272" t="s">
        <v>8399</v>
      </c>
      <c r="C1272" t="s">
        <v>41</v>
      </c>
      <c r="D1272" t="s">
        <v>32</v>
      </c>
      <c r="E1272" t="s">
        <v>33</v>
      </c>
      <c r="F1272" s="2" t="s">
        <v>34</v>
      </c>
      <c r="G1272">
        <f>IF(OR(REGEXMATCH(B1272, "Sfty.*"),REGEXMATCH(B1272, "ActvDcha.*")), "Yes", "No")</f>
        <v>0</v>
      </c>
      <c r="H1272">
        <f>IF(OR(REGEXMATCH(F1272 , "CtrlEm"), REGEXMATCH(F1272 , "DetmnEmRotorTemp"), REGEXMATCH(F1272 , "GenSysSply"), REGEXMATCH(F1272 , "DetmnSafeTq"), REGEXMATCH(F1272 , "ActeSafeSt")), "Yes", "No")</f>
        <v>0</v>
      </c>
      <c r="I1272" t="s">
        <v>20</v>
      </c>
    </row>
    <row r="1273" spans="1:9">
      <c r="A1273" s="2" t="s">
        <v>8400</v>
      </c>
      <c r="B1273" t="s">
        <v>8401</v>
      </c>
      <c r="C1273" t="s">
        <v>41</v>
      </c>
      <c r="D1273" t="s">
        <v>32</v>
      </c>
      <c r="E1273" t="s">
        <v>33</v>
      </c>
      <c r="F1273" s="2" t="s">
        <v>34</v>
      </c>
      <c r="G1273">
        <f>IF(OR(REGEXMATCH(B1273, "Sfty.*"),REGEXMATCH(B1273, "ActvDcha.*")), "Yes", "No")</f>
        <v>0</v>
      </c>
      <c r="H1273">
        <f>IF(OR(REGEXMATCH(F1273 , "CtrlEm"), REGEXMATCH(F1273 , "DetmnEmRotorTemp"), REGEXMATCH(F1273 , "GenSysSply"), REGEXMATCH(F1273 , "DetmnSafeTq"), REGEXMATCH(F1273 , "ActeSafeSt")), "Yes", "No")</f>
        <v>0</v>
      </c>
      <c r="I1273" t="s">
        <v>20</v>
      </c>
    </row>
    <row r="1274" spans="1:9">
      <c r="A1274" s="2" t="s">
        <v>8402</v>
      </c>
      <c r="B1274" t="s">
        <v>8403</v>
      </c>
      <c r="C1274" t="s">
        <v>41</v>
      </c>
      <c r="D1274" t="s">
        <v>32</v>
      </c>
      <c r="E1274" t="s">
        <v>33</v>
      </c>
      <c r="F1274" s="2" t="s">
        <v>34</v>
      </c>
      <c r="G1274">
        <f>IF(OR(REGEXMATCH(B1274, "Sfty.*"),REGEXMATCH(B1274, "ActvDcha.*")), "Yes", "No")</f>
        <v>0</v>
      </c>
      <c r="H1274">
        <f>IF(OR(REGEXMATCH(F1274 , "CtrlEm"), REGEXMATCH(F1274 , "DetmnEmRotorTemp"), REGEXMATCH(F1274 , "GenSysSply"), REGEXMATCH(F1274 , "DetmnSafeTq"), REGEXMATCH(F1274 , "ActeSafeSt")), "Yes", "No")</f>
        <v>0</v>
      </c>
      <c r="I1274" t="s">
        <v>20</v>
      </c>
    </row>
    <row r="1275" spans="1:9">
      <c r="A1275" s="2" t="s">
        <v>8404</v>
      </c>
      <c r="B1275" t="s">
        <v>8405</v>
      </c>
      <c r="C1275" t="s">
        <v>41</v>
      </c>
      <c r="D1275" t="s">
        <v>32</v>
      </c>
      <c r="E1275" t="s">
        <v>33</v>
      </c>
      <c r="F1275" s="2" t="s">
        <v>34</v>
      </c>
      <c r="G1275">
        <f>IF(OR(REGEXMATCH(B1275, "Sfty.*"),REGEXMATCH(B1275, "ActvDcha.*")), "Yes", "No")</f>
        <v>0</v>
      </c>
      <c r="H1275">
        <f>IF(OR(REGEXMATCH(F1275 , "CtrlEm"), REGEXMATCH(F1275 , "DetmnEmRotorTemp"), REGEXMATCH(F1275 , "GenSysSply"), REGEXMATCH(F1275 , "DetmnSafeTq"), REGEXMATCH(F1275 , "ActeSafeSt")), "Yes", "No")</f>
        <v>0</v>
      </c>
      <c r="I1275" t="s">
        <v>20</v>
      </c>
    </row>
    <row r="1276" spans="1:9">
      <c r="A1276" s="2" t="s">
        <v>8406</v>
      </c>
      <c r="B1276" t="s">
        <v>8407</v>
      </c>
      <c r="C1276" t="s">
        <v>41</v>
      </c>
      <c r="D1276" t="s">
        <v>32</v>
      </c>
      <c r="E1276" t="s">
        <v>33</v>
      </c>
      <c r="F1276" s="2" t="s">
        <v>34</v>
      </c>
      <c r="G1276">
        <f>IF(OR(REGEXMATCH(B1276, "Sfty.*"),REGEXMATCH(B1276, "ActvDcha.*")), "Yes", "No")</f>
        <v>0</v>
      </c>
      <c r="H1276">
        <f>IF(OR(REGEXMATCH(F1276 , "CtrlEm"), REGEXMATCH(F1276 , "DetmnEmRotorTemp"), REGEXMATCH(F1276 , "GenSysSply"), REGEXMATCH(F1276 , "DetmnSafeTq"), REGEXMATCH(F1276 , "ActeSafeSt")), "Yes", "No")</f>
        <v>0</v>
      </c>
      <c r="I1276" t="s">
        <v>20</v>
      </c>
    </row>
    <row r="1277" spans="1:9">
      <c r="A1277" s="2" t="s">
        <v>8408</v>
      </c>
      <c r="B1277" t="s">
        <v>8409</v>
      </c>
      <c r="C1277" t="s">
        <v>41</v>
      </c>
      <c r="D1277" t="s">
        <v>32</v>
      </c>
      <c r="E1277" t="s">
        <v>33</v>
      </c>
      <c r="F1277" s="2" t="s">
        <v>34</v>
      </c>
      <c r="G1277">
        <f>IF(OR(REGEXMATCH(B1277, "Sfty.*"),REGEXMATCH(B1277, "ActvDcha.*")), "Yes", "No")</f>
        <v>0</v>
      </c>
      <c r="H1277">
        <f>IF(OR(REGEXMATCH(F1277 , "CtrlEm"), REGEXMATCH(F1277 , "DetmnEmRotorTemp"), REGEXMATCH(F1277 , "GenSysSply"), REGEXMATCH(F1277 , "DetmnSafeTq"), REGEXMATCH(F1277 , "ActeSafeSt")), "Yes", "No")</f>
        <v>0</v>
      </c>
      <c r="I1277" t="s">
        <v>20</v>
      </c>
    </row>
    <row r="1278" spans="1:9">
      <c r="A1278" s="2" t="s">
        <v>8410</v>
      </c>
      <c r="B1278" t="s">
        <v>8411</v>
      </c>
      <c r="C1278" t="s">
        <v>41</v>
      </c>
      <c r="D1278" t="s">
        <v>32</v>
      </c>
      <c r="E1278" t="s">
        <v>33</v>
      </c>
      <c r="F1278" s="2" t="s">
        <v>34</v>
      </c>
      <c r="G1278">
        <f>IF(OR(REGEXMATCH(B1278, "Sfty.*"),REGEXMATCH(B1278, "ActvDcha.*")), "Yes", "No")</f>
        <v>0</v>
      </c>
      <c r="H1278">
        <f>IF(OR(REGEXMATCH(F1278 , "CtrlEm"), REGEXMATCH(F1278 , "DetmnEmRotorTemp"), REGEXMATCH(F1278 , "GenSysSply"), REGEXMATCH(F1278 , "DetmnSafeTq"), REGEXMATCH(F1278 , "ActeSafeSt")), "Yes", "No")</f>
        <v>0</v>
      </c>
      <c r="I1278" t="s">
        <v>20</v>
      </c>
    </row>
    <row r="1279" spans="1:9">
      <c r="A1279" s="2" t="s">
        <v>8412</v>
      </c>
      <c r="B1279" t="s">
        <v>8413</v>
      </c>
      <c r="C1279" t="s">
        <v>41</v>
      </c>
      <c r="D1279" t="s">
        <v>32</v>
      </c>
      <c r="E1279" t="s">
        <v>33</v>
      </c>
      <c r="F1279" s="2" t="s">
        <v>34</v>
      </c>
      <c r="G1279">
        <f>IF(OR(REGEXMATCH(B1279, "Sfty.*"),REGEXMATCH(B1279, "ActvDcha.*")), "Yes", "No")</f>
        <v>0</v>
      </c>
      <c r="H1279">
        <f>IF(OR(REGEXMATCH(F1279 , "CtrlEm"), REGEXMATCH(F1279 , "DetmnEmRotorTemp"), REGEXMATCH(F1279 , "GenSysSply"), REGEXMATCH(F1279 , "DetmnSafeTq"), REGEXMATCH(F1279 , "ActeSafeSt")), "Yes", "No")</f>
        <v>0</v>
      </c>
      <c r="I1279" t="s">
        <v>20</v>
      </c>
    </row>
    <row r="1280" spans="1:9">
      <c r="A1280" s="2" t="s">
        <v>8414</v>
      </c>
      <c r="B1280" t="s">
        <v>8415</v>
      </c>
      <c r="C1280" t="s">
        <v>41</v>
      </c>
      <c r="D1280" t="s">
        <v>32</v>
      </c>
      <c r="E1280" t="s">
        <v>33</v>
      </c>
      <c r="F1280" s="2" t="s">
        <v>34</v>
      </c>
      <c r="G1280">
        <f>IF(OR(REGEXMATCH(B1280, "Sfty.*"),REGEXMATCH(B1280, "ActvDcha.*")), "Yes", "No")</f>
        <v>0</v>
      </c>
      <c r="H1280">
        <f>IF(OR(REGEXMATCH(F1280 , "CtrlEm"), REGEXMATCH(F1280 , "DetmnEmRotorTemp"), REGEXMATCH(F1280 , "GenSysSply"), REGEXMATCH(F1280 , "DetmnSafeTq"), REGEXMATCH(F1280 , "ActeSafeSt")), "Yes", "No")</f>
        <v>0</v>
      </c>
      <c r="I1280" t="s">
        <v>20</v>
      </c>
    </row>
    <row r="1281" spans="1:9">
      <c r="A1281" s="2" t="s">
        <v>8416</v>
      </c>
      <c r="B1281" t="s">
        <v>7850</v>
      </c>
      <c r="C1281" t="s">
        <v>41</v>
      </c>
      <c r="D1281" t="s">
        <v>32</v>
      </c>
      <c r="E1281" t="s">
        <v>33</v>
      </c>
      <c r="F1281" s="2" t="s">
        <v>34</v>
      </c>
      <c r="G1281">
        <f>IF(OR(REGEXMATCH(B1281, "Sfty.*"),REGEXMATCH(B1281, "ActvDcha.*")), "Yes", "No")</f>
        <v>0</v>
      </c>
      <c r="H1281">
        <f>IF(OR(REGEXMATCH(F1281 , "CtrlEm"), REGEXMATCH(F1281 , "DetmnEmRotorTemp"), REGEXMATCH(F1281 , "GenSysSply"), REGEXMATCH(F1281 , "DetmnSafeTq"), REGEXMATCH(F1281 , "ActeSafeSt")), "Yes", "No")</f>
        <v>0</v>
      </c>
      <c r="I1281" t="s">
        <v>20</v>
      </c>
    </row>
    <row r="1282" spans="1:9">
      <c r="A1282" s="2" t="s">
        <v>8417</v>
      </c>
      <c r="B1282" t="s">
        <v>8418</v>
      </c>
      <c r="C1282" t="s">
        <v>41</v>
      </c>
      <c r="D1282" t="s">
        <v>32</v>
      </c>
      <c r="E1282" t="s">
        <v>33</v>
      </c>
      <c r="F1282" s="2" t="s">
        <v>34</v>
      </c>
      <c r="G1282">
        <f>IF(OR(REGEXMATCH(B1282, "Sfty.*"),REGEXMATCH(B1282, "ActvDcha.*")), "Yes", "No")</f>
        <v>0</v>
      </c>
      <c r="H1282">
        <f>IF(OR(REGEXMATCH(F1282 , "CtrlEm"), REGEXMATCH(F1282 , "DetmnEmRotorTemp"), REGEXMATCH(F1282 , "GenSysSply"), REGEXMATCH(F1282 , "DetmnSafeTq"), REGEXMATCH(F1282 , "ActeSafeSt")), "Yes", "No")</f>
        <v>0</v>
      </c>
      <c r="I1282" t="s">
        <v>20</v>
      </c>
    </row>
    <row r="1283" spans="1:9">
      <c r="A1283" s="2" t="s">
        <v>8419</v>
      </c>
      <c r="B1283" t="s">
        <v>8420</v>
      </c>
      <c r="C1283" t="s">
        <v>41</v>
      </c>
      <c r="D1283" t="s">
        <v>32</v>
      </c>
      <c r="E1283" t="s">
        <v>33</v>
      </c>
      <c r="F1283" s="2" t="s">
        <v>34</v>
      </c>
      <c r="G1283">
        <f>IF(OR(REGEXMATCH(B1283, "Sfty.*"),REGEXMATCH(B1283, "ActvDcha.*")), "Yes", "No")</f>
        <v>0</v>
      </c>
      <c r="H1283">
        <f>IF(OR(REGEXMATCH(F1283 , "CtrlEm"), REGEXMATCH(F1283 , "DetmnEmRotorTemp"), REGEXMATCH(F1283 , "GenSysSply"), REGEXMATCH(F1283 , "DetmnSafeTq"), REGEXMATCH(F1283 , "ActeSafeSt")), "Yes", "No")</f>
        <v>0</v>
      </c>
      <c r="I1283" t="s">
        <v>20</v>
      </c>
    </row>
    <row r="1284" spans="1:9">
      <c r="A1284" s="2" t="s">
        <v>8421</v>
      </c>
      <c r="B1284" t="s">
        <v>8422</v>
      </c>
      <c r="C1284" t="s">
        <v>41</v>
      </c>
      <c r="D1284" t="s">
        <v>32</v>
      </c>
      <c r="E1284" t="s">
        <v>33</v>
      </c>
      <c r="F1284" s="2" t="s">
        <v>34</v>
      </c>
      <c r="G1284">
        <f>IF(OR(REGEXMATCH(B1284, "Sfty.*"),REGEXMATCH(B1284, "ActvDcha.*")), "Yes", "No")</f>
        <v>0</v>
      </c>
      <c r="H1284">
        <f>IF(OR(REGEXMATCH(F1284 , "CtrlEm"), REGEXMATCH(F1284 , "DetmnEmRotorTemp"), REGEXMATCH(F1284 , "GenSysSply"), REGEXMATCH(F1284 , "DetmnSafeTq"), REGEXMATCH(F1284 , "ActeSafeSt")), "Yes", "No")</f>
        <v>0</v>
      </c>
      <c r="I1284" t="s">
        <v>20</v>
      </c>
    </row>
    <row r="1285" spans="1:9">
      <c r="A1285" s="2" t="s">
        <v>8423</v>
      </c>
      <c r="B1285" t="s">
        <v>8424</v>
      </c>
      <c r="C1285" t="s">
        <v>41</v>
      </c>
      <c r="D1285" t="s">
        <v>32</v>
      </c>
      <c r="E1285" t="s">
        <v>33</v>
      </c>
      <c r="F1285" s="2" t="s">
        <v>34</v>
      </c>
      <c r="G1285">
        <f>IF(OR(REGEXMATCH(B1285, "Sfty.*"),REGEXMATCH(B1285, "ActvDcha.*")), "Yes", "No")</f>
        <v>0</v>
      </c>
      <c r="H1285">
        <f>IF(OR(REGEXMATCH(F1285 , "CtrlEm"), REGEXMATCH(F1285 , "DetmnEmRotorTemp"), REGEXMATCH(F1285 , "GenSysSply"), REGEXMATCH(F1285 , "DetmnSafeTq"), REGEXMATCH(F1285 , "ActeSafeSt")), "Yes", "No")</f>
        <v>0</v>
      </c>
      <c r="I1285" t="s">
        <v>20</v>
      </c>
    </row>
    <row r="1286" spans="1:9">
      <c r="A1286" s="2" t="s">
        <v>8425</v>
      </c>
      <c r="B1286" t="s">
        <v>8426</v>
      </c>
      <c r="C1286" t="s">
        <v>41</v>
      </c>
      <c r="D1286" t="s">
        <v>32</v>
      </c>
      <c r="E1286" t="s">
        <v>33</v>
      </c>
      <c r="F1286" s="2" t="s">
        <v>34</v>
      </c>
      <c r="G1286">
        <f>IF(OR(REGEXMATCH(B1286, "Sfty.*"),REGEXMATCH(B1286, "ActvDcha.*")), "Yes", "No")</f>
        <v>0</v>
      </c>
      <c r="H1286">
        <f>IF(OR(REGEXMATCH(F1286 , "CtrlEm"), REGEXMATCH(F1286 , "DetmnEmRotorTemp"), REGEXMATCH(F1286 , "GenSysSply"), REGEXMATCH(F1286 , "DetmnSafeTq"), REGEXMATCH(F1286 , "ActeSafeSt")), "Yes", "No")</f>
        <v>0</v>
      </c>
      <c r="I1286" t="s">
        <v>20</v>
      </c>
    </row>
    <row r="1287" spans="1:9">
      <c r="A1287" s="2" t="s">
        <v>8427</v>
      </c>
      <c r="B1287" t="s">
        <v>8428</v>
      </c>
      <c r="C1287" t="s">
        <v>41</v>
      </c>
      <c r="D1287" t="s">
        <v>32</v>
      </c>
      <c r="E1287" t="s">
        <v>33</v>
      </c>
      <c r="F1287" s="2" t="s">
        <v>34</v>
      </c>
      <c r="G1287">
        <f>IF(OR(REGEXMATCH(B1287, "Sfty.*"),REGEXMATCH(B1287, "ActvDcha.*")), "Yes", "No")</f>
        <v>0</v>
      </c>
      <c r="H1287">
        <f>IF(OR(REGEXMATCH(F1287 , "CtrlEm"), REGEXMATCH(F1287 , "DetmnEmRotorTemp"), REGEXMATCH(F1287 , "GenSysSply"), REGEXMATCH(F1287 , "DetmnSafeTq"), REGEXMATCH(F1287 , "ActeSafeSt")), "Yes", "No")</f>
        <v>0</v>
      </c>
      <c r="I1287" t="s">
        <v>20</v>
      </c>
    </row>
    <row r="1288" spans="1:9">
      <c r="A1288" s="2" t="s">
        <v>8429</v>
      </c>
      <c r="B1288" t="s">
        <v>8430</v>
      </c>
      <c r="C1288" t="s">
        <v>41</v>
      </c>
      <c r="D1288" t="s">
        <v>32</v>
      </c>
      <c r="E1288" t="s">
        <v>33</v>
      </c>
      <c r="F1288" s="2" t="s">
        <v>34</v>
      </c>
      <c r="G1288">
        <f>IF(OR(REGEXMATCH(B1288, "Sfty.*"),REGEXMATCH(B1288, "ActvDcha.*")), "Yes", "No")</f>
        <v>0</v>
      </c>
      <c r="H1288">
        <f>IF(OR(REGEXMATCH(F1288 , "CtrlEm"), REGEXMATCH(F1288 , "DetmnEmRotorTemp"), REGEXMATCH(F1288 , "GenSysSply"), REGEXMATCH(F1288 , "DetmnSafeTq"), REGEXMATCH(F1288 , "ActeSafeSt")), "Yes", "No")</f>
        <v>0</v>
      </c>
      <c r="I1288" t="s">
        <v>20</v>
      </c>
    </row>
    <row r="1289" spans="1:9">
      <c r="A1289" s="2" t="s">
        <v>8431</v>
      </c>
      <c r="B1289" t="s">
        <v>8432</v>
      </c>
      <c r="C1289" t="s">
        <v>41</v>
      </c>
      <c r="D1289" t="s">
        <v>32</v>
      </c>
      <c r="E1289" t="s">
        <v>33</v>
      </c>
      <c r="F1289" s="2" t="s">
        <v>34</v>
      </c>
      <c r="G1289">
        <f>IF(OR(REGEXMATCH(B1289, "Sfty.*"),REGEXMATCH(B1289, "ActvDcha.*")), "Yes", "No")</f>
        <v>0</v>
      </c>
      <c r="H1289">
        <f>IF(OR(REGEXMATCH(F1289 , "CtrlEm"), REGEXMATCH(F1289 , "DetmnEmRotorTemp"), REGEXMATCH(F1289 , "GenSysSply"), REGEXMATCH(F1289 , "DetmnSafeTq"), REGEXMATCH(F1289 , "ActeSafeSt")), "Yes", "No")</f>
        <v>0</v>
      </c>
      <c r="I1289" t="s">
        <v>20</v>
      </c>
    </row>
    <row r="1290" spans="1:9">
      <c r="A1290" s="2" t="s">
        <v>8433</v>
      </c>
      <c r="B1290" t="s">
        <v>8434</v>
      </c>
      <c r="C1290" t="s">
        <v>41</v>
      </c>
      <c r="D1290" t="s">
        <v>32</v>
      </c>
      <c r="E1290" t="s">
        <v>33</v>
      </c>
      <c r="F1290" s="2" t="s">
        <v>34</v>
      </c>
      <c r="G1290">
        <f>IF(OR(REGEXMATCH(B1290, "Sfty.*"),REGEXMATCH(B1290, "ActvDcha.*")), "Yes", "No")</f>
        <v>0</v>
      </c>
      <c r="H1290">
        <f>IF(OR(REGEXMATCH(F1290 , "CtrlEm"), REGEXMATCH(F1290 , "DetmnEmRotorTemp"), REGEXMATCH(F1290 , "GenSysSply"), REGEXMATCH(F1290 , "DetmnSafeTq"), REGEXMATCH(F1290 , "ActeSafeSt")), "Yes", "No")</f>
        <v>0</v>
      </c>
      <c r="I1290" t="s">
        <v>20</v>
      </c>
    </row>
    <row r="1291" spans="1:9">
      <c r="A1291" s="2" t="s">
        <v>8435</v>
      </c>
      <c r="B1291" t="s">
        <v>8436</v>
      </c>
      <c r="C1291" t="s">
        <v>41</v>
      </c>
      <c r="D1291" t="s">
        <v>32</v>
      </c>
      <c r="E1291" t="s">
        <v>33</v>
      </c>
      <c r="F1291" s="2" t="s">
        <v>34</v>
      </c>
      <c r="G1291">
        <f>IF(OR(REGEXMATCH(B1291, "Sfty.*"),REGEXMATCH(B1291, "ActvDcha.*")), "Yes", "No")</f>
        <v>0</v>
      </c>
      <c r="H1291">
        <f>IF(OR(REGEXMATCH(F1291 , "CtrlEm"), REGEXMATCH(F1291 , "DetmnEmRotorTemp"), REGEXMATCH(F1291 , "GenSysSply"), REGEXMATCH(F1291 , "DetmnSafeTq"), REGEXMATCH(F1291 , "ActeSafeSt")), "Yes", "No")</f>
        <v>0</v>
      </c>
      <c r="I1291" t="s">
        <v>20</v>
      </c>
    </row>
    <row r="1292" spans="1:9">
      <c r="A1292" s="2" t="s">
        <v>8437</v>
      </c>
      <c r="B1292" t="s">
        <v>8438</v>
      </c>
      <c r="C1292" t="s">
        <v>41</v>
      </c>
      <c r="D1292" t="s">
        <v>32</v>
      </c>
      <c r="E1292" t="s">
        <v>33</v>
      </c>
      <c r="F1292" s="2" t="s">
        <v>34</v>
      </c>
      <c r="G1292">
        <f>IF(OR(REGEXMATCH(B1292, "Sfty.*"),REGEXMATCH(B1292, "ActvDcha.*")), "Yes", "No")</f>
        <v>0</v>
      </c>
      <c r="H1292">
        <f>IF(OR(REGEXMATCH(F1292 , "CtrlEm"), REGEXMATCH(F1292 , "DetmnEmRotorTemp"), REGEXMATCH(F1292 , "GenSysSply"), REGEXMATCH(F1292 , "DetmnSafeTq"), REGEXMATCH(F1292 , "ActeSafeSt")), "Yes", "No")</f>
        <v>0</v>
      </c>
      <c r="I1292" t="s">
        <v>20</v>
      </c>
    </row>
    <row r="1293" spans="1:9">
      <c r="A1293" s="2" t="s">
        <v>8439</v>
      </c>
      <c r="B1293" t="s">
        <v>8440</v>
      </c>
      <c r="C1293" t="s">
        <v>41</v>
      </c>
      <c r="D1293" t="s">
        <v>32</v>
      </c>
      <c r="E1293" t="s">
        <v>33</v>
      </c>
      <c r="F1293" s="2" t="s">
        <v>34</v>
      </c>
      <c r="G1293">
        <f>IF(OR(REGEXMATCH(B1293, "Sfty.*"),REGEXMATCH(B1293, "ActvDcha.*")), "Yes", "No")</f>
        <v>0</v>
      </c>
      <c r="H1293">
        <f>IF(OR(REGEXMATCH(F1293 , "CtrlEm"), REGEXMATCH(F1293 , "DetmnEmRotorTemp"), REGEXMATCH(F1293 , "GenSysSply"), REGEXMATCH(F1293 , "DetmnSafeTq"), REGEXMATCH(F1293 , "ActeSafeSt")), "Yes", "No")</f>
        <v>0</v>
      </c>
      <c r="I1293" t="s">
        <v>20</v>
      </c>
    </row>
    <row r="1294" spans="1:9">
      <c r="A1294" s="2" t="s">
        <v>8441</v>
      </c>
      <c r="B1294" t="s">
        <v>8442</v>
      </c>
      <c r="C1294" t="s">
        <v>41</v>
      </c>
      <c r="D1294" t="s">
        <v>32</v>
      </c>
      <c r="E1294" t="s">
        <v>33</v>
      </c>
      <c r="F1294" s="2" t="s">
        <v>34</v>
      </c>
      <c r="G1294">
        <f>IF(OR(REGEXMATCH(B1294, "Sfty.*"),REGEXMATCH(B1294, "ActvDcha.*")), "Yes", "No")</f>
        <v>0</v>
      </c>
      <c r="H1294">
        <f>IF(OR(REGEXMATCH(F1294 , "CtrlEm"), REGEXMATCH(F1294 , "DetmnEmRotorTemp"), REGEXMATCH(F1294 , "GenSysSply"), REGEXMATCH(F1294 , "DetmnSafeTq"), REGEXMATCH(F1294 , "ActeSafeSt")), "Yes", "No")</f>
        <v>0</v>
      </c>
      <c r="I1294" t="s">
        <v>20</v>
      </c>
    </row>
    <row r="1295" spans="1:9">
      <c r="A1295" s="2" t="s">
        <v>8443</v>
      </c>
      <c r="B1295" t="s">
        <v>8444</v>
      </c>
      <c r="C1295" t="s">
        <v>41</v>
      </c>
      <c r="D1295" t="s">
        <v>32</v>
      </c>
      <c r="E1295" t="s">
        <v>33</v>
      </c>
      <c r="F1295" s="2" t="s">
        <v>34</v>
      </c>
      <c r="G1295">
        <f>IF(OR(REGEXMATCH(B1295, "Sfty.*"),REGEXMATCH(B1295, "ActvDcha.*")), "Yes", "No")</f>
        <v>0</v>
      </c>
      <c r="H1295">
        <f>IF(OR(REGEXMATCH(F1295 , "CtrlEm"), REGEXMATCH(F1295 , "DetmnEmRotorTemp"), REGEXMATCH(F1295 , "GenSysSply"), REGEXMATCH(F1295 , "DetmnSafeTq"), REGEXMATCH(F1295 , "ActeSafeSt")), "Yes", "No")</f>
        <v>0</v>
      </c>
      <c r="I1295" t="s">
        <v>20</v>
      </c>
    </row>
    <row r="1296" spans="1:9">
      <c r="A1296" s="2" t="s">
        <v>8445</v>
      </c>
      <c r="B1296" t="s">
        <v>8446</v>
      </c>
      <c r="C1296" t="s">
        <v>41</v>
      </c>
      <c r="D1296" t="s">
        <v>32</v>
      </c>
      <c r="E1296" t="s">
        <v>33</v>
      </c>
      <c r="F1296" s="2" t="s">
        <v>34</v>
      </c>
      <c r="G1296">
        <f>IF(OR(REGEXMATCH(B1296, "Sfty.*"),REGEXMATCH(B1296, "ActvDcha.*")), "Yes", "No")</f>
        <v>0</v>
      </c>
      <c r="H1296">
        <f>IF(OR(REGEXMATCH(F1296 , "CtrlEm"), REGEXMATCH(F1296 , "DetmnEmRotorTemp"), REGEXMATCH(F1296 , "GenSysSply"), REGEXMATCH(F1296 , "DetmnSafeTq"), REGEXMATCH(F1296 , "ActeSafeSt")), "Yes", "No")</f>
        <v>0</v>
      </c>
      <c r="I1296" t="s">
        <v>20</v>
      </c>
    </row>
    <row r="1297" spans="1:9">
      <c r="A1297" s="2" t="s">
        <v>8447</v>
      </c>
      <c r="B1297" t="s">
        <v>8448</v>
      </c>
      <c r="C1297" t="s">
        <v>41</v>
      </c>
      <c r="D1297" t="s">
        <v>32</v>
      </c>
      <c r="E1297" t="s">
        <v>33</v>
      </c>
      <c r="F1297" s="2" t="s">
        <v>34</v>
      </c>
      <c r="G1297">
        <f>IF(OR(REGEXMATCH(B1297, "Sfty.*"),REGEXMATCH(B1297, "ActvDcha.*")), "Yes", "No")</f>
        <v>0</v>
      </c>
      <c r="H1297">
        <f>IF(OR(REGEXMATCH(F1297 , "CtrlEm"), REGEXMATCH(F1297 , "DetmnEmRotorTemp"), REGEXMATCH(F1297 , "GenSysSply"), REGEXMATCH(F1297 , "DetmnSafeTq"), REGEXMATCH(F1297 , "ActeSafeSt")), "Yes", "No")</f>
        <v>0</v>
      </c>
      <c r="I1297" t="s">
        <v>20</v>
      </c>
    </row>
    <row r="1298" spans="1:9">
      <c r="A1298" s="2" t="s">
        <v>8449</v>
      </c>
      <c r="B1298" t="s">
        <v>8450</v>
      </c>
      <c r="C1298" t="s">
        <v>41</v>
      </c>
      <c r="D1298" t="s">
        <v>32</v>
      </c>
      <c r="E1298" t="s">
        <v>33</v>
      </c>
      <c r="F1298" s="2" t="s">
        <v>34</v>
      </c>
      <c r="G1298">
        <f>IF(OR(REGEXMATCH(B1298, "Sfty.*"),REGEXMATCH(B1298, "ActvDcha.*")), "Yes", "No")</f>
        <v>0</v>
      </c>
      <c r="H1298">
        <f>IF(OR(REGEXMATCH(F1298 , "CtrlEm"), REGEXMATCH(F1298 , "DetmnEmRotorTemp"), REGEXMATCH(F1298 , "GenSysSply"), REGEXMATCH(F1298 , "DetmnSafeTq"), REGEXMATCH(F1298 , "ActeSafeSt")), "Yes", "No")</f>
        <v>0</v>
      </c>
      <c r="I1298" t="s">
        <v>20</v>
      </c>
    </row>
    <row r="1299" spans="1:9">
      <c r="A1299" s="2" t="s">
        <v>8451</v>
      </c>
      <c r="B1299" t="s">
        <v>8452</v>
      </c>
      <c r="C1299" t="s">
        <v>41</v>
      </c>
      <c r="D1299" t="s">
        <v>32</v>
      </c>
      <c r="E1299" t="s">
        <v>33</v>
      </c>
      <c r="F1299" s="2" t="s">
        <v>34</v>
      </c>
      <c r="G1299">
        <f>IF(OR(REGEXMATCH(B1299, "Sfty.*"),REGEXMATCH(B1299, "ActvDcha.*")), "Yes", "No")</f>
        <v>0</v>
      </c>
      <c r="H1299">
        <f>IF(OR(REGEXMATCH(F1299 , "CtrlEm"), REGEXMATCH(F1299 , "DetmnEmRotorTemp"), REGEXMATCH(F1299 , "GenSysSply"), REGEXMATCH(F1299 , "DetmnSafeTq"), REGEXMATCH(F1299 , "ActeSafeSt")), "Yes", "No")</f>
        <v>0</v>
      </c>
      <c r="I1299" t="s">
        <v>20</v>
      </c>
    </row>
    <row r="1300" spans="1:9">
      <c r="A1300" s="2" t="s">
        <v>8453</v>
      </c>
      <c r="B1300" t="s">
        <v>8454</v>
      </c>
      <c r="C1300" t="s">
        <v>41</v>
      </c>
      <c r="D1300" t="s">
        <v>32</v>
      </c>
      <c r="E1300" t="s">
        <v>33</v>
      </c>
      <c r="F1300" s="2" t="s">
        <v>34</v>
      </c>
      <c r="G1300">
        <f>IF(OR(REGEXMATCH(B1300, "Sfty.*"),REGEXMATCH(B1300, "ActvDcha.*")), "Yes", "No")</f>
        <v>0</v>
      </c>
      <c r="H1300">
        <f>IF(OR(REGEXMATCH(F1300 , "CtrlEm"), REGEXMATCH(F1300 , "DetmnEmRotorTemp"), REGEXMATCH(F1300 , "GenSysSply"), REGEXMATCH(F1300 , "DetmnSafeTq"), REGEXMATCH(F1300 , "ActeSafeSt")), "Yes", "No")</f>
        <v>0</v>
      </c>
      <c r="I1300" t="s">
        <v>20</v>
      </c>
    </row>
    <row r="1301" spans="1:9">
      <c r="A1301" s="2" t="s">
        <v>8455</v>
      </c>
      <c r="B1301" t="s">
        <v>8456</v>
      </c>
      <c r="C1301" t="s">
        <v>41</v>
      </c>
      <c r="D1301" t="s">
        <v>32</v>
      </c>
      <c r="E1301" t="s">
        <v>33</v>
      </c>
      <c r="F1301" s="2" t="s">
        <v>34</v>
      </c>
      <c r="G1301">
        <f>IF(OR(REGEXMATCH(B1301, "Sfty.*"),REGEXMATCH(B1301, "ActvDcha.*")), "Yes", "No")</f>
        <v>0</v>
      </c>
      <c r="H1301">
        <f>IF(OR(REGEXMATCH(F1301 , "CtrlEm"), REGEXMATCH(F1301 , "DetmnEmRotorTemp"), REGEXMATCH(F1301 , "GenSysSply"), REGEXMATCH(F1301 , "DetmnSafeTq"), REGEXMATCH(F1301 , "ActeSafeSt")), "Yes", "No")</f>
        <v>0</v>
      </c>
      <c r="I1301" t="s">
        <v>20</v>
      </c>
    </row>
    <row r="1302" spans="1:9">
      <c r="A1302" s="2" t="s">
        <v>8457</v>
      </c>
      <c r="B1302" t="s">
        <v>8458</v>
      </c>
      <c r="C1302" t="s">
        <v>41</v>
      </c>
      <c r="D1302" t="s">
        <v>32</v>
      </c>
      <c r="E1302" t="s">
        <v>37</v>
      </c>
      <c r="F1302" s="2" t="s">
        <v>38</v>
      </c>
      <c r="G1302">
        <f>IF(OR(REGEXMATCH(B1302, "Sfty.*"),REGEXMATCH(B1302, "ActvDcha.*")), "Yes", "No")</f>
        <v>0</v>
      </c>
      <c r="H1302">
        <f>IF(OR(REGEXMATCH(F1302 , "CtrlEm"), REGEXMATCH(F1302 , "DetmnEmRotorTemp"), REGEXMATCH(F1302 , "GenSysSply"), REGEXMATCH(F1302 , "DetmnSafeTq"), REGEXMATCH(F1302 , "ActeSafeSt")), "Yes", "No")</f>
        <v>0</v>
      </c>
      <c r="I1302" t="s">
        <v>20</v>
      </c>
    </row>
    <row r="1303" spans="1:9">
      <c r="A1303" s="2" t="s">
        <v>8459</v>
      </c>
      <c r="B1303" t="s">
        <v>8460</v>
      </c>
      <c r="C1303" t="s">
        <v>41</v>
      </c>
      <c r="D1303" t="s">
        <v>32</v>
      </c>
      <c r="E1303" t="s">
        <v>33</v>
      </c>
      <c r="F1303" s="2" t="s">
        <v>34</v>
      </c>
      <c r="G1303">
        <f>IF(OR(REGEXMATCH(B1303, "Sfty.*"),REGEXMATCH(B1303, "ActvDcha.*")), "Yes", "No")</f>
        <v>0</v>
      </c>
      <c r="H1303">
        <f>IF(OR(REGEXMATCH(F1303 , "CtrlEm"), REGEXMATCH(F1303 , "DetmnEmRotorTemp"), REGEXMATCH(F1303 , "GenSysSply"), REGEXMATCH(F1303 , "DetmnSafeTq"), REGEXMATCH(F1303 , "ActeSafeSt")), "Yes", "No")</f>
        <v>0</v>
      </c>
      <c r="I1303" t="s">
        <v>20</v>
      </c>
    </row>
    <row r="1304" spans="1:9">
      <c r="A1304" s="2" t="s">
        <v>8461</v>
      </c>
      <c r="B1304" t="s">
        <v>8462</v>
      </c>
      <c r="C1304" t="s">
        <v>41</v>
      </c>
      <c r="D1304" t="s">
        <v>32</v>
      </c>
      <c r="E1304" t="s">
        <v>33</v>
      </c>
      <c r="F1304" s="2" t="s">
        <v>34</v>
      </c>
      <c r="G1304">
        <f>IF(OR(REGEXMATCH(B1304, "Sfty.*"),REGEXMATCH(B1304, "ActvDcha.*")), "Yes", "No")</f>
        <v>0</v>
      </c>
      <c r="H1304">
        <f>IF(OR(REGEXMATCH(F1304 , "CtrlEm"), REGEXMATCH(F1304 , "DetmnEmRotorTemp"), REGEXMATCH(F1304 , "GenSysSply"), REGEXMATCH(F1304 , "DetmnSafeTq"), REGEXMATCH(F1304 , "ActeSafeSt")), "Yes", "No")</f>
        <v>0</v>
      </c>
      <c r="I1304" t="s">
        <v>20</v>
      </c>
    </row>
    <row r="1305" spans="1:9">
      <c r="A1305" s="2" t="s">
        <v>8463</v>
      </c>
      <c r="B1305" t="s">
        <v>8464</v>
      </c>
      <c r="C1305" t="s">
        <v>41</v>
      </c>
      <c r="D1305" t="s">
        <v>32</v>
      </c>
      <c r="E1305" t="s">
        <v>33</v>
      </c>
      <c r="F1305" s="2" t="s">
        <v>34</v>
      </c>
      <c r="G1305">
        <f>IF(OR(REGEXMATCH(B1305, "Sfty.*"),REGEXMATCH(B1305, "ActvDcha.*")), "Yes", "No")</f>
        <v>0</v>
      </c>
      <c r="H1305">
        <f>IF(OR(REGEXMATCH(F1305 , "CtrlEm"), REGEXMATCH(F1305 , "DetmnEmRotorTemp"), REGEXMATCH(F1305 , "GenSysSply"), REGEXMATCH(F1305 , "DetmnSafeTq"), REGEXMATCH(F1305 , "ActeSafeSt")), "Yes", "No")</f>
        <v>0</v>
      </c>
      <c r="I1305" t="s">
        <v>20</v>
      </c>
    </row>
    <row r="1306" spans="1:9">
      <c r="A1306" s="2" t="s">
        <v>8465</v>
      </c>
      <c r="B1306" t="s">
        <v>8466</v>
      </c>
      <c r="C1306" t="s">
        <v>41</v>
      </c>
      <c r="D1306" t="s">
        <v>32</v>
      </c>
      <c r="E1306" t="s">
        <v>33</v>
      </c>
      <c r="F1306" s="2" t="s">
        <v>34</v>
      </c>
      <c r="G1306">
        <f>IF(OR(REGEXMATCH(B1306, "Sfty.*"),REGEXMATCH(B1306, "ActvDcha.*")), "Yes", "No")</f>
        <v>0</v>
      </c>
      <c r="H1306">
        <f>IF(OR(REGEXMATCH(F1306 , "CtrlEm"), REGEXMATCH(F1306 , "DetmnEmRotorTemp"), REGEXMATCH(F1306 , "GenSysSply"), REGEXMATCH(F1306 , "DetmnSafeTq"), REGEXMATCH(F1306 , "ActeSafeSt")), "Yes", "No")</f>
        <v>0</v>
      </c>
      <c r="I1306" t="s">
        <v>20</v>
      </c>
    </row>
    <row r="1307" spans="1:9">
      <c r="A1307" s="2" t="s">
        <v>8467</v>
      </c>
      <c r="B1307" t="s">
        <v>8468</v>
      </c>
      <c r="C1307" t="s">
        <v>41</v>
      </c>
      <c r="D1307" t="s">
        <v>32</v>
      </c>
      <c r="E1307" t="s">
        <v>33</v>
      </c>
      <c r="F1307" s="2" t="s">
        <v>34</v>
      </c>
      <c r="G1307">
        <f>IF(OR(REGEXMATCH(B1307, "Sfty.*"),REGEXMATCH(B1307, "ActvDcha.*")), "Yes", "No")</f>
        <v>0</v>
      </c>
      <c r="H1307">
        <f>IF(OR(REGEXMATCH(F1307 , "CtrlEm"), REGEXMATCH(F1307 , "DetmnEmRotorTemp"), REGEXMATCH(F1307 , "GenSysSply"), REGEXMATCH(F1307 , "DetmnSafeTq"), REGEXMATCH(F1307 , "ActeSafeSt")), "Yes", "No")</f>
        <v>0</v>
      </c>
      <c r="I1307" t="s">
        <v>20</v>
      </c>
    </row>
    <row r="1308" spans="1:9">
      <c r="A1308" s="2" t="s">
        <v>8469</v>
      </c>
      <c r="B1308" t="s">
        <v>8470</v>
      </c>
      <c r="C1308" t="s">
        <v>41</v>
      </c>
      <c r="D1308" t="s">
        <v>32</v>
      </c>
      <c r="E1308" t="s">
        <v>37</v>
      </c>
      <c r="F1308" s="2" t="s">
        <v>38</v>
      </c>
      <c r="G1308">
        <f>IF(OR(REGEXMATCH(B1308, "Sfty.*"),REGEXMATCH(B1308, "ActvDcha.*")), "Yes", "No")</f>
        <v>0</v>
      </c>
      <c r="H1308">
        <f>IF(OR(REGEXMATCH(F1308 , "CtrlEm"), REGEXMATCH(F1308 , "DetmnEmRotorTemp"), REGEXMATCH(F1308 , "GenSysSply"), REGEXMATCH(F1308 , "DetmnSafeTq"), REGEXMATCH(F1308 , "ActeSafeSt")), "Yes", "No")</f>
        <v>0</v>
      </c>
      <c r="I1308" t="s">
        <v>20</v>
      </c>
    </row>
    <row r="1309" spans="1:9">
      <c r="A1309" s="2" t="s">
        <v>8471</v>
      </c>
      <c r="B1309" t="s">
        <v>8472</v>
      </c>
      <c r="C1309" t="s">
        <v>41</v>
      </c>
      <c r="D1309" t="s">
        <v>32</v>
      </c>
      <c r="E1309" t="s">
        <v>33</v>
      </c>
      <c r="F1309" s="2" t="s">
        <v>34</v>
      </c>
      <c r="G1309">
        <f>IF(OR(REGEXMATCH(B1309, "Sfty.*"),REGEXMATCH(B1309, "ActvDcha.*")), "Yes", "No")</f>
        <v>0</v>
      </c>
      <c r="H1309">
        <f>IF(OR(REGEXMATCH(F1309 , "CtrlEm"), REGEXMATCH(F1309 , "DetmnEmRotorTemp"), REGEXMATCH(F1309 , "GenSysSply"), REGEXMATCH(F1309 , "DetmnSafeTq"), REGEXMATCH(F1309 , "ActeSafeSt")), "Yes", "No")</f>
        <v>0</v>
      </c>
      <c r="I1309" t="s">
        <v>20</v>
      </c>
    </row>
    <row r="1310" spans="1:9">
      <c r="A1310" s="2" t="s">
        <v>8473</v>
      </c>
      <c r="B1310" t="s">
        <v>8474</v>
      </c>
      <c r="C1310" t="s">
        <v>41</v>
      </c>
      <c r="D1310" t="s">
        <v>32</v>
      </c>
      <c r="E1310" t="s">
        <v>33</v>
      </c>
      <c r="F1310" s="2" t="s">
        <v>34</v>
      </c>
      <c r="G1310">
        <f>IF(OR(REGEXMATCH(B1310, "Sfty.*"),REGEXMATCH(B1310, "ActvDcha.*")), "Yes", "No")</f>
        <v>0</v>
      </c>
      <c r="H1310">
        <f>IF(OR(REGEXMATCH(F1310 , "CtrlEm"), REGEXMATCH(F1310 , "DetmnEmRotorTemp"), REGEXMATCH(F1310 , "GenSysSply"), REGEXMATCH(F1310 , "DetmnSafeTq"), REGEXMATCH(F1310 , "ActeSafeSt")), "Yes", "No")</f>
        <v>0</v>
      </c>
      <c r="I1310" t="s">
        <v>20</v>
      </c>
    </row>
    <row r="1311" spans="1:9">
      <c r="A1311" s="2" t="s">
        <v>8475</v>
      </c>
      <c r="B1311" t="s">
        <v>8476</v>
      </c>
      <c r="C1311" t="s">
        <v>41</v>
      </c>
      <c r="D1311" t="s">
        <v>32</v>
      </c>
      <c r="E1311" t="s">
        <v>33</v>
      </c>
      <c r="F1311" s="2" t="s">
        <v>34</v>
      </c>
      <c r="G1311">
        <f>IF(OR(REGEXMATCH(B1311, "Sfty.*"),REGEXMATCH(B1311, "ActvDcha.*")), "Yes", "No")</f>
        <v>0</v>
      </c>
      <c r="H1311">
        <f>IF(OR(REGEXMATCH(F1311 , "CtrlEm"), REGEXMATCH(F1311 , "DetmnEmRotorTemp"), REGEXMATCH(F1311 , "GenSysSply"), REGEXMATCH(F1311 , "DetmnSafeTq"), REGEXMATCH(F1311 , "ActeSafeSt")), "Yes", "No")</f>
        <v>0</v>
      </c>
      <c r="I1311" t="s">
        <v>20</v>
      </c>
    </row>
    <row r="1312" spans="1:9">
      <c r="A1312" s="2" t="s">
        <v>8477</v>
      </c>
      <c r="B1312" t="s">
        <v>8478</v>
      </c>
      <c r="C1312" t="s">
        <v>41</v>
      </c>
      <c r="D1312" t="s">
        <v>32</v>
      </c>
      <c r="E1312" t="s">
        <v>33</v>
      </c>
      <c r="F1312" s="2" t="s">
        <v>34</v>
      </c>
      <c r="G1312">
        <f>IF(OR(REGEXMATCH(B1312, "Sfty.*"),REGEXMATCH(B1312, "ActvDcha.*")), "Yes", "No")</f>
        <v>0</v>
      </c>
      <c r="H1312">
        <f>IF(OR(REGEXMATCH(F1312 , "CtrlEm"), REGEXMATCH(F1312 , "DetmnEmRotorTemp"), REGEXMATCH(F1312 , "GenSysSply"), REGEXMATCH(F1312 , "DetmnSafeTq"), REGEXMATCH(F1312 , "ActeSafeSt")), "Yes", "No")</f>
        <v>0</v>
      </c>
      <c r="I1312" t="s">
        <v>20</v>
      </c>
    </row>
    <row r="1313" spans="1:9">
      <c r="A1313" s="2" t="s">
        <v>8479</v>
      </c>
      <c r="B1313" t="s">
        <v>8480</v>
      </c>
      <c r="C1313" t="s">
        <v>41</v>
      </c>
      <c r="D1313" t="s">
        <v>32</v>
      </c>
      <c r="E1313" t="s">
        <v>33</v>
      </c>
      <c r="F1313" s="2" t="s">
        <v>34</v>
      </c>
      <c r="G1313">
        <f>IF(OR(REGEXMATCH(B1313, "Sfty.*"),REGEXMATCH(B1313, "ActvDcha.*")), "Yes", "No")</f>
        <v>0</v>
      </c>
      <c r="H1313">
        <f>IF(OR(REGEXMATCH(F1313 , "CtrlEm"), REGEXMATCH(F1313 , "DetmnEmRotorTemp"), REGEXMATCH(F1313 , "GenSysSply"), REGEXMATCH(F1313 , "DetmnSafeTq"), REGEXMATCH(F1313 , "ActeSafeSt")), "Yes", "No")</f>
        <v>0</v>
      </c>
      <c r="I1313" t="s">
        <v>20</v>
      </c>
    </row>
    <row r="1314" spans="1:9">
      <c r="A1314" s="2" t="s">
        <v>8481</v>
      </c>
      <c r="B1314" t="s">
        <v>8482</v>
      </c>
      <c r="C1314" t="s">
        <v>41</v>
      </c>
      <c r="D1314" t="s">
        <v>32</v>
      </c>
      <c r="E1314" t="s">
        <v>33</v>
      </c>
      <c r="F1314" s="2" t="s">
        <v>34</v>
      </c>
      <c r="G1314">
        <f>IF(OR(REGEXMATCH(B1314, "Sfty.*"),REGEXMATCH(B1314, "ActvDcha.*")), "Yes", "No")</f>
        <v>0</v>
      </c>
      <c r="H1314">
        <f>IF(OR(REGEXMATCH(F1314 , "CtrlEm"), REGEXMATCH(F1314 , "DetmnEmRotorTemp"), REGEXMATCH(F1314 , "GenSysSply"), REGEXMATCH(F1314 , "DetmnSafeTq"), REGEXMATCH(F1314 , "ActeSafeSt")), "Yes", "No")</f>
        <v>0</v>
      </c>
      <c r="I1314" t="s">
        <v>20</v>
      </c>
    </row>
    <row r="1315" spans="1:9">
      <c r="A1315" s="2" t="s">
        <v>8483</v>
      </c>
      <c r="B1315" t="s">
        <v>8484</v>
      </c>
      <c r="C1315" t="s">
        <v>41</v>
      </c>
      <c r="D1315" t="s">
        <v>32</v>
      </c>
      <c r="E1315" t="s">
        <v>33</v>
      </c>
      <c r="F1315" s="2" t="s">
        <v>34</v>
      </c>
      <c r="G1315">
        <f>IF(OR(REGEXMATCH(B1315, "Sfty.*"),REGEXMATCH(B1315, "ActvDcha.*")), "Yes", "No")</f>
        <v>0</v>
      </c>
      <c r="H1315">
        <f>IF(OR(REGEXMATCH(F1315 , "CtrlEm"), REGEXMATCH(F1315 , "DetmnEmRotorTemp"), REGEXMATCH(F1315 , "GenSysSply"), REGEXMATCH(F1315 , "DetmnSafeTq"), REGEXMATCH(F1315 , "ActeSafeSt")), "Yes", "No")</f>
        <v>0</v>
      </c>
      <c r="I1315" t="s">
        <v>20</v>
      </c>
    </row>
    <row r="1316" spans="1:9">
      <c r="A1316" s="2" t="s">
        <v>8485</v>
      </c>
      <c r="B1316" t="s">
        <v>8486</v>
      </c>
      <c r="C1316" t="s">
        <v>41</v>
      </c>
      <c r="D1316" t="s">
        <v>32</v>
      </c>
      <c r="E1316" t="s">
        <v>33</v>
      </c>
      <c r="F1316" s="2" t="s">
        <v>34</v>
      </c>
      <c r="G1316">
        <f>IF(OR(REGEXMATCH(B1316, "Sfty.*"),REGEXMATCH(B1316, "ActvDcha.*")), "Yes", "No")</f>
        <v>0</v>
      </c>
      <c r="H1316">
        <f>IF(OR(REGEXMATCH(F1316 , "CtrlEm"), REGEXMATCH(F1316 , "DetmnEmRotorTemp"), REGEXMATCH(F1316 , "GenSysSply"), REGEXMATCH(F1316 , "DetmnSafeTq"), REGEXMATCH(F1316 , "ActeSafeSt")), "Yes", "No")</f>
        <v>0</v>
      </c>
      <c r="I1316" t="s">
        <v>20</v>
      </c>
    </row>
    <row r="1317" spans="1:9">
      <c r="A1317" s="2" t="s">
        <v>8487</v>
      </c>
      <c r="B1317" t="s">
        <v>8488</v>
      </c>
      <c r="C1317" t="s">
        <v>41</v>
      </c>
      <c r="D1317" t="s">
        <v>32</v>
      </c>
      <c r="E1317" t="s">
        <v>33</v>
      </c>
      <c r="F1317" s="2" t="s">
        <v>34</v>
      </c>
      <c r="G1317">
        <f>IF(OR(REGEXMATCH(B1317, "Sfty.*"),REGEXMATCH(B1317, "ActvDcha.*")), "Yes", "No")</f>
        <v>0</v>
      </c>
      <c r="H1317">
        <f>IF(OR(REGEXMATCH(F1317 , "CtrlEm"), REGEXMATCH(F1317 , "DetmnEmRotorTemp"), REGEXMATCH(F1317 , "GenSysSply"), REGEXMATCH(F1317 , "DetmnSafeTq"), REGEXMATCH(F1317 , "ActeSafeSt")), "Yes", "No")</f>
        <v>0</v>
      </c>
      <c r="I1317" t="s">
        <v>20</v>
      </c>
    </row>
    <row r="1318" spans="1:9">
      <c r="A1318" s="2" t="s">
        <v>8489</v>
      </c>
      <c r="B1318" t="s">
        <v>8490</v>
      </c>
      <c r="C1318" t="s">
        <v>41</v>
      </c>
      <c r="D1318" t="s">
        <v>32</v>
      </c>
      <c r="E1318" t="s">
        <v>33</v>
      </c>
      <c r="F1318" s="2" t="s">
        <v>34</v>
      </c>
      <c r="G1318">
        <f>IF(OR(REGEXMATCH(B1318, "Sfty.*"),REGEXMATCH(B1318, "ActvDcha.*")), "Yes", "No")</f>
        <v>0</v>
      </c>
      <c r="H1318">
        <f>IF(OR(REGEXMATCH(F1318 , "CtrlEm"), REGEXMATCH(F1318 , "DetmnEmRotorTemp"), REGEXMATCH(F1318 , "GenSysSply"), REGEXMATCH(F1318 , "DetmnSafeTq"), REGEXMATCH(F1318 , "ActeSafeSt")), "Yes", "No")</f>
        <v>0</v>
      </c>
      <c r="I1318" t="s">
        <v>20</v>
      </c>
    </row>
    <row r="1319" spans="1:9">
      <c r="A1319" s="2" t="s">
        <v>8491</v>
      </c>
      <c r="B1319" t="s">
        <v>8492</v>
      </c>
      <c r="C1319" t="s">
        <v>41</v>
      </c>
      <c r="D1319" t="s">
        <v>32</v>
      </c>
      <c r="E1319" t="s">
        <v>33</v>
      </c>
      <c r="F1319" s="2" t="s">
        <v>34</v>
      </c>
      <c r="G1319">
        <f>IF(OR(REGEXMATCH(B1319, "Sfty.*"),REGEXMATCH(B1319, "ActvDcha.*")), "Yes", "No")</f>
        <v>0</v>
      </c>
      <c r="H1319">
        <f>IF(OR(REGEXMATCH(F1319 , "CtrlEm"), REGEXMATCH(F1319 , "DetmnEmRotorTemp"), REGEXMATCH(F1319 , "GenSysSply"), REGEXMATCH(F1319 , "DetmnSafeTq"), REGEXMATCH(F1319 , "ActeSafeSt")), "Yes", "No")</f>
        <v>0</v>
      </c>
      <c r="I1319" t="s">
        <v>20</v>
      </c>
    </row>
    <row r="1320" spans="1:9">
      <c r="A1320" s="2" t="s">
        <v>8493</v>
      </c>
      <c r="B1320" t="s">
        <v>8494</v>
      </c>
      <c r="C1320" t="s">
        <v>41</v>
      </c>
      <c r="D1320" t="s">
        <v>32</v>
      </c>
      <c r="E1320" t="s">
        <v>33</v>
      </c>
      <c r="F1320" s="2" t="s">
        <v>34</v>
      </c>
      <c r="G1320">
        <f>IF(OR(REGEXMATCH(B1320, "Sfty.*"),REGEXMATCH(B1320, "ActvDcha.*")), "Yes", "No")</f>
        <v>0</v>
      </c>
      <c r="H1320">
        <f>IF(OR(REGEXMATCH(F1320 , "CtrlEm"), REGEXMATCH(F1320 , "DetmnEmRotorTemp"), REGEXMATCH(F1320 , "GenSysSply"), REGEXMATCH(F1320 , "DetmnSafeTq"), REGEXMATCH(F1320 , "ActeSafeSt")), "Yes", "No")</f>
        <v>0</v>
      </c>
      <c r="I1320" t="s">
        <v>20</v>
      </c>
    </row>
    <row r="1321" spans="1:9">
      <c r="A1321" s="2" t="s">
        <v>8495</v>
      </c>
      <c r="B1321" t="s">
        <v>8496</v>
      </c>
      <c r="C1321" t="s">
        <v>41</v>
      </c>
      <c r="D1321" t="s">
        <v>32</v>
      </c>
      <c r="E1321" t="s">
        <v>33</v>
      </c>
      <c r="F1321" s="2" t="s">
        <v>34</v>
      </c>
      <c r="G1321">
        <f>IF(OR(REGEXMATCH(B1321, "Sfty.*"),REGEXMATCH(B1321, "ActvDcha.*")), "Yes", "No")</f>
        <v>0</v>
      </c>
      <c r="H1321">
        <f>IF(OR(REGEXMATCH(F1321 , "CtrlEm"), REGEXMATCH(F1321 , "DetmnEmRotorTemp"), REGEXMATCH(F1321 , "GenSysSply"), REGEXMATCH(F1321 , "DetmnSafeTq"), REGEXMATCH(F1321 , "ActeSafeSt")), "Yes", "No")</f>
        <v>0</v>
      </c>
      <c r="I1321" t="s">
        <v>20</v>
      </c>
    </row>
    <row r="1322" spans="1:9">
      <c r="A1322" s="2" t="s">
        <v>8497</v>
      </c>
      <c r="B1322" t="s">
        <v>8498</v>
      </c>
      <c r="C1322" t="s">
        <v>41</v>
      </c>
      <c r="D1322" t="s">
        <v>32</v>
      </c>
      <c r="E1322" t="s">
        <v>33</v>
      </c>
      <c r="F1322" s="2" t="s">
        <v>34</v>
      </c>
      <c r="G1322">
        <f>IF(OR(REGEXMATCH(B1322, "Sfty.*"),REGEXMATCH(B1322, "ActvDcha.*")), "Yes", "No")</f>
        <v>0</v>
      </c>
      <c r="H1322">
        <f>IF(OR(REGEXMATCH(F1322 , "CtrlEm"), REGEXMATCH(F1322 , "DetmnEmRotorTemp"), REGEXMATCH(F1322 , "GenSysSply"), REGEXMATCH(F1322 , "DetmnSafeTq"), REGEXMATCH(F1322 , "ActeSafeSt")), "Yes", "No")</f>
        <v>0</v>
      </c>
      <c r="I1322" t="s">
        <v>20</v>
      </c>
    </row>
    <row r="1323" spans="1:9">
      <c r="A1323" s="2" t="s">
        <v>8499</v>
      </c>
      <c r="B1323" t="s">
        <v>8500</v>
      </c>
      <c r="C1323" t="s">
        <v>41</v>
      </c>
      <c r="D1323" t="s">
        <v>32</v>
      </c>
      <c r="E1323" t="s">
        <v>33</v>
      </c>
      <c r="F1323" s="2" t="s">
        <v>34</v>
      </c>
      <c r="G1323">
        <f>IF(OR(REGEXMATCH(B1323, "Sfty.*"),REGEXMATCH(B1323, "ActvDcha.*")), "Yes", "No")</f>
        <v>0</v>
      </c>
      <c r="H1323">
        <f>IF(OR(REGEXMATCH(F1323 , "CtrlEm"), REGEXMATCH(F1323 , "DetmnEmRotorTemp"), REGEXMATCH(F1323 , "GenSysSply"), REGEXMATCH(F1323 , "DetmnSafeTq"), REGEXMATCH(F1323 , "ActeSafeSt")), "Yes", "No")</f>
        <v>0</v>
      </c>
      <c r="I1323" t="s">
        <v>20</v>
      </c>
    </row>
    <row r="1324" spans="1:9">
      <c r="A1324" s="2" t="s">
        <v>8501</v>
      </c>
      <c r="B1324" t="s">
        <v>8502</v>
      </c>
      <c r="C1324" t="s">
        <v>41</v>
      </c>
      <c r="D1324" t="s">
        <v>32</v>
      </c>
      <c r="E1324" t="s">
        <v>33</v>
      </c>
      <c r="F1324" s="2" t="s">
        <v>34</v>
      </c>
      <c r="G1324">
        <f>IF(OR(REGEXMATCH(B1324, "Sfty.*"),REGEXMATCH(B1324, "ActvDcha.*")), "Yes", "No")</f>
        <v>0</v>
      </c>
      <c r="H1324">
        <f>IF(OR(REGEXMATCH(F1324 , "CtrlEm"), REGEXMATCH(F1324 , "DetmnEmRotorTemp"), REGEXMATCH(F1324 , "GenSysSply"), REGEXMATCH(F1324 , "DetmnSafeTq"), REGEXMATCH(F1324 , "ActeSafeSt")), "Yes", "No")</f>
        <v>0</v>
      </c>
      <c r="I1324" t="s">
        <v>20</v>
      </c>
    </row>
    <row r="1325" spans="1:9">
      <c r="A1325" s="2" t="s">
        <v>8503</v>
      </c>
      <c r="B1325" t="s">
        <v>8504</v>
      </c>
      <c r="C1325" t="s">
        <v>41</v>
      </c>
      <c r="D1325" t="s">
        <v>32</v>
      </c>
      <c r="E1325" t="s">
        <v>33</v>
      </c>
      <c r="F1325" s="2" t="s">
        <v>34</v>
      </c>
      <c r="G1325">
        <f>IF(OR(REGEXMATCH(B1325, "Sfty.*"),REGEXMATCH(B1325, "ActvDcha.*")), "Yes", "No")</f>
        <v>0</v>
      </c>
      <c r="H1325">
        <f>IF(OR(REGEXMATCH(F1325 , "CtrlEm"), REGEXMATCH(F1325 , "DetmnEmRotorTemp"), REGEXMATCH(F1325 , "GenSysSply"), REGEXMATCH(F1325 , "DetmnSafeTq"), REGEXMATCH(F1325 , "ActeSafeSt")), "Yes", "No")</f>
        <v>0</v>
      </c>
      <c r="I1325" t="s">
        <v>20</v>
      </c>
    </row>
    <row r="1326" spans="1:9">
      <c r="A1326" s="2" t="s">
        <v>8505</v>
      </c>
      <c r="B1326" t="s">
        <v>8506</v>
      </c>
      <c r="C1326" t="s">
        <v>41</v>
      </c>
      <c r="D1326" t="s">
        <v>32</v>
      </c>
      <c r="E1326" t="s">
        <v>33</v>
      </c>
      <c r="F1326" s="2" t="s">
        <v>34</v>
      </c>
      <c r="G1326">
        <f>IF(OR(REGEXMATCH(B1326, "Sfty.*"),REGEXMATCH(B1326, "ActvDcha.*")), "Yes", "No")</f>
        <v>0</v>
      </c>
      <c r="H1326">
        <f>IF(OR(REGEXMATCH(F1326 , "CtrlEm"), REGEXMATCH(F1326 , "DetmnEmRotorTemp"), REGEXMATCH(F1326 , "GenSysSply"), REGEXMATCH(F1326 , "DetmnSafeTq"), REGEXMATCH(F1326 , "ActeSafeSt")), "Yes", "No")</f>
        <v>0</v>
      </c>
      <c r="I1326" t="s">
        <v>20</v>
      </c>
    </row>
    <row r="1327" spans="1:9">
      <c r="A1327" s="2" t="s">
        <v>8507</v>
      </c>
      <c r="B1327" t="s">
        <v>8508</v>
      </c>
      <c r="C1327" t="s">
        <v>41</v>
      </c>
      <c r="D1327" t="s">
        <v>32</v>
      </c>
      <c r="E1327" t="s">
        <v>33</v>
      </c>
      <c r="F1327" s="2" t="s">
        <v>34</v>
      </c>
      <c r="G1327">
        <f>IF(OR(REGEXMATCH(B1327, "Sfty.*"),REGEXMATCH(B1327, "ActvDcha.*")), "Yes", "No")</f>
        <v>0</v>
      </c>
      <c r="H1327">
        <f>IF(OR(REGEXMATCH(F1327 , "CtrlEm"), REGEXMATCH(F1327 , "DetmnEmRotorTemp"), REGEXMATCH(F1327 , "GenSysSply"), REGEXMATCH(F1327 , "DetmnSafeTq"), REGEXMATCH(F1327 , "ActeSafeSt")), "Yes", "No")</f>
        <v>0</v>
      </c>
      <c r="I1327" t="s">
        <v>20</v>
      </c>
    </row>
    <row r="1328" spans="1:9">
      <c r="A1328" s="2" t="s">
        <v>8509</v>
      </c>
      <c r="B1328" t="s">
        <v>8510</v>
      </c>
      <c r="C1328" t="s">
        <v>41</v>
      </c>
      <c r="D1328" t="s">
        <v>32</v>
      </c>
      <c r="E1328" t="s">
        <v>33</v>
      </c>
      <c r="F1328" s="2" t="s">
        <v>34</v>
      </c>
      <c r="G1328">
        <f>IF(OR(REGEXMATCH(B1328, "Sfty.*"),REGEXMATCH(B1328, "ActvDcha.*")), "Yes", "No")</f>
        <v>0</v>
      </c>
      <c r="H1328">
        <f>IF(OR(REGEXMATCH(F1328 , "CtrlEm"), REGEXMATCH(F1328 , "DetmnEmRotorTemp"), REGEXMATCH(F1328 , "GenSysSply"), REGEXMATCH(F1328 , "DetmnSafeTq"), REGEXMATCH(F1328 , "ActeSafeSt")), "Yes", "No")</f>
        <v>0</v>
      </c>
      <c r="I1328" t="s">
        <v>20</v>
      </c>
    </row>
    <row r="1329" spans="1:9">
      <c r="A1329" s="2" t="s">
        <v>8511</v>
      </c>
      <c r="B1329" t="s">
        <v>8512</v>
      </c>
      <c r="C1329" t="s">
        <v>41</v>
      </c>
      <c r="D1329" t="s">
        <v>32</v>
      </c>
      <c r="E1329" t="s">
        <v>33</v>
      </c>
      <c r="F1329" s="2" t="s">
        <v>34</v>
      </c>
      <c r="G1329">
        <f>IF(OR(REGEXMATCH(B1329, "Sfty.*"),REGEXMATCH(B1329, "ActvDcha.*")), "Yes", "No")</f>
        <v>0</v>
      </c>
      <c r="H1329">
        <f>IF(OR(REGEXMATCH(F1329 , "CtrlEm"), REGEXMATCH(F1329 , "DetmnEmRotorTemp"), REGEXMATCH(F1329 , "GenSysSply"), REGEXMATCH(F1329 , "DetmnSafeTq"), REGEXMATCH(F1329 , "ActeSafeSt")), "Yes", "No")</f>
        <v>0</v>
      </c>
      <c r="I1329" t="s">
        <v>20</v>
      </c>
    </row>
    <row r="1330" spans="1:9">
      <c r="A1330" s="2" t="s">
        <v>8513</v>
      </c>
      <c r="B1330" t="s">
        <v>8514</v>
      </c>
      <c r="C1330" t="s">
        <v>41</v>
      </c>
      <c r="D1330" t="s">
        <v>32</v>
      </c>
      <c r="E1330" t="s">
        <v>33</v>
      </c>
      <c r="F1330" s="2" t="s">
        <v>34</v>
      </c>
      <c r="G1330">
        <f>IF(OR(REGEXMATCH(B1330, "Sfty.*"),REGEXMATCH(B1330, "ActvDcha.*")), "Yes", "No")</f>
        <v>0</v>
      </c>
      <c r="H1330">
        <f>IF(OR(REGEXMATCH(F1330 , "CtrlEm"), REGEXMATCH(F1330 , "DetmnEmRotorTemp"), REGEXMATCH(F1330 , "GenSysSply"), REGEXMATCH(F1330 , "DetmnSafeTq"), REGEXMATCH(F1330 , "ActeSafeSt")), "Yes", "No")</f>
        <v>0</v>
      </c>
      <c r="I1330" t="s">
        <v>20</v>
      </c>
    </row>
    <row r="1331" spans="1:9">
      <c r="A1331" s="2" t="s">
        <v>8515</v>
      </c>
      <c r="B1331" t="s">
        <v>8516</v>
      </c>
      <c r="C1331" t="s">
        <v>41</v>
      </c>
      <c r="D1331" t="s">
        <v>32</v>
      </c>
      <c r="E1331" t="s">
        <v>33</v>
      </c>
      <c r="F1331" s="2" t="s">
        <v>34</v>
      </c>
      <c r="G1331">
        <f>IF(OR(REGEXMATCH(B1331, "Sfty.*"),REGEXMATCH(B1331, "ActvDcha.*")), "Yes", "No")</f>
        <v>0</v>
      </c>
      <c r="H1331">
        <f>IF(OR(REGEXMATCH(F1331 , "CtrlEm"), REGEXMATCH(F1331 , "DetmnEmRotorTemp"), REGEXMATCH(F1331 , "GenSysSply"), REGEXMATCH(F1331 , "DetmnSafeTq"), REGEXMATCH(F1331 , "ActeSafeSt")), "Yes", "No")</f>
        <v>0</v>
      </c>
      <c r="I1331" t="s">
        <v>20</v>
      </c>
    </row>
    <row r="1332" spans="1:9">
      <c r="A1332" s="2" t="s">
        <v>8517</v>
      </c>
      <c r="B1332" t="s">
        <v>8518</v>
      </c>
      <c r="C1332" t="s">
        <v>41</v>
      </c>
      <c r="D1332" t="s">
        <v>32</v>
      </c>
      <c r="E1332" t="s">
        <v>33</v>
      </c>
      <c r="F1332" s="2" t="s">
        <v>34</v>
      </c>
      <c r="G1332">
        <f>IF(OR(REGEXMATCH(B1332, "Sfty.*"),REGEXMATCH(B1332, "ActvDcha.*")), "Yes", "No")</f>
        <v>0</v>
      </c>
      <c r="H1332">
        <f>IF(OR(REGEXMATCH(F1332 , "CtrlEm"), REGEXMATCH(F1332 , "DetmnEmRotorTemp"), REGEXMATCH(F1332 , "GenSysSply"), REGEXMATCH(F1332 , "DetmnSafeTq"), REGEXMATCH(F1332 , "ActeSafeSt")), "Yes", "No")</f>
        <v>0</v>
      </c>
      <c r="I1332" t="s">
        <v>20</v>
      </c>
    </row>
    <row r="1333" spans="1:9">
      <c r="A1333" s="2" t="s">
        <v>8519</v>
      </c>
      <c r="B1333" t="s">
        <v>8520</v>
      </c>
      <c r="C1333" t="s">
        <v>41</v>
      </c>
      <c r="D1333" t="s">
        <v>32</v>
      </c>
      <c r="E1333" t="s">
        <v>33</v>
      </c>
      <c r="F1333" s="2" t="s">
        <v>34</v>
      </c>
      <c r="G1333">
        <f>IF(OR(REGEXMATCH(B1333, "Sfty.*"),REGEXMATCH(B1333, "ActvDcha.*")), "Yes", "No")</f>
        <v>0</v>
      </c>
      <c r="H1333">
        <f>IF(OR(REGEXMATCH(F1333 , "CtrlEm"), REGEXMATCH(F1333 , "DetmnEmRotorTemp"), REGEXMATCH(F1333 , "GenSysSply"), REGEXMATCH(F1333 , "DetmnSafeTq"), REGEXMATCH(F1333 , "ActeSafeSt")), "Yes", "No")</f>
        <v>0</v>
      </c>
      <c r="I1333" t="s">
        <v>20</v>
      </c>
    </row>
    <row r="1334" spans="1:9">
      <c r="A1334" s="2" t="s">
        <v>8521</v>
      </c>
      <c r="B1334" t="s">
        <v>8522</v>
      </c>
      <c r="C1334" t="s">
        <v>41</v>
      </c>
      <c r="D1334" t="s">
        <v>32</v>
      </c>
      <c r="E1334" t="s">
        <v>33</v>
      </c>
      <c r="F1334" s="2" t="s">
        <v>34</v>
      </c>
      <c r="G1334">
        <f>IF(OR(REGEXMATCH(B1334, "Sfty.*"),REGEXMATCH(B1334, "ActvDcha.*")), "Yes", "No")</f>
        <v>0</v>
      </c>
      <c r="H1334">
        <f>IF(OR(REGEXMATCH(F1334 , "CtrlEm"), REGEXMATCH(F1334 , "DetmnEmRotorTemp"), REGEXMATCH(F1334 , "GenSysSply"), REGEXMATCH(F1334 , "DetmnSafeTq"), REGEXMATCH(F1334 , "ActeSafeSt")), "Yes", "No")</f>
        <v>0</v>
      </c>
      <c r="I1334" t="s">
        <v>20</v>
      </c>
    </row>
    <row r="1335" spans="1:9">
      <c r="A1335" s="2" t="s">
        <v>8523</v>
      </c>
      <c r="B1335" t="s">
        <v>8524</v>
      </c>
      <c r="C1335" t="s">
        <v>41</v>
      </c>
      <c r="D1335" t="s">
        <v>32</v>
      </c>
      <c r="E1335" t="s">
        <v>33</v>
      </c>
      <c r="F1335" s="2" t="s">
        <v>34</v>
      </c>
      <c r="G1335">
        <f>IF(OR(REGEXMATCH(B1335, "Sfty.*"),REGEXMATCH(B1335, "ActvDcha.*")), "Yes", "No")</f>
        <v>0</v>
      </c>
      <c r="H1335">
        <f>IF(OR(REGEXMATCH(F1335 , "CtrlEm"), REGEXMATCH(F1335 , "DetmnEmRotorTemp"), REGEXMATCH(F1335 , "GenSysSply"), REGEXMATCH(F1335 , "DetmnSafeTq"), REGEXMATCH(F1335 , "ActeSafeSt")), "Yes", "No")</f>
        <v>0</v>
      </c>
      <c r="I1335" t="s">
        <v>20</v>
      </c>
    </row>
    <row r="1336" spans="1:9">
      <c r="A1336" s="2" t="s">
        <v>8525</v>
      </c>
      <c r="B1336" t="s">
        <v>8526</v>
      </c>
      <c r="C1336" t="s">
        <v>41</v>
      </c>
      <c r="D1336" t="s">
        <v>32</v>
      </c>
      <c r="E1336" t="s">
        <v>33</v>
      </c>
      <c r="F1336" s="2" t="s">
        <v>34</v>
      </c>
      <c r="G1336">
        <f>IF(OR(REGEXMATCH(B1336, "Sfty.*"),REGEXMATCH(B1336, "ActvDcha.*")), "Yes", "No")</f>
        <v>0</v>
      </c>
      <c r="H1336">
        <f>IF(OR(REGEXMATCH(F1336 , "CtrlEm"), REGEXMATCH(F1336 , "DetmnEmRotorTemp"), REGEXMATCH(F1336 , "GenSysSply"), REGEXMATCH(F1336 , "DetmnSafeTq"), REGEXMATCH(F1336 , "ActeSafeSt")), "Yes", "No")</f>
        <v>0</v>
      </c>
      <c r="I1336" t="s">
        <v>20</v>
      </c>
    </row>
    <row r="1337" spans="1:9">
      <c r="A1337" s="2" t="s">
        <v>8527</v>
      </c>
      <c r="B1337" t="s">
        <v>8528</v>
      </c>
      <c r="C1337" t="s">
        <v>41</v>
      </c>
      <c r="D1337" t="s">
        <v>32</v>
      </c>
      <c r="E1337" t="s">
        <v>33</v>
      </c>
      <c r="F1337" s="2" t="s">
        <v>34</v>
      </c>
      <c r="G1337">
        <f>IF(OR(REGEXMATCH(B1337, "Sfty.*"),REGEXMATCH(B1337, "ActvDcha.*")), "Yes", "No")</f>
        <v>0</v>
      </c>
      <c r="H1337">
        <f>IF(OR(REGEXMATCH(F1337 , "CtrlEm"), REGEXMATCH(F1337 , "DetmnEmRotorTemp"), REGEXMATCH(F1337 , "GenSysSply"), REGEXMATCH(F1337 , "DetmnSafeTq"), REGEXMATCH(F1337 , "ActeSafeSt")), "Yes", "No")</f>
        <v>0</v>
      </c>
      <c r="I1337" t="s">
        <v>20</v>
      </c>
    </row>
    <row r="1338" spans="1:9">
      <c r="A1338" s="2" t="s">
        <v>8529</v>
      </c>
      <c r="B1338" t="s">
        <v>8530</v>
      </c>
      <c r="C1338" t="s">
        <v>41</v>
      </c>
      <c r="D1338" t="s">
        <v>32</v>
      </c>
      <c r="E1338" t="s">
        <v>33</v>
      </c>
      <c r="F1338" s="2" t="s">
        <v>34</v>
      </c>
      <c r="G1338">
        <f>IF(OR(REGEXMATCH(B1338, "Sfty.*"),REGEXMATCH(B1338, "ActvDcha.*")), "Yes", "No")</f>
        <v>0</v>
      </c>
      <c r="H1338">
        <f>IF(OR(REGEXMATCH(F1338 , "CtrlEm"), REGEXMATCH(F1338 , "DetmnEmRotorTemp"), REGEXMATCH(F1338 , "GenSysSply"), REGEXMATCH(F1338 , "DetmnSafeTq"), REGEXMATCH(F1338 , "ActeSafeSt")), "Yes", "No")</f>
        <v>0</v>
      </c>
      <c r="I1338" t="s">
        <v>20</v>
      </c>
    </row>
    <row r="1339" spans="1:9">
      <c r="A1339" s="2" t="s">
        <v>8531</v>
      </c>
      <c r="B1339" t="s">
        <v>8532</v>
      </c>
      <c r="C1339" t="s">
        <v>41</v>
      </c>
      <c r="D1339" t="s">
        <v>32</v>
      </c>
      <c r="E1339" t="s">
        <v>33</v>
      </c>
      <c r="F1339" s="2" t="s">
        <v>34</v>
      </c>
      <c r="G1339">
        <f>IF(OR(REGEXMATCH(B1339, "Sfty.*"),REGEXMATCH(B1339, "ActvDcha.*")), "Yes", "No")</f>
        <v>0</v>
      </c>
      <c r="H1339">
        <f>IF(OR(REGEXMATCH(F1339 , "CtrlEm"), REGEXMATCH(F1339 , "DetmnEmRotorTemp"), REGEXMATCH(F1339 , "GenSysSply"), REGEXMATCH(F1339 , "DetmnSafeTq"), REGEXMATCH(F1339 , "ActeSafeSt")), "Yes", "No")</f>
        <v>0</v>
      </c>
      <c r="I1339" t="s">
        <v>20</v>
      </c>
    </row>
    <row r="1340" spans="1:9">
      <c r="A1340" s="2" t="s">
        <v>8533</v>
      </c>
      <c r="B1340" t="s">
        <v>8534</v>
      </c>
      <c r="C1340" t="s">
        <v>41</v>
      </c>
      <c r="D1340" t="s">
        <v>32</v>
      </c>
      <c r="E1340" t="s">
        <v>33</v>
      </c>
      <c r="F1340" s="2" t="s">
        <v>34</v>
      </c>
      <c r="G1340">
        <f>IF(OR(REGEXMATCH(B1340, "Sfty.*"),REGEXMATCH(B1340, "ActvDcha.*")), "Yes", "No")</f>
        <v>0</v>
      </c>
      <c r="H1340">
        <f>IF(OR(REGEXMATCH(F1340 , "CtrlEm"), REGEXMATCH(F1340 , "DetmnEmRotorTemp"), REGEXMATCH(F1340 , "GenSysSply"), REGEXMATCH(F1340 , "DetmnSafeTq"), REGEXMATCH(F1340 , "ActeSafeSt")), "Yes", "No")</f>
        <v>0</v>
      </c>
      <c r="I1340" t="s">
        <v>20</v>
      </c>
    </row>
    <row r="1341" spans="1:9">
      <c r="A1341" s="2" t="s">
        <v>8535</v>
      </c>
      <c r="B1341" t="s">
        <v>8536</v>
      </c>
      <c r="C1341" t="s">
        <v>41</v>
      </c>
      <c r="D1341" t="s">
        <v>32</v>
      </c>
      <c r="E1341" t="s">
        <v>33</v>
      </c>
      <c r="F1341" s="2" t="s">
        <v>34</v>
      </c>
      <c r="G1341">
        <f>IF(OR(REGEXMATCH(B1341, "Sfty.*"),REGEXMATCH(B1341, "ActvDcha.*")), "Yes", "No")</f>
        <v>0</v>
      </c>
      <c r="H1341">
        <f>IF(OR(REGEXMATCH(F1341 , "CtrlEm"), REGEXMATCH(F1341 , "DetmnEmRotorTemp"), REGEXMATCH(F1341 , "GenSysSply"), REGEXMATCH(F1341 , "DetmnSafeTq"), REGEXMATCH(F1341 , "ActeSafeSt")), "Yes", "No")</f>
        <v>0</v>
      </c>
      <c r="I1341" t="s">
        <v>20</v>
      </c>
    </row>
    <row r="1342" spans="1:9">
      <c r="A1342" s="2" t="s">
        <v>8537</v>
      </c>
      <c r="B1342" t="s">
        <v>8538</v>
      </c>
      <c r="C1342" t="s">
        <v>41</v>
      </c>
      <c r="D1342" t="s">
        <v>32</v>
      </c>
      <c r="E1342" t="s">
        <v>33</v>
      </c>
      <c r="F1342" s="2" t="s">
        <v>34</v>
      </c>
      <c r="G1342">
        <f>IF(OR(REGEXMATCH(B1342, "Sfty.*"),REGEXMATCH(B1342, "ActvDcha.*")), "Yes", "No")</f>
        <v>0</v>
      </c>
      <c r="H1342">
        <f>IF(OR(REGEXMATCH(F1342 , "CtrlEm"), REGEXMATCH(F1342 , "DetmnEmRotorTemp"), REGEXMATCH(F1342 , "GenSysSply"), REGEXMATCH(F1342 , "DetmnSafeTq"), REGEXMATCH(F1342 , "ActeSafeSt")), "Yes", "No")</f>
        <v>0</v>
      </c>
      <c r="I1342" t="s">
        <v>20</v>
      </c>
    </row>
    <row r="1343" spans="1:9">
      <c r="A1343" s="2" t="s">
        <v>8539</v>
      </c>
      <c r="B1343" t="s">
        <v>8540</v>
      </c>
      <c r="C1343" t="s">
        <v>41</v>
      </c>
      <c r="D1343" t="s">
        <v>32</v>
      </c>
      <c r="E1343" t="s">
        <v>33</v>
      </c>
      <c r="F1343" s="2" t="s">
        <v>34</v>
      </c>
      <c r="G1343">
        <f>IF(OR(REGEXMATCH(B1343, "Sfty.*"),REGEXMATCH(B1343, "ActvDcha.*")), "Yes", "No")</f>
        <v>0</v>
      </c>
      <c r="H1343">
        <f>IF(OR(REGEXMATCH(F1343 , "CtrlEm"), REGEXMATCH(F1343 , "DetmnEmRotorTemp"), REGEXMATCH(F1343 , "GenSysSply"), REGEXMATCH(F1343 , "DetmnSafeTq"), REGEXMATCH(F1343 , "ActeSafeSt")), "Yes", "No")</f>
        <v>0</v>
      </c>
      <c r="I1343" t="s">
        <v>20</v>
      </c>
    </row>
    <row r="1344" spans="1:9">
      <c r="A1344" s="2" t="s">
        <v>8541</v>
      </c>
      <c r="B1344" t="s">
        <v>8542</v>
      </c>
      <c r="C1344" t="s">
        <v>41</v>
      </c>
      <c r="D1344" t="s">
        <v>32</v>
      </c>
      <c r="E1344" t="s">
        <v>33</v>
      </c>
      <c r="F1344" s="2" t="s">
        <v>34</v>
      </c>
      <c r="G1344">
        <f>IF(OR(REGEXMATCH(B1344, "Sfty.*"),REGEXMATCH(B1344, "ActvDcha.*")), "Yes", "No")</f>
        <v>0</v>
      </c>
      <c r="H1344">
        <f>IF(OR(REGEXMATCH(F1344 , "CtrlEm"), REGEXMATCH(F1344 , "DetmnEmRotorTemp"), REGEXMATCH(F1344 , "GenSysSply"), REGEXMATCH(F1344 , "DetmnSafeTq"), REGEXMATCH(F1344 , "ActeSafeSt")), "Yes", "No")</f>
        <v>0</v>
      </c>
      <c r="I1344" t="s">
        <v>20</v>
      </c>
    </row>
    <row r="1345" spans="1:9">
      <c r="A1345" s="2" t="s">
        <v>8543</v>
      </c>
      <c r="B1345" t="s">
        <v>8544</v>
      </c>
      <c r="C1345" t="s">
        <v>41</v>
      </c>
      <c r="D1345" t="s">
        <v>32</v>
      </c>
      <c r="E1345" t="s">
        <v>33</v>
      </c>
      <c r="F1345" s="2" t="s">
        <v>34</v>
      </c>
      <c r="G1345">
        <f>IF(OR(REGEXMATCH(B1345, "Sfty.*"),REGEXMATCH(B1345, "ActvDcha.*")), "Yes", "No")</f>
        <v>0</v>
      </c>
      <c r="H1345">
        <f>IF(OR(REGEXMATCH(F1345 , "CtrlEm"), REGEXMATCH(F1345 , "DetmnEmRotorTemp"), REGEXMATCH(F1345 , "GenSysSply"), REGEXMATCH(F1345 , "DetmnSafeTq"), REGEXMATCH(F1345 , "ActeSafeSt")), "Yes", "No")</f>
        <v>0</v>
      </c>
      <c r="I1345" t="s">
        <v>20</v>
      </c>
    </row>
    <row r="1346" spans="1:9">
      <c r="A1346" s="2" t="s">
        <v>8545</v>
      </c>
      <c r="B1346" t="s">
        <v>8546</v>
      </c>
      <c r="C1346" t="s">
        <v>41</v>
      </c>
      <c r="D1346" t="s">
        <v>32</v>
      </c>
      <c r="E1346" t="s">
        <v>33</v>
      </c>
      <c r="F1346" s="2" t="s">
        <v>34</v>
      </c>
      <c r="G1346">
        <f>IF(OR(REGEXMATCH(B1346, "Sfty.*"),REGEXMATCH(B1346, "ActvDcha.*")), "Yes", "No")</f>
        <v>0</v>
      </c>
      <c r="H1346">
        <f>IF(OR(REGEXMATCH(F1346 , "CtrlEm"), REGEXMATCH(F1346 , "DetmnEmRotorTemp"), REGEXMATCH(F1346 , "GenSysSply"), REGEXMATCH(F1346 , "DetmnSafeTq"), REGEXMATCH(F1346 , "ActeSafeSt")), "Yes", "No")</f>
        <v>0</v>
      </c>
      <c r="I1346" t="s">
        <v>20</v>
      </c>
    </row>
    <row r="1347" spans="1:9">
      <c r="A1347" s="2" t="s">
        <v>8547</v>
      </c>
      <c r="B1347" t="s">
        <v>8548</v>
      </c>
      <c r="C1347" t="s">
        <v>41</v>
      </c>
      <c r="D1347" t="s">
        <v>32</v>
      </c>
      <c r="E1347" t="s">
        <v>33</v>
      </c>
      <c r="F1347" s="2" t="s">
        <v>34</v>
      </c>
      <c r="G1347">
        <f>IF(OR(REGEXMATCH(B1347, "Sfty.*"),REGEXMATCH(B1347, "ActvDcha.*")), "Yes", "No")</f>
        <v>0</v>
      </c>
      <c r="H1347">
        <f>IF(OR(REGEXMATCH(F1347 , "CtrlEm"), REGEXMATCH(F1347 , "DetmnEmRotorTemp"), REGEXMATCH(F1347 , "GenSysSply"), REGEXMATCH(F1347 , "DetmnSafeTq"), REGEXMATCH(F1347 , "ActeSafeSt")), "Yes", "No")</f>
        <v>0</v>
      </c>
      <c r="I1347" t="s">
        <v>20</v>
      </c>
    </row>
    <row r="1348" spans="1:9">
      <c r="A1348" s="2" t="s">
        <v>8549</v>
      </c>
      <c r="B1348" t="s">
        <v>8550</v>
      </c>
      <c r="C1348" t="s">
        <v>41</v>
      </c>
      <c r="D1348" t="s">
        <v>32</v>
      </c>
      <c r="E1348" t="s">
        <v>33</v>
      </c>
      <c r="F1348" s="2" t="s">
        <v>34</v>
      </c>
      <c r="G1348">
        <f>IF(OR(REGEXMATCH(B1348, "Sfty.*"),REGEXMATCH(B1348, "ActvDcha.*")), "Yes", "No")</f>
        <v>0</v>
      </c>
      <c r="H1348">
        <f>IF(OR(REGEXMATCH(F1348 , "CtrlEm"), REGEXMATCH(F1348 , "DetmnEmRotorTemp"), REGEXMATCH(F1348 , "GenSysSply"), REGEXMATCH(F1348 , "DetmnSafeTq"), REGEXMATCH(F1348 , "ActeSafeSt")), "Yes", "No")</f>
        <v>0</v>
      </c>
      <c r="I1348" t="s">
        <v>20</v>
      </c>
    </row>
    <row r="1349" spans="1:9">
      <c r="A1349" s="2" t="s">
        <v>8551</v>
      </c>
      <c r="B1349" t="s">
        <v>8552</v>
      </c>
      <c r="C1349" t="s">
        <v>41</v>
      </c>
      <c r="D1349" t="s">
        <v>32</v>
      </c>
      <c r="E1349" t="s">
        <v>33</v>
      </c>
      <c r="F1349" s="2" t="s">
        <v>34</v>
      </c>
      <c r="G1349">
        <f>IF(OR(REGEXMATCH(B1349, "Sfty.*"),REGEXMATCH(B1349, "ActvDcha.*")), "Yes", "No")</f>
        <v>0</v>
      </c>
      <c r="H1349">
        <f>IF(OR(REGEXMATCH(F1349 , "CtrlEm"), REGEXMATCH(F1349 , "DetmnEmRotorTemp"), REGEXMATCH(F1349 , "GenSysSply"), REGEXMATCH(F1349 , "DetmnSafeTq"), REGEXMATCH(F1349 , "ActeSafeSt")), "Yes", "No")</f>
        <v>0</v>
      </c>
      <c r="I1349" t="s">
        <v>20</v>
      </c>
    </row>
    <row r="1350" spans="1:9">
      <c r="A1350" s="2" t="s">
        <v>8553</v>
      </c>
      <c r="B1350" t="s">
        <v>8554</v>
      </c>
      <c r="C1350" t="s">
        <v>41</v>
      </c>
      <c r="D1350" t="s">
        <v>32</v>
      </c>
      <c r="E1350" t="s">
        <v>33</v>
      </c>
      <c r="F1350" s="2" t="s">
        <v>34</v>
      </c>
      <c r="G1350">
        <f>IF(OR(REGEXMATCH(B1350, "Sfty.*"),REGEXMATCH(B1350, "ActvDcha.*")), "Yes", "No")</f>
        <v>0</v>
      </c>
      <c r="H1350">
        <f>IF(OR(REGEXMATCH(F1350 , "CtrlEm"), REGEXMATCH(F1350 , "DetmnEmRotorTemp"), REGEXMATCH(F1350 , "GenSysSply"), REGEXMATCH(F1350 , "DetmnSafeTq"), REGEXMATCH(F1350 , "ActeSafeSt")), "Yes", "No")</f>
        <v>0</v>
      </c>
      <c r="I1350" t="s">
        <v>20</v>
      </c>
    </row>
    <row r="1351" spans="1:9">
      <c r="A1351" s="2" t="s">
        <v>8555</v>
      </c>
      <c r="B1351" t="s">
        <v>8556</v>
      </c>
      <c r="C1351" t="s">
        <v>41</v>
      </c>
      <c r="D1351" t="s">
        <v>32</v>
      </c>
      <c r="E1351" t="s">
        <v>33</v>
      </c>
      <c r="F1351" s="2" t="s">
        <v>34</v>
      </c>
      <c r="G1351">
        <f>IF(OR(REGEXMATCH(B1351, "Sfty.*"),REGEXMATCH(B1351, "ActvDcha.*")), "Yes", "No")</f>
        <v>0</v>
      </c>
      <c r="H1351">
        <f>IF(OR(REGEXMATCH(F1351 , "CtrlEm"), REGEXMATCH(F1351 , "DetmnEmRotorTemp"), REGEXMATCH(F1351 , "GenSysSply"), REGEXMATCH(F1351 , "DetmnSafeTq"), REGEXMATCH(F1351 , "ActeSafeSt")), "Yes", "No")</f>
        <v>0</v>
      </c>
      <c r="I1351" t="s">
        <v>20</v>
      </c>
    </row>
    <row r="1352" spans="1:9">
      <c r="A1352" s="2" t="s">
        <v>8557</v>
      </c>
      <c r="B1352" t="s">
        <v>8558</v>
      </c>
      <c r="C1352" t="s">
        <v>41</v>
      </c>
      <c r="D1352" t="s">
        <v>32</v>
      </c>
      <c r="E1352" t="s">
        <v>33</v>
      </c>
      <c r="F1352" s="2" t="s">
        <v>34</v>
      </c>
      <c r="G1352">
        <f>IF(OR(REGEXMATCH(B1352, "Sfty.*"),REGEXMATCH(B1352, "ActvDcha.*")), "Yes", "No")</f>
        <v>0</v>
      </c>
      <c r="H1352">
        <f>IF(OR(REGEXMATCH(F1352 , "CtrlEm"), REGEXMATCH(F1352 , "DetmnEmRotorTemp"), REGEXMATCH(F1352 , "GenSysSply"), REGEXMATCH(F1352 , "DetmnSafeTq"), REGEXMATCH(F1352 , "ActeSafeSt")), "Yes", "No")</f>
        <v>0</v>
      </c>
      <c r="I1352" t="s">
        <v>20</v>
      </c>
    </row>
    <row r="1353" spans="1:9">
      <c r="A1353" s="2" t="s">
        <v>8559</v>
      </c>
      <c r="B1353" t="s">
        <v>8560</v>
      </c>
      <c r="C1353" t="s">
        <v>41</v>
      </c>
      <c r="D1353" t="s">
        <v>32</v>
      </c>
      <c r="E1353" t="s">
        <v>33</v>
      </c>
      <c r="F1353" s="2" t="s">
        <v>34</v>
      </c>
      <c r="G1353">
        <f>IF(OR(REGEXMATCH(B1353, "Sfty.*"),REGEXMATCH(B1353, "ActvDcha.*")), "Yes", "No")</f>
        <v>0</v>
      </c>
      <c r="H1353">
        <f>IF(OR(REGEXMATCH(F1353 , "CtrlEm"), REGEXMATCH(F1353 , "DetmnEmRotorTemp"), REGEXMATCH(F1353 , "GenSysSply"), REGEXMATCH(F1353 , "DetmnSafeTq"), REGEXMATCH(F1353 , "ActeSafeSt")), "Yes", "No")</f>
        <v>0</v>
      </c>
      <c r="I1353" t="s">
        <v>20</v>
      </c>
    </row>
    <row r="1354" spans="1:9">
      <c r="A1354" s="2" t="s">
        <v>8561</v>
      </c>
      <c r="B1354" t="s">
        <v>8562</v>
      </c>
      <c r="C1354" t="s">
        <v>41</v>
      </c>
      <c r="D1354" t="s">
        <v>32</v>
      </c>
      <c r="E1354" t="s">
        <v>33</v>
      </c>
      <c r="F1354" s="2" t="s">
        <v>34</v>
      </c>
      <c r="G1354">
        <f>IF(OR(REGEXMATCH(B1354, "Sfty.*"),REGEXMATCH(B1354, "ActvDcha.*")), "Yes", "No")</f>
        <v>0</v>
      </c>
      <c r="H1354">
        <f>IF(OR(REGEXMATCH(F1354 , "CtrlEm"), REGEXMATCH(F1354 , "DetmnEmRotorTemp"), REGEXMATCH(F1354 , "GenSysSply"), REGEXMATCH(F1354 , "DetmnSafeTq"), REGEXMATCH(F1354 , "ActeSafeSt")), "Yes", "No")</f>
        <v>0</v>
      </c>
      <c r="I1354" t="s">
        <v>20</v>
      </c>
    </row>
    <row r="1355" spans="1:9">
      <c r="A1355" s="2" t="s">
        <v>8563</v>
      </c>
      <c r="B1355" t="s">
        <v>8564</v>
      </c>
      <c r="C1355" t="s">
        <v>41</v>
      </c>
      <c r="D1355" t="s">
        <v>32</v>
      </c>
      <c r="E1355" t="s">
        <v>33</v>
      </c>
      <c r="F1355" s="2" t="s">
        <v>34</v>
      </c>
      <c r="G1355">
        <f>IF(OR(REGEXMATCH(B1355, "Sfty.*"),REGEXMATCH(B1355, "ActvDcha.*")), "Yes", "No")</f>
        <v>0</v>
      </c>
      <c r="H1355">
        <f>IF(OR(REGEXMATCH(F1355 , "CtrlEm"), REGEXMATCH(F1355 , "DetmnEmRotorTemp"), REGEXMATCH(F1355 , "GenSysSply"), REGEXMATCH(F1355 , "DetmnSafeTq"), REGEXMATCH(F1355 , "ActeSafeSt")), "Yes", "No")</f>
        <v>0</v>
      </c>
      <c r="I1355" t="s">
        <v>20</v>
      </c>
    </row>
    <row r="1356" spans="1:9">
      <c r="A1356" s="2" t="s">
        <v>8565</v>
      </c>
      <c r="B1356" t="s">
        <v>8566</v>
      </c>
      <c r="C1356" t="s">
        <v>41</v>
      </c>
      <c r="D1356" t="s">
        <v>32</v>
      </c>
      <c r="E1356" t="s">
        <v>33</v>
      </c>
      <c r="F1356" s="2" t="s">
        <v>34</v>
      </c>
      <c r="G1356">
        <f>IF(OR(REGEXMATCH(B1356, "Sfty.*"),REGEXMATCH(B1356, "ActvDcha.*")), "Yes", "No")</f>
        <v>0</v>
      </c>
      <c r="H1356">
        <f>IF(OR(REGEXMATCH(F1356 , "CtrlEm"), REGEXMATCH(F1356 , "DetmnEmRotorTemp"), REGEXMATCH(F1356 , "GenSysSply"), REGEXMATCH(F1356 , "DetmnSafeTq"), REGEXMATCH(F1356 , "ActeSafeSt")), "Yes", "No")</f>
        <v>0</v>
      </c>
      <c r="I1356" t="s">
        <v>20</v>
      </c>
    </row>
    <row r="1357" spans="1:9">
      <c r="A1357" s="2" t="s">
        <v>8567</v>
      </c>
      <c r="B1357" t="s">
        <v>8568</v>
      </c>
      <c r="C1357" t="s">
        <v>41</v>
      </c>
      <c r="D1357" t="s">
        <v>32</v>
      </c>
      <c r="E1357" t="s">
        <v>37</v>
      </c>
      <c r="F1357" s="2" t="s">
        <v>38</v>
      </c>
      <c r="G1357">
        <f>IF(OR(REGEXMATCH(B1357, "Sfty.*"),REGEXMATCH(B1357, "ActvDcha.*")), "Yes", "No")</f>
        <v>0</v>
      </c>
      <c r="H1357">
        <f>IF(OR(REGEXMATCH(F1357 , "CtrlEm"), REGEXMATCH(F1357 , "DetmnEmRotorTemp"), REGEXMATCH(F1357 , "GenSysSply"), REGEXMATCH(F1357 , "DetmnSafeTq"), REGEXMATCH(F1357 , "ActeSafeSt")), "Yes", "No")</f>
        <v>0</v>
      </c>
      <c r="I1357" t="s">
        <v>20</v>
      </c>
    </row>
    <row r="1358" spans="1:9">
      <c r="A1358" s="2" t="s">
        <v>8569</v>
      </c>
      <c r="B1358" t="s">
        <v>8570</v>
      </c>
      <c r="C1358" t="s">
        <v>41</v>
      </c>
      <c r="D1358" t="s">
        <v>32</v>
      </c>
      <c r="E1358" t="s">
        <v>37</v>
      </c>
      <c r="F1358" s="2" t="s">
        <v>38</v>
      </c>
      <c r="G1358">
        <f>IF(OR(REGEXMATCH(B1358, "Sfty.*"),REGEXMATCH(B1358, "ActvDcha.*")), "Yes", "No")</f>
        <v>0</v>
      </c>
      <c r="H1358">
        <f>IF(OR(REGEXMATCH(F1358 , "CtrlEm"), REGEXMATCH(F1358 , "DetmnEmRotorTemp"), REGEXMATCH(F1358 , "GenSysSply"), REGEXMATCH(F1358 , "DetmnSafeTq"), REGEXMATCH(F1358 , "ActeSafeSt")), "Yes", "No")</f>
        <v>0</v>
      </c>
      <c r="I1358" t="s">
        <v>20</v>
      </c>
    </row>
    <row r="1359" spans="1:9">
      <c r="A1359" s="2" t="s">
        <v>8571</v>
      </c>
      <c r="B1359" t="s">
        <v>8572</v>
      </c>
      <c r="C1359" t="s">
        <v>41</v>
      </c>
      <c r="D1359" t="s">
        <v>32</v>
      </c>
      <c r="E1359" t="s">
        <v>37</v>
      </c>
      <c r="F1359" s="2" t="s">
        <v>38</v>
      </c>
      <c r="G1359">
        <f>IF(OR(REGEXMATCH(B1359, "Sfty.*"),REGEXMATCH(B1359, "ActvDcha.*")), "Yes", "No")</f>
        <v>0</v>
      </c>
      <c r="H1359">
        <f>IF(OR(REGEXMATCH(F1359 , "CtrlEm"), REGEXMATCH(F1359 , "DetmnEmRotorTemp"), REGEXMATCH(F1359 , "GenSysSply"), REGEXMATCH(F1359 , "DetmnSafeTq"), REGEXMATCH(F1359 , "ActeSafeSt")), "Yes", "No")</f>
        <v>0</v>
      </c>
      <c r="I1359" t="s">
        <v>20</v>
      </c>
    </row>
    <row r="1360" spans="1:9">
      <c r="A1360" s="2" t="s">
        <v>8573</v>
      </c>
      <c r="B1360" t="s">
        <v>8574</v>
      </c>
      <c r="C1360" t="s">
        <v>41</v>
      </c>
      <c r="D1360" t="s">
        <v>32</v>
      </c>
      <c r="E1360" t="s">
        <v>33</v>
      </c>
      <c r="F1360" s="2" t="s">
        <v>34</v>
      </c>
      <c r="G1360">
        <f>IF(OR(REGEXMATCH(B1360, "Sfty.*"),REGEXMATCH(B1360, "ActvDcha.*")), "Yes", "No")</f>
        <v>0</v>
      </c>
      <c r="H1360">
        <f>IF(OR(REGEXMATCH(F1360 , "CtrlEm"), REGEXMATCH(F1360 , "DetmnEmRotorTemp"), REGEXMATCH(F1360 , "GenSysSply"), REGEXMATCH(F1360 , "DetmnSafeTq"), REGEXMATCH(F1360 , "ActeSafeSt")), "Yes", "No")</f>
        <v>0</v>
      </c>
      <c r="I1360" t="s">
        <v>20</v>
      </c>
    </row>
    <row r="1361" spans="1:9">
      <c r="A1361" s="2" t="s">
        <v>8575</v>
      </c>
      <c r="B1361" t="s">
        <v>8576</v>
      </c>
      <c r="C1361" t="s">
        <v>41</v>
      </c>
      <c r="D1361" t="s">
        <v>32</v>
      </c>
      <c r="E1361" t="s">
        <v>33</v>
      </c>
      <c r="F1361" s="2" t="s">
        <v>34</v>
      </c>
      <c r="G1361">
        <f>IF(OR(REGEXMATCH(B1361, "Sfty.*"),REGEXMATCH(B1361, "ActvDcha.*")), "Yes", "No")</f>
        <v>0</v>
      </c>
      <c r="H1361">
        <f>IF(OR(REGEXMATCH(F1361 , "CtrlEm"), REGEXMATCH(F1361 , "DetmnEmRotorTemp"), REGEXMATCH(F1361 , "GenSysSply"), REGEXMATCH(F1361 , "DetmnSafeTq"), REGEXMATCH(F1361 , "ActeSafeSt")), "Yes", "No")</f>
        <v>0</v>
      </c>
      <c r="I1361" t="s">
        <v>20</v>
      </c>
    </row>
    <row r="1362" spans="1:9">
      <c r="A1362" s="2" t="s">
        <v>8577</v>
      </c>
      <c r="B1362" t="s">
        <v>8578</v>
      </c>
      <c r="C1362" t="s">
        <v>41</v>
      </c>
      <c r="D1362" t="s">
        <v>32</v>
      </c>
      <c r="E1362" t="s">
        <v>33</v>
      </c>
      <c r="F1362" s="2" t="s">
        <v>34</v>
      </c>
      <c r="G1362">
        <f>IF(OR(REGEXMATCH(B1362, "Sfty.*"),REGEXMATCH(B1362, "ActvDcha.*")), "Yes", "No")</f>
        <v>0</v>
      </c>
      <c r="H1362">
        <f>IF(OR(REGEXMATCH(F1362 , "CtrlEm"), REGEXMATCH(F1362 , "DetmnEmRotorTemp"), REGEXMATCH(F1362 , "GenSysSply"), REGEXMATCH(F1362 , "DetmnSafeTq"), REGEXMATCH(F1362 , "ActeSafeSt")), "Yes", "No")</f>
        <v>0</v>
      </c>
      <c r="I1362" t="s">
        <v>20</v>
      </c>
    </row>
    <row r="1363" spans="1:9">
      <c r="A1363" s="2" t="s">
        <v>8579</v>
      </c>
      <c r="B1363" t="s">
        <v>8580</v>
      </c>
      <c r="C1363" t="s">
        <v>41</v>
      </c>
      <c r="D1363" t="s">
        <v>32</v>
      </c>
      <c r="E1363" t="s">
        <v>33</v>
      </c>
      <c r="F1363" s="2" t="s">
        <v>34</v>
      </c>
      <c r="G1363">
        <f>IF(OR(REGEXMATCH(B1363, "Sfty.*"),REGEXMATCH(B1363, "ActvDcha.*")), "Yes", "No")</f>
        <v>0</v>
      </c>
      <c r="H1363">
        <f>IF(OR(REGEXMATCH(F1363 , "CtrlEm"), REGEXMATCH(F1363 , "DetmnEmRotorTemp"), REGEXMATCH(F1363 , "GenSysSply"), REGEXMATCH(F1363 , "DetmnSafeTq"), REGEXMATCH(F1363 , "ActeSafeSt")), "Yes", "No")</f>
        <v>0</v>
      </c>
      <c r="I1363" t="s">
        <v>20</v>
      </c>
    </row>
    <row r="1364" spans="1:9">
      <c r="A1364" s="2" t="s">
        <v>8581</v>
      </c>
      <c r="B1364" t="s">
        <v>8582</v>
      </c>
      <c r="C1364" t="s">
        <v>41</v>
      </c>
      <c r="D1364" t="s">
        <v>32</v>
      </c>
      <c r="E1364" t="s">
        <v>33</v>
      </c>
      <c r="F1364" s="2" t="s">
        <v>34</v>
      </c>
      <c r="G1364">
        <f>IF(OR(REGEXMATCH(B1364, "Sfty.*"),REGEXMATCH(B1364, "ActvDcha.*")), "Yes", "No")</f>
        <v>0</v>
      </c>
      <c r="H1364">
        <f>IF(OR(REGEXMATCH(F1364 , "CtrlEm"), REGEXMATCH(F1364 , "DetmnEmRotorTemp"), REGEXMATCH(F1364 , "GenSysSply"), REGEXMATCH(F1364 , "DetmnSafeTq"), REGEXMATCH(F1364 , "ActeSafeSt")), "Yes", "No")</f>
        <v>0</v>
      </c>
      <c r="I1364" t="s">
        <v>20</v>
      </c>
    </row>
    <row r="1365" spans="1:9">
      <c r="A1365" s="2" t="s">
        <v>8583</v>
      </c>
      <c r="B1365" t="s">
        <v>8584</v>
      </c>
      <c r="C1365" t="s">
        <v>41</v>
      </c>
      <c r="D1365" t="s">
        <v>32</v>
      </c>
      <c r="E1365" t="s">
        <v>37</v>
      </c>
      <c r="F1365" s="2" t="s">
        <v>38</v>
      </c>
      <c r="G1365">
        <f>IF(OR(REGEXMATCH(B1365, "Sfty.*"),REGEXMATCH(B1365, "ActvDcha.*")), "Yes", "No")</f>
        <v>0</v>
      </c>
      <c r="H1365">
        <f>IF(OR(REGEXMATCH(F1365 , "CtrlEm"), REGEXMATCH(F1365 , "DetmnEmRotorTemp"), REGEXMATCH(F1365 , "GenSysSply"), REGEXMATCH(F1365 , "DetmnSafeTq"), REGEXMATCH(F1365 , "ActeSafeSt")), "Yes", "No")</f>
        <v>0</v>
      </c>
      <c r="I1365" t="s">
        <v>20</v>
      </c>
    </row>
    <row r="1366" spans="1:9">
      <c r="A1366" s="2" t="s">
        <v>8585</v>
      </c>
      <c r="B1366" t="s">
        <v>8586</v>
      </c>
      <c r="C1366" t="s">
        <v>41</v>
      </c>
      <c r="D1366" t="s">
        <v>32</v>
      </c>
      <c r="E1366" t="s">
        <v>33</v>
      </c>
      <c r="F1366" s="2" t="s">
        <v>34</v>
      </c>
      <c r="G1366">
        <f>IF(OR(REGEXMATCH(B1366, "Sfty.*"),REGEXMATCH(B1366, "ActvDcha.*")), "Yes", "No")</f>
        <v>0</v>
      </c>
      <c r="H1366">
        <f>IF(OR(REGEXMATCH(F1366 , "CtrlEm"), REGEXMATCH(F1366 , "DetmnEmRotorTemp"), REGEXMATCH(F1366 , "GenSysSply"), REGEXMATCH(F1366 , "DetmnSafeTq"), REGEXMATCH(F1366 , "ActeSafeSt")), "Yes", "No")</f>
        <v>0</v>
      </c>
      <c r="I1366" t="s">
        <v>20</v>
      </c>
    </row>
    <row r="1367" spans="1:9">
      <c r="A1367" s="2" t="s">
        <v>8587</v>
      </c>
      <c r="B1367" t="s">
        <v>8588</v>
      </c>
      <c r="C1367" t="s">
        <v>41</v>
      </c>
      <c r="D1367" t="s">
        <v>32</v>
      </c>
      <c r="E1367" t="s">
        <v>33</v>
      </c>
      <c r="F1367" s="2" t="s">
        <v>34</v>
      </c>
      <c r="G1367">
        <f>IF(OR(REGEXMATCH(B1367, "Sfty.*"),REGEXMATCH(B1367, "ActvDcha.*")), "Yes", "No")</f>
        <v>0</v>
      </c>
      <c r="H1367">
        <f>IF(OR(REGEXMATCH(F1367 , "CtrlEm"), REGEXMATCH(F1367 , "DetmnEmRotorTemp"), REGEXMATCH(F1367 , "GenSysSply"), REGEXMATCH(F1367 , "DetmnSafeTq"), REGEXMATCH(F1367 , "ActeSafeSt")), "Yes", "No")</f>
        <v>0</v>
      </c>
      <c r="I1367" t="s">
        <v>20</v>
      </c>
    </row>
    <row r="1368" spans="1:9">
      <c r="A1368" s="2" t="s">
        <v>8589</v>
      </c>
      <c r="B1368" t="s">
        <v>8590</v>
      </c>
      <c r="C1368" t="s">
        <v>41</v>
      </c>
      <c r="D1368" t="s">
        <v>32</v>
      </c>
      <c r="E1368" t="s">
        <v>33</v>
      </c>
      <c r="F1368" s="2" t="s">
        <v>34</v>
      </c>
      <c r="G1368">
        <f>IF(OR(REGEXMATCH(B1368, "Sfty.*"),REGEXMATCH(B1368, "ActvDcha.*")), "Yes", "No")</f>
        <v>0</v>
      </c>
      <c r="H1368">
        <f>IF(OR(REGEXMATCH(F1368 , "CtrlEm"), REGEXMATCH(F1368 , "DetmnEmRotorTemp"), REGEXMATCH(F1368 , "GenSysSply"), REGEXMATCH(F1368 , "DetmnSafeTq"), REGEXMATCH(F1368 , "ActeSafeSt")), "Yes", "No")</f>
        <v>0</v>
      </c>
      <c r="I1368" t="s">
        <v>20</v>
      </c>
    </row>
    <row r="1369" spans="1:9">
      <c r="A1369" s="2" t="s">
        <v>8591</v>
      </c>
      <c r="B1369" t="s">
        <v>8592</v>
      </c>
      <c r="C1369" t="s">
        <v>41</v>
      </c>
      <c r="D1369" t="s">
        <v>32</v>
      </c>
      <c r="E1369" t="s">
        <v>33</v>
      </c>
      <c r="F1369" s="2" t="s">
        <v>34</v>
      </c>
      <c r="G1369">
        <f>IF(OR(REGEXMATCH(B1369, "Sfty.*"),REGEXMATCH(B1369, "ActvDcha.*")), "Yes", "No")</f>
        <v>0</v>
      </c>
      <c r="H1369">
        <f>IF(OR(REGEXMATCH(F1369 , "CtrlEm"), REGEXMATCH(F1369 , "DetmnEmRotorTemp"), REGEXMATCH(F1369 , "GenSysSply"), REGEXMATCH(F1369 , "DetmnSafeTq"), REGEXMATCH(F1369 , "ActeSafeSt")), "Yes", "No")</f>
        <v>0</v>
      </c>
      <c r="I1369" t="s">
        <v>20</v>
      </c>
    </row>
    <row r="1370" spans="1:9">
      <c r="A1370" s="2" t="s">
        <v>8593</v>
      </c>
      <c r="B1370" t="s">
        <v>8594</v>
      </c>
      <c r="C1370" t="s">
        <v>41</v>
      </c>
      <c r="D1370" t="s">
        <v>32</v>
      </c>
      <c r="E1370" t="s">
        <v>33</v>
      </c>
      <c r="F1370" s="2" t="s">
        <v>34</v>
      </c>
      <c r="G1370">
        <f>IF(OR(REGEXMATCH(B1370, "Sfty.*"),REGEXMATCH(B1370, "ActvDcha.*")), "Yes", "No")</f>
        <v>0</v>
      </c>
      <c r="H1370">
        <f>IF(OR(REGEXMATCH(F1370 , "CtrlEm"), REGEXMATCH(F1370 , "DetmnEmRotorTemp"), REGEXMATCH(F1370 , "GenSysSply"), REGEXMATCH(F1370 , "DetmnSafeTq"), REGEXMATCH(F1370 , "ActeSafeSt")), "Yes", "No")</f>
        <v>0</v>
      </c>
      <c r="I1370" t="s">
        <v>20</v>
      </c>
    </row>
    <row r="1371" spans="1:9">
      <c r="A1371" s="2" t="s">
        <v>8595</v>
      </c>
      <c r="B1371" t="s">
        <v>8596</v>
      </c>
      <c r="C1371" t="s">
        <v>41</v>
      </c>
      <c r="D1371" t="s">
        <v>32</v>
      </c>
      <c r="E1371" t="s">
        <v>33</v>
      </c>
      <c r="F1371" s="2" t="s">
        <v>34</v>
      </c>
      <c r="G1371">
        <f>IF(OR(REGEXMATCH(B1371, "Sfty.*"),REGEXMATCH(B1371, "ActvDcha.*")), "Yes", "No")</f>
        <v>0</v>
      </c>
      <c r="H1371">
        <f>IF(OR(REGEXMATCH(F1371 , "CtrlEm"), REGEXMATCH(F1371 , "DetmnEmRotorTemp"), REGEXMATCH(F1371 , "GenSysSply"), REGEXMATCH(F1371 , "DetmnSafeTq"), REGEXMATCH(F1371 , "ActeSafeSt")), "Yes", "No")</f>
        <v>0</v>
      </c>
      <c r="I1371" t="s">
        <v>20</v>
      </c>
    </row>
    <row r="1372" spans="1:9">
      <c r="A1372" s="2" t="s">
        <v>8597</v>
      </c>
      <c r="B1372" t="s">
        <v>8598</v>
      </c>
      <c r="C1372" t="s">
        <v>41</v>
      </c>
      <c r="D1372" t="s">
        <v>32</v>
      </c>
      <c r="E1372" t="s">
        <v>33</v>
      </c>
      <c r="F1372" s="2" t="s">
        <v>34</v>
      </c>
      <c r="G1372">
        <f>IF(OR(REGEXMATCH(B1372, "Sfty.*"),REGEXMATCH(B1372, "ActvDcha.*")), "Yes", "No")</f>
        <v>0</v>
      </c>
      <c r="H1372">
        <f>IF(OR(REGEXMATCH(F1372 , "CtrlEm"), REGEXMATCH(F1372 , "DetmnEmRotorTemp"), REGEXMATCH(F1372 , "GenSysSply"), REGEXMATCH(F1372 , "DetmnSafeTq"), REGEXMATCH(F1372 , "ActeSafeSt")), "Yes", "No")</f>
        <v>0</v>
      </c>
      <c r="I1372" t="s">
        <v>20</v>
      </c>
    </row>
    <row r="1373" spans="1:9">
      <c r="A1373" s="2" t="s">
        <v>8599</v>
      </c>
      <c r="B1373" t="s">
        <v>8600</v>
      </c>
      <c r="C1373" t="s">
        <v>41</v>
      </c>
      <c r="D1373" t="s">
        <v>32</v>
      </c>
      <c r="E1373" t="s">
        <v>37</v>
      </c>
      <c r="F1373" s="2" t="s">
        <v>38</v>
      </c>
      <c r="G1373">
        <f>IF(OR(REGEXMATCH(B1373, "Sfty.*"),REGEXMATCH(B1373, "ActvDcha.*")), "Yes", "No")</f>
        <v>0</v>
      </c>
      <c r="H1373">
        <f>IF(OR(REGEXMATCH(F1373 , "CtrlEm"), REGEXMATCH(F1373 , "DetmnEmRotorTemp"), REGEXMATCH(F1373 , "GenSysSply"), REGEXMATCH(F1373 , "DetmnSafeTq"), REGEXMATCH(F1373 , "ActeSafeSt")), "Yes", "No")</f>
        <v>0</v>
      </c>
      <c r="I1373" t="s">
        <v>20</v>
      </c>
    </row>
    <row r="1374" spans="1:9">
      <c r="A1374" s="2" t="s">
        <v>8601</v>
      </c>
      <c r="B1374" t="s">
        <v>8602</v>
      </c>
      <c r="C1374" t="s">
        <v>41</v>
      </c>
      <c r="D1374" t="s">
        <v>32</v>
      </c>
      <c r="E1374" t="s">
        <v>33</v>
      </c>
      <c r="F1374" s="2" t="s">
        <v>34</v>
      </c>
      <c r="G1374">
        <f>IF(OR(REGEXMATCH(B1374, "Sfty.*"),REGEXMATCH(B1374, "ActvDcha.*")), "Yes", "No")</f>
        <v>0</v>
      </c>
      <c r="H1374">
        <f>IF(OR(REGEXMATCH(F1374 , "CtrlEm"), REGEXMATCH(F1374 , "DetmnEmRotorTemp"), REGEXMATCH(F1374 , "GenSysSply"), REGEXMATCH(F1374 , "DetmnSafeTq"), REGEXMATCH(F1374 , "ActeSafeSt")), "Yes", "No")</f>
        <v>0</v>
      </c>
      <c r="I1374" t="s">
        <v>20</v>
      </c>
    </row>
    <row r="1375" spans="1:9">
      <c r="A1375" s="2" t="s">
        <v>8603</v>
      </c>
      <c r="B1375" t="s">
        <v>8604</v>
      </c>
      <c r="C1375" t="s">
        <v>41</v>
      </c>
      <c r="D1375" t="s">
        <v>32</v>
      </c>
      <c r="E1375" t="s">
        <v>33</v>
      </c>
      <c r="F1375" s="2" t="s">
        <v>34</v>
      </c>
      <c r="G1375">
        <f>IF(OR(REGEXMATCH(B1375, "Sfty.*"),REGEXMATCH(B1375, "ActvDcha.*")), "Yes", "No")</f>
        <v>0</v>
      </c>
      <c r="H1375">
        <f>IF(OR(REGEXMATCH(F1375 , "CtrlEm"), REGEXMATCH(F1375 , "DetmnEmRotorTemp"), REGEXMATCH(F1375 , "GenSysSply"), REGEXMATCH(F1375 , "DetmnSafeTq"), REGEXMATCH(F1375 , "ActeSafeSt")), "Yes", "No")</f>
        <v>0</v>
      </c>
      <c r="I1375" t="s">
        <v>20</v>
      </c>
    </row>
    <row r="1376" spans="1:9">
      <c r="A1376" s="2" t="s">
        <v>8605</v>
      </c>
      <c r="B1376" t="s">
        <v>8606</v>
      </c>
      <c r="C1376" t="s">
        <v>41</v>
      </c>
      <c r="D1376" t="s">
        <v>32</v>
      </c>
      <c r="E1376" t="s">
        <v>37</v>
      </c>
      <c r="F1376" s="2" t="s">
        <v>38</v>
      </c>
      <c r="G1376">
        <f>IF(OR(REGEXMATCH(B1376, "Sfty.*"),REGEXMATCH(B1376, "ActvDcha.*")), "Yes", "No")</f>
        <v>0</v>
      </c>
      <c r="H1376">
        <f>IF(OR(REGEXMATCH(F1376 , "CtrlEm"), REGEXMATCH(F1376 , "DetmnEmRotorTemp"), REGEXMATCH(F1376 , "GenSysSply"), REGEXMATCH(F1376 , "DetmnSafeTq"), REGEXMATCH(F1376 , "ActeSafeSt")), "Yes", "No")</f>
        <v>0</v>
      </c>
      <c r="I1376" t="s">
        <v>20</v>
      </c>
    </row>
    <row r="1377" spans="1:9">
      <c r="A1377" s="2" t="s">
        <v>8607</v>
      </c>
      <c r="B1377" t="s">
        <v>8608</v>
      </c>
      <c r="C1377" t="s">
        <v>41</v>
      </c>
      <c r="D1377" t="s">
        <v>32</v>
      </c>
      <c r="E1377" t="s">
        <v>37</v>
      </c>
      <c r="F1377" s="2" t="s">
        <v>38</v>
      </c>
      <c r="G1377">
        <f>IF(OR(REGEXMATCH(B1377, "Sfty.*"),REGEXMATCH(B1377, "ActvDcha.*")), "Yes", "No")</f>
        <v>0</v>
      </c>
      <c r="H1377">
        <f>IF(OR(REGEXMATCH(F1377 , "CtrlEm"), REGEXMATCH(F1377 , "DetmnEmRotorTemp"), REGEXMATCH(F1377 , "GenSysSply"), REGEXMATCH(F1377 , "DetmnSafeTq"), REGEXMATCH(F1377 , "ActeSafeSt")), "Yes", "No")</f>
        <v>0</v>
      </c>
      <c r="I1377" t="s">
        <v>20</v>
      </c>
    </row>
    <row r="1378" spans="1:9">
      <c r="A1378" s="2" t="s">
        <v>8609</v>
      </c>
      <c r="B1378" t="s">
        <v>8610</v>
      </c>
      <c r="C1378" t="s">
        <v>41</v>
      </c>
      <c r="D1378" t="s">
        <v>32</v>
      </c>
      <c r="E1378" t="s">
        <v>33</v>
      </c>
      <c r="F1378" s="2" t="s">
        <v>34</v>
      </c>
      <c r="G1378">
        <f>IF(OR(REGEXMATCH(B1378, "Sfty.*"),REGEXMATCH(B1378, "ActvDcha.*")), "Yes", "No")</f>
        <v>0</v>
      </c>
      <c r="H1378">
        <f>IF(OR(REGEXMATCH(F1378 , "CtrlEm"), REGEXMATCH(F1378 , "DetmnEmRotorTemp"), REGEXMATCH(F1378 , "GenSysSply"), REGEXMATCH(F1378 , "DetmnSafeTq"), REGEXMATCH(F1378 , "ActeSafeSt")), "Yes", "No")</f>
        <v>0</v>
      </c>
      <c r="I1378" t="s">
        <v>20</v>
      </c>
    </row>
    <row r="1379" spans="1:9">
      <c r="A1379" s="2" t="s">
        <v>8611</v>
      </c>
      <c r="B1379" t="s">
        <v>8612</v>
      </c>
      <c r="C1379" t="s">
        <v>41</v>
      </c>
      <c r="D1379" t="s">
        <v>32</v>
      </c>
      <c r="E1379" t="s">
        <v>33</v>
      </c>
      <c r="F1379" s="2" t="s">
        <v>34</v>
      </c>
      <c r="G1379">
        <f>IF(OR(REGEXMATCH(B1379, "Sfty.*"),REGEXMATCH(B1379, "ActvDcha.*")), "Yes", "No")</f>
        <v>0</v>
      </c>
      <c r="H1379">
        <f>IF(OR(REGEXMATCH(F1379 , "CtrlEm"), REGEXMATCH(F1379 , "DetmnEmRotorTemp"), REGEXMATCH(F1379 , "GenSysSply"), REGEXMATCH(F1379 , "DetmnSafeTq"), REGEXMATCH(F1379 , "ActeSafeSt")), "Yes", "No")</f>
        <v>0</v>
      </c>
      <c r="I1379" t="s">
        <v>20</v>
      </c>
    </row>
    <row r="1380" spans="1:9">
      <c r="A1380" s="2" t="s">
        <v>8613</v>
      </c>
      <c r="B1380" t="s">
        <v>8614</v>
      </c>
      <c r="C1380" t="s">
        <v>41</v>
      </c>
      <c r="D1380" t="s">
        <v>32</v>
      </c>
      <c r="E1380" t="s">
        <v>33</v>
      </c>
      <c r="F1380" s="2" t="s">
        <v>34</v>
      </c>
      <c r="G1380">
        <f>IF(OR(REGEXMATCH(B1380, "Sfty.*"),REGEXMATCH(B1380, "ActvDcha.*")), "Yes", "No")</f>
        <v>0</v>
      </c>
      <c r="H1380">
        <f>IF(OR(REGEXMATCH(F1380 , "CtrlEm"), REGEXMATCH(F1380 , "DetmnEmRotorTemp"), REGEXMATCH(F1380 , "GenSysSply"), REGEXMATCH(F1380 , "DetmnSafeTq"), REGEXMATCH(F1380 , "ActeSafeSt")), "Yes", "No")</f>
        <v>0</v>
      </c>
      <c r="I1380" t="s">
        <v>20</v>
      </c>
    </row>
    <row r="1381" spans="1:9">
      <c r="A1381" s="2" t="s">
        <v>8615</v>
      </c>
      <c r="B1381" t="s">
        <v>8616</v>
      </c>
      <c r="C1381" t="s">
        <v>41</v>
      </c>
      <c r="D1381" t="s">
        <v>32</v>
      </c>
      <c r="E1381" t="s">
        <v>33</v>
      </c>
      <c r="F1381" s="2" t="s">
        <v>34</v>
      </c>
      <c r="G1381">
        <f>IF(OR(REGEXMATCH(B1381, "Sfty.*"),REGEXMATCH(B1381, "ActvDcha.*")), "Yes", "No")</f>
        <v>0</v>
      </c>
      <c r="H1381">
        <f>IF(OR(REGEXMATCH(F1381 , "CtrlEm"), REGEXMATCH(F1381 , "DetmnEmRotorTemp"), REGEXMATCH(F1381 , "GenSysSply"), REGEXMATCH(F1381 , "DetmnSafeTq"), REGEXMATCH(F1381 , "ActeSafeSt")), "Yes", "No")</f>
        <v>0</v>
      </c>
      <c r="I1381" t="s">
        <v>20</v>
      </c>
    </row>
    <row r="1382" spans="1:9">
      <c r="A1382" s="2" t="s">
        <v>8617</v>
      </c>
      <c r="B1382" t="s">
        <v>8618</v>
      </c>
      <c r="C1382" t="s">
        <v>41</v>
      </c>
      <c r="D1382" t="s">
        <v>32</v>
      </c>
      <c r="E1382" t="s">
        <v>33</v>
      </c>
      <c r="F1382" s="2" t="s">
        <v>34</v>
      </c>
      <c r="G1382">
        <f>IF(OR(REGEXMATCH(B1382, "Sfty.*"),REGEXMATCH(B1382, "ActvDcha.*")), "Yes", "No")</f>
        <v>0</v>
      </c>
      <c r="H1382">
        <f>IF(OR(REGEXMATCH(F1382 , "CtrlEm"), REGEXMATCH(F1382 , "DetmnEmRotorTemp"), REGEXMATCH(F1382 , "GenSysSply"), REGEXMATCH(F1382 , "DetmnSafeTq"), REGEXMATCH(F1382 , "ActeSafeSt")), "Yes", "No")</f>
        <v>0</v>
      </c>
      <c r="I1382" t="s">
        <v>20</v>
      </c>
    </row>
    <row r="1383" spans="1:9">
      <c r="A1383" s="2" t="s">
        <v>8619</v>
      </c>
      <c r="B1383" t="s">
        <v>8620</v>
      </c>
      <c r="C1383" t="s">
        <v>41</v>
      </c>
      <c r="D1383" t="s">
        <v>32</v>
      </c>
      <c r="E1383" t="s">
        <v>33</v>
      </c>
      <c r="F1383" s="2" t="s">
        <v>34</v>
      </c>
      <c r="G1383">
        <f>IF(OR(REGEXMATCH(B1383, "Sfty.*"),REGEXMATCH(B1383, "ActvDcha.*")), "Yes", "No")</f>
        <v>0</v>
      </c>
      <c r="H1383">
        <f>IF(OR(REGEXMATCH(F1383 , "CtrlEm"), REGEXMATCH(F1383 , "DetmnEmRotorTemp"), REGEXMATCH(F1383 , "GenSysSply"), REGEXMATCH(F1383 , "DetmnSafeTq"), REGEXMATCH(F1383 , "ActeSafeSt")), "Yes", "No")</f>
        <v>0</v>
      </c>
      <c r="I1383" t="s">
        <v>20</v>
      </c>
    </row>
    <row r="1384" spans="1:9">
      <c r="A1384" s="2" t="s">
        <v>8621</v>
      </c>
      <c r="B1384" t="s">
        <v>8622</v>
      </c>
      <c r="C1384" t="s">
        <v>41</v>
      </c>
      <c r="D1384" t="s">
        <v>32</v>
      </c>
      <c r="E1384" t="s">
        <v>33</v>
      </c>
      <c r="F1384" s="2" t="s">
        <v>34</v>
      </c>
      <c r="G1384">
        <f>IF(OR(REGEXMATCH(B1384, "Sfty.*"),REGEXMATCH(B1384, "ActvDcha.*")), "Yes", "No")</f>
        <v>0</v>
      </c>
      <c r="H1384">
        <f>IF(OR(REGEXMATCH(F1384 , "CtrlEm"), REGEXMATCH(F1384 , "DetmnEmRotorTemp"), REGEXMATCH(F1384 , "GenSysSply"), REGEXMATCH(F1384 , "DetmnSafeTq"), REGEXMATCH(F1384 , "ActeSafeSt")), "Yes", "No")</f>
        <v>0</v>
      </c>
      <c r="I1384" t="s">
        <v>20</v>
      </c>
    </row>
    <row r="1385" spans="1:9">
      <c r="A1385" s="2" t="s">
        <v>8623</v>
      </c>
      <c r="B1385" t="s">
        <v>8624</v>
      </c>
      <c r="C1385" t="s">
        <v>41</v>
      </c>
      <c r="D1385" t="s">
        <v>32</v>
      </c>
      <c r="E1385" t="s">
        <v>37</v>
      </c>
      <c r="F1385" s="2" t="s">
        <v>38</v>
      </c>
      <c r="G1385">
        <f>IF(OR(REGEXMATCH(B1385, "Sfty.*"),REGEXMATCH(B1385, "ActvDcha.*")), "Yes", "No")</f>
        <v>0</v>
      </c>
      <c r="H1385">
        <f>IF(OR(REGEXMATCH(F1385 , "CtrlEm"), REGEXMATCH(F1385 , "DetmnEmRotorTemp"), REGEXMATCH(F1385 , "GenSysSply"), REGEXMATCH(F1385 , "DetmnSafeTq"), REGEXMATCH(F1385 , "ActeSafeSt")), "Yes", "No")</f>
        <v>0</v>
      </c>
      <c r="I1385" t="s">
        <v>20</v>
      </c>
    </row>
    <row r="1386" spans="1:9">
      <c r="A1386" s="2" t="s">
        <v>8625</v>
      </c>
      <c r="B1386" t="s">
        <v>8626</v>
      </c>
      <c r="C1386" t="s">
        <v>41</v>
      </c>
      <c r="D1386" t="s">
        <v>32</v>
      </c>
      <c r="E1386" t="s">
        <v>33</v>
      </c>
      <c r="F1386" s="2" t="s">
        <v>34</v>
      </c>
      <c r="G1386">
        <f>IF(OR(REGEXMATCH(B1386, "Sfty.*"),REGEXMATCH(B1386, "ActvDcha.*")), "Yes", "No")</f>
        <v>0</v>
      </c>
      <c r="H1386">
        <f>IF(OR(REGEXMATCH(F1386 , "CtrlEm"), REGEXMATCH(F1386 , "DetmnEmRotorTemp"), REGEXMATCH(F1386 , "GenSysSply"), REGEXMATCH(F1386 , "DetmnSafeTq"), REGEXMATCH(F1386 , "ActeSafeSt")), "Yes", "No")</f>
        <v>0</v>
      </c>
      <c r="I1386" t="s">
        <v>20</v>
      </c>
    </row>
    <row r="1387" spans="1:9">
      <c r="A1387" s="2" t="s">
        <v>8627</v>
      </c>
      <c r="B1387" t="s">
        <v>8628</v>
      </c>
      <c r="C1387" t="s">
        <v>41</v>
      </c>
      <c r="D1387" t="s">
        <v>32</v>
      </c>
      <c r="E1387" t="s">
        <v>33</v>
      </c>
      <c r="F1387" s="2" t="s">
        <v>34</v>
      </c>
      <c r="G1387">
        <f>IF(OR(REGEXMATCH(B1387, "Sfty.*"),REGEXMATCH(B1387, "ActvDcha.*")), "Yes", "No")</f>
        <v>0</v>
      </c>
      <c r="H1387">
        <f>IF(OR(REGEXMATCH(F1387 , "CtrlEm"), REGEXMATCH(F1387 , "DetmnEmRotorTemp"), REGEXMATCH(F1387 , "GenSysSply"), REGEXMATCH(F1387 , "DetmnSafeTq"), REGEXMATCH(F1387 , "ActeSafeSt")), "Yes", "No")</f>
        <v>0</v>
      </c>
      <c r="I1387" t="s">
        <v>20</v>
      </c>
    </row>
    <row r="1388" spans="1:9">
      <c r="A1388" s="2" t="s">
        <v>8629</v>
      </c>
      <c r="B1388" t="s">
        <v>8630</v>
      </c>
      <c r="C1388" t="s">
        <v>41</v>
      </c>
      <c r="D1388" t="s">
        <v>32</v>
      </c>
      <c r="E1388" t="s">
        <v>33</v>
      </c>
      <c r="F1388" s="2" t="s">
        <v>34</v>
      </c>
      <c r="G1388">
        <f>IF(OR(REGEXMATCH(B1388, "Sfty.*"),REGEXMATCH(B1388, "ActvDcha.*")), "Yes", "No")</f>
        <v>0</v>
      </c>
      <c r="H1388">
        <f>IF(OR(REGEXMATCH(F1388 , "CtrlEm"), REGEXMATCH(F1388 , "DetmnEmRotorTemp"), REGEXMATCH(F1388 , "GenSysSply"), REGEXMATCH(F1388 , "DetmnSafeTq"), REGEXMATCH(F1388 , "ActeSafeSt")), "Yes", "No")</f>
        <v>0</v>
      </c>
      <c r="I1388" t="s">
        <v>20</v>
      </c>
    </row>
    <row r="1389" spans="1:9">
      <c r="A1389" s="2" t="s">
        <v>8631</v>
      </c>
      <c r="B1389" t="s">
        <v>8632</v>
      </c>
      <c r="C1389" t="s">
        <v>41</v>
      </c>
      <c r="D1389" t="s">
        <v>32</v>
      </c>
      <c r="E1389" t="s">
        <v>33</v>
      </c>
      <c r="F1389" s="2" t="s">
        <v>34</v>
      </c>
      <c r="G1389">
        <f>IF(OR(REGEXMATCH(B1389, "Sfty.*"),REGEXMATCH(B1389, "ActvDcha.*")), "Yes", "No")</f>
        <v>0</v>
      </c>
      <c r="H1389">
        <f>IF(OR(REGEXMATCH(F1389 , "CtrlEm"), REGEXMATCH(F1389 , "DetmnEmRotorTemp"), REGEXMATCH(F1389 , "GenSysSply"), REGEXMATCH(F1389 , "DetmnSafeTq"), REGEXMATCH(F1389 , "ActeSafeSt")), "Yes", "No")</f>
        <v>0</v>
      </c>
      <c r="I1389" t="s">
        <v>20</v>
      </c>
    </row>
    <row r="1390" spans="1:9">
      <c r="A1390" s="2" t="s">
        <v>8633</v>
      </c>
      <c r="B1390" t="s">
        <v>8634</v>
      </c>
      <c r="C1390" t="s">
        <v>41</v>
      </c>
      <c r="D1390" t="s">
        <v>32</v>
      </c>
      <c r="E1390" t="s">
        <v>33</v>
      </c>
      <c r="F1390" s="2" t="s">
        <v>34</v>
      </c>
      <c r="G1390">
        <f>IF(OR(REGEXMATCH(B1390, "Sfty.*"),REGEXMATCH(B1390, "ActvDcha.*")), "Yes", "No")</f>
        <v>0</v>
      </c>
      <c r="H1390">
        <f>IF(OR(REGEXMATCH(F1390 , "CtrlEm"), REGEXMATCH(F1390 , "DetmnEmRotorTemp"), REGEXMATCH(F1390 , "GenSysSply"), REGEXMATCH(F1390 , "DetmnSafeTq"), REGEXMATCH(F1390 , "ActeSafeSt")), "Yes", "No")</f>
        <v>0</v>
      </c>
      <c r="I1390" t="s">
        <v>20</v>
      </c>
    </row>
    <row r="1391" spans="1:9">
      <c r="A1391" s="2" t="s">
        <v>8635</v>
      </c>
      <c r="B1391" t="s">
        <v>8636</v>
      </c>
      <c r="C1391" t="s">
        <v>41</v>
      </c>
      <c r="D1391" t="s">
        <v>32</v>
      </c>
      <c r="E1391" t="s">
        <v>33</v>
      </c>
      <c r="F1391" s="2" t="s">
        <v>34</v>
      </c>
      <c r="G1391">
        <f>IF(OR(REGEXMATCH(B1391, "Sfty.*"),REGEXMATCH(B1391, "ActvDcha.*")), "Yes", "No")</f>
        <v>0</v>
      </c>
      <c r="H1391">
        <f>IF(OR(REGEXMATCH(F1391 , "CtrlEm"), REGEXMATCH(F1391 , "DetmnEmRotorTemp"), REGEXMATCH(F1391 , "GenSysSply"), REGEXMATCH(F1391 , "DetmnSafeTq"), REGEXMATCH(F1391 , "ActeSafeSt")), "Yes", "No")</f>
        <v>0</v>
      </c>
      <c r="I1391" t="s">
        <v>20</v>
      </c>
    </row>
    <row r="1392" spans="1:9">
      <c r="A1392" s="2" t="s">
        <v>8715</v>
      </c>
      <c r="B1392" t="s">
        <v>8716</v>
      </c>
      <c r="C1392" t="s">
        <v>41</v>
      </c>
      <c r="D1392" t="s">
        <v>32</v>
      </c>
      <c r="E1392" t="s">
        <v>33</v>
      </c>
      <c r="F1392" s="2" t="s">
        <v>34</v>
      </c>
      <c r="G1392">
        <f>IF(OR(REGEXMATCH(B1392, "Sfty.*"),REGEXMATCH(B1392, "ActvDcha.*")), "Yes", "No")</f>
        <v>0</v>
      </c>
      <c r="H1392">
        <f>IF(OR(REGEXMATCH(F1392 , "CtrlEm"), REGEXMATCH(F1392 , "DetmnEmRotorTemp"), REGEXMATCH(F1392 , "GenSysSply"), REGEXMATCH(F1392 , "DetmnSafeTq"), REGEXMATCH(F1392 , "ActeSafeSt")), "Yes", "No")</f>
        <v>0</v>
      </c>
      <c r="I1392" t="s">
        <v>20</v>
      </c>
    </row>
    <row r="1393" spans="1:9">
      <c r="A1393" s="2" t="s">
        <v>8717</v>
      </c>
      <c r="B1393" t="s">
        <v>8718</v>
      </c>
      <c r="C1393" t="s">
        <v>41</v>
      </c>
      <c r="D1393" t="s">
        <v>32</v>
      </c>
      <c r="E1393" t="s">
        <v>33</v>
      </c>
      <c r="F1393" s="2" t="s">
        <v>34</v>
      </c>
      <c r="G1393">
        <f>IF(OR(REGEXMATCH(B1393, "Sfty.*"),REGEXMATCH(B1393, "ActvDcha.*")), "Yes", "No")</f>
        <v>0</v>
      </c>
      <c r="H1393">
        <f>IF(OR(REGEXMATCH(F1393 , "CtrlEm"), REGEXMATCH(F1393 , "DetmnEmRotorTemp"), REGEXMATCH(F1393 , "GenSysSply"), REGEXMATCH(F1393 , "DetmnSafeTq"), REGEXMATCH(F1393 , "ActeSafeSt")), "Yes", "No")</f>
        <v>0</v>
      </c>
      <c r="I1393" t="s">
        <v>20</v>
      </c>
    </row>
    <row r="1394" spans="1:9">
      <c r="A1394" s="2" t="s">
        <v>8719</v>
      </c>
      <c r="B1394" t="s">
        <v>8720</v>
      </c>
      <c r="C1394" t="s">
        <v>41</v>
      </c>
      <c r="D1394" t="s">
        <v>32</v>
      </c>
      <c r="E1394" t="s">
        <v>33</v>
      </c>
      <c r="F1394" s="2" t="s">
        <v>34</v>
      </c>
      <c r="G1394">
        <f>IF(OR(REGEXMATCH(B1394, "Sfty.*"),REGEXMATCH(B1394, "ActvDcha.*")), "Yes", "No")</f>
        <v>0</v>
      </c>
      <c r="H1394">
        <f>IF(OR(REGEXMATCH(F1394 , "CtrlEm"), REGEXMATCH(F1394 , "DetmnEmRotorTemp"), REGEXMATCH(F1394 , "GenSysSply"), REGEXMATCH(F1394 , "DetmnSafeTq"), REGEXMATCH(F1394 , "ActeSafeSt")), "Yes", "No")</f>
        <v>0</v>
      </c>
      <c r="I1394" t="s">
        <v>20</v>
      </c>
    </row>
    <row r="1395" spans="1:9">
      <c r="A1395" s="2" t="s">
        <v>8725</v>
      </c>
      <c r="B1395" t="s">
        <v>8726</v>
      </c>
      <c r="C1395" t="s">
        <v>41</v>
      </c>
      <c r="D1395" t="s">
        <v>32</v>
      </c>
      <c r="E1395" t="s">
        <v>33</v>
      </c>
      <c r="F1395" s="2" t="s">
        <v>34</v>
      </c>
      <c r="G1395">
        <f>IF(OR(REGEXMATCH(B1395, "Sfty.*"),REGEXMATCH(B1395, "ActvDcha.*")), "Yes", "No")</f>
        <v>0</v>
      </c>
      <c r="H1395">
        <f>IF(OR(REGEXMATCH(F1395 , "CtrlEm"), REGEXMATCH(F1395 , "DetmnEmRotorTemp"), REGEXMATCH(F1395 , "GenSysSply"), REGEXMATCH(F1395 , "DetmnSafeTq"), REGEXMATCH(F1395 , "ActeSafeSt")), "Yes", "No")</f>
        <v>0</v>
      </c>
      <c r="I1395" t="s">
        <v>20</v>
      </c>
    </row>
    <row r="1396" spans="1:9">
      <c r="A1396" s="2" t="s">
        <v>8759</v>
      </c>
      <c r="B1396" t="s">
        <v>8760</v>
      </c>
      <c r="C1396" t="s">
        <v>41</v>
      </c>
      <c r="D1396" t="s">
        <v>32</v>
      </c>
      <c r="E1396" t="s">
        <v>33</v>
      </c>
      <c r="F1396" s="2" t="s">
        <v>34</v>
      </c>
      <c r="G1396">
        <f>IF(OR(REGEXMATCH(B1396, "Sfty.*"),REGEXMATCH(B1396, "ActvDcha.*")), "Yes", "No")</f>
        <v>0</v>
      </c>
      <c r="H1396">
        <f>IF(OR(REGEXMATCH(F1396 , "CtrlEm"), REGEXMATCH(F1396 , "DetmnEmRotorTemp"), REGEXMATCH(F1396 , "GenSysSply"), REGEXMATCH(F1396 , "DetmnSafeTq"), REGEXMATCH(F1396 , "ActeSafeSt")), "Yes", "No")</f>
        <v>0</v>
      </c>
      <c r="I1396" t="s">
        <v>20</v>
      </c>
    </row>
    <row r="1397" spans="1:9">
      <c r="A1397" s="2" t="s">
        <v>8761</v>
      </c>
      <c r="B1397" t="s">
        <v>8762</v>
      </c>
      <c r="C1397" t="s">
        <v>41</v>
      </c>
      <c r="D1397" t="s">
        <v>32</v>
      </c>
      <c r="E1397" t="s">
        <v>33</v>
      </c>
      <c r="F1397" s="2" t="s">
        <v>34</v>
      </c>
      <c r="G1397">
        <f>IF(OR(REGEXMATCH(B1397, "Sfty.*"),REGEXMATCH(B1397, "ActvDcha.*")), "Yes", "No")</f>
        <v>0</v>
      </c>
      <c r="H1397">
        <f>IF(OR(REGEXMATCH(F1397 , "CtrlEm"), REGEXMATCH(F1397 , "DetmnEmRotorTemp"), REGEXMATCH(F1397 , "GenSysSply"), REGEXMATCH(F1397 , "DetmnSafeTq"), REGEXMATCH(F1397 , "ActeSafeSt")), "Yes", "No")</f>
        <v>0</v>
      </c>
      <c r="I1397" t="s">
        <v>20</v>
      </c>
    </row>
    <row r="1398" spans="1:9">
      <c r="A1398" s="2" t="s">
        <v>8763</v>
      </c>
      <c r="B1398" t="s">
        <v>8764</v>
      </c>
      <c r="C1398" t="s">
        <v>41</v>
      </c>
      <c r="D1398" t="s">
        <v>32</v>
      </c>
      <c r="E1398" t="s">
        <v>37</v>
      </c>
      <c r="F1398" s="2" t="s">
        <v>38</v>
      </c>
      <c r="G1398">
        <f>IF(OR(REGEXMATCH(B1398, "Sfty.*"),REGEXMATCH(B1398, "ActvDcha.*")), "Yes", "No")</f>
        <v>0</v>
      </c>
      <c r="H1398">
        <f>IF(OR(REGEXMATCH(F1398 , "CtrlEm"), REGEXMATCH(F1398 , "DetmnEmRotorTemp"), REGEXMATCH(F1398 , "GenSysSply"), REGEXMATCH(F1398 , "DetmnSafeTq"), REGEXMATCH(F1398 , "ActeSafeSt")), "Yes", "No")</f>
        <v>0</v>
      </c>
      <c r="I1398" t="s">
        <v>20</v>
      </c>
    </row>
    <row r="1399" spans="1:9">
      <c r="A1399" s="2" t="s">
        <v>8765</v>
      </c>
      <c r="B1399" t="s">
        <v>8766</v>
      </c>
      <c r="C1399" t="s">
        <v>41</v>
      </c>
      <c r="D1399" t="s">
        <v>32</v>
      </c>
      <c r="E1399" t="s">
        <v>33</v>
      </c>
      <c r="F1399" s="2" t="s">
        <v>34</v>
      </c>
      <c r="G1399">
        <f>IF(OR(REGEXMATCH(B1399, "Sfty.*"),REGEXMATCH(B1399, "ActvDcha.*")), "Yes", "No")</f>
        <v>0</v>
      </c>
      <c r="H1399">
        <f>IF(OR(REGEXMATCH(F1399 , "CtrlEm"), REGEXMATCH(F1399 , "DetmnEmRotorTemp"), REGEXMATCH(F1399 , "GenSysSply"), REGEXMATCH(F1399 , "DetmnSafeTq"), REGEXMATCH(F1399 , "ActeSafeSt")), "Yes", "No")</f>
        <v>0</v>
      </c>
      <c r="I1399" t="s">
        <v>20</v>
      </c>
    </row>
    <row r="1400" spans="1:9">
      <c r="A1400" s="2" t="s">
        <v>8847</v>
      </c>
      <c r="B1400" t="s">
        <v>8848</v>
      </c>
      <c r="C1400" t="s">
        <v>41</v>
      </c>
      <c r="D1400" t="s">
        <v>32</v>
      </c>
      <c r="E1400" t="s">
        <v>33</v>
      </c>
      <c r="F1400" s="2" t="s">
        <v>34</v>
      </c>
      <c r="G1400">
        <f>IF(OR(REGEXMATCH(B1400, "Sfty.*"),REGEXMATCH(B1400, "ActvDcha.*")), "Yes", "No")</f>
        <v>0</v>
      </c>
      <c r="H1400">
        <f>IF(OR(REGEXMATCH(F1400 , "CtrlEm"), REGEXMATCH(F1400 , "DetmnEmRotorTemp"), REGEXMATCH(F1400 , "GenSysSply"), REGEXMATCH(F1400 , "DetmnSafeTq"), REGEXMATCH(F1400 , "ActeSafeSt")), "Yes", "No")</f>
        <v>0</v>
      </c>
      <c r="I1400" t="s">
        <v>20</v>
      </c>
    </row>
    <row r="1401" spans="1:9">
      <c r="A1401" s="2" t="s">
        <v>9034</v>
      </c>
      <c r="B1401" t="s">
        <v>9035</v>
      </c>
      <c r="C1401" t="s">
        <v>41</v>
      </c>
      <c r="D1401" t="s">
        <v>32</v>
      </c>
      <c r="E1401" t="s">
        <v>33</v>
      </c>
      <c r="F1401" s="2" t="s">
        <v>34</v>
      </c>
      <c r="G1401">
        <f>IF(OR(REGEXMATCH(B1401, "Sfty.*"),REGEXMATCH(B1401, "ActvDcha.*")), "Yes", "No")</f>
        <v>0</v>
      </c>
      <c r="H1401">
        <f>IF(OR(REGEXMATCH(F1401 , "CtrlEm"), REGEXMATCH(F1401 , "DetmnEmRotorTemp"), REGEXMATCH(F1401 , "GenSysSply"), REGEXMATCH(F1401 , "DetmnSafeTq"), REGEXMATCH(F1401 , "ActeSafeSt")), "Yes", "No")</f>
        <v>0</v>
      </c>
      <c r="I1401" t="s">
        <v>20</v>
      </c>
    </row>
    <row r="1402" spans="1:9">
      <c r="A1402" s="2" t="s">
        <v>9036</v>
      </c>
      <c r="B1402" t="s">
        <v>9037</v>
      </c>
      <c r="C1402" t="s">
        <v>41</v>
      </c>
      <c r="D1402" t="s">
        <v>32</v>
      </c>
      <c r="E1402" t="s">
        <v>33</v>
      </c>
      <c r="F1402" s="2" t="s">
        <v>34</v>
      </c>
      <c r="G1402">
        <f>IF(OR(REGEXMATCH(B1402, "Sfty.*"),REGEXMATCH(B1402, "ActvDcha.*")), "Yes", "No")</f>
        <v>0</v>
      </c>
      <c r="H1402">
        <f>IF(OR(REGEXMATCH(F1402 , "CtrlEm"), REGEXMATCH(F1402 , "DetmnEmRotorTemp"), REGEXMATCH(F1402 , "GenSysSply"), REGEXMATCH(F1402 , "DetmnSafeTq"), REGEXMATCH(F1402 , "ActeSafeSt")), "Yes", "No")</f>
        <v>0</v>
      </c>
      <c r="I1402" t="s">
        <v>20</v>
      </c>
    </row>
    <row r="1403" spans="1:9">
      <c r="A1403" s="2" t="s">
        <v>9044</v>
      </c>
      <c r="B1403" t="s">
        <v>9045</v>
      </c>
      <c r="C1403" t="s">
        <v>41</v>
      </c>
      <c r="D1403" t="s">
        <v>32</v>
      </c>
      <c r="E1403" t="s">
        <v>33</v>
      </c>
      <c r="F1403" s="2" t="s">
        <v>34</v>
      </c>
      <c r="G1403">
        <f>IF(OR(REGEXMATCH(B1403, "Sfty.*"),REGEXMATCH(B1403, "ActvDcha.*")), "Yes", "No")</f>
        <v>0</v>
      </c>
      <c r="H1403">
        <f>IF(OR(REGEXMATCH(F1403 , "CtrlEm"), REGEXMATCH(F1403 , "DetmnEmRotorTemp"), REGEXMATCH(F1403 , "GenSysSply"), REGEXMATCH(F1403 , "DetmnSafeTq"), REGEXMATCH(F1403 , "ActeSafeSt")), "Yes", "No")</f>
        <v>0</v>
      </c>
      <c r="I1403" t="s">
        <v>20</v>
      </c>
    </row>
    <row r="1404" spans="1:9">
      <c r="A1404" s="2" t="s">
        <v>9046</v>
      </c>
      <c r="B1404" t="s">
        <v>9047</v>
      </c>
      <c r="C1404" t="s">
        <v>41</v>
      </c>
      <c r="D1404" t="s">
        <v>32</v>
      </c>
      <c r="E1404" t="s">
        <v>33</v>
      </c>
      <c r="F1404" s="2" t="s">
        <v>34</v>
      </c>
      <c r="G1404">
        <f>IF(OR(REGEXMATCH(B1404, "Sfty.*"),REGEXMATCH(B1404, "ActvDcha.*")), "Yes", "No")</f>
        <v>0</v>
      </c>
      <c r="H1404">
        <f>IF(OR(REGEXMATCH(F1404 , "CtrlEm"), REGEXMATCH(F1404 , "DetmnEmRotorTemp"), REGEXMATCH(F1404 , "GenSysSply"), REGEXMATCH(F1404 , "DetmnSafeTq"), REGEXMATCH(F1404 , "ActeSafeSt")), "Yes", "No")</f>
        <v>0</v>
      </c>
      <c r="I1404" t="s">
        <v>20</v>
      </c>
    </row>
    <row r="1405" spans="1:9">
      <c r="A1405" s="2" t="s">
        <v>9048</v>
      </c>
      <c r="B1405" t="s">
        <v>9049</v>
      </c>
      <c r="C1405" t="s">
        <v>41</v>
      </c>
      <c r="D1405" t="s">
        <v>32</v>
      </c>
      <c r="E1405" t="s">
        <v>33</v>
      </c>
      <c r="F1405" s="2" t="s">
        <v>34</v>
      </c>
      <c r="G1405">
        <f>IF(OR(REGEXMATCH(B1405, "Sfty.*"),REGEXMATCH(B1405, "ActvDcha.*")), "Yes", "No")</f>
        <v>0</v>
      </c>
      <c r="H1405">
        <f>IF(OR(REGEXMATCH(F1405 , "CtrlEm"), REGEXMATCH(F1405 , "DetmnEmRotorTemp"), REGEXMATCH(F1405 , "GenSysSply"), REGEXMATCH(F1405 , "DetmnSafeTq"), REGEXMATCH(F1405 , "ActeSafeSt")), "Yes", "No")</f>
        <v>0</v>
      </c>
      <c r="I1405" t="s">
        <v>20</v>
      </c>
    </row>
    <row r="1406" spans="1:9">
      <c r="A1406" s="2" t="s">
        <v>9050</v>
      </c>
      <c r="B1406" t="s">
        <v>9051</v>
      </c>
      <c r="C1406" t="s">
        <v>41</v>
      </c>
      <c r="D1406" t="s">
        <v>32</v>
      </c>
      <c r="E1406" t="s">
        <v>33</v>
      </c>
      <c r="F1406" s="2" t="s">
        <v>34</v>
      </c>
      <c r="G1406">
        <f>IF(OR(REGEXMATCH(B1406, "Sfty.*"),REGEXMATCH(B1406, "ActvDcha.*")), "Yes", "No")</f>
        <v>0</v>
      </c>
      <c r="H1406">
        <f>IF(OR(REGEXMATCH(F1406 , "CtrlEm"), REGEXMATCH(F1406 , "DetmnEmRotorTemp"), REGEXMATCH(F1406 , "GenSysSply"), REGEXMATCH(F1406 , "DetmnSafeTq"), REGEXMATCH(F1406 , "ActeSafeSt")), "Yes", "No")</f>
        <v>0</v>
      </c>
      <c r="I1406" t="s">
        <v>20</v>
      </c>
    </row>
    <row r="1407" spans="1:9">
      <c r="A1407" s="2" t="s">
        <v>9052</v>
      </c>
      <c r="B1407" t="s">
        <v>9053</v>
      </c>
      <c r="C1407" t="s">
        <v>41</v>
      </c>
      <c r="D1407" t="s">
        <v>32</v>
      </c>
      <c r="E1407" t="s">
        <v>33</v>
      </c>
      <c r="F1407" s="2" t="s">
        <v>34</v>
      </c>
      <c r="G1407">
        <f>IF(OR(REGEXMATCH(B1407, "Sfty.*"),REGEXMATCH(B1407, "ActvDcha.*")), "Yes", "No")</f>
        <v>0</v>
      </c>
      <c r="H1407">
        <f>IF(OR(REGEXMATCH(F1407 , "CtrlEm"), REGEXMATCH(F1407 , "DetmnEmRotorTemp"), REGEXMATCH(F1407 , "GenSysSply"), REGEXMATCH(F1407 , "DetmnSafeTq"), REGEXMATCH(F1407 , "ActeSafeSt")), "Yes", "No")</f>
        <v>0</v>
      </c>
      <c r="I1407" t="s">
        <v>20</v>
      </c>
    </row>
    <row r="1408" spans="1:9">
      <c r="A1408" s="2" t="s">
        <v>9054</v>
      </c>
      <c r="B1408" t="s">
        <v>9055</v>
      </c>
      <c r="C1408" t="s">
        <v>41</v>
      </c>
      <c r="D1408" t="s">
        <v>32</v>
      </c>
      <c r="E1408" t="s">
        <v>33</v>
      </c>
      <c r="F1408" s="2" t="s">
        <v>34</v>
      </c>
      <c r="G1408">
        <f>IF(OR(REGEXMATCH(B1408, "Sfty.*"),REGEXMATCH(B1408, "ActvDcha.*")), "Yes", "No")</f>
        <v>0</v>
      </c>
      <c r="H1408">
        <f>IF(OR(REGEXMATCH(F1408 , "CtrlEm"), REGEXMATCH(F1408 , "DetmnEmRotorTemp"), REGEXMATCH(F1408 , "GenSysSply"), REGEXMATCH(F1408 , "DetmnSafeTq"), REGEXMATCH(F1408 , "ActeSafeSt")), "Yes", "No")</f>
        <v>0</v>
      </c>
      <c r="I1408" t="s">
        <v>20</v>
      </c>
    </row>
    <row r="1409" spans="1:9">
      <c r="A1409" s="2" t="s">
        <v>9056</v>
      </c>
      <c r="B1409" t="s">
        <v>9057</v>
      </c>
      <c r="C1409" t="s">
        <v>41</v>
      </c>
      <c r="D1409" t="s">
        <v>32</v>
      </c>
      <c r="E1409" t="s">
        <v>33</v>
      </c>
      <c r="F1409" s="2" t="s">
        <v>34</v>
      </c>
      <c r="G1409">
        <f>IF(OR(REGEXMATCH(B1409, "Sfty.*"),REGEXMATCH(B1409, "ActvDcha.*")), "Yes", "No")</f>
        <v>0</v>
      </c>
      <c r="H1409">
        <f>IF(OR(REGEXMATCH(F1409 , "CtrlEm"), REGEXMATCH(F1409 , "DetmnEmRotorTemp"), REGEXMATCH(F1409 , "GenSysSply"), REGEXMATCH(F1409 , "DetmnSafeTq"), REGEXMATCH(F1409 , "ActeSafeSt")), "Yes", "No")</f>
        <v>0</v>
      </c>
      <c r="I1409" t="s">
        <v>20</v>
      </c>
    </row>
    <row r="1410" spans="1:9">
      <c r="A1410" s="2" t="s">
        <v>9058</v>
      </c>
      <c r="B1410" t="s">
        <v>9059</v>
      </c>
      <c r="C1410" t="s">
        <v>41</v>
      </c>
      <c r="D1410" t="s">
        <v>32</v>
      </c>
      <c r="E1410" t="s">
        <v>33</v>
      </c>
      <c r="F1410" s="2" t="s">
        <v>34</v>
      </c>
      <c r="G1410">
        <f>IF(OR(REGEXMATCH(B1410, "Sfty.*"),REGEXMATCH(B1410, "ActvDcha.*")), "Yes", "No")</f>
        <v>0</v>
      </c>
      <c r="H1410">
        <f>IF(OR(REGEXMATCH(F1410 , "CtrlEm"), REGEXMATCH(F1410 , "DetmnEmRotorTemp"), REGEXMATCH(F1410 , "GenSysSply"), REGEXMATCH(F1410 , "DetmnSafeTq"), REGEXMATCH(F1410 , "ActeSafeSt")), "Yes", "No")</f>
        <v>0</v>
      </c>
      <c r="I1410" t="s">
        <v>20</v>
      </c>
    </row>
    <row r="1411" spans="1:9">
      <c r="A1411" s="2" t="s">
        <v>9060</v>
      </c>
      <c r="B1411" t="s">
        <v>9061</v>
      </c>
      <c r="C1411" t="s">
        <v>41</v>
      </c>
      <c r="D1411" t="s">
        <v>32</v>
      </c>
      <c r="E1411" t="s">
        <v>33</v>
      </c>
      <c r="F1411" s="2" t="s">
        <v>34</v>
      </c>
      <c r="G1411">
        <f>IF(OR(REGEXMATCH(B1411, "Sfty.*"),REGEXMATCH(B1411, "ActvDcha.*")), "Yes", "No")</f>
        <v>0</v>
      </c>
      <c r="H1411">
        <f>IF(OR(REGEXMATCH(F1411 , "CtrlEm"), REGEXMATCH(F1411 , "DetmnEmRotorTemp"), REGEXMATCH(F1411 , "GenSysSply"), REGEXMATCH(F1411 , "DetmnSafeTq"), REGEXMATCH(F1411 , "ActeSafeSt")), "Yes", "No")</f>
        <v>0</v>
      </c>
      <c r="I1411" t="s">
        <v>20</v>
      </c>
    </row>
    <row r="1412" spans="1:9">
      <c r="A1412" s="2" t="s">
        <v>9062</v>
      </c>
      <c r="B1412" t="s">
        <v>9063</v>
      </c>
      <c r="C1412" t="s">
        <v>41</v>
      </c>
      <c r="D1412" t="s">
        <v>32</v>
      </c>
      <c r="E1412" t="s">
        <v>33</v>
      </c>
      <c r="F1412" s="2" t="s">
        <v>34</v>
      </c>
      <c r="G1412">
        <f>IF(OR(REGEXMATCH(B1412, "Sfty.*"),REGEXMATCH(B1412, "ActvDcha.*")), "Yes", "No")</f>
        <v>0</v>
      </c>
      <c r="H1412">
        <f>IF(OR(REGEXMATCH(F1412 , "CtrlEm"), REGEXMATCH(F1412 , "DetmnEmRotorTemp"), REGEXMATCH(F1412 , "GenSysSply"), REGEXMATCH(F1412 , "DetmnSafeTq"), REGEXMATCH(F1412 , "ActeSafeSt")), "Yes", "No")</f>
        <v>0</v>
      </c>
      <c r="I1412" t="s">
        <v>20</v>
      </c>
    </row>
    <row r="1413" spans="1:9">
      <c r="A1413" s="2" t="s">
        <v>9064</v>
      </c>
      <c r="B1413" t="s">
        <v>9065</v>
      </c>
      <c r="C1413" t="s">
        <v>41</v>
      </c>
      <c r="D1413" t="s">
        <v>32</v>
      </c>
      <c r="E1413" t="s">
        <v>33</v>
      </c>
      <c r="F1413" s="2" t="s">
        <v>34</v>
      </c>
      <c r="G1413">
        <f>IF(OR(REGEXMATCH(B1413, "Sfty.*"),REGEXMATCH(B1413, "ActvDcha.*")), "Yes", "No")</f>
        <v>0</v>
      </c>
      <c r="H1413">
        <f>IF(OR(REGEXMATCH(F1413 , "CtrlEm"), REGEXMATCH(F1413 , "DetmnEmRotorTemp"), REGEXMATCH(F1413 , "GenSysSply"), REGEXMATCH(F1413 , "DetmnSafeTq"), REGEXMATCH(F1413 , "ActeSafeSt")), "Yes", "No")</f>
        <v>0</v>
      </c>
      <c r="I1413" t="s">
        <v>20</v>
      </c>
    </row>
    <row r="1414" spans="1:9">
      <c r="A1414" s="2" t="s">
        <v>9066</v>
      </c>
      <c r="B1414" t="s">
        <v>9067</v>
      </c>
      <c r="C1414" t="s">
        <v>41</v>
      </c>
      <c r="D1414" t="s">
        <v>32</v>
      </c>
      <c r="E1414" t="s">
        <v>33</v>
      </c>
      <c r="F1414" s="2" t="s">
        <v>34</v>
      </c>
      <c r="G1414">
        <f>IF(OR(REGEXMATCH(B1414, "Sfty.*"),REGEXMATCH(B1414, "ActvDcha.*")), "Yes", "No")</f>
        <v>0</v>
      </c>
      <c r="H1414">
        <f>IF(OR(REGEXMATCH(F1414 , "CtrlEm"), REGEXMATCH(F1414 , "DetmnEmRotorTemp"), REGEXMATCH(F1414 , "GenSysSply"), REGEXMATCH(F1414 , "DetmnSafeTq"), REGEXMATCH(F1414 , "ActeSafeSt")), "Yes", "No")</f>
        <v>0</v>
      </c>
      <c r="I1414" t="s">
        <v>20</v>
      </c>
    </row>
    <row r="1415" spans="1:9">
      <c r="A1415" s="2" t="s">
        <v>9068</v>
      </c>
      <c r="B1415" t="s">
        <v>9069</v>
      </c>
      <c r="C1415" t="s">
        <v>41</v>
      </c>
      <c r="D1415" t="s">
        <v>32</v>
      </c>
      <c r="E1415" t="s">
        <v>33</v>
      </c>
      <c r="F1415" s="2" t="s">
        <v>34</v>
      </c>
      <c r="G1415">
        <f>IF(OR(REGEXMATCH(B1415, "Sfty.*"),REGEXMATCH(B1415, "ActvDcha.*")), "Yes", "No")</f>
        <v>0</v>
      </c>
      <c r="H1415">
        <f>IF(OR(REGEXMATCH(F1415 , "CtrlEm"), REGEXMATCH(F1415 , "DetmnEmRotorTemp"), REGEXMATCH(F1415 , "GenSysSply"), REGEXMATCH(F1415 , "DetmnSafeTq"), REGEXMATCH(F1415 , "ActeSafeSt")), "Yes", "No")</f>
        <v>0</v>
      </c>
      <c r="I1415" t="s">
        <v>20</v>
      </c>
    </row>
    <row r="1416" spans="1:9">
      <c r="A1416" s="2" t="s">
        <v>9070</v>
      </c>
      <c r="B1416" t="s">
        <v>9071</v>
      </c>
      <c r="C1416" t="s">
        <v>41</v>
      </c>
      <c r="D1416" t="s">
        <v>32</v>
      </c>
      <c r="E1416" t="s">
        <v>33</v>
      </c>
      <c r="F1416" s="2" t="s">
        <v>34</v>
      </c>
      <c r="G1416">
        <f>IF(OR(REGEXMATCH(B1416, "Sfty.*"),REGEXMATCH(B1416, "ActvDcha.*")), "Yes", "No")</f>
        <v>0</v>
      </c>
      <c r="H1416">
        <f>IF(OR(REGEXMATCH(F1416 , "CtrlEm"), REGEXMATCH(F1416 , "DetmnEmRotorTemp"), REGEXMATCH(F1416 , "GenSysSply"), REGEXMATCH(F1416 , "DetmnSafeTq"), REGEXMATCH(F1416 , "ActeSafeSt")), "Yes", "No")</f>
        <v>0</v>
      </c>
      <c r="I1416" t="s">
        <v>20</v>
      </c>
    </row>
    <row r="1417" spans="1:9">
      <c r="A1417" s="2" t="s">
        <v>9072</v>
      </c>
      <c r="B1417" t="s">
        <v>9073</v>
      </c>
      <c r="C1417" t="s">
        <v>41</v>
      </c>
      <c r="D1417" t="s">
        <v>32</v>
      </c>
      <c r="E1417" t="s">
        <v>33</v>
      </c>
      <c r="F1417" s="2" t="s">
        <v>34</v>
      </c>
      <c r="G1417">
        <f>IF(OR(REGEXMATCH(B1417, "Sfty.*"),REGEXMATCH(B1417, "ActvDcha.*")), "Yes", "No")</f>
        <v>0</v>
      </c>
      <c r="H1417">
        <f>IF(OR(REGEXMATCH(F1417 , "CtrlEm"), REGEXMATCH(F1417 , "DetmnEmRotorTemp"), REGEXMATCH(F1417 , "GenSysSply"), REGEXMATCH(F1417 , "DetmnSafeTq"), REGEXMATCH(F1417 , "ActeSafeSt")), "Yes", "No")</f>
        <v>0</v>
      </c>
      <c r="I1417" t="s">
        <v>20</v>
      </c>
    </row>
    <row r="1418" spans="1:9">
      <c r="A1418" s="2" t="s">
        <v>9074</v>
      </c>
      <c r="B1418" t="s">
        <v>9075</v>
      </c>
      <c r="C1418" t="s">
        <v>41</v>
      </c>
      <c r="D1418" t="s">
        <v>32</v>
      </c>
      <c r="E1418" t="s">
        <v>33</v>
      </c>
      <c r="F1418" s="2" t="s">
        <v>34</v>
      </c>
      <c r="G1418">
        <f>IF(OR(REGEXMATCH(B1418, "Sfty.*"),REGEXMATCH(B1418, "ActvDcha.*")), "Yes", "No")</f>
        <v>0</v>
      </c>
      <c r="H1418">
        <f>IF(OR(REGEXMATCH(F1418 , "CtrlEm"), REGEXMATCH(F1418 , "DetmnEmRotorTemp"), REGEXMATCH(F1418 , "GenSysSply"), REGEXMATCH(F1418 , "DetmnSafeTq"), REGEXMATCH(F1418 , "ActeSafeSt")), "Yes", "No")</f>
        <v>0</v>
      </c>
      <c r="I1418" t="s">
        <v>20</v>
      </c>
    </row>
    <row r="1419" spans="1:9">
      <c r="A1419" s="2" t="s">
        <v>9076</v>
      </c>
      <c r="B1419" t="s">
        <v>9077</v>
      </c>
      <c r="C1419" t="s">
        <v>41</v>
      </c>
      <c r="D1419" t="s">
        <v>32</v>
      </c>
      <c r="E1419" t="s">
        <v>33</v>
      </c>
      <c r="F1419" s="2" t="s">
        <v>34</v>
      </c>
      <c r="G1419">
        <f>IF(OR(REGEXMATCH(B1419, "Sfty.*"),REGEXMATCH(B1419, "ActvDcha.*")), "Yes", "No")</f>
        <v>0</v>
      </c>
      <c r="H1419">
        <f>IF(OR(REGEXMATCH(F1419 , "CtrlEm"), REGEXMATCH(F1419 , "DetmnEmRotorTemp"), REGEXMATCH(F1419 , "GenSysSply"), REGEXMATCH(F1419 , "DetmnSafeTq"), REGEXMATCH(F1419 , "ActeSafeSt")), "Yes", "No")</f>
        <v>0</v>
      </c>
      <c r="I1419" t="s">
        <v>20</v>
      </c>
    </row>
    <row r="1420" spans="1:9">
      <c r="A1420" s="2" t="s">
        <v>9078</v>
      </c>
      <c r="B1420" t="s">
        <v>9079</v>
      </c>
      <c r="C1420" t="s">
        <v>41</v>
      </c>
      <c r="D1420" t="s">
        <v>32</v>
      </c>
      <c r="E1420" t="s">
        <v>33</v>
      </c>
      <c r="F1420" s="2" t="s">
        <v>34</v>
      </c>
      <c r="G1420">
        <f>IF(OR(REGEXMATCH(B1420, "Sfty.*"),REGEXMATCH(B1420, "ActvDcha.*")), "Yes", "No")</f>
        <v>0</v>
      </c>
      <c r="H1420">
        <f>IF(OR(REGEXMATCH(F1420 , "CtrlEm"), REGEXMATCH(F1420 , "DetmnEmRotorTemp"), REGEXMATCH(F1420 , "GenSysSply"), REGEXMATCH(F1420 , "DetmnSafeTq"), REGEXMATCH(F1420 , "ActeSafeSt")), "Yes", "No")</f>
        <v>0</v>
      </c>
      <c r="I1420" t="s">
        <v>20</v>
      </c>
    </row>
    <row r="1421" spans="1:9">
      <c r="A1421" s="2" t="s">
        <v>9080</v>
      </c>
      <c r="B1421" t="s">
        <v>9081</v>
      </c>
      <c r="C1421" t="s">
        <v>41</v>
      </c>
      <c r="D1421" t="s">
        <v>32</v>
      </c>
      <c r="E1421" t="s">
        <v>33</v>
      </c>
      <c r="F1421" s="2" t="s">
        <v>34</v>
      </c>
      <c r="G1421">
        <f>IF(OR(REGEXMATCH(B1421, "Sfty.*"),REGEXMATCH(B1421, "ActvDcha.*")), "Yes", "No")</f>
        <v>0</v>
      </c>
      <c r="H1421">
        <f>IF(OR(REGEXMATCH(F1421 , "CtrlEm"), REGEXMATCH(F1421 , "DetmnEmRotorTemp"), REGEXMATCH(F1421 , "GenSysSply"), REGEXMATCH(F1421 , "DetmnSafeTq"), REGEXMATCH(F1421 , "ActeSafeSt")), "Yes", "No")</f>
        <v>0</v>
      </c>
      <c r="I1421" t="s">
        <v>20</v>
      </c>
    </row>
    <row r="1422" spans="1:9">
      <c r="A1422" s="2" t="s">
        <v>9082</v>
      </c>
      <c r="B1422" t="s">
        <v>9083</v>
      </c>
      <c r="C1422" t="s">
        <v>41</v>
      </c>
      <c r="D1422" t="s">
        <v>32</v>
      </c>
      <c r="E1422" t="s">
        <v>33</v>
      </c>
      <c r="F1422" s="2" t="s">
        <v>34</v>
      </c>
      <c r="G1422">
        <f>IF(OR(REGEXMATCH(B1422, "Sfty.*"),REGEXMATCH(B1422, "ActvDcha.*")), "Yes", "No")</f>
        <v>0</v>
      </c>
      <c r="H1422">
        <f>IF(OR(REGEXMATCH(F1422 , "CtrlEm"), REGEXMATCH(F1422 , "DetmnEmRotorTemp"), REGEXMATCH(F1422 , "GenSysSply"), REGEXMATCH(F1422 , "DetmnSafeTq"), REGEXMATCH(F1422 , "ActeSafeSt")), "Yes", "No")</f>
        <v>0</v>
      </c>
      <c r="I1422" t="s">
        <v>20</v>
      </c>
    </row>
    <row r="1423" spans="1:9">
      <c r="A1423" s="2" t="s">
        <v>9084</v>
      </c>
      <c r="B1423" t="s">
        <v>9085</v>
      </c>
      <c r="C1423" t="s">
        <v>41</v>
      </c>
      <c r="D1423" t="s">
        <v>32</v>
      </c>
      <c r="E1423" t="s">
        <v>33</v>
      </c>
      <c r="F1423" s="2" t="s">
        <v>34</v>
      </c>
      <c r="G1423">
        <f>IF(OR(REGEXMATCH(B1423, "Sfty.*"),REGEXMATCH(B1423, "ActvDcha.*")), "Yes", "No")</f>
        <v>0</v>
      </c>
      <c r="H1423">
        <f>IF(OR(REGEXMATCH(F1423 , "CtrlEm"), REGEXMATCH(F1423 , "DetmnEmRotorTemp"), REGEXMATCH(F1423 , "GenSysSply"), REGEXMATCH(F1423 , "DetmnSafeTq"), REGEXMATCH(F1423 , "ActeSafeSt")), "Yes", "No")</f>
        <v>0</v>
      </c>
      <c r="I1423" t="s">
        <v>20</v>
      </c>
    </row>
    <row r="1424" spans="1:9">
      <c r="A1424" s="2" t="s">
        <v>9086</v>
      </c>
      <c r="B1424" t="s">
        <v>9087</v>
      </c>
      <c r="C1424" t="s">
        <v>41</v>
      </c>
      <c r="D1424" t="s">
        <v>32</v>
      </c>
      <c r="E1424" t="s">
        <v>33</v>
      </c>
      <c r="F1424" s="2" t="s">
        <v>34</v>
      </c>
      <c r="G1424">
        <f>IF(OR(REGEXMATCH(B1424, "Sfty.*"),REGEXMATCH(B1424, "ActvDcha.*")), "Yes", "No")</f>
        <v>0</v>
      </c>
      <c r="H1424">
        <f>IF(OR(REGEXMATCH(F1424 , "CtrlEm"), REGEXMATCH(F1424 , "DetmnEmRotorTemp"), REGEXMATCH(F1424 , "GenSysSply"), REGEXMATCH(F1424 , "DetmnSafeTq"), REGEXMATCH(F1424 , "ActeSafeSt")), "Yes", "No")</f>
        <v>0</v>
      </c>
      <c r="I1424" t="s">
        <v>20</v>
      </c>
    </row>
    <row r="1425" spans="1:9">
      <c r="A1425" s="2" t="s">
        <v>9088</v>
      </c>
      <c r="B1425" t="s">
        <v>9089</v>
      </c>
      <c r="C1425" t="s">
        <v>41</v>
      </c>
      <c r="D1425" t="s">
        <v>32</v>
      </c>
      <c r="E1425" t="s">
        <v>33</v>
      </c>
      <c r="F1425" s="2" t="s">
        <v>34</v>
      </c>
      <c r="G1425">
        <f>IF(OR(REGEXMATCH(B1425, "Sfty.*"),REGEXMATCH(B1425, "ActvDcha.*")), "Yes", "No")</f>
        <v>0</v>
      </c>
      <c r="H1425">
        <f>IF(OR(REGEXMATCH(F1425 , "CtrlEm"), REGEXMATCH(F1425 , "DetmnEmRotorTemp"), REGEXMATCH(F1425 , "GenSysSply"), REGEXMATCH(F1425 , "DetmnSafeTq"), REGEXMATCH(F1425 , "ActeSafeSt")), "Yes", "No")</f>
        <v>0</v>
      </c>
      <c r="I1425" t="s">
        <v>20</v>
      </c>
    </row>
    <row r="1426" spans="1:9">
      <c r="A1426" s="2" t="s">
        <v>9090</v>
      </c>
      <c r="B1426" t="s">
        <v>9091</v>
      </c>
      <c r="C1426" t="s">
        <v>41</v>
      </c>
      <c r="D1426" t="s">
        <v>32</v>
      </c>
      <c r="E1426" t="s">
        <v>33</v>
      </c>
      <c r="F1426" s="2" t="s">
        <v>34</v>
      </c>
      <c r="G1426">
        <f>IF(OR(REGEXMATCH(B1426, "Sfty.*"),REGEXMATCH(B1426, "ActvDcha.*")), "Yes", "No")</f>
        <v>0</v>
      </c>
      <c r="H1426">
        <f>IF(OR(REGEXMATCH(F1426 , "CtrlEm"), REGEXMATCH(F1426 , "DetmnEmRotorTemp"), REGEXMATCH(F1426 , "GenSysSply"), REGEXMATCH(F1426 , "DetmnSafeTq"), REGEXMATCH(F1426 , "ActeSafeSt")), "Yes", "No")</f>
        <v>0</v>
      </c>
      <c r="I1426" t="s">
        <v>20</v>
      </c>
    </row>
    <row r="1427" spans="1:9">
      <c r="A1427" s="2" t="s">
        <v>9112</v>
      </c>
      <c r="B1427" t="s">
        <v>9113</v>
      </c>
      <c r="C1427" t="s">
        <v>41</v>
      </c>
      <c r="D1427" t="s">
        <v>32</v>
      </c>
      <c r="E1427" t="s">
        <v>33</v>
      </c>
      <c r="F1427" s="2" t="s">
        <v>34</v>
      </c>
      <c r="G1427">
        <f>IF(OR(REGEXMATCH(B1427, "Sfty.*"),REGEXMATCH(B1427, "ActvDcha.*")), "Yes", "No")</f>
        <v>0</v>
      </c>
      <c r="H1427">
        <f>IF(OR(REGEXMATCH(F1427 , "CtrlEm"), REGEXMATCH(F1427 , "DetmnEmRotorTemp"), REGEXMATCH(F1427 , "GenSysSply"), REGEXMATCH(F1427 , "DetmnSafeTq"), REGEXMATCH(F1427 , "ActeSafeSt")), "Yes", "No")</f>
        <v>0</v>
      </c>
      <c r="I1427" t="s">
        <v>20</v>
      </c>
    </row>
    <row r="1428" spans="1:9">
      <c r="A1428" s="2" t="s">
        <v>9114</v>
      </c>
      <c r="B1428" t="s">
        <v>9115</v>
      </c>
      <c r="C1428" t="s">
        <v>41</v>
      </c>
      <c r="D1428" t="s">
        <v>32</v>
      </c>
      <c r="E1428" t="s">
        <v>33</v>
      </c>
      <c r="F1428" s="2" t="s">
        <v>34</v>
      </c>
      <c r="G1428">
        <f>IF(OR(REGEXMATCH(B1428, "Sfty.*"),REGEXMATCH(B1428, "ActvDcha.*")), "Yes", "No")</f>
        <v>0</v>
      </c>
      <c r="H1428">
        <f>IF(OR(REGEXMATCH(F1428 , "CtrlEm"), REGEXMATCH(F1428 , "DetmnEmRotorTemp"), REGEXMATCH(F1428 , "GenSysSply"), REGEXMATCH(F1428 , "DetmnSafeTq"), REGEXMATCH(F1428 , "ActeSafeSt")), "Yes", "No")</f>
        <v>0</v>
      </c>
      <c r="I1428" t="s">
        <v>20</v>
      </c>
    </row>
    <row r="1429" spans="1:9">
      <c r="A1429" s="2" t="s">
        <v>9116</v>
      </c>
      <c r="B1429" t="s">
        <v>9117</v>
      </c>
      <c r="C1429" t="s">
        <v>41</v>
      </c>
      <c r="D1429" t="s">
        <v>32</v>
      </c>
      <c r="E1429" t="s">
        <v>33</v>
      </c>
      <c r="F1429" s="2" t="s">
        <v>34</v>
      </c>
      <c r="G1429">
        <f>IF(OR(REGEXMATCH(B1429, "Sfty.*"),REGEXMATCH(B1429, "ActvDcha.*")), "Yes", "No")</f>
        <v>0</v>
      </c>
      <c r="H1429">
        <f>IF(OR(REGEXMATCH(F1429 , "CtrlEm"), REGEXMATCH(F1429 , "DetmnEmRotorTemp"), REGEXMATCH(F1429 , "GenSysSply"), REGEXMATCH(F1429 , "DetmnSafeTq"), REGEXMATCH(F1429 , "ActeSafeSt")), "Yes", "No")</f>
        <v>0</v>
      </c>
      <c r="I1429" t="s">
        <v>20</v>
      </c>
    </row>
    <row r="1430" spans="1:9">
      <c r="A1430" s="2" t="s">
        <v>9118</v>
      </c>
      <c r="B1430" t="s">
        <v>9119</v>
      </c>
      <c r="C1430" t="s">
        <v>41</v>
      </c>
      <c r="D1430" t="s">
        <v>32</v>
      </c>
      <c r="E1430" t="s">
        <v>33</v>
      </c>
      <c r="F1430" s="2" t="s">
        <v>34</v>
      </c>
      <c r="G1430">
        <f>IF(OR(REGEXMATCH(B1430, "Sfty.*"),REGEXMATCH(B1430, "ActvDcha.*")), "Yes", "No")</f>
        <v>0</v>
      </c>
      <c r="H1430">
        <f>IF(OR(REGEXMATCH(F1430 , "CtrlEm"), REGEXMATCH(F1430 , "DetmnEmRotorTemp"), REGEXMATCH(F1430 , "GenSysSply"), REGEXMATCH(F1430 , "DetmnSafeTq"), REGEXMATCH(F1430 , "ActeSafeSt")), "Yes", "No")</f>
        <v>0</v>
      </c>
      <c r="I1430" t="s">
        <v>20</v>
      </c>
    </row>
    <row r="1431" spans="1:9">
      <c r="A1431" s="2" t="s">
        <v>9120</v>
      </c>
      <c r="B1431" t="s">
        <v>9121</v>
      </c>
      <c r="C1431" t="s">
        <v>41</v>
      </c>
      <c r="D1431" t="s">
        <v>32</v>
      </c>
      <c r="E1431" t="s">
        <v>33</v>
      </c>
      <c r="F1431" s="2" t="s">
        <v>34</v>
      </c>
      <c r="G1431">
        <f>IF(OR(REGEXMATCH(B1431, "Sfty.*"),REGEXMATCH(B1431, "ActvDcha.*")), "Yes", "No")</f>
        <v>0</v>
      </c>
      <c r="H1431">
        <f>IF(OR(REGEXMATCH(F1431 , "CtrlEm"), REGEXMATCH(F1431 , "DetmnEmRotorTemp"), REGEXMATCH(F1431 , "GenSysSply"), REGEXMATCH(F1431 , "DetmnSafeTq"), REGEXMATCH(F1431 , "ActeSafeSt")), "Yes", "No")</f>
        <v>0</v>
      </c>
      <c r="I1431" t="s">
        <v>20</v>
      </c>
    </row>
    <row r="1432" spans="1:9">
      <c r="A1432" s="2" t="s">
        <v>9122</v>
      </c>
      <c r="B1432" t="s">
        <v>9123</v>
      </c>
      <c r="C1432" t="s">
        <v>41</v>
      </c>
      <c r="D1432" t="s">
        <v>32</v>
      </c>
      <c r="E1432" t="s">
        <v>33</v>
      </c>
      <c r="F1432" s="2" t="s">
        <v>34</v>
      </c>
      <c r="G1432">
        <f>IF(OR(REGEXMATCH(B1432, "Sfty.*"),REGEXMATCH(B1432, "ActvDcha.*")), "Yes", "No")</f>
        <v>0</v>
      </c>
      <c r="H1432">
        <f>IF(OR(REGEXMATCH(F1432 , "CtrlEm"), REGEXMATCH(F1432 , "DetmnEmRotorTemp"), REGEXMATCH(F1432 , "GenSysSply"), REGEXMATCH(F1432 , "DetmnSafeTq"), REGEXMATCH(F1432 , "ActeSafeSt")), "Yes", "No")</f>
        <v>0</v>
      </c>
      <c r="I1432" t="s">
        <v>20</v>
      </c>
    </row>
    <row r="1433" spans="1:9">
      <c r="A1433" s="2" t="s">
        <v>9124</v>
      </c>
      <c r="B1433" t="s">
        <v>9125</v>
      </c>
      <c r="C1433" t="s">
        <v>41</v>
      </c>
      <c r="D1433" t="s">
        <v>32</v>
      </c>
      <c r="E1433" t="s">
        <v>33</v>
      </c>
      <c r="F1433" s="2" t="s">
        <v>34</v>
      </c>
      <c r="G1433">
        <f>IF(OR(REGEXMATCH(B1433, "Sfty.*"),REGEXMATCH(B1433, "ActvDcha.*")), "Yes", "No")</f>
        <v>0</v>
      </c>
      <c r="H1433">
        <f>IF(OR(REGEXMATCH(F1433 , "CtrlEm"), REGEXMATCH(F1433 , "DetmnEmRotorTemp"), REGEXMATCH(F1433 , "GenSysSply"), REGEXMATCH(F1433 , "DetmnSafeTq"), REGEXMATCH(F1433 , "ActeSafeSt")), "Yes", "No")</f>
        <v>0</v>
      </c>
      <c r="I1433" t="s">
        <v>20</v>
      </c>
    </row>
    <row r="1434" spans="1:9">
      <c r="A1434" s="2" t="s">
        <v>8635</v>
      </c>
      <c r="B1434" t="s">
        <v>8636</v>
      </c>
      <c r="C1434" t="s">
        <v>41</v>
      </c>
      <c r="D1434" t="s">
        <v>32</v>
      </c>
      <c r="E1434" t="s">
        <v>33</v>
      </c>
      <c r="F1434" s="2" t="s">
        <v>34</v>
      </c>
      <c r="G1434">
        <f>IF(OR(REGEXMATCH(B1434, "Sfty.*"),REGEXMATCH(B1434, "ActvDcha.*")), "Yes", "No")</f>
        <v>0</v>
      </c>
      <c r="H1434">
        <f>IF(OR(REGEXMATCH(F1434 , "CtrlEm"), REGEXMATCH(F1434 , "DetmnEmRotorTemp"), REGEXMATCH(F1434 , "GenSysSply"), REGEXMATCH(F1434 , "DetmnSafeTq"), REGEXMATCH(F1434 , "ActeSafeSt")), "Yes", "No")</f>
        <v>0</v>
      </c>
      <c r="I1434" t="s">
        <v>20</v>
      </c>
    </row>
    <row r="1435" spans="1:9">
      <c r="A1435" s="2" t="s">
        <v>7011</v>
      </c>
      <c r="B1435" t="s">
        <v>7012</v>
      </c>
      <c r="C1435" t="s">
        <v>41</v>
      </c>
      <c r="D1435" t="s">
        <v>32</v>
      </c>
      <c r="E1435" t="s">
        <v>33</v>
      </c>
      <c r="F1435" s="2" t="s">
        <v>34</v>
      </c>
      <c r="G1435">
        <f>IF(OR(REGEXMATCH(B1435, "Sfty.*"),REGEXMATCH(B1435, "ActvDcha.*")), "Yes", "No")</f>
        <v>0</v>
      </c>
      <c r="H1435">
        <f>IF(OR(REGEXMATCH(F1435 , "CtrlEm"), REGEXMATCH(F1435 , "DetmnEmRotorTemp"), REGEXMATCH(F1435 , "GenSysSply"), REGEXMATCH(F1435 , "DetmnSafeTq"), REGEXMATCH(F1435 , "ActeSafeSt")), "Yes", "No")</f>
        <v>0</v>
      </c>
      <c r="I1435" t="s">
        <v>20</v>
      </c>
    </row>
    <row r="1436" spans="1:9">
      <c r="A1436" s="2" t="s">
        <v>3560</v>
      </c>
      <c r="B1436" t="s">
        <v>3561</v>
      </c>
      <c r="C1436" t="s">
        <v>41</v>
      </c>
      <c r="D1436" t="s">
        <v>32</v>
      </c>
      <c r="E1436" t="s">
        <v>33</v>
      </c>
      <c r="F1436" s="2" t="s">
        <v>34</v>
      </c>
      <c r="G1436">
        <f>IF(OR(REGEXMATCH(B1436, "Sfty.*"),REGEXMATCH(B1436, "ActvDcha.*")), "Yes", "No")</f>
        <v>0</v>
      </c>
      <c r="H1436">
        <f>IF(OR(REGEXMATCH(F1436 , "CtrlEm"), REGEXMATCH(F1436 , "DetmnEmRotorTemp"), REGEXMATCH(F1436 , "GenSysSply"), REGEXMATCH(F1436 , "DetmnSafeTq"), REGEXMATCH(F1436 , "ActeSafeSt")), "Yes", "No")</f>
        <v>0</v>
      </c>
      <c r="I1436" t="s">
        <v>20</v>
      </c>
    </row>
    <row r="1437" spans="1:9">
      <c r="A1437" s="2" t="s">
        <v>9134</v>
      </c>
      <c r="B1437" t="s">
        <v>9135</v>
      </c>
      <c r="C1437" t="s">
        <v>41</v>
      </c>
      <c r="D1437" t="s">
        <v>32</v>
      </c>
      <c r="E1437" t="s">
        <v>33</v>
      </c>
      <c r="F1437" s="2" t="s">
        <v>34</v>
      </c>
      <c r="G1437">
        <f>IF(OR(REGEXMATCH(B1437, "Sfty.*"),REGEXMATCH(B1437, "ActvDcha.*")), "Yes", "No")</f>
        <v>0</v>
      </c>
      <c r="H1437">
        <f>IF(OR(REGEXMATCH(F1437 , "CtrlEm"), REGEXMATCH(F1437 , "DetmnEmRotorTemp"), REGEXMATCH(F1437 , "GenSysSply"), REGEXMATCH(F1437 , "DetmnSafeTq"), REGEXMATCH(F1437 , "ActeSafeSt")), "Yes", "No")</f>
        <v>0</v>
      </c>
      <c r="I1437" t="s">
        <v>20</v>
      </c>
    </row>
    <row r="1438" spans="1:9">
      <c r="A1438" s="2" t="s">
        <v>3578</v>
      </c>
      <c r="B1438" t="s">
        <v>3579</v>
      </c>
      <c r="C1438" t="s">
        <v>41</v>
      </c>
      <c r="D1438" t="s">
        <v>32</v>
      </c>
      <c r="E1438" t="s">
        <v>33</v>
      </c>
      <c r="F1438" s="2" t="s">
        <v>34</v>
      </c>
      <c r="G1438">
        <f>IF(OR(REGEXMATCH(B1438, "Sfty.*"),REGEXMATCH(B1438, "ActvDcha.*")), "Yes", "No")</f>
        <v>0</v>
      </c>
      <c r="H1438">
        <f>IF(OR(REGEXMATCH(F1438 , "CtrlEm"), REGEXMATCH(F1438 , "DetmnEmRotorTemp"), REGEXMATCH(F1438 , "GenSysSply"), REGEXMATCH(F1438 , "DetmnSafeTq"), REGEXMATCH(F1438 , "ActeSafeSt")), "Yes", "No")</f>
        <v>0</v>
      </c>
      <c r="I1438" t="s">
        <v>20</v>
      </c>
    </row>
    <row r="1439" spans="1:9">
      <c r="A1439" s="2" t="s">
        <v>9136</v>
      </c>
      <c r="B1439" t="s">
        <v>9137</v>
      </c>
      <c r="C1439" t="s">
        <v>41</v>
      </c>
      <c r="D1439" t="s">
        <v>32</v>
      </c>
      <c r="E1439" t="s">
        <v>33</v>
      </c>
      <c r="F1439" s="2" t="s">
        <v>34</v>
      </c>
      <c r="G1439">
        <f>IF(OR(REGEXMATCH(B1439, "Sfty.*"),REGEXMATCH(B1439, "ActvDcha.*")), "Yes", "No")</f>
        <v>0</v>
      </c>
      <c r="H1439">
        <f>IF(OR(REGEXMATCH(F1439 , "CtrlEm"), REGEXMATCH(F1439 , "DetmnEmRotorTemp"), REGEXMATCH(F1439 , "GenSysSply"), REGEXMATCH(F1439 , "DetmnSafeTq"), REGEXMATCH(F1439 , "ActeSafeSt")), "Yes", "No")</f>
        <v>0</v>
      </c>
      <c r="I1439" t="s">
        <v>20</v>
      </c>
    </row>
    <row r="1440" spans="1:9">
      <c r="A1440" s="2" t="s">
        <v>9138</v>
      </c>
      <c r="B1440" t="s">
        <v>9139</v>
      </c>
      <c r="C1440" t="s">
        <v>41</v>
      </c>
      <c r="D1440" t="s">
        <v>32</v>
      </c>
      <c r="E1440" t="s">
        <v>33</v>
      </c>
      <c r="F1440" s="2" t="s">
        <v>34</v>
      </c>
      <c r="G1440">
        <f>IF(OR(REGEXMATCH(B1440, "Sfty.*"),REGEXMATCH(B1440, "ActvDcha.*")), "Yes", "No")</f>
        <v>0</v>
      </c>
      <c r="H1440">
        <f>IF(OR(REGEXMATCH(F1440 , "CtrlEm"), REGEXMATCH(F1440 , "DetmnEmRotorTemp"), REGEXMATCH(F1440 , "GenSysSply"), REGEXMATCH(F1440 , "DetmnSafeTq"), REGEXMATCH(F1440 , "ActeSafeSt")), "Yes", "No")</f>
        <v>0</v>
      </c>
      <c r="I1440" t="s">
        <v>20</v>
      </c>
    </row>
    <row r="1441" spans="1:9">
      <c r="A1441" s="2" t="s">
        <v>9140</v>
      </c>
      <c r="B1441" t="s">
        <v>9141</v>
      </c>
      <c r="C1441" t="s">
        <v>41</v>
      </c>
      <c r="D1441" t="s">
        <v>32</v>
      </c>
      <c r="E1441" t="s">
        <v>33</v>
      </c>
      <c r="F1441" s="2" t="s">
        <v>34</v>
      </c>
      <c r="G1441">
        <f>IF(OR(REGEXMATCH(B1441, "Sfty.*"),REGEXMATCH(B1441, "ActvDcha.*")), "Yes", "No")</f>
        <v>0</v>
      </c>
      <c r="H1441">
        <f>IF(OR(REGEXMATCH(F1441 , "CtrlEm"), REGEXMATCH(F1441 , "DetmnEmRotorTemp"), REGEXMATCH(F1441 , "GenSysSply"), REGEXMATCH(F1441 , "DetmnSafeTq"), REGEXMATCH(F1441 , "ActeSafeSt")), "Yes", "No")</f>
        <v>0</v>
      </c>
      <c r="I1441" t="s">
        <v>20</v>
      </c>
    </row>
    <row r="1442" spans="1:9">
      <c r="A1442" s="2" t="s">
        <v>9142</v>
      </c>
      <c r="B1442" t="s">
        <v>9143</v>
      </c>
      <c r="C1442" t="s">
        <v>41</v>
      </c>
      <c r="D1442" t="s">
        <v>32</v>
      </c>
      <c r="E1442" t="s">
        <v>33</v>
      </c>
      <c r="F1442" s="2" t="s">
        <v>34</v>
      </c>
      <c r="G1442">
        <f>IF(OR(REGEXMATCH(B1442, "Sfty.*"),REGEXMATCH(B1442, "ActvDcha.*")), "Yes", "No")</f>
        <v>0</v>
      </c>
      <c r="H1442">
        <f>IF(OR(REGEXMATCH(F1442 , "CtrlEm"), REGEXMATCH(F1442 , "DetmnEmRotorTemp"), REGEXMATCH(F1442 , "GenSysSply"), REGEXMATCH(F1442 , "DetmnSafeTq"), REGEXMATCH(F1442 , "ActeSafeSt")), "Yes", "No")</f>
        <v>0</v>
      </c>
      <c r="I1442" t="s">
        <v>20</v>
      </c>
    </row>
    <row r="1443" spans="1:9">
      <c r="A1443" s="2" t="s">
        <v>9144</v>
      </c>
      <c r="B1443" t="s">
        <v>9145</v>
      </c>
      <c r="C1443" t="s">
        <v>41</v>
      </c>
      <c r="D1443" t="s">
        <v>32</v>
      </c>
      <c r="E1443" t="s">
        <v>33</v>
      </c>
      <c r="F1443" s="2" t="s">
        <v>34</v>
      </c>
      <c r="G1443">
        <f>IF(OR(REGEXMATCH(B1443, "Sfty.*"),REGEXMATCH(B1443, "ActvDcha.*")), "Yes", "No")</f>
        <v>0</v>
      </c>
      <c r="H1443">
        <f>IF(OR(REGEXMATCH(F1443 , "CtrlEm"), REGEXMATCH(F1443 , "DetmnEmRotorTemp"), REGEXMATCH(F1443 , "GenSysSply"), REGEXMATCH(F1443 , "DetmnSafeTq"), REGEXMATCH(F1443 , "ActeSafeSt")), "Yes", "No")</f>
        <v>0</v>
      </c>
      <c r="I1443" t="s">
        <v>20</v>
      </c>
    </row>
    <row r="1444" spans="1:9">
      <c r="A1444" s="2" t="s">
        <v>9150</v>
      </c>
      <c r="B1444" t="s">
        <v>9151</v>
      </c>
      <c r="C1444" t="s">
        <v>41</v>
      </c>
      <c r="D1444" t="s">
        <v>32</v>
      </c>
      <c r="E1444" t="s">
        <v>33</v>
      </c>
      <c r="F1444" s="2" t="s">
        <v>34</v>
      </c>
      <c r="G1444">
        <f>IF(OR(REGEXMATCH(B1444, "Sfty.*"),REGEXMATCH(B1444, "ActvDcha.*")), "Yes", "No")</f>
        <v>0</v>
      </c>
      <c r="H1444">
        <f>IF(OR(REGEXMATCH(F1444 , "CtrlEm"), REGEXMATCH(F1444 , "DetmnEmRotorTemp"), REGEXMATCH(F1444 , "GenSysSply"), REGEXMATCH(F1444 , "DetmnSafeTq"), REGEXMATCH(F1444 , "ActeSafeSt")), "Yes", "No")</f>
        <v>0</v>
      </c>
      <c r="I1444" t="s">
        <v>20</v>
      </c>
    </row>
    <row r="1445" spans="1:9">
      <c r="A1445" s="2" t="s">
        <v>9152</v>
      </c>
      <c r="B1445" t="s">
        <v>9153</v>
      </c>
      <c r="C1445" t="s">
        <v>41</v>
      </c>
      <c r="D1445" t="s">
        <v>32</v>
      </c>
      <c r="E1445" t="s">
        <v>33</v>
      </c>
      <c r="F1445" s="2" t="s">
        <v>34</v>
      </c>
      <c r="G1445">
        <f>IF(OR(REGEXMATCH(B1445, "Sfty.*"),REGEXMATCH(B1445, "ActvDcha.*")), "Yes", "No")</f>
        <v>0</v>
      </c>
      <c r="H1445">
        <f>IF(OR(REGEXMATCH(F1445 , "CtrlEm"), REGEXMATCH(F1445 , "DetmnEmRotorTemp"), REGEXMATCH(F1445 , "GenSysSply"), REGEXMATCH(F1445 , "DetmnSafeTq"), REGEXMATCH(F1445 , "ActeSafeSt")), "Yes", "No")</f>
        <v>0</v>
      </c>
      <c r="I1445" t="s">
        <v>20</v>
      </c>
    </row>
    <row r="1446" spans="1:9">
      <c r="A1446" s="2" t="s">
        <v>9154</v>
      </c>
      <c r="B1446" t="s">
        <v>9155</v>
      </c>
      <c r="C1446" t="s">
        <v>41</v>
      </c>
      <c r="D1446" t="s">
        <v>32</v>
      </c>
      <c r="E1446" t="s">
        <v>33</v>
      </c>
      <c r="F1446" s="2" t="s">
        <v>34</v>
      </c>
      <c r="G1446">
        <f>IF(OR(REGEXMATCH(B1446, "Sfty.*"),REGEXMATCH(B1446, "ActvDcha.*")), "Yes", "No")</f>
        <v>0</v>
      </c>
      <c r="H1446">
        <f>IF(OR(REGEXMATCH(F1446 , "CtrlEm"), REGEXMATCH(F1446 , "DetmnEmRotorTemp"), REGEXMATCH(F1446 , "GenSysSply"), REGEXMATCH(F1446 , "DetmnSafeTq"), REGEXMATCH(F1446 , "ActeSafeSt")), "Yes", "No")</f>
        <v>0</v>
      </c>
      <c r="I1446" t="s">
        <v>20</v>
      </c>
    </row>
    <row r="1447" spans="1:9">
      <c r="A1447" s="2" t="s">
        <v>9156</v>
      </c>
      <c r="B1447" t="s">
        <v>9157</v>
      </c>
      <c r="C1447" t="s">
        <v>41</v>
      </c>
      <c r="D1447" t="s">
        <v>32</v>
      </c>
      <c r="E1447" t="s">
        <v>33</v>
      </c>
      <c r="F1447" s="2" t="s">
        <v>34</v>
      </c>
      <c r="G1447">
        <f>IF(OR(REGEXMATCH(B1447, "Sfty.*"),REGEXMATCH(B1447, "ActvDcha.*")), "Yes", "No")</f>
        <v>0</v>
      </c>
      <c r="H1447">
        <f>IF(OR(REGEXMATCH(F1447 , "CtrlEm"), REGEXMATCH(F1447 , "DetmnEmRotorTemp"), REGEXMATCH(F1447 , "GenSysSply"), REGEXMATCH(F1447 , "DetmnSafeTq"), REGEXMATCH(F1447 , "ActeSafeSt")), "Yes", "No")</f>
        <v>0</v>
      </c>
      <c r="I1447" t="s">
        <v>20</v>
      </c>
    </row>
    <row r="1448" spans="1:9">
      <c r="A1448" s="2" t="s">
        <v>9158</v>
      </c>
      <c r="B1448" t="s">
        <v>9159</v>
      </c>
      <c r="C1448" t="s">
        <v>41</v>
      </c>
      <c r="D1448" t="s">
        <v>32</v>
      </c>
      <c r="E1448" t="s">
        <v>33</v>
      </c>
      <c r="F1448" s="2" t="s">
        <v>34</v>
      </c>
      <c r="G1448">
        <f>IF(OR(REGEXMATCH(B1448, "Sfty.*"),REGEXMATCH(B1448, "ActvDcha.*")), "Yes", "No")</f>
        <v>0</v>
      </c>
      <c r="H1448">
        <f>IF(OR(REGEXMATCH(F1448 , "CtrlEm"), REGEXMATCH(F1448 , "DetmnEmRotorTemp"), REGEXMATCH(F1448 , "GenSysSply"), REGEXMATCH(F1448 , "DetmnSafeTq"), REGEXMATCH(F1448 , "ActeSafeSt")), "Yes", "No")</f>
        <v>0</v>
      </c>
      <c r="I1448" t="s">
        <v>20</v>
      </c>
    </row>
    <row r="1449" spans="1:9">
      <c r="A1449" s="2" t="s">
        <v>9160</v>
      </c>
      <c r="B1449" t="s">
        <v>9161</v>
      </c>
      <c r="C1449" t="s">
        <v>41</v>
      </c>
      <c r="D1449" t="s">
        <v>32</v>
      </c>
      <c r="E1449" t="s">
        <v>33</v>
      </c>
      <c r="F1449" s="2" t="s">
        <v>34</v>
      </c>
      <c r="G1449">
        <f>IF(OR(REGEXMATCH(B1449, "Sfty.*"),REGEXMATCH(B1449, "ActvDcha.*")), "Yes", "No")</f>
        <v>0</v>
      </c>
      <c r="H1449">
        <f>IF(OR(REGEXMATCH(F1449 , "CtrlEm"), REGEXMATCH(F1449 , "DetmnEmRotorTemp"), REGEXMATCH(F1449 , "GenSysSply"), REGEXMATCH(F1449 , "DetmnSafeTq"), REGEXMATCH(F1449 , "ActeSafeSt")), "Yes", "No")</f>
        <v>0</v>
      </c>
      <c r="I1449" t="s">
        <v>20</v>
      </c>
    </row>
    <row r="1450" spans="1:9">
      <c r="A1450" s="2" t="s">
        <v>9162</v>
      </c>
      <c r="B1450" t="s">
        <v>9163</v>
      </c>
      <c r="C1450" t="s">
        <v>41</v>
      </c>
      <c r="D1450" t="s">
        <v>32</v>
      </c>
      <c r="E1450" t="s">
        <v>33</v>
      </c>
      <c r="F1450" s="2" t="s">
        <v>34</v>
      </c>
      <c r="G1450">
        <f>IF(OR(REGEXMATCH(B1450, "Sfty.*"),REGEXMATCH(B1450, "ActvDcha.*")), "Yes", "No")</f>
        <v>0</v>
      </c>
      <c r="H1450">
        <f>IF(OR(REGEXMATCH(F1450 , "CtrlEm"), REGEXMATCH(F1450 , "DetmnEmRotorTemp"), REGEXMATCH(F1450 , "GenSysSply"), REGEXMATCH(F1450 , "DetmnSafeTq"), REGEXMATCH(F1450 , "ActeSafeSt")), "Yes", "No")</f>
        <v>0</v>
      </c>
      <c r="I1450" t="s">
        <v>20</v>
      </c>
    </row>
    <row r="1451" spans="1:9">
      <c r="A1451" s="2" t="s">
        <v>9164</v>
      </c>
      <c r="B1451" t="s">
        <v>9165</v>
      </c>
      <c r="C1451" t="s">
        <v>41</v>
      </c>
      <c r="D1451" t="s">
        <v>32</v>
      </c>
      <c r="E1451" t="s">
        <v>33</v>
      </c>
      <c r="F1451" s="2" t="s">
        <v>34</v>
      </c>
      <c r="G1451">
        <f>IF(OR(REGEXMATCH(B1451, "Sfty.*"),REGEXMATCH(B1451, "ActvDcha.*")), "Yes", "No")</f>
        <v>0</v>
      </c>
      <c r="H1451">
        <f>IF(OR(REGEXMATCH(F1451 , "CtrlEm"), REGEXMATCH(F1451 , "DetmnEmRotorTemp"), REGEXMATCH(F1451 , "GenSysSply"), REGEXMATCH(F1451 , "DetmnSafeTq"), REGEXMATCH(F1451 , "ActeSafeSt")), "Yes", "No")</f>
        <v>0</v>
      </c>
      <c r="I1451" t="s">
        <v>20</v>
      </c>
    </row>
    <row r="1452" spans="1:9">
      <c r="A1452" s="2" t="s">
        <v>9166</v>
      </c>
      <c r="B1452" t="s">
        <v>9167</v>
      </c>
      <c r="C1452" t="s">
        <v>41</v>
      </c>
      <c r="D1452" t="s">
        <v>32</v>
      </c>
      <c r="E1452" t="s">
        <v>33</v>
      </c>
      <c r="F1452" s="2" t="s">
        <v>34</v>
      </c>
      <c r="G1452">
        <f>IF(OR(REGEXMATCH(B1452, "Sfty.*"),REGEXMATCH(B1452, "ActvDcha.*")), "Yes", "No")</f>
        <v>0</v>
      </c>
      <c r="H1452">
        <f>IF(OR(REGEXMATCH(F1452 , "CtrlEm"), REGEXMATCH(F1452 , "DetmnEmRotorTemp"), REGEXMATCH(F1452 , "GenSysSply"), REGEXMATCH(F1452 , "DetmnSafeTq"), REGEXMATCH(F1452 , "ActeSafeSt")), "Yes", "No")</f>
        <v>0</v>
      </c>
      <c r="I1452" t="s">
        <v>20</v>
      </c>
    </row>
    <row r="1453" spans="1:9">
      <c r="A1453" s="2" t="s">
        <v>9168</v>
      </c>
      <c r="B1453" t="s">
        <v>9169</v>
      </c>
      <c r="C1453" t="s">
        <v>41</v>
      </c>
      <c r="D1453" t="s">
        <v>32</v>
      </c>
      <c r="E1453" t="s">
        <v>33</v>
      </c>
      <c r="F1453" s="2" t="s">
        <v>34</v>
      </c>
      <c r="G1453">
        <f>IF(OR(REGEXMATCH(B1453, "Sfty.*"),REGEXMATCH(B1453, "ActvDcha.*")), "Yes", "No")</f>
        <v>0</v>
      </c>
      <c r="H1453">
        <f>IF(OR(REGEXMATCH(F1453 , "CtrlEm"), REGEXMATCH(F1453 , "DetmnEmRotorTemp"), REGEXMATCH(F1453 , "GenSysSply"), REGEXMATCH(F1453 , "DetmnSafeTq"), REGEXMATCH(F1453 , "ActeSafeSt")), "Yes", "No")</f>
        <v>0</v>
      </c>
      <c r="I1453" t="s">
        <v>20</v>
      </c>
    </row>
    <row r="1454" spans="1:9">
      <c r="A1454" s="2" t="s">
        <v>9170</v>
      </c>
      <c r="B1454" t="s">
        <v>9171</v>
      </c>
      <c r="C1454" t="s">
        <v>41</v>
      </c>
      <c r="D1454" t="s">
        <v>32</v>
      </c>
      <c r="E1454" t="s">
        <v>33</v>
      </c>
      <c r="F1454" s="2" t="s">
        <v>34</v>
      </c>
      <c r="G1454">
        <f>IF(OR(REGEXMATCH(B1454, "Sfty.*"),REGEXMATCH(B1454, "ActvDcha.*")), "Yes", "No")</f>
        <v>0</v>
      </c>
      <c r="H1454">
        <f>IF(OR(REGEXMATCH(F1454 , "CtrlEm"), REGEXMATCH(F1454 , "DetmnEmRotorTemp"), REGEXMATCH(F1454 , "GenSysSply"), REGEXMATCH(F1454 , "DetmnSafeTq"), REGEXMATCH(F1454 , "ActeSafeSt")), "Yes", "No")</f>
        <v>0</v>
      </c>
      <c r="I1454" t="s">
        <v>20</v>
      </c>
    </row>
    <row r="1455" spans="1:9">
      <c r="A1455" s="2" t="s">
        <v>9172</v>
      </c>
      <c r="B1455" t="s">
        <v>9173</v>
      </c>
      <c r="C1455" t="s">
        <v>41</v>
      </c>
      <c r="D1455" t="s">
        <v>32</v>
      </c>
      <c r="E1455" t="s">
        <v>33</v>
      </c>
      <c r="F1455" s="2" t="s">
        <v>34</v>
      </c>
      <c r="G1455">
        <f>IF(OR(REGEXMATCH(B1455, "Sfty.*"),REGEXMATCH(B1455, "ActvDcha.*")), "Yes", "No")</f>
        <v>0</v>
      </c>
      <c r="H1455">
        <f>IF(OR(REGEXMATCH(F1455 , "CtrlEm"), REGEXMATCH(F1455 , "DetmnEmRotorTemp"), REGEXMATCH(F1455 , "GenSysSply"), REGEXMATCH(F1455 , "DetmnSafeTq"), REGEXMATCH(F1455 , "ActeSafeSt")), "Yes", "No")</f>
        <v>0</v>
      </c>
      <c r="I1455" t="s">
        <v>20</v>
      </c>
    </row>
    <row r="1456" spans="1:9">
      <c r="A1456" s="2" t="s">
        <v>9174</v>
      </c>
      <c r="B1456" t="s">
        <v>9175</v>
      </c>
      <c r="C1456" t="s">
        <v>41</v>
      </c>
      <c r="D1456" t="s">
        <v>32</v>
      </c>
      <c r="E1456" t="s">
        <v>33</v>
      </c>
      <c r="F1456" s="2" t="s">
        <v>34</v>
      </c>
      <c r="G1456">
        <f>IF(OR(REGEXMATCH(B1456, "Sfty.*"),REGEXMATCH(B1456, "ActvDcha.*")), "Yes", "No")</f>
        <v>0</v>
      </c>
      <c r="H1456">
        <f>IF(OR(REGEXMATCH(F1456 , "CtrlEm"), REGEXMATCH(F1456 , "DetmnEmRotorTemp"), REGEXMATCH(F1456 , "GenSysSply"), REGEXMATCH(F1456 , "DetmnSafeTq"), REGEXMATCH(F1456 , "ActeSafeSt")), "Yes", "No")</f>
        <v>0</v>
      </c>
      <c r="I1456" t="s">
        <v>20</v>
      </c>
    </row>
    <row r="1457" spans="1:9">
      <c r="A1457" s="2" t="s">
        <v>9176</v>
      </c>
      <c r="B1457" t="s">
        <v>9177</v>
      </c>
      <c r="C1457" t="s">
        <v>41</v>
      </c>
      <c r="D1457" t="s">
        <v>32</v>
      </c>
      <c r="E1457" t="s">
        <v>33</v>
      </c>
      <c r="F1457" s="2" t="s">
        <v>34</v>
      </c>
      <c r="G1457">
        <f>IF(OR(REGEXMATCH(B1457, "Sfty.*"),REGEXMATCH(B1457, "ActvDcha.*")), "Yes", "No")</f>
        <v>0</v>
      </c>
      <c r="H1457">
        <f>IF(OR(REGEXMATCH(F1457 , "CtrlEm"), REGEXMATCH(F1457 , "DetmnEmRotorTemp"), REGEXMATCH(F1457 , "GenSysSply"), REGEXMATCH(F1457 , "DetmnSafeTq"), REGEXMATCH(F1457 , "ActeSafeSt")), "Yes", "No")</f>
        <v>0</v>
      </c>
      <c r="I1457" t="s">
        <v>20</v>
      </c>
    </row>
    <row r="1458" spans="1:9">
      <c r="A1458" s="2" t="s">
        <v>9178</v>
      </c>
      <c r="B1458" t="s">
        <v>9179</v>
      </c>
      <c r="C1458" t="s">
        <v>41</v>
      </c>
      <c r="D1458" t="s">
        <v>32</v>
      </c>
      <c r="E1458" t="s">
        <v>33</v>
      </c>
      <c r="F1458" s="2" t="s">
        <v>34</v>
      </c>
      <c r="G1458">
        <f>IF(OR(REGEXMATCH(B1458, "Sfty.*"),REGEXMATCH(B1458, "ActvDcha.*")), "Yes", "No")</f>
        <v>0</v>
      </c>
      <c r="H1458">
        <f>IF(OR(REGEXMATCH(F1458 , "CtrlEm"), REGEXMATCH(F1458 , "DetmnEmRotorTemp"), REGEXMATCH(F1458 , "GenSysSply"), REGEXMATCH(F1458 , "DetmnSafeTq"), REGEXMATCH(F1458 , "ActeSafeSt")), "Yes", "No")</f>
        <v>0</v>
      </c>
      <c r="I1458" t="s">
        <v>20</v>
      </c>
    </row>
    <row r="1459" spans="1:9">
      <c r="A1459" s="2" t="s">
        <v>9180</v>
      </c>
      <c r="B1459" t="s">
        <v>9181</v>
      </c>
      <c r="C1459" t="s">
        <v>41</v>
      </c>
      <c r="D1459" t="s">
        <v>32</v>
      </c>
      <c r="E1459" t="s">
        <v>33</v>
      </c>
      <c r="F1459" s="2" t="s">
        <v>34</v>
      </c>
      <c r="G1459">
        <f>IF(OR(REGEXMATCH(B1459, "Sfty.*"),REGEXMATCH(B1459, "ActvDcha.*")), "Yes", "No")</f>
        <v>0</v>
      </c>
      <c r="H1459">
        <f>IF(OR(REGEXMATCH(F1459 , "CtrlEm"), REGEXMATCH(F1459 , "DetmnEmRotorTemp"), REGEXMATCH(F1459 , "GenSysSply"), REGEXMATCH(F1459 , "DetmnSafeTq"), REGEXMATCH(F1459 , "ActeSafeSt")), "Yes", "No")</f>
        <v>0</v>
      </c>
      <c r="I1459" t="s">
        <v>20</v>
      </c>
    </row>
    <row r="1460" spans="1:9">
      <c r="A1460" s="2" t="s">
        <v>9182</v>
      </c>
      <c r="B1460" t="s">
        <v>9183</v>
      </c>
      <c r="C1460" t="s">
        <v>41</v>
      </c>
      <c r="D1460" t="s">
        <v>32</v>
      </c>
      <c r="E1460" t="s">
        <v>33</v>
      </c>
      <c r="F1460" s="2" t="s">
        <v>34</v>
      </c>
      <c r="G1460">
        <f>IF(OR(REGEXMATCH(B1460, "Sfty.*"),REGEXMATCH(B1460, "ActvDcha.*")), "Yes", "No")</f>
        <v>0</v>
      </c>
      <c r="H1460">
        <f>IF(OR(REGEXMATCH(F1460 , "CtrlEm"), REGEXMATCH(F1460 , "DetmnEmRotorTemp"), REGEXMATCH(F1460 , "GenSysSply"), REGEXMATCH(F1460 , "DetmnSafeTq"), REGEXMATCH(F1460 , "ActeSafeSt")), "Yes", "No")</f>
        <v>0</v>
      </c>
      <c r="I1460" t="s">
        <v>20</v>
      </c>
    </row>
    <row r="1461" spans="1:9">
      <c r="A1461" s="2" t="s">
        <v>9184</v>
      </c>
      <c r="B1461" t="s">
        <v>9185</v>
      </c>
      <c r="C1461" t="s">
        <v>41</v>
      </c>
      <c r="D1461" t="s">
        <v>32</v>
      </c>
      <c r="E1461" t="s">
        <v>33</v>
      </c>
      <c r="F1461" s="2" t="s">
        <v>34</v>
      </c>
      <c r="G1461">
        <f>IF(OR(REGEXMATCH(B1461, "Sfty.*"),REGEXMATCH(B1461, "ActvDcha.*")), "Yes", "No")</f>
        <v>0</v>
      </c>
      <c r="H1461">
        <f>IF(OR(REGEXMATCH(F1461 , "CtrlEm"), REGEXMATCH(F1461 , "DetmnEmRotorTemp"), REGEXMATCH(F1461 , "GenSysSply"), REGEXMATCH(F1461 , "DetmnSafeTq"), REGEXMATCH(F1461 , "ActeSafeSt")), "Yes", "No")</f>
        <v>0</v>
      </c>
      <c r="I1461" t="s">
        <v>20</v>
      </c>
    </row>
    <row r="1462" spans="1:9">
      <c r="A1462" s="2" t="s">
        <v>9186</v>
      </c>
      <c r="B1462" t="s">
        <v>9187</v>
      </c>
      <c r="C1462" t="s">
        <v>41</v>
      </c>
      <c r="D1462" t="s">
        <v>32</v>
      </c>
      <c r="E1462" t="s">
        <v>33</v>
      </c>
      <c r="F1462" s="2" t="s">
        <v>34</v>
      </c>
      <c r="G1462">
        <f>IF(OR(REGEXMATCH(B1462, "Sfty.*"),REGEXMATCH(B1462, "ActvDcha.*")), "Yes", "No")</f>
        <v>0</v>
      </c>
      <c r="H1462">
        <f>IF(OR(REGEXMATCH(F1462 , "CtrlEm"), REGEXMATCH(F1462 , "DetmnEmRotorTemp"), REGEXMATCH(F1462 , "GenSysSply"), REGEXMATCH(F1462 , "DetmnSafeTq"), REGEXMATCH(F1462 , "ActeSafeSt")), "Yes", "No")</f>
        <v>0</v>
      </c>
      <c r="I1462" t="s">
        <v>20</v>
      </c>
    </row>
    <row r="1463" spans="1:9">
      <c r="A1463" s="2" t="s">
        <v>9188</v>
      </c>
      <c r="B1463" t="s">
        <v>9189</v>
      </c>
      <c r="C1463" t="s">
        <v>41</v>
      </c>
      <c r="D1463" t="s">
        <v>32</v>
      </c>
      <c r="E1463" t="s">
        <v>33</v>
      </c>
      <c r="F1463" s="2" t="s">
        <v>34</v>
      </c>
      <c r="G1463">
        <f>IF(OR(REGEXMATCH(B1463, "Sfty.*"),REGEXMATCH(B1463, "ActvDcha.*")), "Yes", "No")</f>
        <v>0</v>
      </c>
      <c r="H1463">
        <f>IF(OR(REGEXMATCH(F1463 , "CtrlEm"), REGEXMATCH(F1463 , "DetmnEmRotorTemp"), REGEXMATCH(F1463 , "GenSysSply"), REGEXMATCH(F1463 , "DetmnSafeTq"), REGEXMATCH(F1463 , "ActeSafeSt")), "Yes", "No")</f>
        <v>0</v>
      </c>
      <c r="I1463" t="s">
        <v>20</v>
      </c>
    </row>
    <row r="1464" spans="1:9">
      <c r="A1464" s="2" t="s">
        <v>9190</v>
      </c>
      <c r="B1464" t="s">
        <v>9191</v>
      </c>
      <c r="C1464" t="s">
        <v>41</v>
      </c>
      <c r="D1464" t="s">
        <v>32</v>
      </c>
      <c r="E1464" t="s">
        <v>33</v>
      </c>
      <c r="F1464" s="2" t="s">
        <v>34</v>
      </c>
      <c r="G1464">
        <f>IF(OR(REGEXMATCH(B1464, "Sfty.*"),REGEXMATCH(B1464, "ActvDcha.*")), "Yes", "No")</f>
        <v>0</v>
      </c>
      <c r="H1464">
        <f>IF(OR(REGEXMATCH(F1464 , "CtrlEm"), REGEXMATCH(F1464 , "DetmnEmRotorTemp"), REGEXMATCH(F1464 , "GenSysSply"), REGEXMATCH(F1464 , "DetmnSafeTq"), REGEXMATCH(F1464 , "ActeSafeSt")), "Yes", "No")</f>
        <v>0</v>
      </c>
      <c r="I1464" t="s">
        <v>20</v>
      </c>
    </row>
    <row r="1465" spans="1:9">
      <c r="A1465" s="2" t="s">
        <v>9192</v>
      </c>
      <c r="B1465" t="s">
        <v>9193</v>
      </c>
      <c r="C1465" t="s">
        <v>41</v>
      </c>
      <c r="D1465" t="s">
        <v>32</v>
      </c>
      <c r="E1465" t="s">
        <v>33</v>
      </c>
      <c r="F1465" s="2" t="s">
        <v>34</v>
      </c>
      <c r="G1465">
        <f>IF(OR(REGEXMATCH(B1465, "Sfty.*"),REGEXMATCH(B1465, "ActvDcha.*")), "Yes", "No")</f>
        <v>0</v>
      </c>
      <c r="H1465">
        <f>IF(OR(REGEXMATCH(F1465 , "CtrlEm"), REGEXMATCH(F1465 , "DetmnEmRotorTemp"), REGEXMATCH(F1465 , "GenSysSply"), REGEXMATCH(F1465 , "DetmnSafeTq"), REGEXMATCH(F1465 , "ActeSafeSt")), "Yes", "No")</f>
        <v>0</v>
      </c>
      <c r="I1465" t="s">
        <v>20</v>
      </c>
    </row>
    <row r="1466" spans="1:9">
      <c r="A1466" s="2" t="s">
        <v>9194</v>
      </c>
      <c r="B1466" t="s">
        <v>9195</v>
      </c>
      <c r="C1466" t="s">
        <v>41</v>
      </c>
      <c r="D1466" t="s">
        <v>32</v>
      </c>
      <c r="E1466" t="s">
        <v>33</v>
      </c>
      <c r="F1466" s="2" t="s">
        <v>34</v>
      </c>
      <c r="G1466">
        <f>IF(OR(REGEXMATCH(B1466, "Sfty.*"),REGEXMATCH(B1466, "ActvDcha.*")), "Yes", "No")</f>
        <v>0</v>
      </c>
      <c r="H1466">
        <f>IF(OR(REGEXMATCH(F1466 , "CtrlEm"), REGEXMATCH(F1466 , "DetmnEmRotorTemp"), REGEXMATCH(F1466 , "GenSysSply"), REGEXMATCH(F1466 , "DetmnSafeTq"), REGEXMATCH(F1466 , "ActeSafeSt")), "Yes", "No")</f>
        <v>0</v>
      </c>
      <c r="I1466" t="s">
        <v>20</v>
      </c>
    </row>
    <row r="1467" spans="1:9">
      <c r="A1467" s="2" t="s">
        <v>7219</v>
      </c>
      <c r="B1467" t="s">
        <v>7220</v>
      </c>
      <c r="C1467" t="s">
        <v>41</v>
      </c>
      <c r="D1467" t="s">
        <v>32</v>
      </c>
      <c r="E1467" t="s">
        <v>33</v>
      </c>
      <c r="F1467" s="2" t="s">
        <v>34</v>
      </c>
      <c r="G1467">
        <f>IF(OR(REGEXMATCH(B1467, "Sfty.*"),REGEXMATCH(B1467, "ActvDcha.*")), "Yes", "No")</f>
        <v>0</v>
      </c>
      <c r="H1467">
        <f>IF(OR(REGEXMATCH(F1467 , "CtrlEm"), REGEXMATCH(F1467 , "DetmnEmRotorTemp"), REGEXMATCH(F1467 , "GenSysSply"), REGEXMATCH(F1467 , "DetmnSafeTq"), REGEXMATCH(F1467 , "ActeSafeSt")), "Yes", "No")</f>
        <v>0</v>
      </c>
      <c r="I1467" t="s">
        <v>20</v>
      </c>
    </row>
    <row r="1468" spans="1:9">
      <c r="A1468" s="2" t="s">
        <v>9196</v>
      </c>
      <c r="B1468" t="s">
        <v>9197</v>
      </c>
      <c r="C1468" t="s">
        <v>41</v>
      </c>
      <c r="D1468" t="s">
        <v>32</v>
      </c>
      <c r="E1468" t="s">
        <v>33</v>
      </c>
      <c r="F1468" s="2" t="s">
        <v>34</v>
      </c>
      <c r="G1468">
        <f>IF(OR(REGEXMATCH(B1468, "Sfty.*"),REGEXMATCH(B1468, "ActvDcha.*")), "Yes", "No")</f>
        <v>0</v>
      </c>
      <c r="H1468">
        <f>IF(OR(REGEXMATCH(F1468 , "CtrlEm"), REGEXMATCH(F1468 , "DetmnEmRotorTemp"), REGEXMATCH(F1468 , "GenSysSply"), REGEXMATCH(F1468 , "DetmnSafeTq"), REGEXMATCH(F1468 , "ActeSafeSt")), "Yes", "No")</f>
        <v>0</v>
      </c>
      <c r="I1468" t="s">
        <v>20</v>
      </c>
    </row>
    <row r="1469" spans="1:9">
      <c r="A1469" s="2" t="s">
        <v>9198</v>
      </c>
      <c r="B1469" t="s">
        <v>7178</v>
      </c>
      <c r="C1469" t="s">
        <v>41</v>
      </c>
      <c r="D1469" t="s">
        <v>32</v>
      </c>
      <c r="E1469" t="s">
        <v>33</v>
      </c>
      <c r="F1469" s="2" t="s">
        <v>34</v>
      </c>
      <c r="G1469">
        <f>IF(OR(REGEXMATCH(B1469, "Sfty.*"),REGEXMATCH(B1469, "ActvDcha.*")), "Yes", "No")</f>
        <v>0</v>
      </c>
      <c r="H1469">
        <f>IF(OR(REGEXMATCH(F1469 , "CtrlEm"), REGEXMATCH(F1469 , "DetmnEmRotorTemp"), REGEXMATCH(F1469 , "GenSysSply"), REGEXMATCH(F1469 , "DetmnSafeTq"), REGEXMATCH(F1469 , "ActeSafeSt")), "Yes", "No")</f>
        <v>0</v>
      </c>
      <c r="I1469" t="s">
        <v>20</v>
      </c>
    </row>
    <row r="1470" spans="1:9">
      <c r="A1470" s="2" t="s">
        <v>9199</v>
      </c>
      <c r="B1470" t="s">
        <v>7114</v>
      </c>
      <c r="C1470" t="s">
        <v>41</v>
      </c>
      <c r="D1470" t="s">
        <v>32</v>
      </c>
      <c r="E1470" t="s">
        <v>33</v>
      </c>
      <c r="F1470" s="2" t="s">
        <v>34</v>
      </c>
      <c r="G1470">
        <f>IF(OR(REGEXMATCH(B1470, "Sfty.*"),REGEXMATCH(B1470, "ActvDcha.*")), "Yes", "No")</f>
        <v>0</v>
      </c>
      <c r="H1470">
        <f>IF(OR(REGEXMATCH(F1470 , "CtrlEm"), REGEXMATCH(F1470 , "DetmnEmRotorTemp"), REGEXMATCH(F1470 , "GenSysSply"), REGEXMATCH(F1470 , "DetmnSafeTq"), REGEXMATCH(F1470 , "ActeSafeSt")), "Yes", "No")</f>
        <v>0</v>
      </c>
      <c r="I1470" t="s">
        <v>20</v>
      </c>
    </row>
    <row r="1471" spans="1:9">
      <c r="A1471" s="2" t="s">
        <v>9200</v>
      </c>
      <c r="B1471" t="s">
        <v>9201</v>
      </c>
      <c r="C1471" t="s">
        <v>41</v>
      </c>
      <c r="D1471" t="s">
        <v>32</v>
      </c>
      <c r="E1471" t="s">
        <v>33</v>
      </c>
      <c r="F1471" s="2" t="s">
        <v>34</v>
      </c>
      <c r="G1471">
        <f>IF(OR(REGEXMATCH(B1471, "Sfty.*"),REGEXMATCH(B1471, "ActvDcha.*")), "Yes", "No")</f>
        <v>0</v>
      </c>
      <c r="H1471">
        <f>IF(OR(REGEXMATCH(F1471 , "CtrlEm"), REGEXMATCH(F1471 , "DetmnEmRotorTemp"), REGEXMATCH(F1471 , "GenSysSply"), REGEXMATCH(F1471 , "DetmnSafeTq"), REGEXMATCH(F1471 , "ActeSafeSt")), "Yes", "No")</f>
        <v>0</v>
      </c>
      <c r="I1471" t="s">
        <v>20</v>
      </c>
    </row>
    <row r="1472" spans="1:9">
      <c r="A1472" s="2" t="s">
        <v>9204</v>
      </c>
      <c r="B1472" t="s">
        <v>9205</v>
      </c>
      <c r="C1472" t="s">
        <v>41</v>
      </c>
      <c r="D1472" t="s">
        <v>32</v>
      </c>
      <c r="E1472" t="s">
        <v>33</v>
      </c>
      <c r="F1472" s="2" t="s">
        <v>34</v>
      </c>
      <c r="G1472">
        <f>IF(OR(REGEXMATCH(B1472, "Sfty.*"),REGEXMATCH(B1472, "ActvDcha.*")), "Yes", "No")</f>
        <v>0</v>
      </c>
      <c r="H1472">
        <f>IF(OR(REGEXMATCH(F1472 , "CtrlEm"), REGEXMATCH(F1472 , "DetmnEmRotorTemp"), REGEXMATCH(F1472 , "GenSysSply"), REGEXMATCH(F1472 , "DetmnSafeTq"), REGEXMATCH(F1472 , "ActeSafeSt")), "Yes", "No")</f>
        <v>0</v>
      </c>
      <c r="I1472" t="s">
        <v>20</v>
      </c>
    </row>
    <row r="1473" spans="1:9">
      <c r="A1473" s="2" t="s">
        <v>9206</v>
      </c>
      <c r="B1473" t="s">
        <v>9207</v>
      </c>
      <c r="C1473" t="s">
        <v>41</v>
      </c>
      <c r="D1473" t="s">
        <v>32</v>
      </c>
      <c r="E1473" t="s">
        <v>33</v>
      </c>
      <c r="F1473" s="2" t="s">
        <v>34</v>
      </c>
      <c r="G1473">
        <f>IF(OR(REGEXMATCH(B1473, "Sfty.*"),REGEXMATCH(B1473, "ActvDcha.*")), "Yes", "No")</f>
        <v>0</v>
      </c>
      <c r="H1473">
        <f>IF(OR(REGEXMATCH(F1473 , "CtrlEm"), REGEXMATCH(F1473 , "DetmnEmRotorTemp"), REGEXMATCH(F1473 , "GenSysSply"), REGEXMATCH(F1473 , "DetmnSafeTq"), REGEXMATCH(F1473 , "ActeSafeSt")), "Yes", "No")</f>
        <v>0</v>
      </c>
      <c r="I1473" t="s">
        <v>20</v>
      </c>
    </row>
    <row r="1474" spans="1:9">
      <c r="A1474" s="2" t="s">
        <v>9208</v>
      </c>
      <c r="B1474" t="s">
        <v>9209</v>
      </c>
      <c r="C1474" t="s">
        <v>41</v>
      </c>
      <c r="D1474" t="s">
        <v>32</v>
      </c>
      <c r="E1474" t="s">
        <v>33</v>
      </c>
      <c r="F1474" s="2" t="s">
        <v>34</v>
      </c>
      <c r="G1474">
        <f>IF(OR(REGEXMATCH(B1474, "Sfty.*"),REGEXMATCH(B1474, "ActvDcha.*")), "Yes", "No")</f>
        <v>0</v>
      </c>
      <c r="H1474">
        <f>IF(OR(REGEXMATCH(F1474 , "CtrlEm"), REGEXMATCH(F1474 , "DetmnEmRotorTemp"), REGEXMATCH(F1474 , "GenSysSply"), REGEXMATCH(F1474 , "DetmnSafeTq"), REGEXMATCH(F1474 , "ActeSafeSt")), "Yes", "No")</f>
        <v>0</v>
      </c>
      <c r="I1474" t="s">
        <v>20</v>
      </c>
    </row>
    <row r="1475" spans="1:9">
      <c r="A1475" s="2" t="s">
        <v>9210</v>
      </c>
      <c r="B1475" t="s">
        <v>9211</v>
      </c>
      <c r="C1475" t="s">
        <v>41</v>
      </c>
      <c r="D1475" t="s">
        <v>32</v>
      </c>
      <c r="E1475" t="s">
        <v>33</v>
      </c>
      <c r="F1475" s="2" t="s">
        <v>34</v>
      </c>
      <c r="G1475">
        <f>IF(OR(REGEXMATCH(B1475, "Sfty.*"),REGEXMATCH(B1475, "ActvDcha.*")), "Yes", "No")</f>
        <v>0</v>
      </c>
      <c r="H1475">
        <f>IF(OR(REGEXMATCH(F1475 , "CtrlEm"), REGEXMATCH(F1475 , "DetmnEmRotorTemp"), REGEXMATCH(F1475 , "GenSysSply"), REGEXMATCH(F1475 , "DetmnSafeTq"), REGEXMATCH(F1475 , "ActeSafeSt")), "Yes", "No")</f>
        <v>0</v>
      </c>
      <c r="I1475" t="s">
        <v>20</v>
      </c>
    </row>
    <row r="1476" spans="1:9">
      <c r="A1476" s="2" t="s">
        <v>9212</v>
      </c>
      <c r="B1476" t="s">
        <v>9213</v>
      </c>
      <c r="C1476" t="s">
        <v>41</v>
      </c>
      <c r="D1476" t="s">
        <v>32</v>
      </c>
      <c r="E1476" t="s">
        <v>33</v>
      </c>
      <c r="F1476" s="2" t="s">
        <v>34</v>
      </c>
      <c r="G1476">
        <f>IF(OR(REGEXMATCH(B1476, "Sfty.*"),REGEXMATCH(B1476, "ActvDcha.*")), "Yes", "No")</f>
        <v>0</v>
      </c>
      <c r="H1476">
        <f>IF(OR(REGEXMATCH(F1476 , "CtrlEm"), REGEXMATCH(F1476 , "DetmnEmRotorTemp"), REGEXMATCH(F1476 , "GenSysSply"), REGEXMATCH(F1476 , "DetmnSafeTq"), REGEXMATCH(F1476 , "ActeSafeSt")), "Yes", "No")</f>
        <v>0</v>
      </c>
      <c r="I1476" t="s">
        <v>20</v>
      </c>
    </row>
    <row r="1477" spans="1:9">
      <c r="A1477" s="2" t="s">
        <v>9214</v>
      </c>
      <c r="B1477" t="s">
        <v>9215</v>
      </c>
      <c r="C1477" t="s">
        <v>41</v>
      </c>
      <c r="D1477" t="s">
        <v>32</v>
      </c>
      <c r="E1477" t="s">
        <v>33</v>
      </c>
      <c r="F1477" s="2" t="s">
        <v>34</v>
      </c>
      <c r="G1477">
        <f>IF(OR(REGEXMATCH(B1477, "Sfty.*"),REGEXMATCH(B1477, "ActvDcha.*")), "Yes", "No")</f>
        <v>0</v>
      </c>
      <c r="H1477">
        <f>IF(OR(REGEXMATCH(F1477 , "CtrlEm"), REGEXMATCH(F1477 , "DetmnEmRotorTemp"), REGEXMATCH(F1477 , "GenSysSply"), REGEXMATCH(F1477 , "DetmnSafeTq"), REGEXMATCH(F1477 , "ActeSafeSt")), "Yes", "No")</f>
        <v>0</v>
      </c>
      <c r="I1477" t="s">
        <v>20</v>
      </c>
    </row>
    <row r="1478" spans="1:9">
      <c r="A1478" s="2" t="s">
        <v>9216</v>
      </c>
      <c r="B1478" t="s">
        <v>9217</v>
      </c>
      <c r="C1478" t="s">
        <v>41</v>
      </c>
      <c r="D1478" t="s">
        <v>32</v>
      </c>
      <c r="E1478" t="s">
        <v>33</v>
      </c>
      <c r="F1478" s="2" t="s">
        <v>34</v>
      </c>
      <c r="G1478">
        <f>IF(OR(REGEXMATCH(B1478, "Sfty.*"),REGEXMATCH(B1478, "ActvDcha.*")), "Yes", "No")</f>
        <v>0</v>
      </c>
      <c r="H1478">
        <f>IF(OR(REGEXMATCH(F1478 , "CtrlEm"), REGEXMATCH(F1478 , "DetmnEmRotorTemp"), REGEXMATCH(F1478 , "GenSysSply"), REGEXMATCH(F1478 , "DetmnSafeTq"), REGEXMATCH(F1478 , "ActeSafeSt")), "Yes", "No")</f>
        <v>0</v>
      </c>
      <c r="I1478" t="s">
        <v>20</v>
      </c>
    </row>
    <row r="1479" spans="1:9">
      <c r="A1479" s="2" t="s">
        <v>9218</v>
      </c>
      <c r="B1479" t="s">
        <v>9219</v>
      </c>
      <c r="C1479" t="s">
        <v>41</v>
      </c>
      <c r="D1479" t="s">
        <v>32</v>
      </c>
      <c r="E1479" t="s">
        <v>33</v>
      </c>
      <c r="F1479" s="2" t="s">
        <v>34</v>
      </c>
      <c r="G1479">
        <f>IF(OR(REGEXMATCH(B1479, "Sfty.*"),REGEXMATCH(B1479, "ActvDcha.*")), "Yes", "No")</f>
        <v>0</v>
      </c>
      <c r="H1479">
        <f>IF(OR(REGEXMATCH(F1479 , "CtrlEm"), REGEXMATCH(F1479 , "DetmnEmRotorTemp"), REGEXMATCH(F1479 , "GenSysSply"), REGEXMATCH(F1479 , "DetmnSafeTq"), REGEXMATCH(F1479 , "ActeSafeSt")), "Yes", "No")</f>
        <v>0</v>
      </c>
      <c r="I1479" t="s">
        <v>20</v>
      </c>
    </row>
    <row r="1480" spans="1:9">
      <c r="A1480" s="2" t="s">
        <v>9220</v>
      </c>
      <c r="B1480" t="s">
        <v>9221</v>
      </c>
      <c r="C1480" t="s">
        <v>41</v>
      </c>
      <c r="D1480" t="s">
        <v>32</v>
      </c>
      <c r="E1480" t="s">
        <v>33</v>
      </c>
      <c r="F1480" s="2" t="s">
        <v>34</v>
      </c>
      <c r="G1480">
        <f>IF(OR(REGEXMATCH(B1480, "Sfty.*"),REGEXMATCH(B1480, "ActvDcha.*")), "Yes", "No")</f>
        <v>0</v>
      </c>
      <c r="H1480">
        <f>IF(OR(REGEXMATCH(F1480 , "CtrlEm"), REGEXMATCH(F1480 , "DetmnEmRotorTemp"), REGEXMATCH(F1480 , "GenSysSply"), REGEXMATCH(F1480 , "DetmnSafeTq"), REGEXMATCH(F1480 , "ActeSafeSt")), "Yes", "No")</f>
        <v>0</v>
      </c>
      <c r="I1480" t="s">
        <v>20</v>
      </c>
    </row>
    <row r="1481" spans="1:9">
      <c r="A1481" s="2" t="s">
        <v>9222</v>
      </c>
      <c r="B1481" t="s">
        <v>9223</v>
      </c>
      <c r="C1481" t="s">
        <v>41</v>
      </c>
      <c r="D1481" t="s">
        <v>32</v>
      </c>
      <c r="E1481" t="s">
        <v>33</v>
      </c>
      <c r="F1481" s="2" t="s">
        <v>34</v>
      </c>
      <c r="G1481">
        <f>IF(OR(REGEXMATCH(B1481, "Sfty.*"),REGEXMATCH(B1481, "ActvDcha.*")), "Yes", "No")</f>
        <v>0</v>
      </c>
      <c r="H1481">
        <f>IF(OR(REGEXMATCH(F1481 , "CtrlEm"), REGEXMATCH(F1481 , "DetmnEmRotorTemp"), REGEXMATCH(F1481 , "GenSysSply"), REGEXMATCH(F1481 , "DetmnSafeTq"), REGEXMATCH(F1481 , "ActeSafeSt")), "Yes", "No")</f>
        <v>0</v>
      </c>
      <c r="I1481" t="s">
        <v>20</v>
      </c>
    </row>
    <row r="1482" spans="1:9">
      <c r="A1482" s="2" t="s">
        <v>9226</v>
      </c>
      <c r="B1482" t="s">
        <v>9227</v>
      </c>
      <c r="C1482" t="s">
        <v>41</v>
      </c>
      <c r="D1482" t="s">
        <v>32</v>
      </c>
      <c r="E1482" t="s">
        <v>33</v>
      </c>
      <c r="F1482" s="2" t="s">
        <v>34</v>
      </c>
      <c r="G1482">
        <f>IF(OR(REGEXMATCH(B1482, "Sfty.*"),REGEXMATCH(B1482, "ActvDcha.*")), "Yes", "No")</f>
        <v>0</v>
      </c>
      <c r="H1482">
        <f>IF(OR(REGEXMATCH(F1482 , "CtrlEm"), REGEXMATCH(F1482 , "DetmnEmRotorTemp"), REGEXMATCH(F1482 , "GenSysSply"), REGEXMATCH(F1482 , "DetmnSafeTq"), REGEXMATCH(F1482 , "ActeSafeSt")), "Yes", "No")</f>
        <v>0</v>
      </c>
      <c r="I1482" t="s">
        <v>20</v>
      </c>
    </row>
    <row r="1483" spans="1:9">
      <c r="A1483" s="2" t="s">
        <v>9228</v>
      </c>
      <c r="B1483" t="s">
        <v>9229</v>
      </c>
      <c r="C1483" t="s">
        <v>41</v>
      </c>
      <c r="D1483" t="s">
        <v>32</v>
      </c>
      <c r="E1483" t="s">
        <v>33</v>
      </c>
      <c r="F1483" s="2" t="s">
        <v>34</v>
      </c>
      <c r="G1483">
        <f>IF(OR(REGEXMATCH(B1483, "Sfty.*"),REGEXMATCH(B1483, "ActvDcha.*")), "Yes", "No")</f>
        <v>0</v>
      </c>
      <c r="H1483">
        <f>IF(OR(REGEXMATCH(F1483 , "CtrlEm"), REGEXMATCH(F1483 , "DetmnEmRotorTemp"), REGEXMATCH(F1483 , "GenSysSply"), REGEXMATCH(F1483 , "DetmnSafeTq"), REGEXMATCH(F1483 , "ActeSafeSt")), "Yes", "No")</f>
        <v>0</v>
      </c>
      <c r="I1483" t="s">
        <v>20</v>
      </c>
    </row>
    <row r="1484" spans="1:9">
      <c r="A1484" s="2" t="s">
        <v>9230</v>
      </c>
      <c r="B1484" t="s">
        <v>9231</v>
      </c>
      <c r="C1484" t="s">
        <v>41</v>
      </c>
      <c r="D1484" t="s">
        <v>32</v>
      </c>
      <c r="E1484" t="s">
        <v>33</v>
      </c>
      <c r="F1484" s="2" t="s">
        <v>34</v>
      </c>
      <c r="G1484">
        <f>IF(OR(REGEXMATCH(B1484, "Sfty.*"),REGEXMATCH(B1484, "ActvDcha.*")), "Yes", "No")</f>
        <v>0</v>
      </c>
      <c r="H1484">
        <f>IF(OR(REGEXMATCH(F1484 , "CtrlEm"), REGEXMATCH(F1484 , "DetmnEmRotorTemp"), REGEXMATCH(F1484 , "GenSysSply"), REGEXMATCH(F1484 , "DetmnSafeTq"), REGEXMATCH(F1484 , "ActeSafeSt")), "Yes", "No")</f>
        <v>0</v>
      </c>
      <c r="I1484" t="s">
        <v>20</v>
      </c>
    </row>
    <row r="1485" spans="1:9">
      <c r="A1485" s="2" t="s">
        <v>9232</v>
      </c>
      <c r="B1485" t="s">
        <v>9233</v>
      </c>
      <c r="C1485" t="s">
        <v>41</v>
      </c>
      <c r="D1485" t="s">
        <v>32</v>
      </c>
      <c r="E1485" t="s">
        <v>33</v>
      </c>
      <c r="F1485" s="2" t="s">
        <v>34</v>
      </c>
      <c r="G1485">
        <f>IF(OR(REGEXMATCH(B1485, "Sfty.*"),REGEXMATCH(B1485, "ActvDcha.*")), "Yes", "No")</f>
        <v>0</v>
      </c>
      <c r="H1485">
        <f>IF(OR(REGEXMATCH(F1485 , "CtrlEm"), REGEXMATCH(F1485 , "DetmnEmRotorTemp"), REGEXMATCH(F1485 , "GenSysSply"), REGEXMATCH(F1485 , "DetmnSafeTq"), REGEXMATCH(F1485 , "ActeSafeSt")), "Yes", "No")</f>
        <v>0</v>
      </c>
      <c r="I1485" t="s">
        <v>20</v>
      </c>
    </row>
    <row r="1486" spans="1:9">
      <c r="A1486" s="2" t="s">
        <v>9234</v>
      </c>
      <c r="B1486" t="s">
        <v>9235</v>
      </c>
      <c r="C1486" t="s">
        <v>41</v>
      </c>
      <c r="D1486" t="s">
        <v>32</v>
      </c>
      <c r="E1486" t="s">
        <v>33</v>
      </c>
      <c r="F1486" s="2" t="s">
        <v>34</v>
      </c>
      <c r="G1486">
        <f>IF(OR(REGEXMATCH(B1486, "Sfty.*"),REGEXMATCH(B1486, "ActvDcha.*")), "Yes", "No")</f>
        <v>0</v>
      </c>
      <c r="H1486">
        <f>IF(OR(REGEXMATCH(F1486 , "CtrlEm"), REGEXMATCH(F1486 , "DetmnEmRotorTemp"), REGEXMATCH(F1486 , "GenSysSply"), REGEXMATCH(F1486 , "DetmnSafeTq"), REGEXMATCH(F1486 , "ActeSafeSt")), "Yes", "No")</f>
        <v>0</v>
      </c>
      <c r="I1486" t="s">
        <v>20</v>
      </c>
    </row>
    <row r="1487" spans="1:9">
      <c r="A1487" s="2" t="s">
        <v>9236</v>
      </c>
      <c r="B1487" t="s">
        <v>9237</v>
      </c>
      <c r="C1487" t="s">
        <v>41</v>
      </c>
      <c r="D1487" t="s">
        <v>32</v>
      </c>
      <c r="E1487" t="s">
        <v>33</v>
      </c>
      <c r="F1487" s="2" t="s">
        <v>34</v>
      </c>
      <c r="G1487">
        <f>IF(OR(REGEXMATCH(B1487, "Sfty.*"),REGEXMATCH(B1487, "ActvDcha.*")), "Yes", "No")</f>
        <v>0</v>
      </c>
      <c r="H1487">
        <f>IF(OR(REGEXMATCH(F1487 , "CtrlEm"), REGEXMATCH(F1487 , "DetmnEmRotorTemp"), REGEXMATCH(F1487 , "GenSysSply"), REGEXMATCH(F1487 , "DetmnSafeTq"), REGEXMATCH(F1487 , "ActeSafeSt")), "Yes", "No")</f>
        <v>0</v>
      </c>
      <c r="I1487" t="s">
        <v>20</v>
      </c>
    </row>
    <row r="1488" spans="1:9">
      <c r="A1488" s="2" t="s">
        <v>9238</v>
      </c>
      <c r="B1488" t="s">
        <v>9239</v>
      </c>
      <c r="C1488" t="s">
        <v>41</v>
      </c>
      <c r="D1488" t="s">
        <v>32</v>
      </c>
      <c r="E1488" t="s">
        <v>33</v>
      </c>
      <c r="F1488" s="2" t="s">
        <v>34</v>
      </c>
      <c r="G1488">
        <f>IF(OR(REGEXMATCH(B1488, "Sfty.*"),REGEXMATCH(B1488, "ActvDcha.*")), "Yes", "No")</f>
        <v>0</v>
      </c>
      <c r="H1488">
        <f>IF(OR(REGEXMATCH(F1488 , "CtrlEm"), REGEXMATCH(F1488 , "DetmnEmRotorTemp"), REGEXMATCH(F1488 , "GenSysSply"), REGEXMATCH(F1488 , "DetmnSafeTq"), REGEXMATCH(F1488 , "ActeSafeSt")), "Yes", "No")</f>
        <v>0</v>
      </c>
      <c r="I1488" t="s">
        <v>20</v>
      </c>
    </row>
    <row r="1489" spans="1:9">
      <c r="A1489" s="2" t="s">
        <v>9240</v>
      </c>
      <c r="B1489" t="s">
        <v>9241</v>
      </c>
      <c r="C1489" t="s">
        <v>41</v>
      </c>
      <c r="D1489" t="s">
        <v>32</v>
      </c>
      <c r="E1489" t="s">
        <v>33</v>
      </c>
      <c r="F1489" s="2" t="s">
        <v>34</v>
      </c>
      <c r="G1489">
        <f>IF(OR(REGEXMATCH(B1489, "Sfty.*"),REGEXMATCH(B1489, "ActvDcha.*")), "Yes", "No")</f>
        <v>0</v>
      </c>
      <c r="H1489">
        <f>IF(OR(REGEXMATCH(F1489 , "CtrlEm"), REGEXMATCH(F1489 , "DetmnEmRotorTemp"), REGEXMATCH(F1489 , "GenSysSply"), REGEXMATCH(F1489 , "DetmnSafeTq"), REGEXMATCH(F1489 , "ActeSafeSt")), "Yes", "No")</f>
        <v>0</v>
      </c>
      <c r="I1489" t="s">
        <v>20</v>
      </c>
    </row>
    <row r="1490" spans="1:9">
      <c r="A1490" s="2" t="s">
        <v>9242</v>
      </c>
      <c r="B1490" t="s">
        <v>9243</v>
      </c>
      <c r="C1490" t="s">
        <v>41</v>
      </c>
      <c r="D1490" t="s">
        <v>32</v>
      </c>
      <c r="E1490" t="s">
        <v>33</v>
      </c>
      <c r="F1490" s="2" t="s">
        <v>34</v>
      </c>
      <c r="G1490">
        <f>IF(OR(REGEXMATCH(B1490, "Sfty.*"),REGEXMATCH(B1490, "ActvDcha.*")), "Yes", "No")</f>
        <v>0</v>
      </c>
      <c r="H1490">
        <f>IF(OR(REGEXMATCH(F1490 , "CtrlEm"), REGEXMATCH(F1490 , "DetmnEmRotorTemp"), REGEXMATCH(F1490 , "GenSysSply"), REGEXMATCH(F1490 , "DetmnSafeTq"), REGEXMATCH(F1490 , "ActeSafeSt")), "Yes", "No")</f>
        <v>0</v>
      </c>
      <c r="I1490" t="s">
        <v>20</v>
      </c>
    </row>
    <row r="1491" spans="1:9">
      <c r="A1491" s="2" t="s">
        <v>9244</v>
      </c>
      <c r="B1491" t="s">
        <v>9245</v>
      </c>
      <c r="C1491" t="s">
        <v>41</v>
      </c>
      <c r="D1491" t="s">
        <v>32</v>
      </c>
      <c r="E1491" t="s">
        <v>33</v>
      </c>
      <c r="F1491" s="2" t="s">
        <v>34</v>
      </c>
      <c r="G1491">
        <f>IF(OR(REGEXMATCH(B1491, "Sfty.*"),REGEXMATCH(B1491, "ActvDcha.*")), "Yes", "No")</f>
        <v>0</v>
      </c>
      <c r="H1491">
        <f>IF(OR(REGEXMATCH(F1491 , "CtrlEm"), REGEXMATCH(F1491 , "DetmnEmRotorTemp"), REGEXMATCH(F1491 , "GenSysSply"), REGEXMATCH(F1491 , "DetmnSafeTq"), REGEXMATCH(F1491 , "ActeSafeSt")), "Yes", "No")</f>
        <v>0</v>
      </c>
      <c r="I1491" t="s">
        <v>20</v>
      </c>
    </row>
    <row r="1492" spans="1:9">
      <c r="A1492" s="2" t="s">
        <v>9250</v>
      </c>
      <c r="B1492" t="s">
        <v>9251</v>
      </c>
      <c r="C1492" t="s">
        <v>41</v>
      </c>
      <c r="D1492" t="s">
        <v>32</v>
      </c>
      <c r="E1492" t="s">
        <v>49</v>
      </c>
      <c r="F1492" s="2" t="s">
        <v>38</v>
      </c>
      <c r="G1492">
        <f>IF(OR(REGEXMATCH(B1492, "Sfty.*"),REGEXMATCH(B1492, "ActvDcha.*")), "Yes", "No")</f>
        <v>0</v>
      </c>
      <c r="H1492">
        <f>IF(OR(REGEXMATCH(F1492 , "CtrlEm"), REGEXMATCH(F1492 , "DetmnEmRotorTemp"), REGEXMATCH(F1492 , "GenSysSply"), REGEXMATCH(F1492 , "DetmnSafeTq"), REGEXMATCH(F1492 , "ActeSafeSt")), "Yes", "No")</f>
        <v>0</v>
      </c>
      <c r="I1492" t="s">
        <v>20</v>
      </c>
    </row>
    <row r="1493" spans="1:9">
      <c r="A1493" s="2" t="s">
        <v>9252</v>
      </c>
      <c r="B1493" t="s">
        <v>9253</v>
      </c>
      <c r="C1493" t="s">
        <v>41</v>
      </c>
      <c r="D1493" t="s">
        <v>32</v>
      </c>
      <c r="E1493" t="s">
        <v>33</v>
      </c>
      <c r="F1493" s="2" t="s">
        <v>34</v>
      </c>
      <c r="G1493">
        <f>IF(OR(REGEXMATCH(B1493, "Sfty.*"),REGEXMATCH(B1493, "ActvDcha.*")), "Yes", "No")</f>
        <v>0</v>
      </c>
      <c r="H1493">
        <f>IF(OR(REGEXMATCH(F1493 , "CtrlEm"), REGEXMATCH(F1493 , "DetmnEmRotorTemp"), REGEXMATCH(F1493 , "GenSysSply"), REGEXMATCH(F1493 , "DetmnSafeTq"), REGEXMATCH(F1493 , "ActeSafeSt")), "Yes", "No")</f>
        <v>0</v>
      </c>
      <c r="I1493" t="s">
        <v>20</v>
      </c>
    </row>
    <row r="1494" spans="1:9">
      <c r="A1494" s="2" t="s">
        <v>9254</v>
      </c>
      <c r="B1494" t="s">
        <v>9255</v>
      </c>
      <c r="C1494" t="s">
        <v>41</v>
      </c>
      <c r="D1494" t="s">
        <v>32</v>
      </c>
      <c r="E1494" t="s">
        <v>49</v>
      </c>
      <c r="F1494" s="2" t="s">
        <v>38</v>
      </c>
      <c r="G1494">
        <f>IF(OR(REGEXMATCH(B1494, "Sfty.*"),REGEXMATCH(B1494, "ActvDcha.*")), "Yes", "No")</f>
        <v>0</v>
      </c>
      <c r="H1494">
        <f>IF(OR(REGEXMATCH(F1494 , "CtrlEm"), REGEXMATCH(F1494 , "DetmnEmRotorTemp"), REGEXMATCH(F1494 , "GenSysSply"), REGEXMATCH(F1494 , "DetmnSafeTq"), REGEXMATCH(F1494 , "ActeSafeSt")), "Yes", "No")</f>
        <v>0</v>
      </c>
      <c r="I1494" t="s">
        <v>20</v>
      </c>
    </row>
    <row r="1495" spans="1:9">
      <c r="A1495" s="2" t="s">
        <v>9256</v>
      </c>
      <c r="B1495" t="s">
        <v>9257</v>
      </c>
      <c r="C1495" t="s">
        <v>41</v>
      </c>
      <c r="D1495" t="s">
        <v>32</v>
      </c>
      <c r="E1495" t="s">
        <v>33</v>
      </c>
      <c r="F1495" s="2" t="s">
        <v>34</v>
      </c>
      <c r="G1495">
        <f>IF(OR(REGEXMATCH(B1495, "Sfty.*"),REGEXMATCH(B1495, "ActvDcha.*")), "Yes", "No")</f>
        <v>0</v>
      </c>
      <c r="H1495">
        <f>IF(OR(REGEXMATCH(F1495 , "CtrlEm"), REGEXMATCH(F1495 , "DetmnEmRotorTemp"), REGEXMATCH(F1495 , "GenSysSply"), REGEXMATCH(F1495 , "DetmnSafeTq"), REGEXMATCH(F1495 , "ActeSafeSt")), "Yes", "No")</f>
        <v>0</v>
      </c>
      <c r="I1495" t="s">
        <v>20</v>
      </c>
    </row>
    <row r="1496" spans="1:9">
      <c r="A1496" s="2" t="s">
        <v>9258</v>
      </c>
      <c r="B1496" t="s">
        <v>9259</v>
      </c>
      <c r="C1496" t="s">
        <v>41</v>
      </c>
      <c r="D1496" t="s">
        <v>32</v>
      </c>
      <c r="E1496" t="s">
        <v>33</v>
      </c>
      <c r="F1496" s="2" t="s">
        <v>34</v>
      </c>
      <c r="G1496">
        <f>IF(OR(REGEXMATCH(B1496, "Sfty.*"),REGEXMATCH(B1496, "ActvDcha.*")), "Yes", "No")</f>
        <v>0</v>
      </c>
      <c r="H1496">
        <f>IF(OR(REGEXMATCH(F1496 , "CtrlEm"), REGEXMATCH(F1496 , "DetmnEmRotorTemp"), REGEXMATCH(F1496 , "GenSysSply"), REGEXMATCH(F1496 , "DetmnSafeTq"), REGEXMATCH(F1496 , "ActeSafeSt")), "Yes", "No")</f>
        <v>0</v>
      </c>
      <c r="I1496" t="s">
        <v>20</v>
      </c>
    </row>
    <row r="1497" spans="1:9">
      <c r="A1497" s="2" t="s">
        <v>9260</v>
      </c>
      <c r="B1497" t="s">
        <v>9261</v>
      </c>
      <c r="C1497" t="s">
        <v>41</v>
      </c>
      <c r="D1497" t="s">
        <v>32</v>
      </c>
      <c r="E1497" t="s">
        <v>33</v>
      </c>
      <c r="F1497" s="2" t="s">
        <v>34</v>
      </c>
      <c r="G1497">
        <f>IF(OR(REGEXMATCH(B1497, "Sfty.*"),REGEXMATCH(B1497, "ActvDcha.*")), "Yes", "No")</f>
        <v>0</v>
      </c>
      <c r="H1497">
        <f>IF(OR(REGEXMATCH(F1497 , "CtrlEm"), REGEXMATCH(F1497 , "DetmnEmRotorTemp"), REGEXMATCH(F1497 , "GenSysSply"), REGEXMATCH(F1497 , "DetmnSafeTq"), REGEXMATCH(F1497 , "ActeSafeSt")), "Yes", "No")</f>
        <v>0</v>
      </c>
      <c r="I1497" t="s">
        <v>20</v>
      </c>
    </row>
    <row r="1498" spans="1:9">
      <c r="A1498" s="2" t="s">
        <v>9262</v>
      </c>
      <c r="B1498" t="s">
        <v>9263</v>
      </c>
      <c r="C1498" t="s">
        <v>41</v>
      </c>
      <c r="D1498" t="s">
        <v>32</v>
      </c>
      <c r="E1498" t="s">
        <v>33</v>
      </c>
      <c r="F1498" s="2" t="s">
        <v>34</v>
      </c>
      <c r="G1498">
        <f>IF(OR(REGEXMATCH(B1498, "Sfty.*"),REGEXMATCH(B1498, "ActvDcha.*")), "Yes", "No")</f>
        <v>0</v>
      </c>
      <c r="H1498">
        <f>IF(OR(REGEXMATCH(F1498 , "CtrlEm"), REGEXMATCH(F1498 , "DetmnEmRotorTemp"), REGEXMATCH(F1498 , "GenSysSply"), REGEXMATCH(F1498 , "DetmnSafeTq"), REGEXMATCH(F1498 , "ActeSafeSt")), "Yes", "No")</f>
        <v>0</v>
      </c>
      <c r="I1498" t="s">
        <v>20</v>
      </c>
    </row>
    <row r="1499" spans="1:9">
      <c r="A1499" s="2" t="s">
        <v>9264</v>
      </c>
      <c r="B1499" t="s">
        <v>9265</v>
      </c>
      <c r="C1499" t="s">
        <v>41</v>
      </c>
      <c r="D1499" t="s">
        <v>32</v>
      </c>
      <c r="E1499" t="s">
        <v>33</v>
      </c>
      <c r="F1499" s="2" t="s">
        <v>34</v>
      </c>
      <c r="G1499">
        <f>IF(OR(REGEXMATCH(B1499, "Sfty.*"),REGEXMATCH(B1499, "ActvDcha.*")), "Yes", "No")</f>
        <v>0</v>
      </c>
      <c r="H1499">
        <f>IF(OR(REGEXMATCH(F1499 , "CtrlEm"), REGEXMATCH(F1499 , "DetmnEmRotorTemp"), REGEXMATCH(F1499 , "GenSysSply"), REGEXMATCH(F1499 , "DetmnSafeTq"), REGEXMATCH(F1499 , "ActeSafeSt")), "Yes", "No")</f>
        <v>0</v>
      </c>
      <c r="I1499" t="s">
        <v>20</v>
      </c>
    </row>
    <row r="1500" spans="1:9">
      <c r="A1500" s="2" t="s">
        <v>9266</v>
      </c>
      <c r="B1500" t="s">
        <v>9267</v>
      </c>
      <c r="C1500" t="s">
        <v>41</v>
      </c>
      <c r="D1500" t="s">
        <v>32</v>
      </c>
      <c r="E1500" t="s">
        <v>33</v>
      </c>
      <c r="F1500" s="2" t="s">
        <v>34</v>
      </c>
      <c r="G1500">
        <f>IF(OR(REGEXMATCH(B1500, "Sfty.*"),REGEXMATCH(B1500, "ActvDcha.*")), "Yes", "No")</f>
        <v>0</v>
      </c>
      <c r="H1500">
        <f>IF(OR(REGEXMATCH(F1500 , "CtrlEm"), REGEXMATCH(F1500 , "DetmnEmRotorTemp"), REGEXMATCH(F1500 , "GenSysSply"), REGEXMATCH(F1500 , "DetmnSafeTq"), REGEXMATCH(F1500 , "ActeSafeSt")), "Yes", "No")</f>
        <v>0</v>
      </c>
      <c r="I1500" t="s">
        <v>20</v>
      </c>
    </row>
    <row r="1501" spans="1:9">
      <c r="A1501" s="2" t="s">
        <v>9268</v>
      </c>
      <c r="B1501" t="s">
        <v>9269</v>
      </c>
      <c r="C1501" t="s">
        <v>41</v>
      </c>
      <c r="D1501" t="s">
        <v>32</v>
      </c>
      <c r="E1501" t="s">
        <v>33</v>
      </c>
      <c r="F1501" s="2" t="s">
        <v>34</v>
      </c>
      <c r="G1501">
        <f>IF(OR(REGEXMATCH(B1501, "Sfty.*"),REGEXMATCH(B1501, "ActvDcha.*")), "Yes", "No")</f>
        <v>0</v>
      </c>
      <c r="H1501">
        <f>IF(OR(REGEXMATCH(F1501 , "CtrlEm"), REGEXMATCH(F1501 , "DetmnEmRotorTemp"), REGEXMATCH(F1501 , "GenSysSply"), REGEXMATCH(F1501 , "DetmnSafeTq"), REGEXMATCH(F1501 , "ActeSafeSt")), "Yes", "No")</f>
        <v>0</v>
      </c>
      <c r="I1501" t="s">
        <v>20</v>
      </c>
    </row>
    <row r="1502" spans="1:9">
      <c r="A1502" s="2" t="s">
        <v>9270</v>
      </c>
      <c r="B1502" t="s">
        <v>9271</v>
      </c>
      <c r="C1502" t="s">
        <v>41</v>
      </c>
      <c r="D1502" t="s">
        <v>32</v>
      </c>
      <c r="E1502" t="s">
        <v>33</v>
      </c>
      <c r="F1502" s="2" t="s">
        <v>34</v>
      </c>
      <c r="G1502">
        <f>IF(OR(REGEXMATCH(B1502, "Sfty.*"),REGEXMATCH(B1502, "ActvDcha.*")), "Yes", "No")</f>
        <v>0</v>
      </c>
      <c r="H1502">
        <f>IF(OR(REGEXMATCH(F1502 , "CtrlEm"), REGEXMATCH(F1502 , "DetmnEmRotorTemp"), REGEXMATCH(F1502 , "GenSysSply"), REGEXMATCH(F1502 , "DetmnSafeTq"), REGEXMATCH(F1502 , "ActeSafeSt")), "Yes", "No")</f>
        <v>0</v>
      </c>
      <c r="I1502" t="s">
        <v>20</v>
      </c>
    </row>
    <row r="1503" spans="1:9">
      <c r="A1503" s="2" t="s">
        <v>9317</v>
      </c>
      <c r="B1503" t="s">
        <v>9318</v>
      </c>
      <c r="C1503" t="s">
        <v>41</v>
      </c>
      <c r="D1503" t="s">
        <v>32</v>
      </c>
      <c r="E1503" t="s">
        <v>33</v>
      </c>
      <c r="F1503" s="2" t="s">
        <v>34</v>
      </c>
      <c r="G1503">
        <f>IF(OR(REGEXMATCH(B1503, "Sfty.*"),REGEXMATCH(B1503, "ActvDcha.*")), "Yes", "No")</f>
        <v>0</v>
      </c>
      <c r="H1503">
        <f>IF(OR(REGEXMATCH(F1503 , "CtrlEm"), REGEXMATCH(F1503 , "DetmnEmRotorTemp"), REGEXMATCH(F1503 , "GenSysSply"), REGEXMATCH(F1503 , "DetmnSafeTq"), REGEXMATCH(F1503 , "ActeSafeSt")), "Yes", "No")</f>
        <v>0</v>
      </c>
      <c r="I1503" t="s">
        <v>20</v>
      </c>
    </row>
    <row r="1504" spans="1:9">
      <c r="A1504" s="2" t="s">
        <v>9319</v>
      </c>
      <c r="B1504" t="s">
        <v>9320</v>
      </c>
      <c r="C1504" t="s">
        <v>41</v>
      </c>
      <c r="D1504" t="s">
        <v>32</v>
      </c>
      <c r="E1504" t="s">
        <v>33</v>
      </c>
      <c r="F1504" s="2" t="s">
        <v>34</v>
      </c>
      <c r="G1504">
        <f>IF(OR(REGEXMATCH(B1504, "Sfty.*"),REGEXMATCH(B1504, "ActvDcha.*")), "Yes", "No")</f>
        <v>0</v>
      </c>
      <c r="H1504">
        <f>IF(OR(REGEXMATCH(F1504 , "CtrlEm"), REGEXMATCH(F1504 , "DetmnEmRotorTemp"), REGEXMATCH(F1504 , "GenSysSply"), REGEXMATCH(F1504 , "DetmnSafeTq"), REGEXMATCH(F1504 , "ActeSafeSt")), "Yes", "No")</f>
        <v>0</v>
      </c>
      <c r="I1504" t="s">
        <v>20</v>
      </c>
    </row>
    <row r="1505" spans="1:9">
      <c r="A1505" s="2" t="s">
        <v>9321</v>
      </c>
      <c r="B1505" t="s">
        <v>9322</v>
      </c>
      <c r="C1505" t="s">
        <v>41</v>
      </c>
      <c r="D1505" t="s">
        <v>32</v>
      </c>
      <c r="E1505" t="s">
        <v>33</v>
      </c>
      <c r="F1505" s="2" t="s">
        <v>34</v>
      </c>
      <c r="G1505">
        <f>IF(OR(REGEXMATCH(B1505, "Sfty.*"),REGEXMATCH(B1505, "ActvDcha.*")), "Yes", "No")</f>
        <v>0</v>
      </c>
      <c r="H1505">
        <f>IF(OR(REGEXMATCH(F1505 , "CtrlEm"), REGEXMATCH(F1505 , "DetmnEmRotorTemp"), REGEXMATCH(F1505 , "GenSysSply"), REGEXMATCH(F1505 , "DetmnSafeTq"), REGEXMATCH(F1505 , "ActeSafeSt")), "Yes", "No")</f>
        <v>0</v>
      </c>
      <c r="I1505" t="s">
        <v>20</v>
      </c>
    </row>
    <row r="1506" spans="1:9">
      <c r="A1506" s="2" t="s">
        <v>9325</v>
      </c>
      <c r="B1506" t="s">
        <v>9326</v>
      </c>
      <c r="C1506" t="s">
        <v>41</v>
      </c>
      <c r="D1506" t="s">
        <v>32</v>
      </c>
      <c r="E1506" t="s">
        <v>33</v>
      </c>
      <c r="F1506" s="2" t="s">
        <v>34</v>
      </c>
      <c r="G1506">
        <f>IF(OR(REGEXMATCH(B1506, "Sfty.*"),REGEXMATCH(B1506, "ActvDcha.*")), "Yes", "No")</f>
        <v>0</v>
      </c>
      <c r="H1506">
        <f>IF(OR(REGEXMATCH(F1506 , "CtrlEm"), REGEXMATCH(F1506 , "DetmnEmRotorTemp"), REGEXMATCH(F1506 , "GenSysSply"), REGEXMATCH(F1506 , "DetmnSafeTq"), REGEXMATCH(F1506 , "ActeSafeSt")), "Yes", "No")</f>
        <v>0</v>
      </c>
      <c r="I1506" t="s">
        <v>20</v>
      </c>
    </row>
    <row r="1507" spans="1:9">
      <c r="A1507" s="2" t="s">
        <v>9327</v>
      </c>
      <c r="B1507" t="s">
        <v>9328</v>
      </c>
      <c r="C1507" t="s">
        <v>41</v>
      </c>
      <c r="D1507" t="s">
        <v>32</v>
      </c>
      <c r="E1507" t="s">
        <v>33</v>
      </c>
      <c r="F1507" s="2" t="s">
        <v>34</v>
      </c>
      <c r="G1507">
        <f>IF(OR(REGEXMATCH(B1507, "Sfty.*"),REGEXMATCH(B1507, "ActvDcha.*")), "Yes", "No")</f>
        <v>0</v>
      </c>
      <c r="H1507">
        <f>IF(OR(REGEXMATCH(F1507 , "CtrlEm"), REGEXMATCH(F1507 , "DetmnEmRotorTemp"), REGEXMATCH(F1507 , "GenSysSply"), REGEXMATCH(F1507 , "DetmnSafeTq"), REGEXMATCH(F1507 , "ActeSafeSt")), "Yes", "No")</f>
        <v>0</v>
      </c>
      <c r="I1507" t="s">
        <v>20</v>
      </c>
    </row>
    <row r="1508" spans="1:9">
      <c r="A1508" s="2" t="s">
        <v>9329</v>
      </c>
      <c r="B1508" t="s">
        <v>9330</v>
      </c>
      <c r="C1508" t="s">
        <v>41</v>
      </c>
      <c r="D1508" t="s">
        <v>32</v>
      </c>
      <c r="E1508" t="s">
        <v>33</v>
      </c>
      <c r="F1508" s="2" t="s">
        <v>34</v>
      </c>
      <c r="G1508">
        <f>IF(OR(REGEXMATCH(B1508, "Sfty.*"),REGEXMATCH(B1508, "ActvDcha.*")), "Yes", "No")</f>
        <v>0</v>
      </c>
      <c r="H1508">
        <f>IF(OR(REGEXMATCH(F1508 , "CtrlEm"), REGEXMATCH(F1508 , "DetmnEmRotorTemp"), REGEXMATCH(F1508 , "GenSysSply"), REGEXMATCH(F1508 , "DetmnSafeTq"), REGEXMATCH(F1508 , "ActeSafeSt")), "Yes", "No")</f>
        <v>0</v>
      </c>
      <c r="I1508" t="s">
        <v>20</v>
      </c>
    </row>
    <row r="1509" spans="1:9">
      <c r="A1509" s="2" t="s">
        <v>9331</v>
      </c>
      <c r="B1509" t="s">
        <v>9332</v>
      </c>
      <c r="C1509" t="s">
        <v>41</v>
      </c>
      <c r="D1509" t="s">
        <v>32</v>
      </c>
      <c r="E1509" t="s">
        <v>33</v>
      </c>
      <c r="F1509" s="2" t="s">
        <v>34</v>
      </c>
      <c r="G1509">
        <f>IF(OR(REGEXMATCH(B1509, "Sfty.*"),REGEXMATCH(B1509, "ActvDcha.*")), "Yes", "No")</f>
        <v>0</v>
      </c>
      <c r="H1509">
        <f>IF(OR(REGEXMATCH(F1509 , "CtrlEm"), REGEXMATCH(F1509 , "DetmnEmRotorTemp"), REGEXMATCH(F1509 , "GenSysSply"), REGEXMATCH(F1509 , "DetmnSafeTq"), REGEXMATCH(F1509 , "ActeSafeSt")), "Yes", "No")</f>
        <v>0</v>
      </c>
      <c r="I1509" t="s">
        <v>20</v>
      </c>
    </row>
    <row r="1510" spans="1:9">
      <c r="A1510" s="2" t="s">
        <v>9333</v>
      </c>
      <c r="B1510" t="s">
        <v>9334</v>
      </c>
      <c r="C1510" t="s">
        <v>41</v>
      </c>
      <c r="D1510" t="s">
        <v>32</v>
      </c>
      <c r="E1510" t="s">
        <v>33</v>
      </c>
      <c r="F1510" s="2" t="s">
        <v>34</v>
      </c>
      <c r="G1510">
        <f>IF(OR(REGEXMATCH(B1510, "Sfty.*"),REGEXMATCH(B1510, "ActvDcha.*")), "Yes", "No")</f>
        <v>0</v>
      </c>
      <c r="H1510">
        <f>IF(OR(REGEXMATCH(F1510 , "CtrlEm"), REGEXMATCH(F1510 , "DetmnEmRotorTemp"), REGEXMATCH(F1510 , "GenSysSply"), REGEXMATCH(F1510 , "DetmnSafeTq"), REGEXMATCH(F1510 , "ActeSafeSt")), "Yes", "No")</f>
        <v>0</v>
      </c>
      <c r="I1510" t="s">
        <v>20</v>
      </c>
    </row>
    <row r="1511" spans="1:9">
      <c r="A1511" s="2" t="s">
        <v>9335</v>
      </c>
      <c r="B1511" t="s">
        <v>9336</v>
      </c>
      <c r="C1511" t="s">
        <v>41</v>
      </c>
      <c r="D1511" t="s">
        <v>32</v>
      </c>
      <c r="E1511" t="s">
        <v>33</v>
      </c>
      <c r="F1511" s="2" t="s">
        <v>34</v>
      </c>
      <c r="G1511">
        <f>IF(OR(REGEXMATCH(B1511, "Sfty.*"),REGEXMATCH(B1511, "ActvDcha.*")), "Yes", "No")</f>
        <v>0</v>
      </c>
      <c r="H1511">
        <f>IF(OR(REGEXMATCH(F1511 , "CtrlEm"), REGEXMATCH(F1511 , "DetmnEmRotorTemp"), REGEXMATCH(F1511 , "GenSysSply"), REGEXMATCH(F1511 , "DetmnSafeTq"), REGEXMATCH(F1511 , "ActeSafeSt")), "Yes", "No")</f>
        <v>0</v>
      </c>
      <c r="I1511" t="s">
        <v>20</v>
      </c>
    </row>
    <row r="1512" spans="1:9">
      <c r="A1512" s="2" t="s">
        <v>9337</v>
      </c>
      <c r="B1512" t="s">
        <v>9338</v>
      </c>
      <c r="C1512" t="s">
        <v>41</v>
      </c>
      <c r="D1512" t="s">
        <v>32</v>
      </c>
      <c r="E1512" t="s">
        <v>33</v>
      </c>
      <c r="F1512" s="2" t="s">
        <v>34</v>
      </c>
      <c r="G1512">
        <f>IF(OR(REGEXMATCH(B1512, "Sfty.*"),REGEXMATCH(B1512, "ActvDcha.*")), "Yes", "No")</f>
        <v>0</v>
      </c>
      <c r="H1512">
        <f>IF(OR(REGEXMATCH(F1512 , "CtrlEm"), REGEXMATCH(F1512 , "DetmnEmRotorTemp"), REGEXMATCH(F1512 , "GenSysSply"), REGEXMATCH(F1512 , "DetmnSafeTq"), REGEXMATCH(F1512 , "ActeSafeSt")), "Yes", "No")</f>
        <v>0</v>
      </c>
      <c r="I1512" t="s">
        <v>20</v>
      </c>
    </row>
    <row r="1513" spans="1:9">
      <c r="A1513" s="2" t="s">
        <v>9341</v>
      </c>
      <c r="B1513" t="s">
        <v>9342</v>
      </c>
      <c r="C1513" t="s">
        <v>41</v>
      </c>
      <c r="D1513" t="s">
        <v>32</v>
      </c>
      <c r="E1513" t="s">
        <v>33</v>
      </c>
      <c r="F1513" s="2" t="s">
        <v>34</v>
      </c>
      <c r="G1513">
        <f>IF(OR(REGEXMATCH(B1513, "Sfty.*"),REGEXMATCH(B1513, "ActvDcha.*")), "Yes", "No")</f>
        <v>0</v>
      </c>
      <c r="H1513">
        <f>IF(OR(REGEXMATCH(F1513 , "CtrlEm"), REGEXMATCH(F1513 , "DetmnEmRotorTemp"), REGEXMATCH(F1513 , "GenSysSply"), REGEXMATCH(F1513 , "DetmnSafeTq"), REGEXMATCH(F1513 , "ActeSafeSt")), "Yes", "No")</f>
        <v>0</v>
      </c>
      <c r="I1513" t="s">
        <v>20</v>
      </c>
    </row>
    <row r="1514" spans="1:9">
      <c r="A1514" s="2" t="s">
        <v>9343</v>
      </c>
      <c r="B1514" t="s">
        <v>9344</v>
      </c>
      <c r="C1514" t="s">
        <v>41</v>
      </c>
      <c r="D1514" t="s">
        <v>32</v>
      </c>
      <c r="E1514" t="s">
        <v>33</v>
      </c>
      <c r="F1514" s="2" t="s">
        <v>34</v>
      </c>
      <c r="G1514">
        <f>IF(OR(REGEXMATCH(B1514, "Sfty.*"),REGEXMATCH(B1514, "ActvDcha.*")), "Yes", "No")</f>
        <v>0</v>
      </c>
      <c r="H1514">
        <f>IF(OR(REGEXMATCH(F1514 , "CtrlEm"), REGEXMATCH(F1514 , "DetmnEmRotorTemp"), REGEXMATCH(F1514 , "GenSysSply"), REGEXMATCH(F1514 , "DetmnSafeTq"), REGEXMATCH(F1514 , "ActeSafeSt")), "Yes", "No")</f>
        <v>0</v>
      </c>
      <c r="I1514" t="s">
        <v>20</v>
      </c>
    </row>
    <row r="1515" spans="1:9">
      <c r="A1515" s="2" t="s">
        <v>9345</v>
      </c>
      <c r="B1515" t="s">
        <v>9346</v>
      </c>
      <c r="C1515" t="s">
        <v>41</v>
      </c>
      <c r="D1515" t="s">
        <v>32</v>
      </c>
      <c r="E1515" t="s">
        <v>33</v>
      </c>
      <c r="F1515" s="2" t="s">
        <v>34</v>
      </c>
      <c r="G1515">
        <f>IF(OR(REGEXMATCH(B1515, "Sfty.*"),REGEXMATCH(B1515, "ActvDcha.*")), "Yes", "No")</f>
        <v>0</v>
      </c>
      <c r="H1515">
        <f>IF(OR(REGEXMATCH(F1515 , "CtrlEm"), REGEXMATCH(F1515 , "DetmnEmRotorTemp"), REGEXMATCH(F1515 , "GenSysSply"), REGEXMATCH(F1515 , "DetmnSafeTq"), REGEXMATCH(F1515 , "ActeSafeSt")), "Yes", "No")</f>
        <v>0</v>
      </c>
      <c r="I1515" t="s">
        <v>20</v>
      </c>
    </row>
    <row r="1516" spans="1:9">
      <c r="A1516" s="2" t="s">
        <v>9347</v>
      </c>
      <c r="B1516" t="s">
        <v>9348</v>
      </c>
      <c r="C1516" t="s">
        <v>41</v>
      </c>
      <c r="D1516" t="s">
        <v>32</v>
      </c>
      <c r="E1516" t="s">
        <v>33</v>
      </c>
      <c r="F1516" s="2" t="s">
        <v>34</v>
      </c>
      <c r="G1516">
        <f>IF(OR(REGEXMATCH(B1516, "Sfty.*"),REGEXMATCH(B1516, "ActvDcha.*")), "Yes", "No")</f>
        <v>0</v>
      </c>
      <c r="H1516">
        <f>IF(OR(REGEXMATCH(F1516 , "CtrlEm"), REGEXMATCH(F1516 , "DetmnEmRotorTemp"), REGEXMATCH(F1516 , "GenSysSply"), REGEXMATCH(F1516 , "DetmnSafeTq"), REGEXMATCH(F1516 , "ActeSafeSt")), "Yes", "No")</f>
        <v>0</v>
      </c>
      <c r="I1516" t="s">
        <v>20</v>
      </c>
    </row>
    <row r="1517" spans="1:9">
      <c r="A1517" s="2" t="s">
        <v>9349</v>
      </c>
      <c r="B1517" t="s">
        <v>9350</v>
      </c>
      <c r="C1517" t="s">
        <v>41</v>
      </c>
      <c r="D1517" t="s">
        <v>32</v>
      </c>
      <c r="E1517" t="s">
        <v>33</v>
      </c>
      <c r="F1517" s="2" t="s">
        <v>34</v>
      </c>
      <c r="G1517">
        <f>IF(OR(REGEXMATCH(B1517, "Sfty.*"),REGEXMATCH(B1517, "ActvDcha.*")), "Yes", "No")</f>
        <v>0</v>
      </c>
      <c r="H1517">
        <f>IF(OR(REGEXMATCH(F1517 , "CtrlEm"), REGEXMATCH(F1517 , "DetmnEmRotorTemp"), REGEXMATCH(F1517 , "GenSysSply"), REGEXMATCH(F1517 , "DetmnSafeTq"), REGEXMATCH(F1517 , "ActeSafeSt")), "Yes", "No")</f>
        <v>0</v>
      </c>
      <c r="I1517" t="s">
        <v>20</v>
      </c>
    </row>
    <row r="1518" spans="1:9">
      <c r="A1518" s="2" t="s">
        <v>9351</v>
      </c>
      <c r="B1518" t="s">
        <v>9352</v>
      </c>
      <c r="C1518" t="s">
        <v>41</v>
      </c>
      <c r="D1518" t="s">
        <v>32</v>
      </c>
      <c r="E1518" t="s">
        <v>33</v>
      </c>
      <c r="F1518" s="2" t="s">
        <v>34</v>
      </c>
      <c r="G1518">
        <f>IF(OR(REGEXMATCH(B1518, "Sfty.*"),REGEXMATCH(B1518, "ActvDcha.*")), "Yes", "No")</f>
        <v>0</v>
      </c>
      <c r="H1518">
        <f>IF(OR(REGEXMATCH(F1518 , "CtrlEm"), REGEXMATCH(F1518 , "DetmnEmRotorTemp"), REGEXMATCH(F1518 , "GenSysSply"), REGEXMATCH(F1518 , "DetmnSafeTq"), REGEXMATCH(F1518 , "ActeSafeSt")), "Yes", "No")</f>
        <v>0</v>
      </c>
      <c r="I1518" t="s">
        <v>20</v>
      </c>
    </row>
    <row r="1519" spans="1:9">
      <c r="A1519" s="2" t="s">
        <v>9353</v>
      </c>
      <c r="B1519" t="s">
        <v>9354</v>
      </c>
      <c r="C1519" t="s">
        <v>41</v>
      </c>
      <c r="D1519" t="s">
        <v>32</v>
      </c>
      <c r="E1519" t="s">
        <v>33</v>
      </c>
      <c r="F1519" s="2" t="s">
        <v>34</v>
      </c>
      <c r="G1519">
        <f>IF(OR(REGEXMATCH(B1519, "Sfty.*"),REGEXMATCH(B1519, "ActvDcha.*")), "Yes", "No")</f>
        <v>0</v>
      </c>
      <c r="H1519">
        <f>IF(OR(REGEXMATCH(F1519 , "CtrlEm"), REGEXMATCH(F1519 , "DetmnEmRotorTemp"), REGEXMATCH(F1519 , "GenSysSply"), REGEXMATCH(F1519 , "DetmnSafeTq"), REGEXMATCH(F1519 , "ActeSafeSt")), "Yes", "No")</f>
        <v>0</v>
      </c>
      <c r="I1519" t="s">
        <v>20</v>
      </c>
    </row>
    <row r="1520" spans="1:9">
      <c r="A1520" s="2" t="s">
        <v>9355</v>
      </c>
      <c r="B1520" t="s">
        <v>9356</v>
      </c>
      <c r="C1520" t="s">
        <v>41</v>
      </c>
      <c r="D1520" t="s">
        <v>32</v>
      </c>
      <c r="E1520" t="s">
        <v>33</v>
      </c>
      <c r="F1520" s="2" t="s">
        <v>34</v>
      </c>
      <c r="G1520">
        <f>IF(OR(REGEXMATCH(B1520, "Sfty.*"),REGEXMATCH(B1520, "ActvDcha.*")), "Yes", "No")</f>
        <v>0</v>
      </c>
      <c r="H1520">
        <f>IF(OR(REGEXMATCH(F1520 , "CtrlEm"), REGEXMATCH(F1520 , "DetmnEmRotorTemp"), REGEXMATCH(F1520 , "GenSysSply"), REGEXMATCH(F1520 , "DetmnSafeTq"), REGEXMATCH(F1520 , "ActeSafeSt")), "Yes", "No")</f>
        <v>0</v>
      </c>
      <c r="I1520" t="s">
        <v>20</v>
      </c>
    </row>
    <row r="1521" spans="1:9">
      <c r="A1521" s="2" t="s">
        <v>9357</v>
      </c>
      <c r="B1521" t="s">
        <v>9358</v>
      </c>
      <c r="C1521" t="s">
        <v>41</v>
      </c>
      <c r="D1521" t="s">
        <v>32</v>
      </c>
      <c r="E1521" t="s">
        <v>33</v>
      </c>
      <c r="F1521" s="2" t="s">
        <v>34</v>
      </c>
      <c r="G1521">
        <f>IF(OR(REGEXMATCH(B1521, "Sfty.*"),REGEXMATCH(B1521, "ActvDcha.*")), "Yes", "No")</f>
        <v>0</v>
      </c>
      <c r="H1521">
        <f>IF(OR(REGEXMATCH(F1521 , "CtrlEm"), REGEXMATCH(F1521 , "DetmnEmRotorTemp"), REGEXMATCH(F1521 , "GenSysSply"), REGEXMATCH(F1521 , "DetmnSafeTq"), REGEXMATCH(F1521 , "ActeSafeSt")), "Yes", "No")</f>
        <v>0</v>
      </c>
      <c r="I1521" t="s">
        <v>20</v>
      </c>
    </row>
    <row r="1522" spans="1:9">
      <c r="A1522" s="2" t="s">
        <v>9359</v>
      </c>
      <c r="B1522" t="s">
        <v>9360</v>
      </c>
      <c r="C1522" t="s">
        <v>41</v>
      </c>
      <c r="D1522" t="s">
        <v>32</v>
      </c>
      <c r="E1522" t="s">
        <v>33</v>
      </c>
      <c r="F1522" s="2" t="s">
        <v>34</v>
      </c>
      <c r="G1522">
        <f>IF(OR(REGEXMATCH(B1522, "Sfty.*"),REGEXMATCH(B1522, "ActvDcha.*")), "Yes", "No")</f>
        <v>0</v>
      </c>
      <c r="H1522">
        <f>IF(OR(REGEXMATCH(F1522 , "CtrlEm"), REGEXMATCH(F1522 , "DetmnEmRotorTemp"), REGEXMATCH(F1522 , "GenSysSply"), REGEXMATCH(F1522 , "DetmnSafeTq"), REGEXMATCH(F1522 , "ActeSafeSt")), "Yes", "No")</f>
        <v>0</v>
      </c>
      <c r="I1522" t="s">
        <v>20</v>
      </c>
    </row>
    <row r="1523" spans="1:9">
      <c r="A1523" s="2" t="s">
        <v>9367</v>
      </c>
      <c r="B1523" t="s">
        <v>9368</v>
      </c>
      <c r="C1523" t="s">
        <v>41</v>
      </c>
      <c r="D1523" t="s">
        <v>32</v>
      </c>
      <c r="E1523" t="s">
        <v>33</v>
      </c>
      <c r="F1523" s="2" t="s">
        <v>34</v>
      </c>
      <c r="G1523">
        <f>IF(OR(REGEXMATCH(B1523, "Sfty.*"),REGEXMATCH(B1523, "ActvDcha.*")), "Yes", "No")</f>
        <v>0</v>
      </c>
      <c r="H1523">
        <f>IF(OR(REGEXMATCH(F1523 , "CtrlEm"), REGEXMATCH(F1523 , "DetmnEmRotorTemp"), REGEXMATCH(F1523 , "GenSysSply"), REGEXMATCH(F1523 , "DetmnSafeTq"), REGEXMATCH(F1523 , "ActeSafeSt")), "Yes", "No")</f>
        <v>0</v>
      </c>
      <c r="I1523" t="s">
        <v>20</v>
      </c>
    </row>
    <row r="1524" spans="1:9">
      <c r="A1524" s="2" t="s">
        <v>9369</v>
      </c>
      <c r="B1524" t="s">
        <v>9370</v>
      </c>
      <c r="C1524" t="s">
        <v>41</v>
      </c>
      <c r="D1524" t="s">
        <v>32</v>
      </c>
      <c r="E1524" t="s">
        <v>33</v>
      </c>
      <c r="F1524" s="2" t="s">
        <v>34</v>
      </c>
      <c r="G1524">
        <f>IF(OR(REGEXMATCH(B1524, "Sfty.*"),REGEXMATCH(B1524, "ActvDcha.*")), "Yes", "No")</f>
        <v>0</v>
      </c>
      <c r="H1524">
        <f>IF(OR(REGEXMATCH(F1524 , "CtrlEm"), REGEXMATCH(F1524 , "DetmnEmRotorTemp"), REGEXMATCH(F1524 , "GenSysSply"), REGEXMATCH(F1524 , "DetmnSafeTq"), REGEXMATCH(F1524 , "ActeSafeSt")), "Yes", "No")</f>
        <v>0</v>
      </c>
      <c r="I1524" t="s">
        <v>20</v>
      </c>
    </row>
    <row r="1525" spans="1:9">
      <c r="A1525" s="2" t="s">
        <v>9371</v>
      </c>
      <c r="B1525" t="s">
        <v>9372</v>
      </c>
      <c r="C1525" t="s">
        <v>41</v>
      </c>
      <c r="D1525" t="s">
        <v>32</v>
      </c>
      <c r="E1525" t="s">
        <v>33</v>
      </c>
      <c r="F1525" s="2" t="s">
        <v>34</v>
      </c>
      <c r="G1525">
        <f>IF(OR(REGEXMATCH(B1525, "Sfty.*"),REGEXMATCH(B1525, "ActvDcha.*")), "Yes", "No")</f>
        <v>0</v>
      </c>
      <c r="H1525">
        <f>IF(OR(REGEXMATCH(F1525 , "CtrlEm"), REGEXMATCH(F1525 , "DetmnEmRotorTemp"), REGEXMATCH(F1525 , "GenSysSply"), REGEXMATCH(F1525 , "DetmnSafeTq"), REGEXMATCH(F1525 , "ActeSafeSt")), "Yes", "No")</f>
        <v>0</v>
      </c>
      <c r="I1525" t="s">
        <v>20</v>
      </c>
    </row>
    <row r="1526" spans="1:9">
      <c r="A1526" s="2" t="s">
        <v>9373</v>
      </c>
      <c r="B1526" t="s">
        <v>9374</v>
      </c>
      <c r="C1526" t="s">
        <v>41</v>
      </c>
      <c r="D1526" t="s">
        <v>32</v>
      </c>
      <c r="E1526" t="s">
        <v>33</v>
      </c>
      <c r="F1526" s="2" t="s">
        <v>34</v>
      </c>
      <c r="G1526">
        <f>IF(OR(REGEXMATCH(B1526, "Sfty.*"),REGEXMATCH(B1526, "ActvDcha.*")), "Yes", "No")</f>
        <v>0</v>
      </c>
      <c r="H1526">
        <f>IF(OR(REGEXMATCH(F1526 , "CtrlEm"), REGEXMATCH(F1526 , "DetmnEmRotorTemp"), REGEXMATCH(F1526 , "GenSysSply"), REGEXMATCH(F1526 , "DetmnSafeTq"), REGEXMATCH(F1526 , "ActeSafeSt")), "Yes", "No")</f>
        <v>0</v>
      </c>
      <c r="I1526" t="s">
        <v>20</v>
      </c>
    </row>
    <row r="1527" spans="1:9">
      <c r="A1527" s="2" t="s">
        <v>9377</v>
      </c>
      <c r="B1527" t="s">
        <v>9378</v>
      </c>
      <c r="C1527" t="s">
        <v>41</v>
      </c>
      <c r="D1527" t="s">
        <v>32</v>
      </c>
      <c r="E1527" t="s">
        <v>33</v>
      </c>
      <c r="F1527" s="2" t="s">
        <v>34</v>
      </c>
      <c r="G1527">
        <f>IF(OR(REGEXMATCH(B1527, "Sfty.*"),REGEXMATCH(B1527, "ActvDcha.*")), "Yes", "No")</f>
        <v>0</v>
      </c>
      <c r="H1527">
        <f>IF(OR(REGEXMATCH(F1527 , "CtrlEm"), REGEXMATCH(F1527 , "DetmnEmRotorTemp"), REGEXMATCH(F1527 , "GenSysSply"), REGEXMATCH(F1527 , "DetmnSafeTq"), REGEXMATCH(F1527 , "ActeSafeSt")), "Yes", "No")</f>
        <v>0</v>
      </c>
      <c r="I1527" t="s">
        <v>20</v>
      </c>
    </row>
    <row r="1528" spans="1:9">
      <c r="A1528" s="2" t="s">
        <v>9393</v>
      </c>
      <c r="B1528" t="s">
        <v>9394</v>
      </c>
      <c r="C1528" t="s">
        <v>41</v>
      </c>
      <c r="D1528" t="s">
        <v>32</v>
      </c>
      <c r="E1528" t="s">
        <v>33</v>
      </c>
      <c r="F1528" s="2" t="s">
        <v>34</v>
      </c>
      <c r="G1528">
        <f>IF(OR(REGEXMATCH(B1528, "Sfty.*"),REGEXMATCH(B1528, "ActvDcha.*")), "Yes", "No")</f>
        <v>0</v>
      </c>
      <c r="H1528">
        <f>IF(OR(REGEXMATCH(F1528 , "CtrlEm"), REGEXMATCH(F1528 , "DetmnEmRotorTemp"), REGEXMATCH(F1528 , "GenSysSply"), REGEXMATCH(F1528 , "DetmnSafeTq"), REGEXMATCH(F1528 , "ActeSafeSt")), "Yes", "No")</f>
        <v>0</v>
      </c>
      <c r="I1528" t="s">
        <v>20</v>
      </c>
    </row>
    <row r="1529" spans="1:9">
      <c r="A1529" s="2" t="s">
        <v>9395</v>
      </c>
      <c r="B1529" t="s">
        <v>9396</v>
      </c>
      <c r="C1529" t="s">
        <v>41</v>
      </c>
      <c r="D1529" t="s">
        <v>32</v>
      </c>
      <c r="E1529" t="s">
        <v>33</v>
      </c>
      <c r="F1529" s="2" t="s">
        <v>34</v>
      </c>
      <c r="G1529">
        <f>IF(OR(REGEXMATCH(B1529, "Sfty.*"),REGEXMATCH(B1529, "ActvDcha.*")), "Yes", "No")</f>
        <v>0</v>
      </c>
      <c r="H1529">
        <f>IF(OR(REGEXMATCH(F1529 , "CtrlEm"), REGEXMATCH(F1529 , "DetmnEmRotorTemp"), REGEXMATCH(F1529 , "GenSysSply"), REGEXMATCH(F1529 , "DetmnSafeTq"), REGEXMATCH(F1529 , "ActeSafeSt")), "Yes", "No")</f>
        <v>0</v>
      </c>
      <c r="I1529" t="s">
        <v>20</v>
      </c>
    </row>
    <row r="1530" spans="1:9">
      <c r="A1530" s="2" t="s">
        <v>9397</v>
      </c>
      <c r="B1530" t="s">
        <v>9398</v>
      </c>
      <c r="C1530" t="s">
        <v>41</v>
      </c>
      <c r="D1530" t="s">
        <v>32</v>
      </c>
      <c r="E1530" t="s">
        <v>33</v>
      </c>
      <c r="F1530" s="2" t="s">
        <v>34</v>
      </c>
      <c r="G1530">
        <f>IF(OR(REGEXMATCH(B1530, "Sfty.*"),REGEXMATCH(B1530, "ActvDcha.*")), "Yes", "No")</f>
        <v>0</v>
      </c>
      <c r="H1530">
        <f>IF(OR(REGEXMATCH(F1530 , "CtrlEm"), REGEXMATCH(F1530 , "DetmnEmRotorTemp"), REGEXMATCH(F1530 , "GenSysSply"), REGEXMATCH(F1530 , "DetmnSafeTq"), REGEXMATCH(F1530 , "ActeSafeSt")), "Yes", "No")</f>
        <v>0</v>
      </c>
      <c r="I1530" t="s">
        <v>20</v>
      </c>
    </row>
    <row r="1531" spans="1:9">
      <c r="A1531" s="2" t="s">
        <v>9399</v>
      </c>
      <c r="B1531" t="s">
        <v>9400</v>
      </c>
      <c r="C1531" t="s">
        <v>41</v>
      </c>
      <c r="D1531" t="s">
        <v>32</v>
      </c>
      <c r="E1531" t="s">
        <v>33</v>
      </c>
      <c r="F1531" s="2" t="s">
        <v>34</v>
      </c>
      <c r="G1531">
        <f>IF(OR(REGEXMATCH(B1531, "Sfty.*"),REGEXMATCH(B1531, "ActvDcha.*")), "Yes", "No")</f>
        <v>0</v>
      </c>
      <c r="H1531">
        <f>IF(OR(REGEXMATCH(F1531 , "CtrlEm"), REGEXMATCH(F1531 , "DetmnEmRotorTemp"), REGEXMATCH(F1531 , "GenSysSply"), REGEXMATCH(F1531 , "DetmnSafeTq"), REGEXMATCH(F1531 , "ActeSafeSt")), "Yes", "No")</f>
        <v>0</v>
      </c>
      <c r="I1531" t="s">
        <v>20</v>
      </c>
    </row>
    <row r="1532" spans="1:9">
      <c r="A1532" s="2" t="s">
        <v>9401</v>
      </c>
      <c r="B1532" t="s">
        <v>9402</v>
      </c>
      <c r="C1532" t="s">
        <v>41</v>
      </c>
      <c r="D1532" t="s">
        <v>32</v>
      </c>
      <c r="E1532" t="s">
        <v>33</v>
      </c>
      <c r="F1532" s="2" t="s">
        <v>34</v>
      </c>
      <c r="G1532">
        <f>IF(OR(REGEXMATCH(B1532, "Sfty.*"),REGEXMATCH(B1532, "ActvDcha.*")), "Yes", "No")</f>
        <v>0</v>
      </c>
      <c r="H1532">
        <f>IF(OR(REGEXMATCH(F1532 , "CtrlEm"), REGEXMATCH(F1532 , "DetmnEmRotorTemp"), REGEXMATCH(F1532 , "GenSysSply"), REGEXMATCH(F1532 , "DetmnSafeTq"), REGEXMATCH(F1532 , "ActeSafeSt")), "Yes", "No")</f>
        <v>0</v>
      </c>
      <c r="I1532" t="s">
        <v>20</v>
      </c>
    </row>
    <row r="1533" spans="1:9">
      <c r="A1533" s="2" t="s">
        <v>9403</v>
      </c>
      <c r="B1533" t="s">
        <v>9404</v>
      </c>
      <c r="C1533" t="s">
        <v>41</v>
      </c>
      <c r="D1533" t="s">
        <v>32</v>
      </c>
      <c r="E1533" t="s">
        <v>33</v>
      </c>
      <c r="F1533" s="2" t="s">
        <v>34</v>
      </c>
      <c r="G1533">
        <f>IF(OR(REGEXMATCH(B1533, "Sfty.*"),REGEXMATCH(B1533, "ActvDcha.*")), "Yes", "No")</f>
        <v>0</v>
      </c>
      <c r="H1533">
        <f>IF(OR(REGEXMATCH(F1533 , "CtrlEm"), REGEXMATCH(F1533 , "DetmnEmRotorTemp"), REGEXMATCH(F1533 , "GenSysSply"), REGEXMATCH(F1533 , "DetmnSafeTq"), REGEXMATCH(F1533 , "ActeSafeSt")), "Yes", "No")</f>
        <v>0</v>
      </c>
      <c r="I1533" t="s">
        <v>20</v>
      </c>
    </row>
    <row r="1534" spans="1:9">
      <c r="A1534" s="2" t="s">
        <v>9421</v>
      </c>
      <c r="B1534" t="s">
        <v>9422</v>
      </c>
      <c r="C1534" t="s">
        <v>41</v>
      </c>
      <c r="D1534" t="s">
        <v>32</v>
      </c>
      <c r="E1534" t="s">
        <v>33</v>
      </c>
      <c r="F1534" s="2" t="s">
        <v>34</v>
      </c>
      <c r="G1534">
        <f>IF(OR(REGEXMATCH(B1534, "Sfty.*"),REGEXMATCH(B1534, "ActvDcha.*")), "Yes", "No")</f>
        <v>0</v>
      </c>
      <c r="H1534">
        <f>IF(OR(REGEXMATCH(F1534 , "CtrlEm"), REGEXMATCH(F1534 , "DetmnEmRotorTemp"), REGEXMATCH(F1534 , "GenSysSply"), REGEXMATCH(F1534 , "DetmnSafeTq"), REGEXMATCH(F1534 , "ActeSafeSt")), "Yes", "No")</f>
        <v>0</v>
      </c>
      <c r="I1534" t="s">
        <v>20</v>
      </c>
    </row>
    <row r="1535" spans="1:9">
      <c r="A1535" s="2" t="s">
        <v>9423</v>
      </c>
      <c r="B1535" t="s">
        <v>9424</v>
      </c>
      <c r="C1535" t="s">
        <v>41</v>
      </c>
      <c r="D1535" t="s">
        <v>32</v>
      </c>
      <c r="E1535" t="s">
        <v>33</v>
      </c>
      <c r="F1535" s="2" t="s">
        <v>34</v>
      </c>
      <c r="G1535">
        <f>IF(OR(REGEXMATCH(B1535, "Sfty.*"),REGEXMATCH(B1535, "ActvDcha.*")), "Yes", "No")</f>
        <v>0</v>
      </c>
      <c r="H1535">
        <f>IF(OR(REGEXMATCH(F1535 , "CtrlEm"), REGEXMATCH(F1535 , "DetmnEmRotorTemp"), REGEXMATCH(F1535 , "GenSysSply"), REGEXMATCH(F1535 , "DetmnSafeTq"), REGEXMATCH(F1535 , "ActeSafeSt")), "Yes", "No")</f>
        <v>0</v>
      </c>
      <c r="I1535" t="s">
        <v>20</v>
      </c>
    </row>
    <row r="1536" spans="1:9">
      <c r="A1536" s="2" t="s">
        <v>9319</v>
      </c>
      <c r="B1536" t="s">
        <v>9320</v>
      </c>
      <c r="C1536" t="s">
        <v>41</v>
      </c>
      <c r="D1536" t="s">
        <v>32</v>
      </c>
      <c r="E1536" t="s">
        <v>33</v>
      </c>
      <c r="F1536" s="2" t="s">
        <v>34</v>
      </c>
      <c r="G1536">
        <f>IF(OR(REGEXMATCH(B1536, "Sfty.*"),REGEXMATCH(B1536, "ActvDcha.*")), "Yes", "No")</f>
        <v>0</v>
      </c>
      <c r="H1536">
        <f>IF(OR(REGEXMATCH(F1536 , "CtrlEm"), REGEXMATCH(F1536 , "DetmnEmRotorTemp"), REGEXMATCH(F1536 , "GenSysSply"), REGEXMATCH(F1536 , "DetmnSafeTq"), REGEXMATCH(F1536 , "ActeSafeSt")), "Yes", "No")</f>
        <v>0</v>
      </c>
      <c r="I1536" t="s">
        <v>20</v>
      </c>
    </row>
    <row r="1537" spans="1:9">
      <c r="A1537" s="2" t="s">
        <v>9321</v>
      </c>
      <c r="B1537" t="s">
        <v>9322</v>
      </c>
      <c r="C1537" t="s">
        <v>41</v>
      </c>
      <c r="D1537" t="s">
        <v>32</v>
      </c>
      <c r="E1537" t="s">
        <v>33</v>
      </c>
      <c r="F1537" s="2" t="s">
        <v>34</v>
      </c>
      <c r="G1537">
        <f>IF(OR(REGEXMATCH(B1537, "Sfty.*"),REGEXMATCH(B1537, "ActvDcha.*")), "Yes", "No")</f>
        <v>0</v>
      </c>
      <c r="H1537">
        <f>IF(OR(REGEXMATCH(F1537 , "CtrlEm"), REGEXMATCH(F1537 , "DetmnEmRotorTemp"), REGEXMATCH(F1537 , "GenSysSply"), REGEXMATCH(F1537 , "DetmnSafeTq"), REGEXMATCH(F1537 , "ActeSafeSt")), "Yes", "No")</f>
        <v>0</v>
      </c>
      <c r="I1537" t="s">
        <v>20</v>
      </c>
    </row>
    <row r="1538" spans="1:9">
      <c r="A1538" s="2" t="s">
        <v>9331</v>
      </c>
      <c r="B1538" t="s">
        <v>9332</v>
      </c>
      <c r="C1538" t="s">
        <v>41</v>
      </c>
      <c r="D1538" t="s">
        <v>32</v>
      </c>
      <c r="E1538" t="s">
        <v>33</v>
      </c>
      <c r="F1538" s="2" t="s">
        <v>34</v>
      </c>
      <c r="G1538">
        <f>IF(OR(REGEXMATCH(B1538, "Sfty.*"),REGEXMATCH(B1538, "ActvDcha.*")), "Yes", "No")</f>
        <v>0</v>
      </c>
      <c r="H1538">
        <f>IF(OR(REGEXMATCH(F1538 , "CtrlEm"), REGEXMATCH(F1538 , "DetmnEmRotorTemp"), REGEXMATCH(F1538 , "GenSysSply"), REGEXMATCH(F1538 , "DetmnSafeTq"), REGEXMATCH(F1538 , "ActeSafeSt")), "Yes", "No")</f>
        <v>0</v>
      </c>
      <c r="I1538" t="s">
        <v>20</v>
      </c>
    </row>
    <row r="1539" spans="1:9">
      <c r="A1539" s="2" t="s">
        <v>9431</v>
      </c>
      <c r="B1539" t="s">
        <v>9432</v>
      </c>
      <c r="C1539" t="s">
        <v>41</v>
      </c>
      <c r="D1539" t="s">
        <v>32</v>
      </c>
      <c r="E1539" t="s">
        <v>33</v>
      </c>
      <c r="F1539" s="2" t="s">
        <v>34</v>
      </c>
      <c r="G1539">
        <f>IF(OR(REGEXMATCH(B1539, "Sfty.*"),REGEXMATCH(B1539, "ActvDcha.*")), "Yes", "No")</f>
        <v>0</v>
      </c>
      <c r="H1539">
        <f>IF(OR(REGEXMATCH(F1539 , "CtrlEm"), REGEXMATCH(F1539 , "DetmnEmRotorTemp"), REGEXMATCH(F1539 , "GenSysSply"), REGEXMATCH(F1539 , "DetmnSafeTq"), REGEXMATCH(F1539 , "ActeSafeSt")), "Yes", "No")</f>
        <v>0</v>
      </c>
      <c r="I1539" t="s">
        <v>20</v>
      </c>
    </row>
    <row r="1540" spans="1:9">
      <c r="A1540" s="2" t="s">
        <v>9433</v>
      </c>
      <c r="B1540" t="s">
        <v>9434</v>
      </c>
      <c r="C1540" t="s">
        <v>41</v>
      </c>
      <c r="D1540" t="s">
        <v>32</v>
      </c>
      <c r="E1540" t="s">
        <v>33</v>
      </c>
      <c r="F1540" s="2" t="s">
        <v>34</v>
      </c>
      <c r="G1540">
        <f>IF(OR(REGEXMATCH(B1540, "Sfty.*"),REGEXMATCH(B1540, "ActvDcha.*")), "Yes", "No")</f>
        <v>0</v>
      </c>
      <c r="H1540">
        <f>IF(OR(REGEXMATCH(F1540 , "CtrlEm"), REGEXMATCH(F1540 , "DetmnEmRotorTemp"), REGEXMATCH(F1540 , "GenSysSply"), REGEXMATCH(F1540 , "DetmnSafeTq"), REGEXMATCH(F1540 , "ActeSafeSt")), "Yes", "No")</f>
        <v>0</v>
      </c>
      <c r="I1540" t="s">
        <v>20</v>
      </c>
    </row>
    <row r="1541" spans="1:9">
      <c r="A1541" s="2" t="s">
        <v>9435</v>
      </c>
      <c r="B1541" t="s">
        <v>9436</v>
      </c>
      <c r="C1541" t="s">
        <v>41</v>
      </c>
      <c r="D1541" t="s">
        <v>32</v>
      </c>
      <c r="E1541" t="s">
        <v>33</v>
      </c>
      <c r="F1541" s="2" t="s">
        <v>34</v>
      </c>
      <c r="G1541">
        <f>IF(OR(REGEXMATCH(B1541, "Sfty.*"),REGEXMATCH(B1541, "ActvDcha.*")), "Yes", "No")</f>
        <v>0</v>
      </c>
      <c r="H1541">
        <f>IF(OR(REGEXMATCH(F1541 , "CtrlEm"), REGEXMATCH(F1541 , "DetmnEmRotorTemp"), REGEXMATCH(F1541 , "GenSysSply"), REGEXMATCH(F1541 , "DetmnSafeTq"), REGEXMATCH(F1541 , "ActeSafeSt")), "Yes", "No")</f>
        <v>0</v>
      </c>
      <c r="I1541" t="s">
        <v>20</v>
      </c>
    </row>
    <row r="1542" spans="1:9">
      <c r="A1542" s="2" t="s">
        <v>9437</v>
      </c>
      <c r="B1542" t="s">
        <v>9438</v>
      </c>
      <c r="C1542" t="s">
        <v>41</v>
      </c>
      <c r="D1542" t="s">
        <v>32</v>
      </c>
      <c r="E1542" t="s">
        <v>33</v>
      </c>
      <c r="F1542" s="2" t="s">
        <v>34</v>
      </c>
      <c r="G1542">
        <f>IF(OR(REGEXMATCH(B1542, "Sfty.*"),REGEXMATCH(B1542, "ActvDcha.*")), "Yes", "No")</f>
        <v>0</v>
      </c>
      <c r="H1542">
        <f>IF(OR(REGEXMATCH(F1542 , "CtrlEm"), REGEXMATCH(F1542 , "DetmnEmRotorTemp"), REGEXMATCH(F1542 , "GenSysSply"), REGEXMATCH(F1542 , "DetmnSafeTq"), REGEXMATCH(F1542 , "ActeSafeSt")), "Yes", "No")</f>
        <v>0</v>
      </c>
      <c r="I1542" t="s">
        <v>20</v>
      </c>
    </row>
    <row r="1543" spans="1:9">
      <c r="A1543" s="2" t="s">
        <v>9439</v>
      </c>
      <c r="B1543" t="s">
        <v>9440</v>
      </c>
      <c r="C1543" t="s">
        <v>41</v>
      </c>
      <c r="D1543" t="s">
        <v>32</v>
      </c>
      <c r="E1543" t="s">
        <v>33</v>
      </c>
      <c r="F1543" s="2" t="s">
        <v>34</v>
      </c>
      <c r="G1543">
        <f>IF(OR(REGEXMATCH(B1543, "Sfty.*"),REGEXMATCH(B1543, "ActvDcha.*")), "Yes", "No")</f>
        <v>0</v>
      </c>
      <c r="H1543">
        <f>IF(OR(REGEXMATCH(F1543 , "CtrlEm"), REGEXMATCH(F1543 , "DetmnEmRotorTemp"), REGEXMATCH(F1543 , "GenSysSply"), REGEXMATCH(F1543 , "DetmnSafeTq"), REGEXMATCH(F1543 , "ActeSafeSt")), "Yes", "No")</f>
        <v>0</v>
      </c>
      <c r="I1543" t="s">
        <v>20</v>
      </c>
    </row>
    <row r="1544" spans="1:9">
      <c r="A1544" s="2" t="s">
        <v>9441</v>
      </c>
      <c r="B1544" t="s">
        <v>9442</v>
      </c>
      <c r="C1544" t="s">
        <v>41</v>
      </c>
      <c r="D1544" t="s">
        <v>32</v>
      </c>
      <c r="E1544" t="s">
        <v>33</v>
      </c>
      <c r="F1544" s="2" t="s">
        <v>34</v>
      </c>
      <c r="G1544">
        <f>IF(OR(REGEXMATCH(B1544, "Sfty.*"),REGEXMATCH(B1544, "ActvDcha.*")), "Yes", "No")</f>
        <v>0</v>
      </c>
      <c r="H1544">
        <f>IF(OR(REGEXMATCH(F1544 , "CtrlEm"), REGEXMATCH(F1544 , "DetmnEmRotorTemp"), REGEXMATCH(F1544 , "GenSysSply"), REGEXMATCH(F1544 , "DetmnSafeTq"), REGEXMATCH(F1544 , "ActeSafeSt")), "Yes", "No")</f>
        <v>0</v>
      </c>
      <c r="I1544" t="s">
        <v>20</v>
      </c>
    </row>
    <row r="1545" spans="1:9">
      <c r="A1545" s="2" t="s">
        <v>9443</v>
      </c>
      <c r="B1545" t="s">
        <v>9444</v>
      </c>
      <c r="C1545" t="s">
        <v>41</v>
      </c>
      <c r="D1545" t="s">
        <v>32</v>
      </c>
      <c r="E1545" t="s">
        <v>33</v>
      </c>
      <c r="F1545" s="2" t="s">
        <v>34</v>
      </c>
      <c r="G1545">
        <f>IF(OR(REGEXMATCH(B1545, "Sfty.*"),REGEXMATCH(B1545, "ActvDcha.*")), "Yes", "No")</f>
        <v>0</v>
      </c>
      <c r="H1545">
        <f>IF(OR(REGEXMATCH(F1545 , "CtrlEm"), REGEXMATCH(F1545 , "DetmnEmRotorTemp"), REGEXMATCH(F1545 , "GenSysSply"), REGEXMATCH(F1545 , "DetmnSafeTq"), REGEXMATCH(F1545 , "ActeSafeSt")), "Yes", "No")</f>
        <v>0</v>
      </c>
      <c r="I1545" t="s">
        <v>20</v>
      </c>
    </row>
    <row r="1546" spans="1:9">
      <c r="A1546" s="2" t="s">
        <v>9445</v>
      </c>
      <c r="B1546" t="s">
        <v>9446</v>
      </c>
      <c r="C1546" t="s">
        <v>41</v>
      </c>
      <c r="D1546" t="s">
        <v>32</v>
      </c>
      <c r="E1546" t="s">
        <v>33</v>
      </c>
      <c r="F1546" s="2" t="s">
        <v>34</v>
      </c>
      <c r="G1546">
        <f>IF(OR(REGEXMATCH(B1546, "Sfty.*"),REGEXMATCH(B1546, "ActvDcha.*")), "Yes", "No")</f>
        <v>0</v>
      </c>
      <c r="H1546">
        <f>IF(OR(REGEXMATCH(F1546 , "CtrlEm"), REGEXMATCH(F1546 , "DetmnEmRotorTemp"), REGEXMATCH(F1546 , "GenSysSply"), REGEXMATCH(F1546 , "DetmnSafeTq"), REGEXMATCH(F1546 , "ActeSafeSt")), "Yes", "No")</f>
        <v>0</v>
      </c>
      <c r="I1546" t="s">
        <v>20</v>
      </c>
    </row>
    <row r="1547" spans="1:9">
      <c r="A1547" s="2" t="s">
        <v>9447</v>
      </c>
      <c r="B1547" t="s">
        <v>9448</v>
      </c>
      <c r="C1547" t="s">
        <v>41</v>
      </c>
      <c r="D1547" t="s">
        <v>32</v>
      </c>
      <c r="E1547" t="s">
        <v>33</v>
      </c>
      <c r="F1547" s="2" t="s">
        <v>34</v>
      </c>
      <c r="G1547">
        <f>IF(OR(REGEXMATCH(B1547, "Sfty.*"),REGEXMATCH(B1547, "ActvDcha.*")), "Yes", "No")</f>
        <v>0</v>
      </c>
      <c r="H1547">
        <f>IF(OR(REGEXMATCH(F1547 , "CtrlEm"), REGEXMATCH(F1547 , "DetmnEmRotorTemp"), REGEXMATCH(F1547 , "GenSysSply"), REGEXMATCH(F1547 , "DetmnSafeTq"), REGEXMATCH(F1547 , "ActeSafeSt")), "Yes", "No")</f>
        <v>0</v>
      </c>
      <c r="I1547" t="s">
        <v>20</v>
      </c>
    </row>
    <row r="1548" spans="1:9">
      <c r="A1548" s="2" t="s">
        <v>9449</v>
      </c>
      <c r="B1548" t="s">
        <v>9450</v>
      </c>
      <c r="C1548" t="s">
        <v>41</v>
      </c>
      <c r="D1548" t="s">
        <v>32</v>
      </c>
      <c r="E1548" t="s">
        <v>33</v>
      </c>
      <c r="F1548" s="2" t="s">
        <v>34</v>
      </c>
      <c r="G1548">
        <f>IF(OR(REGEXMATCH(B1548, "Sfty.*"),REGEXMATCH(B1548, "ActvDcha.*")), "Yes", "No")</f>
        <v>0</v>
      </c>
      <c r="H1548">
        <f>IF(OR(REGEXMATCH(F1548 , "CtrlEm"), REGEXMATCH(F1548 , "DetmnEmRotorTemp"), REGEXMATCH(F1548 , "GenSysSply"), REGEXMATCH(F1548 , "DetmnSafeTq"), REGEXMATCH(F1548 , "ActeSafeSt")), "Yes", "No")</f>
        <v>0</v>
      </c>
      <c r="I1548" t="s">
        <v>20</v>
      </c>
    </row>
    <row r="1549" spans="1:9">
      <c r="A1549" s="2" t="s">
        <v>9451</v>
      </c>
      <c r="B1549" t="s">
        <v>9452</v>
      </c>
      <c r="C1549" t="s">
        <v>41</v>
      </c>
      <c r="D1549" t="s">
        <v>32</v>
      </c>
      <c r="E1549" t="s">
        <v>33</v>
      </c>
      <c r="F1549" s="2" t="s">
        <v>34</v>
      </c>
      <c r="G1549">
        <f>IF(OR(REGEXMATCH(B1549, "Sfty.*"),REGEXMATCH(B1549, "ActvDcha.*")), "Yes", "No")</f>
        <v>0</v>
      </c>
      <c r="H1549">
        <f>IF(OR(REGEXMATCH(F1549 , "CtrlEm"), REGEXMATCH(F1549 , "DetmnEmRotorTemp"), REGEXMATCH(F1549 , "GenSysSply"), REGEXMATCH(F1549 , "DetmnSafeTq"), REGEXMATCH(F1549 , "ActeSafeSt")), "Yes", "No")</f>
        <v>0</v>
      </c>
      <c r="I1549" t="s">
        <v>20</v>
      </c>
    </row>
    <row r="1550" spans="1:9">
      <c r="A1550" s="2" t="s">
        <v>9453</v>
      </c>
      <c r="B1550" t="s">
        <v>9454</v>
      </c>
      <c r="C1550" t="s">
        <v>41</v>
      </c>
      <c r="D1550" t="s">
        <v>32</v>
      </c>
      <c r="E1550" t="s">
        <v>33</v>
      </c>
      <c r="F1550" s="2" t="s">
        <v>34</v>
      </c>
      <c r="G1550">
        <f>IF(OR(REGEXMATCH(B1550, "Sfty.*"),REGEXMATCH(B1550, "ActvDcha.*")), "Yes", "No")</f>
        <v>0</v>
      </c>
      <c r="H1550">
        <f>IF(OR(REGEXMATCH(F1550 , "CtrlEm"), REGEXMATCH(F1550 , "DetmnEmRotorTemp"), REGEXMATCH(F1550 , "GenSysSply"), REGEXMATCH(F1550 , "DetmnSafeTq"), REGEXMATCH(F1550 , "ActeSafeSt")), "Yes", "No")</f>
        <v>0</v>
      </c>
      <c r="I1550" t="s">
        <v>20</v>
      </c>
    </row>
    <row r="1551" spans="1:9">
      <c r="A1551" s="2" t="s">
        <v>9112</v>
      </c>
      <c r="B1551" t="s">
        <v>9113</v>
      </c>
      <c r="C1551" t="s">
        <v>41</v>
      </c>
      <c r="D1551" t="s">
        <v>32</v>
      </c>
      <c r="E1551" t="s">
        <v>33</v>
      </c>
      <c r="F1551" s="2" t="s">
        <v>34</v>
      </c>
      <c r="G1551">
        <f>IF(OR(REGEXMATCH(B1551, "Sfty.*"),REGEXMATCH(B1551, "ActvDcha.*")), "Yes", "No")</f>
        <v>0</v>
      </c>
      <c r="H1551">
        <f>IF(OR(REGEXMATCH(F1551 , "CtrlEm"), REGEXMATCH(F1551 , "DetmnEmRotorTemp"), REGEXMATCH(F1551 , "GenSysSply"), REGEXMATCH(F1551 , "DetmnSafeTq"), REGEXMATCH(F1551 , "ActeSafeSt")), "Yes", "No")</f>
        <v>0</v>
      </c>
      <c r="I1551" t="s">
        <v>20</v>
      </c>
    </row>
    <row r="1552" spans="1:9">
      <c r="A1552" s="2" t="s">
        <v>9455</v>
      </c>
      <c r="B1552" t="s">
        <v>9456</v>
      </c>
      <c r="C1552" t="s">
        <v>41</v>
      </c>
      <c r="D1552" t="s">
        <v>32</v>
      </c>
      <c r="E1552" t="s">
        <v>33</v>
      </c>
      <c r="F1552" s="2" t="s">
        <v>34</v>
      </c>
      <c r="G1552">
        <f>IF(OR(REGEXMATCH(B1552, "Sfty.*"),REGEXMATCH(B1552, "ActvDcha.*")), "Yes", "No")</f>
        <v>0</v>
      </c>
      <c r="H1552">
        <f>IF(OR(REGEXMATCH(F1552 , "CtrlEm"), REGEXMATCH(F1552 , "DetmnEmRotorTemp"), REGEXMATCH(F1552 , "GenSysSply"), REGEXMATCH(F1552 , "DetmnSafeTq"), REGEXMATCH(F1552 , "ActeSafeSt")), "Yes", "No")</f>
        <v>0</v>
      </c>
      <c r="I1552" t="s">
        <v>20</v>
      </c>
    </row>
    <row r="1553" spans="1:9">
      <c r="A1553" s="2" t="s">
        <v>9457</v>
      </c>
      <c r="B1553" t="s">
        <v>9458</v>
      </c>
      <c r="C1553" t="s">
        <v>41</v>
      </c>
      <c r="D1553" t="s">
        <v>32</v>
      </c>
      <c r="E1553" t="s">
        <v>33</v>
      </c>
      <c r="F1553" s="2" t="s">
        <v>34</v>
      </c>
      <c r="G1553">
        <f>IF(OR(REGEXMATCH(B1553, "Sfty.*"),REGEXMATCH(B1553, "ActvDcha.*")), "Yes", "No")</f>
        <v>0</v>
      </c>
      <c r="H1553">
        <f>IF(OR(REGEXMATCH(F1553 , "CtrlEm"), REGEXMATCH(F1553 , "DetmnEmRotorTemp"), REGEXMATCH(F1553 , "GenSysSply"), REGEXMATCH(F1553 , "DetmnSafeTq"), REGEXMATCH(F1553 , "ActeSafeSt")), "Yes", "No")</f>
        <v>0</v>
      </c>
      <c r="I1553" t="s">
        <v>20</v>
      </c>
    </row>
    <row r="1554" spans="1:9">
      <c r="A1554" s="2" t="s">
        <v>9459</v>
      </c>
      <c r="B1554" t="s">
        <v>9460</v>
      </c>
      <c r="C1554" t="s">
        <v>41</v>
      </c>
      <c r="D1554" t="s">
        <v>32</v>
      </c>
      <c r="E1554" t="s">
        <v>33</v>
      </c>
      <c r="F1554" s="2" t="s">
        <v>34</v>
      </c>
      <c r="G1554">
        <f>IF(OR(REGEXMATCH(B1554, "Sfty.*"),REGEXMATCH(B1554, "ActvDcha.*")), "Yes", "No")</f>
        <v>0</v>
      </c>
      <c r="H1554">
        <f>IF(OR(REGEXMATCH(F1554 , "CtrlEm"), REGEXMATCH(F1554 , "DetmnEmRotorTemp"), REGEXMATCH(F1554 , "GenSysSply"), REGEXMATCH(F1554 , "DetmnSafeTq"), REGEXMATCH(F1554 , "ActeSafeSt")), "Yes", "No")</f>
        <v>0</v>
      </c>
      <c r="I1554" t="s">
        <v>20</v>
      </c>
    </row>
    <row r="1555" spans="1:9">
      <c r="A1555" s="2" t="s">
        <v>9114</v>
      </c>
      <c r="B1555" t="s">
        <v>9115</v>
      </c>
      <c r="C1555" t="s">
        <v>41</v>
      </c>
      <c r="D1555" t="s">
        <v>32</v>
      </c>
      <c r="E1555" t="s">
        <v>33</v>
      </c>
      <c r="F1555" s="2" t="s">
        <v>34</v>
      </c>
      <c r="G1555">
        <f>IF(OR(REGEXMATCH(B1555, "Sfty.*"),REGEXMATCH(B1555, "ActvDcha.*")), "Yes", "No")</f>
        <v>0</v>
      </c>
      <c r="H1555">
        <f>IF(OR(REGEXMATCH(F1555 , "CtrlEm"), REGEXMATCH(F1555 , "DetmnEmRotorTemp"), REGEXMATCH(F1555 , "GenSysSply"), REGEXMATCH(F1555 , "DetmnSafeTq"), REGEXMATCH(F1555 , "ActeSafeSt")), "Yes", "No")</f>
        <v>0</v>
      </c>
      <c r="I1555" t="s">
        <v>20</v>
      </c>
    </row>
    <row r="1556" spans="1:9">
      <c r="A1556" s="2" t="s">
        <v>9461</v>
      </c>
      <c r="B1556" t="s">
        <v>9462</v>
      </c>
      <c r="C1556" t="s">
        <v>41</v>
      </c>
      <c r="D1556" t="s">
        <v>32</v>
      </c>
      <c r="E1556" t="s">
        <v>33</v>
      </c>
      <c r="F1556" s="2" t="s">
        <v>34</v>
      </c>
      <c r="G1556">
        <f>IF(OR(REGEXMATCH(B1556, "Sfty.*"),REGEXMATCH(B1556, "ActvDcha.*")), "Yes", "No")</f>
        <v>0</v>
      </c>
      <c r="H1556">
        <f>IF(OR(REGEXMATCH(F1556 , "CtrlEm"), REGEXMATCH(F1556 , "DetmnEmRotorTemp"), REGEXMATCH(F1556 , "GenSysSply"), REGEXMATCH(F1556 , "DetmnSafeTq"), REGEXMATCH(F1556 , "ActeSafeSt")), "Yes", "No")</f>
        <v>0</v>
      </c>
      <c r="I1556" t="s">
        <v>20</v>
      </c>
    </row>
    <row r="1557" spans="1:9">
      <c r="A1557" s="2" t="s">
        <v>9463</v>
      </c>
      <c r="B1557" t="s">
        <v>9464</v>
      </c>
      <c r="C1557" t="s">
        <v>41</v>
      </c>
      <c r="D1557" t="s">
        <v>32</v>
      </c>
      <c r="E1557" t="s">
        <v>33</v>
      </c>
      <c r="F1557" s="2" t="s">
        <v>34</v>
      </c>
      <c r="G1557">
        <f>IF(OR(REGEXMATCH(B1557, "Sfty.*"),REGEXMATCH(B1557, "ActvDcha.*")), "Yes", "No")</f>
        <v>0</v>
      </c>
      <c r="H1557">
        <f>IF(OR(REGEXMATCH(F1557 , "CtrlEm"), REGEXMATCH(F1557 , "DetmnEmRotorTemp"), REGEXMATCH(F1557 , "GenSysSply"), REGEXMATCH(F1557 , "DetmnSafeTq"), REGEXMATCH(F1557 , "ActeSafeSt")), "Yes", "No")</f>
        <v>0</v>
      </c>
      <c r="I1557" t="s">
        <v>20</v>
      </c>
    </row>
    <row r="1558" spans="1:9">
      <c r="A1558" s="2" t="s">
        <v>9465</v>
      </c>
      <c r="B1558" t="s">
        <v>9466</v>
      </c>
      <c r="C1558" t="s">
        <v>41</v>
      </c>
      <c r="D1558" t="s">
        <v>32</v>
      </c>
      <c r="E1558" t="s">
        <v>33</v>
      </c>
      <c r="F1558" s="2" t="s">
        <v>34</v>
      </c>
      <c r="G1558">
        <f>IF(OR(REGEXMATCH(B1558, "Sfty.*"),REGEXMATCH(B1558, "ActvDcha.*")), "Yes", "No")</f>
        <v>0</v>
      </c>
      <c r="H1558">
        <f>IF(OR(REGEXMATCH(F1558 , "CtrlEm"), REGEXMATCH(F1558 , "DetmnEmRotorTemp"), REGEXMATCH(F1558 , "GenSysSply"), REGEXMATCH(F1558 , "DetmnSafeTq"), REGEXMATCH(F1558 , "ActeSafeSt")), "Yes", "No")</f>
        <v>0</v>
      </c>
      <c r="I1558" t="s">
        <v>20</v>
      </c>
    </row>
    <row r="1559" spans="1:9">
      <c r="A1559" s="2" t="s">
        <v>9467</v>
      </c>
      <c r="B1559" t="s">
        <v>9468</v>
      </c>
      <c r="C1559" t="s">
        <v>41</v>
      </c>
      <c r="D1559" t="s">
        <v>32</v>
      </c>
      <c r="E1559" t="s">
        <v>33</v>
      </c>
      <c r="F1559" s="2" t="s">
        <v>34</v>
      </c>
      <c r="G1559">
        <f>IF(OR(REGEXMATCH(B1559, "Sfty.*"),REGEXMATCH(B1559, "ActvDcha.*")), "Yes", "No")</f>
        <v>0</v>
      </c>
      <c r="H1559">
        <f>IF(OR(REGEXMATCH(F1559 , "CtrlEm"), REGEXMATCH(F1559 , "DetmnEmRotorTemp"), REGEXMATCH(F1559 , "GenSysSply"), REGEXMATCH(F1559 , "DetmnSafeTq"), REGEXMATCH(F1559 , "ActeSafeSt")), "Yes", "No")</f>
        <v>0</v>
      </c>
      <c r="I1559" t="s">
        <v>20</v>
      </c>
    </row>
    <row r="1560" spans="1:9">
      <c r="A1560" s="2" t="s">
        <v>9469</v>
      </c>
      <c r="B1560" t="s">
        <v>9470</v>
      </c>
      <c r="C1560" t="s">
        <v>41</v>
      </c>
      <c r="D1560" t="s">
        <v>32</v>
      </c>
      <c r="E1560" t="s">
        <v>33</v>
      </c>
      <c r="F1560" s="2" t="s">
        <v>34</v>
      </c>
      <c r="G1560">
        <f>IF(OR(REGEXMATCH(B1560, "Sfty.*"),REGEXMATCH(B1560, "ActvDcha.*")), "Yes", "No")</f>
        <v>0</v>
      </c>
      <c r="H1560">
        <f>IF(OR(REGEXMATCH(F1560 , "CtrlEm"), REGEXMATCH(F1560 , "DetmnEmRotorTemp"), REGEXMATCH(F1560 , "GenSysSply"), REGEXMATCH(F1560 , "DetmnSafeTq"), REGEXMATCH(F1560 , "ActeSafeSt")), "Yes", "No")</f>
        <v>0</v>
      </c>
      <c r="I1560" t="s">
        <v>20</v>
      </c>
    </row>
    <row r="1561" spans="1:9">
      <c r="A1561" s="2" t="s">
        <v>9471</v>
      </c>
      <c r="B1561" t="s">
        <v>9472</v>
      </c>
      <c r="C1561" t="s">
        <v>41</v>
      </c>
      <c r="D1561" t="s">
        <v>32</v>
      </c>
      <c r="E1561" t="s">
        <v>33</v>
      </c>
      <c r="F1561" s="2" t="s">
        <v>34</v>
      </c>
      <c r="G1561">
        <f>IF(OR(REGEXMATCH(B1561, "Sfty.*"),REGEXMATCH(B1561, "ActvDcha.*")), "Yes", "No")</f>
        <v>0</v>
      </c>
      <c r="H1561">
        <f>IF(OR(REGEXMATCH(F1561 , "CtrlEm"), REGEXMATCH(F1561 , "DetmnEmRotorTemp"), REGEXMATCH(F1561 , "GenSysSply"), REGEXMATCH(F1561 , "DetmnSafeTq"), REGEXMATCH(F1561 , "ActeSafeSt")), "Yes", "No")</f>
        <v>0</v>
      </c>
      <c r="I1561" t="s">
        <v>20</v>
      </c>
    </row>
    <row r="1562" spans="1:9">
      <c r="A1562" s="2" t="s">
        <v>9473</v>
      </c>
      <c r="B1562" t="s">
        <v>9474</v>
      </c>
      <c r="C1562" t="s">
        <v>41</v>
      </c>
      <c r="D1562" t="s">
        <v>32</v>
      </c>
      <c r="E1562" t="s">
        <v>33</v>
      </c>
      <c r="F1562" s="2" t="s">
        <v>34</v>
      </c>
      <c r="G1562">
        <f>IF(OR(REGEXMATCH(B1562, "Sfty.*"),REGEXMATCH(B1562, "ActvDcha.*")), "Yes", "No")</f>
        <v>0</v>
      </c>
      <c r="H1562">
        <f>IF(OR(REGEXMATCH(F1562 , "CtrlEm"), REGEXMATCH(F1562 , "DetmnEmRotorTemp"), REGEXMATCH(F1562 , "GenSysSply"), REGEXMATCH(F1562 , "DetmnSafeTq"), REGEXMATCH(F1562 , "ActeSafeSt")), "Yes", "No")</f>
        <v>0</v>
      </c>
      <c r="I1562" t="s">
        <v>20</v>
      </c>
    </row>
    <row r="1563" spans="1:9">
      <c r="A1563" s="2" t="s">
        <v>9116</v>
      </c>
      <c r="B1563" t="s">
        <v>9117</v>
      </c>
      <c r="C1563" t="s">
        <v>41</v>
      </c>
      <c r="D1563" t="s">
        <v>32</v>
      </c>
      <c r="E1563" t="s">
        <v>33</v>
      </c>
      <c r="F1563" s="2" t="s">
        <v>34</v>
      </c>
      <c r="G1563">
        <f>IF(OR(REGEXMATCH(B1563, "Sfty.*"),REGEXMATCH(B1563, "ActvDcha.*")), "Yes", "No")</f>
        <v>0</v>
      </c>
      <c r="H1563">
        <f>IF(OR(REGEXMATCH(F1563 , "CtrlEm"), REGEXMATCH(F1563 , "DetmnEmRotorTemp"), REGEXMATCH(F1563 , "GenSysSply"), REGEXMATCH(F1563 , "DetmnSafeTq"), REGEXMATCH(F1563 , "ActeSafeSt")), "Yes", "No")</f>
        <v>0</v>
      </c>
      <c r="I1563" t="s">
        <v>20</v>
      </c>
    </row>
    <row r="1564" spans="1:9">
      <c r="A1564" s="2" t="s">
        <v>9475</v>
      </c>
      <c r="B1564" t="s">
        <v>9476</v>
      </c>
      <c r="C1564" t="s">
        <v>41</v>
      </c>
      <c r="D1564" t="s">
        <v>32</v>
      </c>
      <c r="E1564" t="s">
        <v>33</v>
      </c>
      <c r="F1564" s="2" t="s">
        <v>34</v>
      </c>
      <c r="G1564">
        <f>IF(OR(REGEXMATCH(B1564, "Sfty.*"),REGEXMATCH(B1564, "ActvDcha.*")), "Yes", "No")</f>
        <v>0</v>
      </c>
      <c r="H1564">
        <f>IF(OR(REGEXMATCH(F1564 , "CtrlEm"), REGEXMATCH(F1564 , "DetmnEmRotorTemp"), REGEXMATCH(F1564 , "GenSysSply"), REGEXMATCH(F1564 , "DetmnSafeTq"), REGEXMATCH(F1564 , "ActeSafeSt")), "Yes", "No")</f>
        <v>0</v>
      </c>
      <c r="I1564" t="s">
        <v>20</v>
      </c>
    </row>
    <row r="1565" spans="1:9">
      <c r="A1565" s="2" t="s">
        <v>9118</v>
      </c>
      <c r="B1565" t="s">
        <v>9119</v>
      </c>
      <c r="C1565" t="s">
        <v>41</v>
      </c>
      <c r="D1565" t="s">
        <v>32</v>
      </c>
      <c r="E1565" t="s">
        <v>33</v>
      </c>
      <c r="F1565" s="2" t="s">
        <v>34</v>
      </c>
      <c r="G1565">
        <f>IF(OR(REGEXMATCH(B1565, "Sfty.*"),REGEXMATCH(B1565, "ActvDcha.*")), "Yes", "No")</f>
        <v>0</v>
      </c>
      <c r="H1565">
        <f>IF(OR(REGEXMATCH(F1565 , "CtrlEm"), REGEXMATCH(F1565 , "DetmnEmRotorTemp"), REGEXMATCH(F1565 , "GenSysSply"), REGEXMATCH(F1565 , "DetmnSafeTq"), REGEXMATCH(F1565 , "ActeSafeSt")), "Yes", "No")</f>
        <v>0</v>
      </c>
      <c r="I1565" t="s">
        <v>20</v>
      </c>
    </row>
    <row r="1566" spans="1:9">
      <c r="A1566" s="2" t="s">
        <v>9477</v>
      </c>
      <c r="B1566" t="s">
        <v>9478</v>
      </c>
      <c r="C1566" t="s">
        <v>41</v>
      </c>
      <c r="D1566" t="s">
        <v>32</v>
      </c>
      <c r="E1566" t="s">
        <v>33</v>
      </c>
      <c r="F1566" s="2" t="s">
        <v>34</v>
      </c>
      <c r="G1566">
        <f>IF(OR(REGEXMATCH(B1566, "Sfty.*"),REGEXMATCH(B1566, "ActvDcha.*")), "Yes", "No")</f>
        <v>0</v>
      </c>
      <c r="H1566">
        <f>IF(OR(REGEXMATCH(F1566 , "CtrlEm"), REGEXMATCH(F1566 , "DetmnEmRotorTemp"), REGEXMATCH(F1566 , "GenSysSply"), REGEXMATCH(F1566 , "DetmnSafeTq"), REGEXMATCH(F1566 , "ActeSafeSt")), "Yes", "No")</f>
        <v>0</v>
      </c>
      <c r="I1566" t="s">
        <v>20</v>
      </c>
    </row>
    <row r="1567" spans="1:9">
      <c r="A1567" s="2" t="s">
        <v>9479</v>
      </c>
      <c r="B1567" t="s">
        <v>9480</v>
      </c>
      <c r="C1567" t="s">
        <v>41</v>
      </c>
      <c r="D1567" t="s">
        <v>32</v>
      </c>
      <c r="E1567" t="s">
        <v>33</v>
      </c>
      <c r="F1567" s="2" t="s">
        <v>34</v>
      </c>
      <c r="G1567">
        <f>IF(OR(REGEXMATCH(B1567, "Sfty.*"),REGEXMATCH(B1567, "ActvDcha.*")), "Yes", "No")</f>
        <v>0</v>
      </c>
      <c r="H1567">
        <f>IF(OR(REGEXMATCH(F1567 , "CtrlEm"), REGEXMATCH(F1567 , "DetmnEmRotorTemp"), REGEXMATCH(F1567 , "GenSysSply"), REGEXMATCH(F1567 , "DetmnSafeTq"), REGEXMATCH(F1567 , "ActeSafeSt")), "Yes", "No")</f>
        <v>0</v>
      </c>
      <c r="I1567" t="s">
        <v>20</v>
      </c>
    </row>
    <row r="1568" spans="1:9">
      <c r="A1568" s="2" t="s">
        <v>9120</v>
      </c>
      <c r="B1568" t="s">
        <v>9121</v>
      </c>
      <c r="C1568" t="s">
        <v>41</v>
      </c>
      <c r="D1568" t="s">
        <v>32</v>
      </c>
      <c r="E1568" t="s">
        <v>33</v>
      </c>
      <c r="F1568" s="2" t="s">
        <v>34</v>
      </c>
      <c r="G1568">
        <f>IF(OR(REGEXMATCH(B1568, "Sfty.*"),REGEXMATCH(B1568, "ActvDcha.*")), "Yes", "No")</f>
        <v>0</v>
      </c>
      <c r="H1568">
        <f>IF(OR(REGEXMATCH(F1568 , "CtrlEm"), REGEXMATCH(F1568 , "DetmnEmRotorTemp"), REGEXMATCH(F1568 , "GenSysSply"), REGEXMATCH(F1568 , "DetmnSafeTq"), REGEXMATCH(F1568 , "ActeSafeSt")), "Yes", "No")</f>
        <v>0</v>
      </c>
      <c r="I1568" t="s">
        <v>20</v>
      </c>
    </row>
    <row r="1569" spans="1:9">
      <c r="A1569" s="2" t="s">
        <v>9481</v>
      </c>
      <c r="B1569" t="s">
        <v>9482</v>
      </c>
      <c r="C1569" t="s">
        <v>41</v>
      </c>
      <c r="D1569" t="s">
        <v>32</v>
      </c>
      <c r="E1569" t="s">
        <v>33</v>
      </c>
      <c r="F1569" s="2" t="s">
        <v>34</v>
      </c>
      <c r="G1569">
        <f>IF(OR(REGEXMATCH(B1569, "Sfty.*"),REGEXMATCH(B1569, "ActvDcha.*")), "Yes", "No")</f>
        <v>0</v>
      </c>
      <c r="H1569">
        <f>IF(OR(REGEXMATCH(F1569 , "CtrlEm"), REGEXMATCH(F1569 , "DetmnEmRotorTemp"), REGEXMATCH(F1569 , "GenSysSply"), REGEXMATCH(F1569 , "DetmnSafeTq"), REGEXMATCH(F1569 , "ActeSafeSt")), "Yes", "No")</f>
        <v>0</v>
      </c>
      <c r="I1569" t="s">
        <v>20</v>
      </c>
    </row>
    <row r="1570" spans="1:9">
      <c r="A1570" s="2" t="s">
        <v>9483</v>
      </c>
      <c r="B1570" t="s">
        <v>9484</v>
      </c>
      <c r="C1570" t="s">
        <v>41</v>
      </c>
      <c r="D1570" t="s">
        <v>32</v>
      </c>
      <c r="E1570" t="s">
        <v>33</v>
      </c>
      <c r="F1570" s="2" t="s">
        <v>34</v>
      </c>
      <c r="G1570">
        <f>IF(OR(REGEXMATCH(B1570, "Sfty.*"),REGEXMATCH(B1570, "ActvDcha.*")), "Yes", "No")</f>
        <v>0</v>
      </c>
      <c r="H1570">
        <f>IF(OR(REGEXMATCH(F1570 , "CtrlEm"), REGEXMATCH(F1570 , "DetmnEmRotorTemp"), REGEXMATCH(F1570 , "GenSysSply"), REGEXMATCH(F1570 , "DetmnSafeTq"), REGEXMATCH(F1570 , "ActeSafeSt")), "Yes", "No")</f>
        <v>0</v>
      </c>
      <c r="I1570" t="s">
        <v>20</v>
      </c>
    </row>
    <row r="1571" spans="1:9">
      <c r="A1571" s="2" t="s">
        <v>9485</v>
      </c>
      <c r="B1571" t="s">
        <v>9486</v>
      </c>
      <c r="C1571" t="s">
        <v>41</v>
      </c>
      <c r="D1571" t="s">
        <v>32</v>
      </c>
      <c r="E1571" t="s">
        <v>33</v>
      </c>
      <c r="F1571" s="2" t="s">
        <v>34</v>
      </c>
      <c r="G1571">
        <f>IF(OR(REGEXMATCH(B1571, "Sfty.*"),REGEXMATCH(B1571, "ActvDcha.*")), "Yes", "No")</f>
        <v>0</v>
      </c>
      <c r="H1571">
        <f>IF(OR(REGEXMATCH(F1571 , "CtrlEm"), REGEXMATCH(F1571 , "DetmnEmRotorTemp"), REGEXMATCH(F1571 , "GenSysSply"), REGEXMATCH(F1571 , "DetmnSafeTq"), REGEXMATCH(F1571 , "ActeSafeSt")), "Yes", "No")</f>
        <v>0</v>
      </c>
      <c r="I1571" t="s">
        <v>20</v>
      </c>
    </row>
    <row r="1572" spans="1:9">
      <c r="A1572" s="2" t="s">
        <v>9487</v>
      </c>
      <c r="B1572" t="s">
        <v>9488</v>
      </c>
      <c r="C1572" t="s">
        <v>41</v>
      </c>
      <c r="D1572" t="s">
        <v>32</v>
      </c>
      <c r="E1572" t="s">
        <v>33</v>
      </c>
      <c r="F1572" s="2" t="s">
        <v>34</v>
      </c>
      <c r="G1572">
        <f>IF(OR(REGEXMATCH(B1572, "Sfty.*"),REGEXMATCH(B1572, "ActvDcha.*")), "Yes", "No")</f>
        <v>0</v>
      </c>
      <c r="H1572">
        <f>IF(OR(REGEXMATCH(F1572 , "CtrlEm"), REGEXMATCH(F1572 , "DetmnEmRotorTemp"), REGEXMATCH(F1572 , "GenSysSply"), REGEXMATCH(F1572 , "DetmnSafeTq"), REGEXMATCH(F1572 , "ActeSafeSt")), "Yes", "No")</f>
        <v>0</v>
      </c>
      <c r="I1572" t="s">
        <v>20</v>
      </c>
    </row>
    <row r="1573" spans="1:9">
      <c r="A1573" s="2" t="s">
        <v>9489</v>
      </c>
      <c r="B1573" t="s">
        <v>9490</v>
      </c>
      <c r="C1573" t="s">
        <v>41</v>
      </c>
      <c r="D1573" t="s">
        <v>32</v>
      </c>
      <c r="E1573" t="s">
        <v>33</v>
      </c>
      <c r="F1573" s="2" t="s">
        <v>34</v>
      </c>
      <c r="G1573">
        <f>IF(OR(REGEXMATCH(B1573, "Sfty.*"),REGEXMATCH(B1573, "ActvDcha.*")), "Yes", "No")</f>
        <v>0</v>
      </c>
      <c r="H1573">
        <f>IF(OR(REGEXMATCH(F1573 , "CtrlEm"), REGEXMATCH(F1573 , "DetmnEmRotorTemp"), REGEXMATCH(F1573 , "GenSysSply"), REGEXMATCH(F1573 , "DetmnSafeTq"), REGEXMATCH(F1573 , "ActeSafeSt")), "Yes", "No")</f>
        <v>0</v>
      </c>
      <c r="I1573" t="s">
        <v>20</v>
      </c>
    </row>
    <row r="1574" spans="1:9">
      <c r="A1574" s="2" t="s">
        <v>9491</v>
      </c>
      <c r="B1574" t="s">
        <v>9492</v>
      </c>
      <c r="C1574" t="s">
        <v>41</v>
      </c>
      <c r="D1574" t="s">
        <v>32</v>
      </c>
      <c r="E1574" t="s">
        <v>33</v>
      </c>
      <c r="F1574" s="2" t="s">
        <v>34</v>
      </c>
      <c r="G1574">
        <f>IF(OR(REGEXMATCH(B1574, "Sfty.*"),REGEXMATCH(B1574, "ActvDcha.*")), "Yes", "No")</f>
        <v>0</v>
      </c>
      <c r="H1574">
        <f>IF(OR(REGEXMATCH(F1574 , "CtrlEm"), REGEXMATCH(F1574 , "DetmnEmRotorTemp"), REGEXMATCH(F1574 , "GenSysSply"), REGEXMATCH(F1574 , "DetmnSafeTq"), REGEXMATCH(F1574 , "ActeSafeSt")), "Yes", "No")</f>
        <v>0</v>
      </c>
      <c r="I1574" t="s">
        <v>20</v>
      </c>
    </row>
    <row r="1575" spans="1:9">
      <c r="A1575" s="2" t="s">
        <v>9493</v>
      </c>
      <c r="B1575" t="s">
        <v>9494</v>
      </c>
      <c r="C1575" t="s">
        <v>41</v>
      </c>
      <c r="D1575" t="s">
        <v>32</v>
      </c>
      <c r="E1575" t="s">
        <v>33</v>
      </c>
      <c r="F1575" s="2" t="s">
        <v>34</v>
      </c>
      <c r="G1575">
        <f>IF(OR(REGEXMATCH(B1575, "Sfty.*"),REGEXMATCH(B1575, "ActvDcha.*")), "Yes", "No")</f>
        <v>0</v>
      </c>
      <c r="H1575">
        <f>IF(OR(REGEXMATCH(F1575 , "CtrlEm"), REGEXMATCH(F1575 , "DetmnEmRotorTemp"), REGEXMATCH(F1575 , "GenSysSply"), REGEXMATCH(F1575 , "DetmnSafeTq"), REGEXMATCH(F1575 , "ActeSafeSt")), "Yes", "No")</f>
        <v>0</v>
      </c>
      <c r="I1575" t="s">
        <v>20</v>
      </c>
    </row>
    <row r="1576" spans="1:9">
      <c r="A1576" s="2" t="s">
        <v>9341</v>
      </c>
      <c r="B1576" t="s">
        <v>9342</v>
      </c>
      <c r="C1576" t="s">
        <v>41</v>
      </c>
      <c r="D1576" t="s">
        <v>32</v>
      </c>
      <c r="E1576" t="s">
        <v>33</v>
      </c>
      <c r="F1576" s="2" t="s">
        <v>34</v>
      </c>
      <c r="G1576">
        <f>IF(OR(REGEXMATCH(B1576, "Sfty.*"),REGEXMATCH(B1576, "ActvDcha.*")), "Yes", "No")</f>
        <v>0</v>
      </c>
      <c r="H1576">
        <f>IF(OR(REGEXMATCH(F1576 , "CtrlEm"), REGEXMATCH(F1576 , "DetmnEmRotorTemp"), REGEXMATCH(F1576 , "GenSysSply"), REGEXMATCH(F1576 , "DetmnSafeTq"), REGEXMATCH(F1576 , "ActeSafeSt")), "Yes", "No")</f>
        <v>0</v>
      </c>
      <c r="I1576" t="s">
        <v>20</v>
      </c>
    </row>
    <row r="1577" spans="1:9">
      <c r="A1577" s="2" t="s">
        <v>9495</v>
      </c>
      <c r="B1577" t="s">
        <v>9496</v>
      </c>
      <c r="C1577" t="s">
        <v>41</v>
      </c>
      <c r="D1577" t="s">
        <v>32</v>
      </c>
      <c r="E1577" t="s">
        <v>33</v>
      </c>
      <c r="F1577" s="2" t="s">
        <v>34</v>
      </c>
      <c r="G1577">
        <f>IF(OR(REGEXMATCH(B1577, "Sfty.*"),REGEXMATCH(B1577, "ActvDcha.*")), "Yes", "No")</f>
        <v>0</v>
      </c>
      <c r="H1577">
        <f>IF(OR(REGEXMATCH(F1577 , "CtrlEm"), REGEXMATCH(F1577 , "DetmnEmRotorTemp"), REGEXMATCH(F1577 , "GenSysSply"), REGEXMATCH(F1577 , "DetmnSafeTq"), REGEXMATCH(F1577 , "ActeSafeSt")), "Yes", "No")</f>
        <v>0</v>
      </c>
      <c r="I1577" t="s">
        <v>20</v>
      </c>
    </row>
    <row r="1578" spans="1:9">
      <c r="A1578" s="2" t="s">
        <v>9122</v>
      </c>
      <c r="B1578" t="s">
        <v>9123</v>
      </c>
      <c r="C1578" t="s">
        <v>41</v>
      </c>
      <c r="D1578" t="s">
        <v>32</v>
      </c>
      <c r="E1578" t="s">
        <v>33</v>
      </c>
      <c r="F1578" s="2" t="s">
        <v>34</v>
      </c>
      <c r="G1578">
        <f>IF(OR(REGEXMATCH(B1578, "Sfty.*"),REGEXMATCH(B1578, "ActvDcha.*")), "Yes", "No")</f>
        <v>0</v>
      </c>
      <c r="H1578">
        <f>IF(OR(REGEXMATCH(F1578 , "CtrlEm"), REGEXMATCH(F1578 , "DetmnEmRotorTemp"), REGEXMATCH(F1578 , "GenSysSply"), REGEXMATCH(F1578 , "DetmnSafeTq"), REGEXMATCH(F1578 , "ActeSafeSt")), "Yes", "No")</f>
        <v>0</v>
      </c>
      <c r="I1578" t="s">
        <v>20</v>
      </c>
    </row>
    <row r="1579" spans="1:9">
      <c r="A1579" s="2" t="s">
        <v>9497</v>
      </c>
      <c r="B1579" t="s">
        <v>9498</v>
      </c>
      <c r="C1579" t="s">
        <v>41</v>
      </c>
      <c r="D1579" t="s">
        <v>32</v>
      </c>
      <c r="E1579" t="s">
        <v>33</v>
      </c>
      <c r="F1579" s="2" t="s">
        <v>34</v>
      </c>
      <c r="G1579">
        <f>IF(OR(REGEXMATCH(B1579, "Sfty.*"),REGEXMATCH(B1579, "ActvDcha.*")), "Yes", "No")</f>
        <v>0</v>
      </c>
      <c r="H1579">
        <f>IF(OR(REGEXMATCH(F1579 , "CtrlEm"), REGEXMATCH(F1579 , "DetmnEmRotorTemp"), REGEXMATCH(F1579 , "GenSysSply"), REGEXMATCH(F1579 , "DetmnSafeTq"), REGEXMATCH(F1579 , "ActeSafeSt")), "Yes", "No")</f>
        <v>0</v>
      </c>
      <c r="I1579" t="s">
        <v>20</v>
      </c>
    </row>
    <row r="1580" spans="1:9">
      <c r="A1580" s="2" t="s">
        <v>9499</v>
      </c>
      <c r="B1580" t="s">
        <v>9500</v>
      </c>
      <c r="C1580" t="s">
        <v>41</v>
      </c>
      <c r="D1580" t="s">
        <v>32</v>
      </c>
      <c r="E1580" t="s">
        <v>33</v>
      </c>
      <c r="F1580" s="2" t="s">
        <v>34</v>
      </c>
      <c r="G1580">
        <f>IF(OR(REGEXMATCH(B1580, "Sfty.*"),REGEXMATCH(B1580, "ActvDcha.*")), "Yes", "No")</f>
        <v>0</v>
      </c>
      <c r="H1580">
        <f>IF(OR(REGEXMATCH(F1580 , "CtrlEm"), REGEXMATCH(F1580 , "DetmnEmRotorTemp"), REGEXMATCH(F1580 , "GenSysSply"), REGEXMATCH(F1580 , "DetmnSafeTq"), REGEXMATCH(F1580 , "ActeSafeSt")), "Yes", "No")</f>
        <v>0</v>
      </c>
      <c r="I1580" t="s">
        <v>20</v>
      </c>
    </row>
    <row r="1581" spans="1:9">
      <c r="A1581" s="2" t="s">
        <v>9124</v>
      </c>
      <c r="B1581" t="s">
        <v>9125</v>
      </c>
      <c r="C1581" t="s">
        <v>41</v>
      </c>
      <c r="D1581" t="s">
        <v>32</v>
      </c>
      <c r="E1581" t="s">
        <v>33</v>
      </c>
      <c r="F1581" s="2" t="s">
        <v>34</v>
      </c>
      <c r="G1581">
        <f>IF(OR(REGEXMATCH(B1581, "Sfty.*"),REGEXMATCH(B1581, "ActvDcha.*")), "Yes", "No")</f>
        <v>0</v>
      </c>
      <c r="H1581">
        <f>IF(OR(REGEXMATCH(F1581 , "CtrlEm"), REGEXMATCH(F1581 , "DetmnEmRotorTemp"), REGEXMATCH(F1581 , "GenSysSply"), REGEXMATCH(F1581 , "DetmnSafeTq"), REGEXMATCH(F1581 , "ActeSafeSt")), "Yes", "No")</f>
        <v>0</v>
      </c>
      <c r="I1581" t="s">
        <v>20</v>
      </c>
    </row>
    <row r="1582" spans="1:9">
      <c r="A1582" s="2" t="s">
        <v>9501</v>
      </c>
      <c r="B1582" t="s">
        <v>9502</v>
      </c>
      <c r="C1582" t="s">
        <v>41</v>
      </c>
      <c r="D1582" t="s">
        <v>32</v>
      </c>
      <c r="E1582" t="s">
        <v>33</v>
      </c>
      <c r="F1582" s="2" t="s">
        <v>34</v>
      </c>
      <c r="G1582">
        <f>IF(OR(REGEXMATCH(B1582, "Sfty.*"),REGEXMATCH(B1582, "ActvDcha.*")), "Yes", "No")</f>
        <v>0</v>
      </c>
      <c r="H1582">
        <f>IF(OR(REGEXMATCH(F1582 , "CtrlEm"), REGEXMATCH(F1582 , "DetmnEmRotorTemp"), REGEXMATCH(F1582 , "GenSysSply"), REGEXMATCH(F1582 , "DetmnSafeTq"), REGEXMATCH(F1582 , "ActeSafeSt")), "Yes", "No")</f>
        <v>0</v>
      </c>
      <c r="I1582" t="s">
        <v>20</v>
      </c>
    </row>
    <row r="1583" spans="1:9">
      <c r="A1583" s="2" t="s">
        <v>4107</v>
      </c>
      <c r="B1583" t="s">
        <v>4108</v>
      </c>
      <c r="C1583" t="s">
        <v>41</v>
      </c>
      <c r="D1583" t="s">
        <v>32</v>
      </c>
      <c r="E1583" t="s">
        <v>33</v>
      </c>
      <c r="F1583" s="2" t="s">
        <v>34</v>
      </c>
      <c r="G1583">
        <f>IF(OR(REGEXMATCH(B1583, "Sfty.*"),REGEXMATCH(B1583, "ActvDcha.*")), "Yes", "No")</f>
        <v>0</v>
      </c>
      <c r="H1583">
        <f>IF(OR(REGEXMATCH(F1583 , "CtrlEm"), REGEXMATCH(F1583 , "DetmnEmRotorTemp"), REGEXMATCH(F1583 , "GenSysSply"), REGEXMATCH(F1583 , "DetmnSafeTq"), REGEXMATCH(F1583 , "ActeSafeSt")), "Yes", "No")</f>
        <v>0</v>
      </c>
      <c r="I1583" t="s">
        <v>20</v>
      </c>
    </row>
    <row r="1584" spans="1:9">
      <c r="A1584" s="2" t="s">
        <v>7011</v>
      </c>
      <c r="B1584" t="s">
        <v>7012</v>
      </c>
      <c r="C1584" t="s">
        <v>41</v>
      </c>
      <c r="D1584" t="s">
        <v>32</v>
      </c>
      <c r="E1584" t="s">
        <v>33</v>
      </c>
      <c r="F1584" s="2" t="s">
        <v>34</v>
      </c>
      <c r="G1584">
        <f>IF(OR(REGEXMATCH(B1584, "Sfty.*"),REGEXMATCH(B1584, "ActvDcha.*")), "Yes", "No")</f>
        <v>0</v>
      </c>
      <c r="H1584">
        <f>IF(OR(REGEXMATCH(F1584 , "CtrlEm"), REGEXMATCH(F1584 , "DetmnEmRotorTemp"), REGEXMATCH(F1584 , "GenSysSply"), REGEXMATCH(F1584 , "DetmnSafeTq"), REGEXMATCH(F1584 , "ActeSafeSt")), "Yes", "No")</f>
        <v>0</v>
      </c>
      <c r="I1584" t="s">
        <v>20</v>
      </c>
    </row>
    <row r="1585" spans="1:9">
      <c r="A1585" s="2" t="s">
        <v>9503</v>
      </c>
      <c r="B1585" t="s">
        <v>9504</v>
      </c>
      <c r="C1585" t="s">
        <v>41</v>
      </c>
      <c r="D1585" t="s">
        <v>32</v>
      </c>
      <c r="E1585" t="s">
        <v>33</v>
      </c>
      <c r="F1585" s="2" t="s">
        <v>34</v>
      </c>
      <c r="G1585">
        <f>IF(OR(REGEXMATCH(B1585, "Sfty.*"),REGEXMATCH(B1585, "ActvDcha.*")), "Yes", "No")</f>
        <v>0</v>
      </c>
      <c r="H1585">
        <f>IF(OR(REGEXMATCH(F1585 , "CtrlEm"), REGEXMATCH(F1585 , "DetmnEmRotorTemp"), REGEXMATCH(F1585 , "GenSysSply"), REGEXMATCH(F1585 , "DetmnSafeTq"), REGEXMATCH(F1585 , "ActeSafeSt")), "Yes", "No")</f>
        <v>0</v>
      </c>
      <c r="I1585" t="s">
        <v>20</v>
      </c>
    </row>
    <row r="1586" spans="1:9">
      <c r="A1586" s="2" t="s">
        <v>9505</v>
      </c>
      <c r="B1586" t="s">
        <v>9506</v>
      </c>
      <c r="C1586" t="s">
        <v>41</v>
      </c>
      <c r="D1586" t="s">
        <v>32</v>
      </c>
      <c r="E1586" t="s">
        <v>33</v>
      </c>
      <c r="F1586" s="2" t="s">
        <v>34</v>
      </c>
      <c r="G1586">
        <f>IF(OR(REGEXMATCH(B1586, "Sfty.*"),REGEXMATCH(B1586, "ActvDcha.*")), "Yes", "No")</f>
        <v>0</v>
      </c>
      <c r="H1586">
        <f>IF(OR(REGEXMATCH(F1586 , "CtrlEm"), REGEXMATCH(F1586 , "DetmnEmRotorTemp"), REGEXMATCH(F1586 , "GenSysSply"), REGEXMATCH(F1586 , "DetmnSafeTq"), REGEXMATCH(F1586 , "ActeSafeSt")), "Yes", "No")</f>
        <v>0</v>
      </c>
      <c r="I1586" t="s">
        <v>20</v>
      </c>
    </row>
    <row r="1587" spans="1:9">
      <c r="A1587" s="2" t="s">
        <v>9521</v>
      </c>
      <c r="B1587" t="s">
        <v>9522</v>
      </c>
      <c r="C1587" t="s">
        <v>41</v>
      </c>
      <c r="D1587" t="s">
        <v>32</v>
      </c>
      <c r="E1587" t="s">
        <v>33</v>
      </c>
      <c r="F1587" s="2" t="s">
        <v>34</v>
      </c>
      <c r="G1587">
        <f>IF(OR(REGEXMATCH(B1587, "Sfty.*"),REGEXMATCH(B1587, "ActvDcha.*")), "Yes", "No")</f>
        <v>0</v>
      </c>
      <c r="H1587">
        <f>IF(OR(REGEXMATCH(F1587 , "CtrlEm"), REGEXMATCH(F1587 , "DetmnEmRotorTemp"), REGEXMATCH(F1587 , "GenSysSply"), REGEXMATCH(F1587 , "DetmnSafeTq"), REGEXMATCH(F1587 , "ActeSafeSt")), "Yes", "No")</f>
        <v>0</v>
      </c>
      <c r="I1587" t="s">
        <v>20</v>
      </c>
    </row>
    <row r="1588" spans="1:9">
      <c r="A1588" s="2" t="s">
        <v>9560</v>
      </c>
      <c r="B1588" t="s">
        <v>9561</v>
      </c>
      <c r="C1588" t="s">
        <v>41</v>
      </c>
      <c r="D1588" t="s">
        <v>32</v>
      </c>
      <c r="E1588" t="s">
        <v>33</v>
      </c>
      <c r="F1588" s="2" t="s">
        <v>34</v>
      </c>
      <c r="G1588">
        <f>IF(OR(REGEXMATCH(B1588, "Sfty.*"),REGEXMATCH(B1588, "ActvDcha.*")), "Yes", "No")</f>
        <v>0</v>
      </c>
      <c r="H1588">
        <f>IF(OR(REGEXMATCH(F1588 , "CtrlEm"), REGEXMATCH(F1588 , "DetmnEmRotorTemp"), REGEXMATCH(F1588 , "GenSysSply"), REGEXMATCH(F1588 , "DetmnSafeTq"), REGEXMATCH(F1588 , "ActeSafeSt")), "Yes", "No")</f>
        <v>0</v>
      </c>
      <c r="I1588" t="s">
        <v>20</v>
      </c>
    </row>
    <row r="1589" spans="1:9">
      <c r="A1589" s="2" t="s">
        <v>9562</v>
      </c>
      <c r="B1589" t="s">
        <v>9563</v>
      </c>
      <c r="C1589" t="s">
        <v>41</v>
      </c>
      <c r="D1589" t="s">
        <v>32</v>
      </c>
      <c r="E1589" t="s">
        <v>33</v>
      </c>
      <c r="F1589" s="2" t="s">
        <v>34</v>
      </c>
      <c r="G1589">
        <f>IF(OR(REGEXMATCH(B1589, "Sfty.*"),REGEXMATCH(B1589, "ActvDcha.*")), "Yes", "No")</f>
        <v>0</v>
      </c>
      <c r="H1589">
        <f>IF(OR(REGEXMATCH(F1589 , "CtrlEm"), REGEXMATCH(F1589 , "DetmnEmRotorTemp"), REGEXMATCH(F1589 , "GenSysSply"), REGEXMATCH(F1589 , "DetmnSafeTq"), REGEXMATCH(F1589 , "ActeSafeSt")), "Yes", "No")</f>
        <v>0</v>
      </c>
      <c r="I1589" t="s">
        <v>20</v>
      </c>
    </row>
    <row r="1590" spans="1:9">
      <c r="A1590" s="2" t="s">
        <v>9564</v>
      </c>
      <c r="B1590" t="s">
        <v>9565</v>
      </c>
      <c r="C1590" t="s">
        <v>41</v>
      </c>
      <c r="D1590" t="s">
        <v>32</v>
      </c>
      <c r="E1590" t="s">
        <v>33</v>
      </c>
      <c r="F1590" s="2" t="s">
        <v>34</v>
      </c>
      <c r="G1590">
        <f>IF(OR(REGEXMATCH(B1590, "Sfty.*"),REGEXMATCH(B1590, "ActvDcha.*")), "Yes", "No")</f>
        <v>0</v>
      </c>
      <c r="H1590">
        <f>IF(OR(REGEXMATCH(F1590 , "CtrlEm"), REGEXMATCH(F1590 , "DetmnEmRotorTemp"), REGEXMATCH(F1590 , "GenSysSply"), REGEXMATCH(F1590 , "DetmnSafeTq"), REGEXMATCH(F1590 , "ActeSafeSt")), "Yes", "No")</f>
        <v>0</v>
      </c>
      <c r="I1590" t="s">
        <v>20</v>
      </c>
    </row>
    <row r="1591" spans="1:9">
      <c r="A1591" s="2" t="s">
        <v>9566</v>
      </c>
      <c r="B1591" t="s">
        <v>9567</v>
      </c>
      <c r="C1591" t="s">
        <v>41</v>
      </c>
      <c r="D1591" t="s">
        <v>32</v>
      </c>
      <c r="E1591" t="s">
        <v>33</v>
      </c>
      <c r="F1591" s="2" t="s">
        <v>34</v>
      </c>
      <c r="G1591">
        <f>IF(OR(REGEXMATCH(B1591, "Sfty.*"),REGEXMATCH(B1591, "ActvDcha.*")), "Yes", "No")</f>
        <v>0</v>
      </c>
      <c r="H1591">
        <f>IF(OR(REGEXMATCH(F1591 , "CtrlEm"), REGEXMATCH(F1591 , "DetmnEmRotorTemp"), REGEXMATCH(F1591 , "GenSysSply"), REGEXMATCH(F1591 , "DetmnSafeTq"), REGEXMATCH(F1591 , "ActeSafeSt")), "Yes", "No")</f>
        <v>0</v>
      </c>
      <c r="I1591" t="s">
        <v>20</v>
      </c>
    </row>
    <row r="1592" spans="1:9">
      <c r="A1592" s="2" t="s">
        <v>9568</v>
      </c>
      <c r="B1592" t="s">
        <v>9569</v>
      </c>
      <c r="C1592" t="s">
        <v>41</v>
      </c>
      <c r="D1592" t="s">
        <v>32</v>
      </c>
      <c r="E1592" t="s">
        <v>33</v>
      </c>
      <c r="F1592" s="2" t="s">
        <v>34</v>
      </c>
      <c r="G1592">
        <f>IF(OR(REGEXMATCH(B1592, "Sfty.*"),REGEXMATCH(B1592, "ActvDcha.*")), "Yes", "No")</f>
        <v>0</v>
      </c>
      <c r="H1592">
        <f>IF(OR(REGEXMATCH(F1592 , "CtrlEm"), REGEXMATCH(F1592 , "DetmnEmRotorTemp"), REGEXMATCH(F1592 , "GenSysSply"), REGEXMATCH(F1592 , "DetmnSafeTq"), REGEXMATCH(F1592 , "ActeSafeSt")), "Yes", "No")</f>
        <v>0</v>
      </c>
      <c r="I1592" t="s">
        <v>20</v>
      </c>
    </row>
    <row r="1593" spans="1:9">
      <c r="A1593" s="2" t="s">
        <v>9570</v>
      </c>
      <c r="B1593" t="s">
        <v>9571</v>
      </c>
      <c r="C1593" t="s">
        <v>41</v>
      </c>
      <c r="D1593" t="s">
        <v>32</v>
      </c>
      <c r="E1593" t="s">
        <v>33</v>
      </c>
      <c r="F1593" s="2" t="s">
        <v>34</v>
      </c>
      <c r="G1593">
        <f>IF(OR(REGEXMATCH(B1593, "Sfty.*"),REGEXMATCH(B1593, "ActvDcha.*")), "Yes", "No")</f>
        <v>0</v>
      </c>
      <c r="H1593">
        <f>IF(OR(REGEXMATCH(F1593 , "CtrlEm"), REGEXMATCH(F1593 , "DetmnEmRotorTemp"), REGEXMATCH(F1593 , "GenSysSply"), REGEXMATCH(F1593 , "DetmnSafeTq"), REGEXMATCH(F1593 , "ActeSafeSt")), "Yes", "No")</f>
        <v>0</v>
      </c>
      <c r="I1593" t="s">
        <v>20</v>
      </c>
    </row>
    <row r="1594" spans="1:9">
      <c r="A1594" s="2" t="s">
        <v>9572</v>
      </c>
      <c r="B1594" t="s">
        <v>9573</v>
      </c>
      <c r="C1594" t="s">
        <v>41</v>
      </c>
      <c r="D1594" t="s">
        <v>32</v>
      </c>
      <c r="E1594" t="s">
        <v>33</v>
      </c>
      <c r="F1594" s="2" t="s">
        <v>34</v>
      </c>
      <c r="G1594">
        <f>IF(OR(REGEXMATCH(B1594, "Sfty.*"),REGEXMATCH(B1594, "ActvDcha.*")), "Yes", "No")</f>
        <v>0</v>
      </c>
      <c r="H1594">
        <f>IF(OR(REGEXMATCH(F1594 , "CtrlEm"), REGEXMATCH(F1594 , "DetmnEmRotorTemp"), REGEXMATCH(F1594 , "GenSysSply"), REGEXMATCH(F1594 , "DetmnSafeTq"), REGEXMATCH(F1594 , "ActeSafeSt")), "Yes", "No")</f>
        <v>0</v>
      </c>
      <c r="I1594" t="s">
        <v>20</v>
      </c>
    </row>
    <row r="1595" spans="1:9">
      <c r="A1595" s="2" t="s">
        <v>9574</v>
      </c>
      <c r="B1595" t="s">
        <v>9575</v>
      </c>
      <c r="C1595" t="s">
        <v>41</v>
      </c>
      <c r="D1595" t="s">
        <v>32</v>
      </c>
      <c r="E1595" t="s">
        <v>33</v>
      </c>
      <c r="F1595" s="2" t="s">
        <v>34</v>
      </c>
      <c r="G1595">
        <f>IF(OR(REGEXMATCH(B1595, "Sfty.*"),REGEXMATCH(B1595, "ActvDcha.*")), "Yes", "No")</f>
        <v>0</v>
      </c>
      <c r="H1595">
        <f>IF(OR(REGEXMATCH(F1595 , "CtrlEm"), REGEXMATCH(F1595 , "DetmnEmRotorTemp"), REGEXMATCH(F1595 , "GenSysSply"), REGEXMATCH(F1595 , "DetmnSafeTq"), REGEXMATCH(F1595 , "ActeSafeSt")), "Yes", "No")</f>
        <v>0</v>
      </c>
      <c r="I1595" t="s">
        <v>20</v>
      </c>
    </row>
    <row r="1596" spans="1:9">
      <c r="A1596" s="2" t="s">
        <v>9576</v>
      </c>
      <c r="B1596" t="s">
        <v>9577</v>
      </c>
      <c r="C1596" t="s">
        <v>41</v>
      </c>
      <c r="D1596" t="s">
        <v>32</v>
      </c>
      <c r="E1596" t="s">
        <v>33</v>
      </c>
      <c r="F1596" s="2" t="s">
        <v>34</v>
      </c>
      <c r="G1596">
        <f>IF(OR(REGEXMATCH(B1596, "Sfty.*"),REGEXMATCH(B1596, "ActvDcha.*")), "Yes", "No")</f>
        <v>0</v>
      </c>
      <c r="H1596">
        <f>IF(OR(REGEXMATCH(F1596 , "CtrlEm"), REGEXMATCH(F1596 , "DetmnEmRotorTemp"), REGEXMATCH(F1596 , "GenSysSply"), REGEXMATCH(F1596 , "DetmnSafeTq"), REGEXMATCH(F1596 , "ActeSafeSt")), "Yes", "No")</f>
        <v>0</v>
      </c>
      <c r="I1596" t="s">
        <v>20</v>
      </c>
    </row>
    <row r="1597" spans="1:9">
      <c r="A1597" s="2" t="s">
        <v>9578</v>
      </c>
      <c r="B1597" t="s">
        <v>9579</v>
      </c>
      <c r="C1597" t="s">
        <v>41</v>
      </c>
      <c r="D1597" t="s">
        <v>32</v>
      </c>
      <c r="E1597" t="s">
        <v>33</v>
      </c>
      <c r="F1597" s="2" t="s">
        <v>34</v>
      </c>
      <c r="G1597">
        <f>IF(OR(REGEXMATCH(B1597, "Sfty.*"),REGEXMATCH(B1597, "ActvDcha.*")), "Yes", "No")</f>
        <v>0</v>
      </c>
      <c r="H1597">
        <f>IF(OR(REGEXMATCH(F1597 , "CtrlEm"), REGEXMATCH(F1597 , "DetmnEmRotorTemp"), REGEXMATCH(F1597 , "GenSysSply"), REGEXMATCH(F1597 , "DetmnSafeTq"), REGEXMATCH(F1597 , "ActeSafeSt")), "Yes", "No")</f>
        <v>0</v>
      </c>
      <c r="I1597" t="s">
        <v>20</v>
      </c>
    </row>
    <row r="1598" spans="1:9">
      <c r="A1598" s="2" t="s">
        <v>9580</v>
      </c>
      <c r="B1598" t="s">
        <v>9581</v>
      </c>
      <c r="C1598" t="s">
        <v>41</v>
      </c>
      <c r="D1598" t="s">
        <v>32</v>
      </c>
      <c r="E1598" t="s">
        <v>33</v>
      </c>
      <c r="F1598" s="2" t="s">
        <v>34</v>
      </c>
      <c r="G1598">
        <f>IF(OR(REGEXMATCH(B1598, "Sfty.*"),REGEXMATCH(B1598, "ActvDcha.*")), "Yes", "No")</f>
        <v>0</v>
      </c>
      <c r="H1598">
        <f>IF(OR(REGEXMATCH(F1598 , "CtrlEm"), REGEXMATCH(F1598 , "DetmnEmRotorTemp"), REGEXMATCH(F1598 , "GenSysSply"), REGEXMATCH(F1598 , "DetmnSafeTq"), REGEXMATCH(F1598 , "ActeSafeSt")), "Yes", "No")</f>
        <v>0</v>
      </c>
      <c r="I1598" t="s">
        <v>20</v>
      </c>
    </row>
    <row r="1599" spans="1:9">
      <c r="A1599" s="2" t="s">
        <v>9582</v>
      </c>
      <c r="B1599" t="s">
        <v>9583</v>
      </c>
      <c r="C1599" t="s">
        <v>41</v>
      </c>
      <c r="D1599" t="s">
        <v>32</v>
      </c>
      <c r="E1599" t="s">
        <v>33</v>
      </c>
      <c r="F1599" s="2" t="s">
        <v>34</v>
      </c>
      <c r="G1599">
        <f>IF(OR(REGEXMATCH(B1599, "Sfty.*"),REGEXMATCH(B1599, "ActvDcha.*")), "Yes", "No")</f>
        <v>0</v>
      </c>
      <c r="H1599">
        <f>IF(OR(REGEXMATCH(F1599 , "CtrlEm"), REGEXMATCH(F1599 , "DetmnEmRotorTemp"), REGEXMATCH(F1599 , "GenSysSply"), REGEXMATCH(F1599 , "DetmnSafeTq"), REGEXMATCH(F1599 , "ActeSafeSt")), "Yes", "No")</f>
        <v>0</v>
      </c>
      <c r="I1599" t="s">
        <v>20</v>
      </c>
    </row>
    <row r="1600" spans="1:9">
      <c r="A1600" s="2" t="s">
        <v>9584</v>
      </c>
      <c r="B1600" t="s">
        <v>9585</v>
      </c>
      <c r="C1600" t="s">
        <v>41</v>
      </c>
      <c r="D1600" t="s">
        <v>32</v>
      </c>
      <c r="E1600" t="s">
        <v>33</v>
      </c>
      <c r="F1600" s="2" t="s">
        <v>34</v>
      </c>
      <c r="G1600">
        <f>IF(OR(REGEXMATCH(B1600, "Sfty.*"),REGEXMATCH(B1600, "ActvDcha.*")), "Yes", "No")</f>
        <v>0</v>
      </c>
      <c r="H1600">
        <f>IF(OR(REGEXMATCH(F1600 , "CtrlEm"), REGEXMATCH(F1600 , "DetmnEmRotorTemp"), REGEXMATCH(F1600 , "GenSysSply"), REGEXMATCH(F1600 , "DetmnSafeTq"), REGEXMATCH(F1600 , "ActeSafeSt")), "Yes", "No")</f>
        <v>0</v>
      </c>
      <c r="I1600" t="s">
        <v>20</v>
      </c>
    </row>
    <row r="1601" spans="1:9">
      <c r="A1601" s="2" t="s">
        <v>9590</v>
      </c>
      <c r="B1601" t="s">
        <v>9591</v>
      </c>
      <c r="C1601" t="s">
        <v>41</v>
      </c>
      <c r="D1601" t="s">
        <v>32</v>
      </c>
      <c r="E1601" t="s">
        <v>33</v>
      </c>
      <c r="F1601" s="2" t="s">
        <v>34</v>
      </c>
      <c r="G1601">
        <f>IF(OR(REGEXMATCH(B1601, "Sfty.*"),REGEXMATCH(B1601, "ActvDcha.*")), "Yes", "No")</f>
        <v>0</v>
      </c>
      <c r="H1601">
        <f>IF(OR(REGEXMATCH(F1601 , "CtrlEm"), REGEXMATCH(F1601 , "DetmnEmRotorTemp"), REGEXMATCH(F1601 , "GenSysSply"), REGEXMATCH(F1601 , "DetmnSafeTq"), REGEXMATCH(F1601 , "ActeSafeSt")), "Yes", "No")</f>
        <v>0</v>
      </c>
      <c r="I1601" t="s">
        <v>20</v>
      </c>
    </row>
    <row r="1602" spans="1:9">
      <c r="A1602" s="2" t="s">
        <v>9592</v>
      </c>
      <c r="B1602" t="s">
        <v>9593</v>
      </c>
      <c r="C1602" t="s">
        <v>41</v>
      </c>
      <c r="D1602" t="s">
        <v>32</v>
      </c>
      <c r="E1602" t="s">
        <v>33</v>
      </c>
      <c r="F1602" s="2" t="s">
        <v>34</v>
      </c>
      <c r="G1602">
        <f>IF(OR(REGEXMATCH(B1602, "Sfty.*"),REGEXMATCH(B1602, "ActvDcha.*")), "Yes", "No")</f>
        <v>0</v>
      </c>
      <c r="H1602">
        <f>IF(OR(REGEXMATCH(F1602 , "CtrlEm"), REGEXMATCH(F1602 , "DetmnEmRotorTemp"), REGEXMATCH(F1602 , "GenSysSply"), REGEXMATCH(F1602 , "DetmnSafeTq"), REGEXMATCH(F1602 , "ActeSafeSt")), "Yes", "No")</f>
        <v>0</v>
      </c>
      <c r="I1602" t="s">
        <v>20</v>
      </c>
    </row>
    <row r="1603" spans="1:9">
      <c r="A1603" s="2" t="s">
        <v>9594</v>
      </c>
      <c r="B1603" t="s">
        <v>9595</v>
      </c>
      <c r="C1603" t="s">
        <v>41</v>
      </c>
      <c r="D1603" t="s">
        <v>32</v>
      </c>
      <c r="E1603" t="s">
        <v>33</v>
      </c>
      <c r="F1603" s="2" t="s">
        <v>34</v>
      </c>
      <c r="G1603">
        <f>IF(OR(REGEXMATCH(B1603, "Sfty.*"),REGEXMATCH(B1603, "ActvDcha.*")), "Yes", "No")</f>
        <v>0</v>
      </c>
      <c r="H1603">
        <f>IF(OR(REGEXMATCH(F1603 , "CtrlEm"), REGEXMATCH(F1603 , "DetmnEmRotorTemp"), REGEXMATCH(F1603 , "GenSysSply"), REGEXMATCH(F1603 , "DetmnSafeTq"), REGEXMATCH(F1603 , "ActeSafeSt")), "Yes", "No")</f>
        <v>0</v>
      </c>
      <c r="I1603" t="s">
        <v>20</v>
      </c>
    </row>
    <row r="1604" spans="1:9">
      <c r="A1604" s="2" t="s">
        <v>9596</v>
      </c>
      <c r="B1604" t="s">
        <v>9597</v>
      </c>
      <c r="C1604" t="s">
        <v>41</v>
      </c>
      <c r="D1604" t="s">
        <v>32</v>
      </c>
      <c r="E1604" t="s">
        <v>33</v>
      </c>
      <c r="F1604" s="2" t="s">
        <v>34</v>
      </c>
      <c r="G1604">
        <f>IF(OR(REGEXMATCH(B1604, "Sfty.*"),REGEXMATCH(B1604, "ActvDcha.*")), "Yes", "No")</f>
        <v>0</v>
      </c>
      <c r="H1604">
        <f>IF(OR(REGEXMATCH(F1604 , "CtrlEm"), REGEXMATCH(F1604 , "DetmnEmRotorTemp"), REGEXMATCH(F1604 , "GenSysSply"), REGEXMATCH(F1604 , "DetmnSafeTq"), REGEXMATCH(F1604 , "ActeSafeSt")), "Yes", "No")</f>
        <v>0</v>
      </c>
      <c r="I1604" t="s">
        <v>20</v>
      </c>
    </row>
    <row r="1605" spans="1:9">
      <c r="A1605" s="2" t="s">
        <v>9598</v>
      </c>
      <c r="B1605" t="s">
        <v>9599</v>
      </c>
      <c r="C1605" t="s">
        <v>41</v>
      </c>
      <c r="D1605" t="s">
        <v>32</v>
      </c>
      <c r="E1605" t="s">
        <v>33</v>
      </c>
      <c r="F1605" s="2" t="s">
        <v>34</v>
      </c>
      <c r="G1605">
        <f>IF(OR(REGEXMATCH(B1605, "Sfty.*"),REGEXMATCH(B1605, "ActvDcha.*")), "Yes", "No")</f>
        <v>0</v>
      </c>
      <c r="H1605">
        <f>IF(OR(REGEXMATCH(F1605 , "CtrlEm"), REGEXMATCH(F1605 , "DetmnEmRotorTemp"), REGEXMATCH(F1605 , "GenSysSply"), REGEXMATCH(F1605 , "DetmnSafeTq"), REGEXMATCH(F1605 , "ActeSafeSt")), "Yes", "No")</f>
        <v>0</v>
      </c>
      <c r="I1605" t="s">
        <v>20</v>
      </c>
    </row>
    <row r="1606" spans="1:9">
      <c r="A1606" s="2" t="s">
        <v>9600</v>
      </c>
      <c r="B1606" t="s">
        <v>9601</v>
      </c>
      <c r="C1606" t="s">
        <v>41</v>
      </c>
      <c r="D1606" t="s">
        <v>32</v>
      </c>
      <c r="E1606" t="s">
        <v>33</v>
      </c>
      <c r="F1606" s="2" t="s">
        <v>34</v>
      </c>
      <c r="G1606">
        <f>IF(OR(REGEXMATCH(B1606, "Sfty.*"),REGEXMATCH(B1606, "ActvDcha.*")), "Yes", "No")</f>
        <v>0</v>
      </c>
      <c r="H1606">
        <f>IF(OR(REGEXMATCH(F1606 , "CtrlEm"), REGEXMATCH(F1606 , "DetmnEmRotorTemp"), REGEXMATCH(F1606 , "GenSysSply"), REGEXMATCH(F1606 , "DetmnSafeTq"), REGEXMATCH(F1606 , "ActeSafeSt")), "Yes", "No")</f>
        <v>0</v>
      </c>
      <c r="I1606" t="s">
        <v>20</v>
      </c>
    </row>
    <row r="1607" spans="1:9">
      <c r="A1607" s="2" t="s">
        <v>9602</v>
      </c>
      <c r="B1607" t="s">
        <v>9603</v>
      </c>
      <c r="C1607" t="s">
        <v>41</v>
      </c>
      <c r="D1607" t="s">
        <v>32</v>
      </c>
      <c r="E1607" t="s">
        <v>33</v>
      </c>
      <c r="F1607" s="2" t="s">
        <v>34</v>
      </c>
      <c r="G1607">
        <f>IF(OR(REGEXMATCH(B1607, "Sfty.*"),REGEXMATCH(B1607, "ActvDcha.*")), "Yes", "No")</f>
        <v>0</v>
      </c>
      <c r="H1607">
        <f>IF(OR(REGEXMATCH(F1607 , "CtrlEm"), REGEXMATCH(F1607 , "DetmnEmRotorTemp"), REGEXMATCH(F1607 , "GenSysSply"), REGEXMATCH(F1607 , "DetmnSafeTq"), REGEXMATCH(F1607 , "ActeSafeSt")), "Yes", "No")</f>
        <v>0</v>
      </c>
      <c r="I1607" t="s">
        <v>20</v>
      </c>
    </row>
    <row r="1608" spans="1:9">
      <c r="A1608" s="2" t="s">
        <v>9604</v>
      </c>
      <c r="B1608" t="s">
        <v>9605</v>
      </c>
      <c r="C1608" t="s">
        <v>41</v>
      </c>
      <c r="D1608" t="s">
        <v>32</v>
      </c>
      <c r="E1608" t="s">
        <v>33</v>
      </c>
      <c r="F1608" s="2" t="s">
        <v>34</v>
      </c>
      <c r="G1608">
        <f>IF(OR(REGEXMATCH(B1608, "Sfty.*"),REGEXMATCH(B1608, "ActvDcha.*")), "Yes", "No")</f>
        <v>0</v>
      </c>
      <c r="H1608">
        <f>IF(OR(REGEXMATCH(F1608 , "CtrlEm"), REGEXMATCH(F1608 , "DetmnEmRotorTemp"), REGEXMATCH(F1608 , "GenSysSply"), REGEXMATCH(F1608 , "DetmnSafeTq"), REGEXMATCH(F1608 , "ActeSafeSt")), "Yes", "No")</f>
        <v>0</v>
      </c>
      <c r="I1608" t="s">
        <v>20</v>
      </c>
    </row>
    <row r="1609" spans="1:9">
      <c r="A1609" s="2" t="s">
        <v>9606</v>
      </c>
      <c r="B1609" t="s">
        <v>9607</v>
      </c>
      <c r="C1609" t="s">
        <v>41</v>
      </c>
      <c r="D1609" t="s">
        <v>32</v>
      </c>
      <c r="E1609" t="s">
        <v>33</v>
      </c>
      <c r="F1609" s="2" t="s">
        <v>34</v>
      </c>
      <c r="G1609">
        <f>IF(OR(REGEXMATCH(B1609, "Sfty.*"),REGEXMATCH(B1609, "ActvDcha.*")), "Yes", "No")</f>
        <v>0</v>
      </c>
      <c r="H1609">
        <f>IF(OR(REGEXMATCH(F1609 , "CtrlEm"), REGEXMATCH(F1609 , "DetmnEmRotorTemp"), REGEXMATCH(F1609 , "GenSysSply"), REGEXMATCH(F1609 , "DetmnSafeTq"), REGEXMATCH(F1609 , "ActeSafeSt")), "Yes", "No")</f>
        <v>0</v>
      </c>
      <c r="I1609" t="s">
        <v>20</v>
      </c>
    </row>
    <row r="1610" spans="1:9">
      <c r="A1610" s="2" t="s">
        <v>9608</v>
      </c>
      <c r="B1610" t="s">
        <v>9609</v>
      </c>
      <c r="C1610" t="s">
        <v>41</v>
      </c>
      <c r="D1610" t="s">
        <v>32</v>
      </c>
      <c r="E1610" t="s">
        <v>33</v>
      </c>
      <c r="F1610" s="2" t="s">
        <v>34</v>
      </c>
      <c r="G1610">
        <f>IF(OR(REGEXMATCH(B1610, "Sfty.*"),REGEXMATCH(B1610, "ActvDcha.*")), "Yes", "No")</f>
        <v>0</v>
      </c>
      <c r="H1610">
        <f>IF(OR(REGEXMATCH(F1610 , "CtrlEm"), REGEXMATCH(F1610 , "DetmnEmRotorTemp"), REGEXMATCH(F1610 , "GenSysSply"), REGEXMATCH(F1610 , "DetmnSafeTq"), REGEXMATCH(F1610 , "ActeSafeSt")), "Yes", "No")</f>
        <v>0</v>
      </c>
      <c r="I1610" t="s">
        <v>20</v>
      </c>
    </row>
    <row r="1611" spans="1:9">
      <c r="A1611" s="2" t="s">
        <v>9610</v>
      </c>
      <c r="B1611" t="s">
        <v>9611</v>
      </c>
      <c r="C1611" t="s">
        <v>41</v>
      </c>
      <c r="D1611" t="s">
        <v>32</v>
      </c>
      <c r="E1611" t="s">
        <v>33</v>
      </c>
      <c r="F1611" s="2" t="s">
        <v>34</v>
      </c>
      <c r="G1611">
        <f>IF(OR(REGEXMATCH(B1611, "Sfty.*"),REGEXMATCH(B1611, "ActvDcha.*")), "Yes", "No")</f>
        <v>0</v>
      </c>
      <c r="H1611">
        <f>IF(OR(REGEXMATCH(F1611 , "CtrlEm"), REGEXMATCH(F1611 , "DetmnEmRotorTemp"), REGEXMATCH(F1611 , "GenSysSply"), REGEXMATCH(F1611 , "DetmnSafeTq"), REGEXMATCH(F1611 , "ActeSafeSt")), "Yes", "No")</f>
        <v>0</v>
      </c>
      <c r="I1611" t="s">
        <v>20</v>
      </c>
    </row>
    <row r="1612" spans="1:9">
      <c r="A1612" s="2" t="s">
        <v>9612</v>
      </c>
      <c r="B1612" t="s">
        <v>9613</v>
      </c>
      <c r="C1612" t="s">
        <v>41</v>
      </c>
      <c r="D1612" t="s">
        <v>32</v>
      </c>
      <c r="E1612" t="s">
        <v>33</v>
      </c>
      <c r="F1612" s="2" t="s">
        <v>34</v>
      </c>
      <c r="G1612">
        <f>IF(OR(REGEXMATCH(B1612, "Sfty.*"),REGEXMATCH(B1612, "ActvDcha.*")), "Yes", "No")</f>
        <v>0</v>
      </c>
      <c r="H1612">
        <f>IF(OR(REGEXMATCH(F1612 , "CtrlEm"), REGEXMATCH(F1612 , "DetmnEmRotorTemp"), REGEXMATCH(F1612 , "GenSysSply"), REGEXMATCH(F1612 , "DetmnSafeTq"), REGEXMATCH(F1612 , "ActeSafeSt")), "Yes", "No")</f>
        <v>0</v>
      </c>
      <c r="I1612" t="s">
        <v>20</v>
      </c>
    </row>
    <row r="1613" spans="1:9">
      <c r="A1613" s="2" t="s">
        <v>9628</v>
      </c>
      <c r="B1613" t="s">
        <v>9629</v>
      </c>
      <c r="C1613" t="s">
        <v>41</v>
      </c>
      <c r="D1613" t="s">
        <v>32</v>
      </c>
      <c r="E1613" t="s">
        <v>33</v>
      </c>
      <c r="F1613" s="2" t="s">
        <v>34</v>
      </c>
      <c r="G1613">
        <f>IF(OR(REGEXMATCH(B1613, "Sfty.*"),REGEXMATCH(B1613, "ActvDcha.*")), "Yes", "No")</f>
        <v>0</v>
      </c>
      <c r="H1613">
        <f>IF(OR(REGEXMATCH(F1613 , "CtrlEm"), REGEXMATCH(F1613 , "DetmnEmRotorTemp"), REGEXMATCH(F1613 , "GenSysSply"), REGEXMATCH(F1613 , "DetmnSafeTq"), REGEXMATCH(F1613 , "ActeSafeSt")), "Yes", "No")</f>
        <v>0</v>
      </c>
      <c r="I1613" t="s">
        <v>20</v>
      </c>
    </row>
    <row r="1614" spans="1:9">
      <c r="A1614" s="2" t="s">
        <v>9670</v>
      </c>
      <c r="B1614" t="s">
        <v>9671</v>
      </c>
      <c r="C1614" t="s">
        <v>41</v>
      </c>
      <c r="D1614" t="s">
        <v>32</v>
      </c>
      <c r="E1614" t="s">
        <v>33</v>
      </c>
      <c r="F1614" s="2" t="s">
        <v>34</v>
      </c>
      <c r="G1614">
        <f>IF(OR(REGEXMATCH(B1614, "Sfty.*"),REGEXMATCH(B1614, "ActvDcha.*")), "Yes", "No")</f>
        <v>0</v>
      </c>
      <c r="H1614">
        <f>IF(OR(REGEXMATCH(F1614 , "CtrlEm"), REGEXMATCH(F1614 , "DetmnEmRotorTemp"), REGEXMATCH(F1614 , "GenSysSply"), REGEXMATCH(F1614 , "DetmnSafeTq"), REGEXMATCH(F1614 , "ActeSafeSt")), "Yes", "No")</f>
        <v>0</v>
      </c>
      <c r="I1614" t="s">
        <v>20</v>
      </c>
    </row>
    <row r="1615" spans="1:9">
      <c r="A1615" s="2" t="s">
        <v>9672</v>
      </c>
      <c r="B1615" t="s">
        <v>9673</v>
      </c>
      <c r="C1615" t="s">
        <v>41</v>
      </c>
      <c r="D1615" t="s">
        <v>32</v>
      </c>
      <c r="E1615" t="s">
        <v>33</v>
      </c>
      <c r="F1615" s="2" t="s">
        <v>34</v>
      </c>
      <c r="G1615">
        <f>IF(OR(REGEXMATCH(B1615, "Sfty.*"),REGEXMATCH(B1615, "ActvDcha.*")), "Yes", "No")</f>
        <v>0</v>
      </c>
      <c r="H1615">
        <f>IF(OR(REGEXMATCH(F1615 , "CtrlEm"), REGEXMATCH(F1615 , "DetmnEmRotorTemp"), REGEXMATCH(F1615 , "GenSysSply"), REGEXMATCH(F1615 , "DetmnSafeTq"), REGEXMATCH(F1615 , "ActeSafeSt")), "Yes", "No")</f>
        <v>0</v>
      </c>
      <c r="I1615" t="s">
        <v>20</v>
      </c>
    </row>
    <row r="1616" spans="1:9">
      <c r="A1616" s="2" t="s">
        <v>9676</v>
      </c>
      <c r="B1616" t="s">
        <v>9677</v>
      </c>
      <c r="C1616" t="s">
        <v>41</v>
      </c>
      <c r="D1616" t="s">
        <v>32</v>
      </c>
      <c r="E1616" t="s">
        <v>33</v>
      </c>
      <c r="F1616" s="2" t="s">
        <v>34</v>
      </c>
      <c r="G1616">
        <f>IF(OR(REGEXMATCH(B1616, "Sfty.*"),REGEXMATCH(B1616, "ActvDcha.*")), "Yes", "No")</f>
        <v>0</v>
      </c>
      <c r="H1616">
        <f>IF(OR(REGEXMATCH(F1616 , "CtrlEm"), REGEXMATCH(F1616 , "DetmnEmRotorTemp"), REGEXMATCH(F1616 , "GenSysSply"), REGEXMATCH(F1616 , "DetmnSafeTq"), REGEXMATCH(F1616 , "ActeSafeSt")), "Yes", "No")</f>
        <v>0</v>
      </c>
      <c r="I1616" t="s">
        <v>20</v>
      </c>
    </row>
    <row r="1617" spans="1:9">
      <c r="A1617" s="2" t="s">
        <v>9682</v>
      </c>
      <c r="B1617" t="s">
        <v>9683</v>
      </c>
      <c r="C1617" t="s">
        <v>41</v>
      </c>
      <c r="D1617" t="s">
        <v>32</v>
      </c>
      <c r="E1617" t="s">
        <v>33</v>
      </c>
      <c r="F1617" s="2" t="s">
        <v>34</v>
      </c>
      <c r="G1617">
        <f>IF(OR(REGEXMATCH(B1617, "Sfty.*"),REGEXMATCH(B1617, "ActvDcha.*")), "Yes", "No")</f>
        <v>0</v>
      </c>
      <c r="H1617">
        <f>IF(OR(REGEXMATCH(F1617 , "CtrlEm"), REGEXMATCH(F1617 , "DetmnEmRotorTemp"), REGEXMATCH(F1617 , "GenSysSply"), REGEXMATCH(F1617 , "DetmnSafeTq"), REGEXMATCH(F1617 , "ActeSafeSt")), "Yes", "No")</f>
        <v>0</v>
      </c>
      <c r="I1617" t="s">
        <v>20</v>
      </c>
    </row>
    <row r="1618" spans="1:9">
      <c r="A1618" s="2" t="s">
        <v>9686</v>
      </c>
      <c r="B1618" t="s">
        <v>9687</v>
      </c>
      <c r="C1618" t="s">
        <v>41</v>
      </c>
      <c r="D1618" t="s">
        <v>32</v>
      </c>
      <c r="E1618" t="s">
        <v>33</v>
      </c>
      <c r="F1618" s="2" t="s">
        <v>34</v>
      </c>
      <c r="G1618">
        <f>IF(OR(REGEXMATCH(B1618, "Sfty.*"),REGEXMATCH(B1618, "ActvDcha.*")), "Yes", "No")</f>
        <v>0</v>
      </c>
      <c r="H1618">
        <f>IF(OR(REGEXMATCH(F1618 , "CtrlEm"), REGEXMATCH(F1618 , "DetmnEmRotorTemp"), REGEXMATCH(F1618 , "GenSysSply"), REGEXMATCH(F1618 , "DetmnSafeTq"), REGEXMATCH(F1618 , "ActeSafeSt")), "Yes", "No")</f>
        <v>0</v>
      </c>
      <c r="I1618" t="s">
        <v>20</v>
      </c>
    </row>
    <row r="1619" spans="1:9">
      <c r="A1619" s="2" t="s">
        <v>9702</v>
      </c>
      <c r="B1619" t="s">
        <v>9703</v>
      </c>
      <c r="C1619" t="s">
        <v>41</v>
      </c>
      <c r="D1619" t="s">
        <v>32</v>
      </c>
      <c r="E1619" t="s">
        <v>33</v>
      </c>
      <c r="F1619" s="2" t="s">
        <v>34</v>
      </c>
      <c r="G1619">
        <f>IF(OR(REGEXMATCH(B1619, "Sfty.*"),REGEXMATCH(B1619, "ActvDcha.*")), "Yes", "No")</f>
        <v>0</v>
      </c>
      <c r="H1619">
        <f>IF(OR(REGEXMATCH(F1619 , "CtrlEm"), REGEXMATCH(F1619 , "DetmnEmRotorTemp"), REGEXMATCH(F1619 , "GenSysSply"), REGEXMATCH(F1619 , "DetmnSafeTq"), REGEXMATCH(F1619 , "ActeSafeSt")), "Yes", "No")</f>
        <v>0</v>
      </c>
      <c r="I1619" t="s">
        <v>20</v>
      </c>
    </row>
    <row r="1620" spans="1:9">
      <c r="A1620" s="2" t="s">
        <v>9704</v>
      </c>
      <c r="B1620" t="s">
        <v>9705</v>
      </c>
      <c r="C1620" t="s">
        <v>41</v>
      </c>
      <c r="D1620" t="s">
        <v>32</v>
      </c>
      <c r="E1620" t="s">
        <v>33</v>
      </c>
      <c r="F1620" s="2" t="s">
        <v>34</v>
      </c>
      <c r="G1620">
        <f>IF(OR(REGEXMATCH(B1620, "Sfty.*"),REGEXMATCH(B1620, "ActvDcha.*")), "Yes", "No")</f>
        <v>0</v>
      </c>
      <c r="H1620">
        <f>IF(OR(REGEXMATCH(F1620 , "CtrlEm"), REGEXMATCH(F1620 , "DetmnEmRotorTemp"), REGEXMATCH(F1620 , "GenSysSply"), REGEXMATCH(F1620 , "DetmnSafeTq"), REGEXMATCH(F1620 , "ActeSafeSt")), "Yes", "No")</f>
        <v>0</v>
      </c>
      <c r="I1620" t="s">
        <v>20</v>
      </c>
    </row>
    <row r="1621" spans="1:9">
      <c r="A1621" s="2" t="s">
        <v>9706</v>
      </c>
      <c r="B1621" t="s">
        <v>9707</v>
      </c>
      <c r="C1621" t="s">
        <v>41</v>
      </c>
      <c r="D1621" t="s">
        <v>32</v>
      </c>
      <c r="E1621" t="s">
        <v>33</v>
      </c>
      <c r="F1621" s="2" t="s">
        <v>34</v>
      </c>
      <c r="G1621">
        <f>IF(OR(REGEXMATCH(B1621, "Sfty.*"),REGEXMATCH(B1621, "ActvDcha.*")), "Yes", "No")</f>
        <v>0</v>
      </c>
      <c r="H1621">
        <f>IF(OR(REGEXMATCH(F1621 , "CtrlEm"), REGEXMATCH(F1621 , "DetmnEmRotorTemp"), REGEXMATCH(F1621 , "GenSysSply"), REGEXMATCH(F1621 , "DetmnSafeTq"), REGEXMATCH(F1621 , "ActeSafeSt")), "Yes", "No")</f>
        <v>0</v>
      </c>
      <c r="I1621" t="s">
        <v>20</v>
      </c>
    </row>
    <row r="1622" spans="1:9">
      <c r="A1622" s="2" t="s">
        <v>9708</v>
      </c>
      <c r="B1622" t="s">
        <v>9709</v>
      </c>
      <c r="C1622" t="s">
        <v>41</v>
      </c>
      <c r="D1622" t="s">
        <v>32</v>
      </c>
      <c r="E1622" t="s">
        <v>33</v>
      </c>
      <c r="F1622" s="2" t="s">
        <v>34</v>
      </c>
      <c r="G1622">
        <f>IF(OR(REGEXMATCH(B1622, "Sfty.*"),REGEXMATCH(B1622, "ActvDcha.*")), "Yes", "No")</f>
        <v>0</v>
      </c>
      <c r="H1622">
        <f>IF(OR(REGEXMATCH(F1622 , "CtrlEm"), REGEXMATCH(F1622 , "DetmnEmRotorTemp"), REGEXMATCH(F1622 , "GenSysSply"), REGEXMATCH(F1622 , "DetmnSafeTq"), REGEXMATCH(F1622 , "ActeSafeSt")), "Yes", "No")</f>
        <v>0</v>
      </c>
      <c r="I1622" t="s">
        <v>20</v>
      </c>
    </row>
    <row r="1623" spans="1:9">
      <c r="A1623" s="2" t="s">
        <v>9710</v>
      </c>
      <c r="B1623" t="s">
        <v>9711</v>
      </c>
      <c r="C1623" t="s">
        <v>41</v>
      </c>
      <c r="D1623" t="s">
        <v>32</v>
      </c>
      <c r="E1623" t="s">
        <v>33</v>
      </c>
      <c r="F1623" s="2" t="s">
        <v>34</v>
      </c>
      <c r="G1623">
        <f>IF(OR(REGEXMATCH(B1623, "Sfty.*"),REGEXMATCH(B1623, "ActvDcha.*")), "Yes", "No")</f>
        <v>0</v>
      </c>
      <c r="H1623">
        <f>IF(OR(REGEXMATCH(F1623 , "CtrlEm"), REGEXMATCH(F1623 , "DetmnEmRotorTemp"), REGEXMATCH(F1623 , "GenSysSply"), REGEXMATCH(F1623 , "DetmnSafeTq"), REGEXMATCH(F1623 , "ActeSafeSt")), "Yes", "No")</f>
        <v>0</v>
      </c>
      <c r="I1623" t="s">
        <v>20</v>
      </c>
    </row>
    <row r="1624" spans="1:9">
      <c r="A1624" s="2" t="s">
        <v>9712</v>
      </c>
      <c r="B1624" t="s">
        <v>9713</v>
      </c>
      <c r="C1624" t="s">
        <v>41</v>
      </c>
      <c r="D1624" t="s">
        <v>32</v>
      </c>
      <c r="E1624" t="s">
        <v>33</v>
      </c>
      <c r="F1624" s="2" t="s">
        <v>34</v>
      </c>
      <c r="G1624">
        <f>IF(OR(REGEXMATCH(B1624, "Sfty.*"),REGEXMATCH(B1624, "ActvDcha.*")), "Yes", "No")</f>
        <v>0</v>
      </c>
      <c r="H1624">
        <f>IF(OR(REGEXMATCH(F1624 , "CtrlEm"), REGEXMATCH(F1624 , "DetmnEmRotorTemp"), REGEXMATCH(F1624 , "GenSysSply"), REGEXMATCH(F1624 , "DetmnSafeTq"), REGEXMATCH(F1624 , "ActeSafeSt")), "Yes", "No")</f>
        <v>0</v>
      </c>
      <c r="I1624" t="s">
        <v>20</v>
      </c>
    </row>
    <row r="1625" spans="1:9">
      <c r="A1625" s="2" t="s">
        <v>9714</v>
      </c>
      <c r="B1625" t="s">
        <v>9715</v>
      </c>
      <c r="C1625" t="s">
        <v>41</v>
      </c>
      <c r="D1625" t="s">
        <v>32</v>
      </c>
      <c r="E1625" t="s">
        <v>33</v>
      </c>
      <c r="F1625" s="2" t="s">
        <v>34</v>
      </c>
      <c r="G1625">
        <f>IF(OR(REGEXMATCH(B1625, "Sfty.*"),REGEXMATCH(B1625, "ActvDcha.*")), "Yes", "No")</f>
        <v>0</v>
      </c>
      <c r="H1625">
        <f>IF(OR(REGEXMATCH(F1625 , "CtrlEm"), REGEXMATCH(F1625 , "DetmnEmRotorTemp"), REGEXMATCH(F1625 , "GenSysSply"), REGEXMATCH(F1625 , "DetmnSafeTq"), REGEXMATCH(F1625 , "ActeSafeSt")), "Yes", "No")</f>
        <v>0</v>
      </c>
      <c r="I1625" t="s">
        <v>20</v>
      </c>
    </row>
    <row r="1626" spans="1:9">
      <c r="A1626" s="2" t="s">
        <v>9716</v>
      </c>
      <c r="B1626" t="s">
        <v>9717</v>
      </c>
      <c r="C1626" t="s">
        <v>41</v>
      </c>
      <c r="D1626" t="s">
        <v>32</v>
      </c>
      <c r="E1626" t="s">
        <v>33</v>
      </c>
      <c r="F1626" s="2" t="s">
        <v>34</v>
      </c>
      <c r="G1626">
        <f>IF(OR(REGEXMATCH(B1626, "Sfty.*"),REGEXMATCH(B1626, "ActvDcha.*")), "Yes", "No")</f>
        <v>0</v>
      </c>
      <c r="H1626">
        <f>IF(OR(REGEXMATCH(F1626 , "CtrlEm"), REGEXMATCH(F1626 , "DetmnEmRotorTemp"), REGEXMATCH(F1626 , "GenSysSply"), REGEXMATCH(F1626 , "DetmnSafeTq"), REGEXMATCH(F1626 , "ActeSafeSt")), "Yes", "No")</f>
        <v>0</v>
      </c>
      <c r="I1626" t="s">
        <v>20</v>
      </c>
    </row>
    <row r="1627" spans="1:9">
      <c r="A1627" s="2" t="s">
        <v>9720</v>
      </c>
      <c r="B1627" t="s">
        <v>9721</v>
      </c>
      <c r="C1627" t="s">
        <v>41</v>
      </c>
      <c r="D1627" t="s">
        <v>32</v>
      </c>
      <c r="E1627" t="s">
        <v>33</v>
      </c>
      <c r="F1627" s="2" t="s">
        <v>34</v>
      </c>
      <c r="G1627">
        <f>IF(OR(REGEXMATCH(B1627, "Sfty.*"),REGEXMATCH(B1627, "ActvDcha.*")), "Yes", "No")</f>
        <v>0</v>
      </c>
      <c r="H1627">
        <f>IF(OR(REGEXMATCH(F1627 , "CtrlEm"), REGEXMATCH(F1627 , "DetmnEmRotorTemp"), REGEXMATCH(F1627 , "GenSysSply"), REGEXMATCH(F1627 , "DetmnSafeTq"), REGEXMATCH(F1627 , "ActeSafeSt")), "Yes", "No")</f>
        <v>0</v>
      </c>
      <c r="I1627" t="s">
        <v>20</v>
      </c>
    </row>
    <row r="1628" spans="1:9">
      <c r="A1628" s="2" t="s">
        <v>9722</v>
      </c>
      <c r="B1628" t="s">
        <v>9723</v>
      </c>
      <c r="C1628" t="s">
        <v>41</v>
      </c>
      <c r="D1628" t="s">
        <v>32</v>
      </c>
      <c r="E1628" t="s">
        <v>33</v>
      </c>
      <c r="F1628" s="2" t="s">
        <v>34</v>
      </c>
      <c r="G1628">
        <f>IF(OR(REGEXMATCH(B1628, "Sfty.*"),REGEXMATCH(B1628, "ActvDcha.*")), "Yes", "No")</f>
        <v>0</v>
      </c>
      <c r="H1628">
        <f>IF(OR(REGEXMATCH(F1628 , "CtrlEm"), REGEXMATCH(F1628 , "DetmnEmRotorTemp"), REGEXMATCH(F1628 , "GenSysSply"), REGEXMATCH(F1628 , "DetmnSafeTq"), REGEXMATCH(F1628 , "ActeSafeSt")), "Yes", "No")</f>
        <v>0</v>
      </c>
      <c r="I1628" t="s">
        <v>20</v>
      </c>
    </row>
    <row r="1629" spans="1:9">
      <c r="A1629" s="2" t="s">
        <v>9726</v>
      </c>
      <c r="B1629" t="s">
        <v>9727</v>
      </c>
      <c r="C1629" t="s">
        <v>41</v>
      </c>
      <c r="D1629" t="s">
        <v>32</v>
      </c>
      <c r="E1629" t="s">
        <v>33</v>
      </c>
      <c r="F1629" s="2" t="s">
        <v>34</v>
      </c>
      <c r="G1629">
        <f>IF(OR(REGEXMATCH(B1629, "Sfty.*"),REGEXMATCH(B1629, "ActvDcha.*")), "Yes", "No")</f>
        <v>0</v>
      </c>
      <c r="H1629">
        <f>IF(OR(REGEXMATCH(F1629 , "CtrlEm"), REGEXMATCH(F1629 , "DetmnEmRotorTemp"), REGEXMATCH(F1629 , "GenSysSply"), REGEXMATCH(F1629 , "DetmnSafeTq"), REGEXMATCH(F1629 , "ActeSafeSt")), "Yes", "No")</f>
        <v>0</v>
      </c>
      <c r="I1629" t="s">
        <v>20</v>
      </c>
    </row>
    <row r="1630" spans="1:9">
      <c r="A1630" s="2" t="s">
        <v>9206</v>
      </c>
      <c r="B1630" t="s">
        <v>9207</v>
      </c>
      <c r="C1630" t="s">
        <v>41</v>
      </c>
      <c r="D1630" t="s">
        <v>32</v>
      </c>
      <c r="E1630" t="s">
        <v>33</v>
      </c>
      <c r="F1630" s="2" t="s">
        <v>34</v>
      </c>
      <c r="G1630">
        <f>IF(OR(REGEXMATCH(B1630, "Sfty.*"),REGEXMATCH(B1630, "ActvDcha.*")), "Yes", "No")</f>
        <v>0</v>
      </c>
      <c r="H1630">
        <f>IF(OR(REGEXMATCH(F1630 , "CtrlEm"), REGEXMATCH(F1630 , "DetmnEmRotorTemp"), REGEXMATCH(F1630 , "GenSysSply"), REGEXMATCH(F1630 , "DetmnSafeTq"), REGEXMATCH(F1630 , "ActeSafeSt")), "Yes", "No")</f>
        <v>0</v>
      </c>
      <c r="I1630" t="s">
        <v>20</v>
      </c>
    </row>
    <row r="1631" spans="1:9">
      <c r="A1631" s="2" t="s">
        <v>9214</v>
      </c>
      <c r="B1631" t="s">
        <v>9215</v>
      </c>
      <c r="C1631" t="s">
        <v>41</v>
      </c>
      <c r="D1631" t="s">
        <v>32</v>
      </c>
      <c r="E1631" t="s">
        <v>33</v>
      </c>
      <c r="F1631" s="2" t="s">
        <v>34</v>
      </c>
      <c r="G1631">
        <f>IF(OR(REGEXMATCH(B1631, "Sfty.*"),REGEXMATCH(B1631, "ActvDcha.*")), "Yes", "No")</f>
        <v>0</v>
      </c>
      <c r="H1631">
        <f>IF(OR(REGEXMATCH(F1631 , "CtrlEm"), REGEXMATCH(F1631 , "DetmnEmRotorTemp"), REGEXMATCH(F1631 , "GenSysSply"), REGEXMATCH(F1631 , "DetmnSafeTq"), REGEXMATCH(F1631 , "ActeSafeSt")), "Yes", "No")</f>
        <v>0</v>
      </c>
      <c r="I1631" t="s">
        <v>20</v>
      </c>
    </row>
    <row r="1632" spans="1:9">
      <c r="A1632" s="2" t="s">
        <v>9747</v>
      </c>
      <c r="B1632" t="s">
        <v>9748</v>
      </c>
      <c r="C1632" t="s">
        <v>41</v>
      </c>
      <c r="D1632" t="s">
        <v>32</v>
      </c>
      <c r="E1632" t="s">
        <v>33</v>
      </c>
      <c r="F1632" s="2" t="s">
        <v>34</v>
      </c>
      <c r="G1632">
        <f>IF(OR(REGEXMATCH(B1632, "Sfty.*"),REGEXMATCH(B1632, "ActvDcha.*")), "Yes", "No")</f>
        <v>0</v>
      </c>
      <c r="H1632">
        <f>IF(OR(REGEXMATCH(F1632 , "CtrlEm"), REGEXMATCH(F1632 , "DetmnEmRotorTemp"), REGEXMATCH(F1632 , "GenSysSply"), REGEXMATCH(F1632 , "DetmnSafeTq"), REGEXMATCH(F1632 , "ActeSafeSt")), "Yes", "No")</f>
        <v>0</v>
      </c>
      <c r="I1632" t="s">
        <v>20</v>
      </c>
    </row>
    <row r="1633" spans="1:9">
      <c r="A1633" s="2" t="s">
        <v>9843</v>
      </c>
      <c r="B1633" t="s">
        <v>9844</v>
      </c>
      <c r="C1633" t="s">
        <v>41</v>
      </c>
      <c r="D1633" t="s">
        <v>32</v>
      </c>
      <c r="E1633" t="s">
        <v>33</v>
      </c>
      <c r="F1633" s="2" t="s">
        <v>34</v>
      </c>
      <c r="G1633">
        <f>IF(OR(REGEXMATCH(B1633, "Sfty.*"),REGEXMATCH(B1633, "ActvDcha.*")), "Yes", "No")</f>
        <v>0</v>
      </c>
      <c r="H1633">
        <f>IF(OR(REGEXMATCH(F1633 , "CtrlEm"), REGEXMATCH(F1633 , "DetmnEmRotorTemp"), REGEXMATCH(F1633 , "GenSysSply"), REGEXMATCH(F1633 , "DetmnSafeTq"), REGEXMATCH(F1633 , "ActeSafeSt")), "Yes", "No")</f>
        <v>0</v>
      </c>
      <c r="I1633" t="s">
        <v>20</v>
      </c>
    </row>
    <row r="1634" spans="1:9">
      <c r="A1634" s="2" t="s">
        <v>9847</v>
      </c>
      <c r="B1634" t="s">
        <v>9848</v>
      </c>
      <c r="C1634" t="s">
        <v>41</v>
      </c>
      <c r="D1634" t="s">
        <v>32</v>
      </c>
      <c r="E1634" t="s">
        <v>33</v>
      </c>
      <c r="F1634" s="2" t="s">
        <v>34</v>
      </c>
      <c r="G1634">
        <f>IF(OR(REGEXMATCH(B1634, "Sfty.*"),REGEXMATCH(B1634, "ActvDcha.*")), "Yes", "No")</f>
        <v>0</v>
      </c>
      <c r="H1634">
        <f>IF(OR(REGEXMATCH(F1634 , "CtrlEm"), REGEXMATCH(F1634 , "DetmnEmRotorTemp"), REGEXMATCH(F1634 , "GenSysSply"), REGEXMATCH(F1634 , "DetmnSafeTq"), REGEXMATCH(F1634 , "ActeSafeSt")), "Yes", "No")</f>
        <v>0</v>
      </c>
      <c r="I1634" t="s">
        <v>20</v>
      </c>
    </row>
    <row r="1635" spans="1:9">
      <c r="A1635" s="2" t="s">
        <v>9849</v>
      </c>
      <c r="B1635" t="s">
        <v>9850</v>
      </c>
      <c r="C1635" t="s">
        <v>41</v>
      </c>
      <c r="D1635" t="s">
        <v>32</v>
      </c>
      <c r="E1635" t="s">
        <v>33</v>
      </c>
      <c r="F1635" s="2" t="s">
        <v>34</v>
      </c>
      <c r="G1635">
        <f>IF(OR(REGEXMATCH(B1635, "Sfty.*"),REGEXMATCH(B1635, "ActvDcha.*")), "Yes", "No")</f>
        <v>0</v>
      </c>
      <c r="H1635">
        <f>IF(OR(REGEXMATCH(F1635 , "CtrlEm"), REGEXMATCH(F1635 , "DetmnEmRotorTemp"), REGEXMATCH(F1635 , "GenSysSply"), REGEXMATCH(F1635 , "DetmnSafeTq"), REGEXMATCH(F1635 , "ActeSafeSt")), "Yes", "No")</f>
        <v>0</v>
      </c>
      <c r="I1635" t="s">
        <v>20</v>
      </c>
    </row>
    <row r="1636" spans="1:9">
      <c r="A1636" s="2" t="s">
        <v>9851</v>
      </c>
      <c r="B1636" t="s">
        <v>9852</v>
      </c>
      <c r="C1636" t="s">
        <v>41</v>
      </c>
      <c r="D1636" t="s">
        <v>32</v>
      </c>
      <c r="E1636" t="s">
        <v>33</v>
      </c>
      <c r="F1636" s="2" t="s">
        <v>34</v>
      </c>
      <c r="G1636">
        <f>IF(OR(REGEXMATCH(B1636, "Sfty.*"),REGEXMATCH(B1636, "ActvDcha.*")), "Yes", "No")</f>
        <v>0</v>
      </c>
      <c r="H1636">
        <f>IF(OR(REGEXMATCH(F1636 , "CtrlEm"), REGEXMATCH(F1636 , "DetmnEmRotorTemp"), REGEXMATCH(F1636 , "GenSysSply"), REGEXMATCH(F1636 , "DetmnSafeTq"), REGEXMATCH(F1636 , "ActeSafeSt")), "Yes", "No")</f>
        <v>0</v>
      </c>
      <c r="I1636" t="s">
        <v>20</v>
      </c>
    </row>
  </sheetData>
  <autoFilter ref="A1:I5000"/>
  <hyperlinks>
    <hyperlink ref="A2" r:id="rId1" location="/project/VW_MEB_Inverter/workitem?id=VWMEB-Inv-165782"/>
    <hyperlink ref="F2" r:id="rId2" location="/project/VW_MEB_Inverter/wiki/"/>
    <hyperlink ref="A3" r:id="rId3" location="/project/VW_MEB_Inverter/workitem?id=VWMEB-Inv-165788"/>
    <hyperlink ref="F3" r:id="rId4" location="/project/VW_MEB_Inverter/wiki/"/>
    <hyperlink ref="A4" r:id="rId5" location="/project/VW_MEB_Inverter/workitem?id=VWMEB-Inv-298080"/>
    <hyperlink ref="F4" r:id="rId6" location="/project/VW_MEB_Inverter/wiki/"/>
    <hyperlink ref="A5" r:id="rId7" location="/project/VW_MEB_Inverter/workitem?id=VWMEB-Inv-169009"/>
    <hyperlink ref="F5" r:id="rId8" location="/project/VW_MEB_Inverter/wiki/"/>
    <hyperlink ref="A6" r:id="rId9" location="/project/VW_MEB_Inverter/workitem?id=VWMEB-Inv-168516"/>
    <hyperlink ref="F6" r:id="rId10" location="/project/VW_MEB_Inverter/wiki/"/>
    <hyperlink ref="A7" r:id="rId11" location="/project/VW_MEB_Inverter/workitem?id=VWMEB-Inv-184141"/>
    <hyperlink ref="F7" r:id="rId12" location="/project/VW_MEB_Inverter/wiki/"/>
    <hyperlink ref="A8" r:id="rId13" location="/project/VW_MEB_Inverter/workitem?id=VWMEB-Inv-146890"/>
    <hyperlink ref="F8" r:id="rId14" location="/project/VW_MEB_Inverter/wiki/"/>
    <hyperlink ref="A9" r:id="rId15" location="/project/VW_MEB_Inverter/workitem?id=VWMEB-Inv-146891"/>
    <hyperlink ref="F9" r:id="rId16" location="/project/VW_MEB_Inverter/wiki/"/>
    <hyperlink ref="A10" r:id="rId17" location="/project/VW_MEB_Inverter/workitem?id=VWMEB-Inv-140188"/>
    <hyperlink ref="F10" r:id="rId18" location="/project/VW_MEB_Inverter/wiki/"/>
    <hyperlink ref="A11" r:id="rId19" location="/project/VW_MEB_Inverter/workitem?id=VWMEB-Inv-140189"/>
    <hyperlink ref="F11" r:id="rId20" location="/project/VW_MEB_Inverter/wiki/"/>
    <hyperlink ref="A12" r:id="rId21" location="/project/VW_MEB_Inverter/workitem?id=VWMEB-Inv-140749"/>
    <hyperlink ref="F12" r:id="rId22" location="/project/VW_MEB_Inverter/wiki/"/>
    <hyperlink ref="A13" r:id="rId23" location="/project/VW_MEB_Inverter/workitem?id=VWMEB-Inv-140751"/>
    <hyperlink ref="F13" r:id="rId24" location="/project/VW_MEB_Inverter/wiki/"/>
    <hyperlink ref="A14" r:id="rId25" location="/project/VW_MEB_Inverter/workitem?id=VWMEB-Inv-140750"/>
    <hyperlink ref="F14" r:id="rId26" location="/project/VW_MEB_Inverter/wiki/"/>
    <hyperlink ref="A15" r:id="rId27" location="/project/VW_MEB_Inverter/workitem?id=VWMEB-Inv-148513"/>
    <hyperlink ref="F15" r:id="rId28" location="/project/VW_MEB_Inverter/wiki/"/>
    <hyperlink ref="A16" r:id="rId29" location="/project/VW_MEB_Inverter/workitem?id=VWMEB-Inv-146977"/>
    <hyperlink ref="F16" r:id="rId30" location="/project/VW_MEB_Inverter/wiki/"/>
    <hyperlink ref="A17" r:id="rId31" location="/project/VW_MEB_Inverter/workitem?id=VWMEB-Inv-148554"/>
    <hyperlink ref="F17" r:id="rId32" location="/project/VW_MEB_Inverter/wiki/"/>
    <hyperlink ref="A18" r:id="rId33" location="/project/VW_MEB_Inverter/workitem?id=VWMEB-Inv-148555"/>
    <hyperlink ref="F18" r:id="rId34" location="/project/VW_MEB_Inverter/wiki/"/>
    <hyperlink ref="A19" r:id="rId35" location="/project/VW_MEB_Inverter/workitem?id=VWMEB-Inv-165786"/>
    <hyperlink ref="F19" r:id="rId36" location="/project/VW_MEB_Inverter/wiki/"/>
    <hyperlink ref="A20" r:id="rId37" location="/project/VW_MEB_Inverter/workitem?id=VWMEB-Inv-165787"/>
    <hyperlink ref="F20" r:id="rId38" location="/project/VW_MEB_Inverter/wiki/"/>
    <hyperlink ref="A21" r:id="rId39" location="/project/VW_MEB_Inverter/workitem?id=VWMEB-Inv-298081"/>
    <hyperlink ref="F21" r:id="rId40" location="/project/VW_MEB_Inverter/wiki/"/>
    <hyperlink ref="A22" r:id="rId41" location="/project/VW_MEB_Inverter/workitem?id=VWMEB-Inv-165133"/>
    <hyperlink ref="F22" r:id="rId42" location="/project/VW_MEB_Inverter/wiki/"/>
    <hyperlink ref="A23" r:id="rId43" location="/project/VW_MEB_Inverter/workitem?id=VWMEB-Inv-132456"/>
    <hyperlink ref="F23" r:id="rId44" location="/project/VW_MEB_Inverter/wiki/"/>
    <hyperlink ref="A24" r:id="rId45" location="/project/VW_MEB_Inverter/workitem?id=VWMEB-Inv-132457"/>
    <hyperlink ref="F24" r:id="rId46" location="/project/VW_MEB_Inverter/wiki/"/>
    <hyperlink ref="A25" r:id="rId47" location="/project/VW_MEB_Inverter/workitem?id=VWMEB-Inv-132458"/>
    <hyperlink ref="F25" r:id="rId48" location="/project/VW_MEB_Inverter/wiki/"/>
    <hyperlink ref="A26" r:id="rId49" location="/project/VW_MEB_Inverter/workitem?id=VWMEB-Inv-132454"/>
    <hyperlink ref="F26" r:id="rId50" location="/project/VW_MEB_Inverter/wiki/"/>
    <hyperlink ref="A27" r:id="rId51" location="/project/VW_MEB_Inverter/workitem?id=VWMEB-Inv-147561"/>
    <hyperlink ref="F27" r:id="rId52" location="/project/VW_MEB_Inverter/wiki/"/>
    <hyperlink ref="A28" r:id="rId53" location="/project/VW_MEB_Inverter/workitem?id=VWMEB-Inv-147560"/>
    <hyperlink ref="F28" r:id="rId54" location="/project/VW_MEB_Inverter/wiki/"/>
    <hyperlink ref="A29" r:id="rId55" location="/project/VW_MEB_Inverter/workitem?id=VWMEB-Inv-135806"/>
    <hyperlink ref="F29" r:id="rId56" location="/project/VW_MEB_Inverter/wiki/"/>
    <hyperlink ref="A30" r:id="rId57" location="/project/VW_MEB_Inverter/workitem?id=VWMEB-Inv-136462"/>
    <hyperlink ref="F30" r:id="rId58" location="/project/VW_MEB_Inverter/wiki/"/>
    <hyperlink ref="A31" r:id="rId59" location="/project/VW_MEB_Inverter/workitem?id=VWMEB-Inv-212163"/>
    <hyperlink ref="F31" r:id="rId60" location="/project/VW_MEB_Inverter/wiki/"/>
    <hyperlink ref="A32" r:id="rId61" location="/project/VW_MEB_Inverter/workitem?id=VWMEB-Inv-212166"/>
    <hyperlink ref="F32" r:id="rId62" location="/project/VW_MEB_Inverter/wiki/"/>
    <hyperlink ref="A33" r:id="rId63" location="/project/VW_MEB_Inverter/workitem?id=VWMEB-Inv-212165"/>
    <hyperlink ref="F33" r:id="rId64" location="/project/VW_MEB_Inverter/wiki/"/>
    <hyperlink ref="A34" r:id="rId65" location="/project/VW_MEB_Inverter/workitem?id=VWMEB-Inv-212164"/>
    <hyperlink ref="F34" r:id="rId66" location="/project/VW_MEB_Inverter/wiki/"/>
    <hyperlink ref="A35" r:id="rId67" location="/project/VW_MEB_Inverter/workitem?id=VWMEB-Inv-212037"/>
    <hyperlink ref="F35" r:id="rId68" location="/project/VW_MEB_Inverter/wiki/"/>
    <hyperlink ref="A36" r:id="rId69" location="/project/VW_MEB_Inverter/workitem?id=VWMEB-Inv-175540"/>
    <hyperlink ref="F36" r:id="rId70" location="/project/VW_MEB_Inverter/wiki/"/>
    <hyperlink ref="A37" r:id="rId71" location="/project/VW_MEB_Inverter/workitem?id=VWMEB-Inv-222180"/>
    <hyperlink ref="F37" r:id="rId72" location="/project/VW_MEB_Inverter/wiki/"/>
    <hyperlink ref="A38" r:id="rId73" location="/project/VW_MEB_Inverter/workitem?id=VWMEB-Inv-222179"/>
    <hyperlink ref="F38" r:id="rId74" location="/project/VW_MEB_Inverter/wiki/"/>
    <hyperlink ref="A39" r:id="rId75" location="/project/VW_MEB_Inverter/workitem?id=VWMEB-Inv-290213"/>
    <hyperlink ref="F39" r:id="rId76" location="/project/VW_MEB_Inverter/wiki/"/>
    <hyperlink ref="A40" r:id="rId77" location="/project/VW_MEB_Inverter/workitem?id=VWMEB-Inv-290219"/>
    <hyperlink ref="F40" r:id="rId78" location="/project/VW_MEB_Inverter/wiki/"/>
    <hyperlink ref="A41" r:id="rId79" location="/project/VW_MEB_Inverter/workitem?id=VWMEB-Inv-290218"/>
    <hyperlink ref="F41" r:id="rId80" location="/project/VW_MEB_Inverter/wiki/"/>
    <hyperlink ref="A42" r:id="rId81" location="/project/VW_MEB_Inverter/workitem?id=VWMEB-Inv-290217"/>
    <hyperlink ref="F42" r:id="rId82" location="/project/VW_MEB_Inverter/wiki/"/>
    <hyperlink ref="A43" r:id="rId83" location="/project/VW_MEB_Inverter/workitem?id=VWMEB-Inv-290216"/>
    <hyperlink ref="F43" r:id="rId84" location="/project/VW_MEB_Inverter/wiki/"/>
    <hyperlink ref="A44" r:id="rId85" location="/project/VW_MEB_Inverter/workitem?id=VWMEB-Inv-290215"/>
    <hyperlink ref="F44" r:id="rId86" location="/project/VW_MEB_Inverter/wiki/"/>
    <hyperlink ref="A45" r:id="rId87" location="/project/VW_MEB_Inverter/workitem?id=VWMEB-Inv-290214"/>
    <hyperlink ref="F45" r:id="rId88" location="/project/VW_MEB_Inverter/wiki/"/>
    <hyperlink ref="A46" r:id="rId89" location="/project/VW_MEB_Inverter/workitem?id=VWMEB-Inv-290212"/>
    <hyperlink ref="F46" r:id="rId90" location="/project/VW_MEB_Inverter/wiki/"/>
    <hyperlink ref="A47" r:id="rId91" location="/project/VW_MEB_Inverter/workitem?id=VWMEB-Inv-290237"/>
    <hyperlink ref="F47" r:id="rId92" location="/project/VW_MEB_Inverter/wiki/"/>
    <hyperlink ref="A48" r:id="rId93" location="/project/VW_MEB_Inverter/workitem?id=VWMEB-Inv-290223"/>
    <hyperlink ref="F48" r:id="rId94" location="/project/VW_MEB_Inverter/wiki/"/>
    <hyperlink ref="A49" r:id="rId95" location="/project/VW_MEB_Inverter/workitem?id=VWMEB-Inv-290221"/>
    <hyperlink ref="F49" r:id="rId96" location="/project/VW_MEB_Inverter/wiki/"/>
    <hyperlink ref="A50" r:id="rId97" location="/project/VW_MEB_Inverter/workitem?id=VWMEB-Inv-334874"/>
    <hyperlink ref="F50" r:id="rId98" location="/project/VW_MEB_Inverter/wiki/"/>
    <hyperlink ref="A51" r:id="rId99" location="/project/VW_MEB_Inverter/workitem?id=VWMEB-Inv-334998"/>
    <hyperlink ref="F51" r:id="rId100" location="/project/VW_MEB_Inverter/wiki/"/>
    <hyperlink ref="A52" r:id="rId101" location="/project/VW_MEB_Inverter/workitem?id=VWMEB-Inv-255356"/>
    <hyperlink ref="F52" r:id="rId102" location="/project/VW_MEB_Inverter/wiki/"/>
    <hyperlink ref="A53" r:id="rId103" location="/project/VW_MEB_Inverter/workitem?id=VWMEB-Inv-255358"/>
    <hyperlink ref="F53" r:id="rId104" location="/project/VW_MEB_Inverter/wiki/"/>
    <hyperlink ref="A54" r:id="rId105" location="/project/VW_MEB_Inverter/workitem?id=VWMEB-Inv-255319"/>
    <hyperlink ref="F54" r:id="rId106" location="/project/VW_MEB_Inverter/wiki/"/>
    <hyperlink ref="A55" r:id="rId107" location="/project/VW_MEB_Inverter/workitem?id=VWMEB-Inv-255361"/>
    <hyperlink ref="F55" r:id="rId108" location="/project/VW_MEB_Inverter/wiki/"/>
    <hyperlink ref="A56" r:id="rId109" location="/project/VW_MEB_Inverter/workitem?id=VWMEB-Inv-255360"/>
    <hyperlink ref="F56" r:id="rId110" location="/project/VW_MEB_Inverter/wiki/"/>
    <hyperlink ref="A57" r:id="rId111" location="/project/VW_MEB_Inverter/workitem?id=VWMEB-Inv-255350"/>
    <hyperlink ref="F57" r:id="rId112" location="/project/VW_MEB_Inverter/wiki/"/>
    <hyperlink ref="A58" r:id="rId113" location="/project/VW_MEB_Inverter/workitem?id=VWMEB-Inv-334956"/>
    <hyperlink ref="F58" r:id="rId114" location="/project/VW_MEB_Inverter/wiki/"/>
    <hyperlink ref="A59" r:id="rId115" location="/project/VW_MEB_Inverter/workitem?id=VWMEB-Inv-336905"/>
    <hyperlink ref="F59" r:id="rId116" location="/project/VW_MEB_Inverter/wiki/"/>
    <hyperlink ref="A60" r:id="rId117" location="/project/VW_MEB_Inverter/workitem?id=VWMEB-Inv-336906"/>
    <hyperlink ref="F60" r:id="rId118" location="/project/VW_MEB_Inverter/wiki/"/>
    <hyperlink ref="A61" r:id="rId119" location="/project/VW_MEB_Inverter/workitem?id=VWMEB-Inv-336907"/>
    <hyperlink ref="F61" r:id="rId120" location="/project/VW_MEB_Inverter/wiki/"/>
    <hyperlink ref="A62" r:id="rId121" location="/project/VW_MEB_Inverter/workitem?id=VWMEB-Inv-239893"/>
    <hyperlink ref="F62" r:id="rId122" location="/project/VW_MEB_Inverter/wiki/"/>
    <hyperlink ref="A63" r:id="rId123" location="/project/VW_MEB_Inverter/workitem?id=VWMEB-Inv-239894"/>
    <hyperlink ref="F63" r:id="rId124" location="/project/VW_MEB_Inverter/wiki/"/>
    <hyperlink ref="A64" r:id="rId125" location="/project/VW_MEB_Inverter/workitem?id=VWMEB-Inv-239901"/>
    <hyperlink ref="F64" r:id="rId126" location="/project/VW_MEB_Inverter/wiki/"/>
    <hyperlink ref="A65" r:id="rId127" location="/project/VW_MEB_Inverter/workitem?id=VWMEB-Inv-239900"/>
    <hyperlink ref="F65" r:id="rId128" location="/project/VW_MEB_Inverter/wiki/"/>
    <hyperlink ref="A66" r:id="rId129" location="/project/VW_MEB_Inverter/workitem?id=VWMEB-Inv-239898"/>
    <hyperlink ref="F66" r:id="rId130" location="/project/VW_MEB_Inverter/wiki/"/>
    <hyperlink ref="A67" r:id="rId131" location="/project/VW_MEB_Inverter/workitem?id=VWMEB-Inv-292223"/>
    <hyperlink ref="F67" r:id="rId132" location="/project/VW_MEB_Inverter/wiki/"/>
    <hyperlink ref="A68" r:id="rId133" location="/project/VW_MEB_Inverter/workitem?id=VWMEB-Inv-334883"/>
    <hyperlink ref="F68" r:id="rId134" location="/project/VW_MEB_Inverter/wiki/"/>
    <hyperlink ref="A69" r:id="rId135" location="/project/VW_MEB_Inverter/workitem?id=VWMEB-Inv-335001"/>
    <hyperlink ref="F69" r:id="rId136" location="/project/VW_MEB_Inverter/wiki/"/>
    <hyperlink ref="A70" r:id="rId137" location="/project/VW_MEB_Inverter/workitem?id=VWMEB-Inv-334892"/>
    <hyperlink ref="F70" r:id="rId138" location="/project/VW_MEB_Inverter/wiki/"/>
    <hyperlink ref="A71" r:id="rId139" location="/project/VW_MEB_Inverter/workitem?id=VWMEB-Inv-334891"/>
    <hyperlink ref="F71" r:id="rId140" location="/project/VW_MEB_Inverter/wiki/"/>
    <hyperlink ref="A72" r:id="rId141" location="/project/VW_MEB_Inverter/workitem?id=VWMEB-Inv-250109"/>
    <hyperlink ref="F72" r:id="rId142" location="/project/VW_MEB_Inverter/wiki/"/>
    <hyperlink ref="A73" r:id="rId143" location="/project/VW_MEB_Inverter/workitem?id=VWMEB-Inv-334952"/>
    <hyperlink ref="F73" r:id="rId144" location="/project/VW_MEB_Inverter/wiki/"/>
    <hyperlink ref="A74" r:id="rId145" location="/project/VW_MEB_Inverter/workitem?id=VWMEB-Inv-336749"/>
    <hyperlink ref="F74" r:id="rId146" location="/project/VW_MEB_Inverter/wiki/"/>
    <hyperlink ref="A75" r:id="rId147" location="/project/VW_MEB_Inverter/workitem?id=VWMEB-Inv-336805"/>
    <hyperlink ref="F75" r:id="rId148" location="/project/VW_MEB_Inverter/wiki/"/>
    <hyperlink ref="A76" r:id="rId149" location="/project/VW_MEB_Inverter/workitem?id=VWMEB-Inv-336811"/>
    <hyperlink ref="F76" r:id="rId150" location="/project/VW_MEB_Inverter/wiki/"/>
    <hyperlink ref="A77" r:id="rId151" location="/project/VW_MEB_Inverter/workitem?id=VWMEB-Inv-239911"/>
    <hyperlink ref="F77" r:id="rId152" location="/project/VW_MEB_Inverter/wiki/"/>
    <hyperlink ref="A78" r:id="rId153" location="/project/VW_MEB_Inverter/workitem?id=VWMEB-Inv-256447"/>
    <hyperlink ref="F78" r:id="rId154" location="/project/VW_MEB_Inverter/wiki/"/>
    <hyperlink ref="A79" r:id="rId155" location="/project/VW_MEB_Inverter/workitem?id=VWMEB-Inv-280105"/>
    <hyperlink ref="F79" r:id="rId156" location="/project/VW_MEB_Inverter/wiki/"/>
    <hyperlink ref="A80" r:id="rId157" location="/project/VW_MEB_Inverter/workitem?id=VWMEB-Inv-280108"/>
    <hyperlink ref="F80" r:id="rId158" location="/project/VW_MEB_Inverter/wiki/"/>
    <hyperlink ref="A81" r:id="rId159" location="/project/VW_MEB_Inverter/workitem?id=VWMEB-Inv-334954"/>
    <hyperlink ref="F81" r:id="rId160" location="/project/VW_MEB_Inverter/wiki/"/>
    <hyperlink ref="A82" r:id="rId161" location="/project/VW_MEB_Inverter/workitem?id=VWMEB-Inv-336749"/>
    <hyperlink ref="F82" r:id="rId162" location="/project/VW_MEB_Inverter/wiki/"/>
    <hyperlink ref="A83" r:id="rId163" location="/project/VW_MEB_Inverter/workitem?id=VWMEB-Inv-239902"/>
    <hyperlink ref="F83" r:id="rId164" location="/project/VW_MEB_Inverter/wiki/"/>
    <hyperlink ref="A84" r:id="rId165" location="/project/VW_MEB_Inverter/workitem?id=VWMEB-Inv-239907"/>
    <hyperlink ref="F84" r:id="rId166" location="/project/VW_MEB_Inverter/wiki/"/>
    <hyperlink ref="A85" r:id="rId167" location="/project/VW_MEB_Inverter/workitem?id=VWMEB-Inv-239908"/>
    <hyperlink ref="F85" r:id="rId168" location="/project/VW_MEB_Inverter/wiki/"/>
    <hyperlink ref="A86" r:id="rId169" location="/project/VW_MEB_Inverter/workitem?id=VWMEB-Inv-239910"/>
    <hyperlink ref="F86" r:id="rId170" location="/project/VW_MEB_Inverter/wiki/"/>
    <hyperlink ref="A87" r:id="rId171" location="/project/VW_MEB_Inverter/workitem?id=VWMEB-Inv-239905"/>
    <hyperlink ref="F87" r:id="rId172" location="/project/VW_MEB_Inverter/wiki/"/>
    <hyperlink ref="A88" r:id="rId173" location="/project/VW_MEB_Inverter/workitem?id=VWMEB-Inv-239158"/>
    <hyperlink ref="F88" r:id="rId174" location="/project/VW_MEB_Inverter/wiki/"/>
    <hyperlink ref="A89" r:id="rId175" location="/project/VW_MEB_Inverter/workitem?id=VWMEB-Inv-239863"/>
    <hyperlink ref="F89" r:id="rId176" location="/project/VW_MEB_Inverter/wiki/"/>
    <hyperlink ref="A90" r:id="rId177" location="/project/VW_MEB_Inverter/workitem?id=VWMEB-Inv-239894"/>
    <hyperlink ref="F90" r:id="rId178" location="/project/VW_MEB_Inverter/wiki/"/>
    <hyperlink ref="A91" r:id="rId179" location="/project/VW_MEB_Inverter/workitem?id=VWMEB-Inv-239901"/>
    <hyperlink ref="F91" r:id="rId180" location="/project/VW_MEB_Inverter/wiki/"/>
    <hyperlink ref="A92" r:id="rId181" location="/project/VW_MEB_Inverter/workitem?id=VWMEB-Inv-239900"/>
    <hyperlink ref="F92" r:id="rId182" location="/project/VW_MEB_Inverter/wiki/"/>
    <hyperlink ref="A93" r:id="rId183" location="/project/VW_MEB_Inverter/workitem?id=VWMEB-Inv-239892"/>
    <hyperlink ref="F93" r:id="rId184" location="/project/VW_MEB_Inverter/wiki/"/>
    <hyperlink ref="A94" r:id="rId185" location="/project/VW_MEB_Inverter/workitem?id=VWMEB-Inv-239898"/>
    <hyperlink ref="F94" r:id="rId186" location="/project/VW_MEB_Inverter/wiki/"/>
    <hyperlink ref="A95" r:id="rId187" location="/project/VW_MEB_Inverter/workitem?id=VWMEB-Inv-292223"/>
    <hyperlink ref="F95" r:id="rId188" location="/project/VW_MEB_Inverter/wiki/"/>
    <hyperlink ref="A96" r:id="rId189" location="/project/VW_MEB_Inverter/workitem?id=VWMEB-Inv-328715"/>
    <hyperlink ref="F96" r:id="rId190" location="/project/VW_MEB_Inverter/wiki/"/>
    <hyperlink ref="A97" r:id="rId191" location="/project/VW_MEB_Inverter/workitem?id=VWMEB-Inv-328825"/>
    <hyperlink ref="F97" r:id="rId192" location="/project/VW_MEB_Inverter/wiki/"/>
    <hyperlink ref="A98" r:id="rId193" location="/project/VW_MEB_Inverter/workitem?id=VWMEB-Inv-334892"/>
    <hyperlink ref="F98" r:id="rId194" location="/project/VW_MEB_Inverter/wiki/"/>
    <hyperlink ref="A99" r:id="rId195" location="/project/VW_MEB_Inverter/workitem?id=VWMEB-Inv-334891"/>
    <hyperlink ref="F99" r:id="rId196" location="/project/VW_MEB_Inverter/wiki/"/>
    <hyperlink ref="A100" r:id="rId197" location="/project/VW_MEB_Inverter/workitem?id=VWMEB-Inv-250110"/>
    <hyperlink ref="F100" r:id="rId198" location="/project/VW_MEB_Inverter/wiki/"/>
    <hyperlink ref="A101" r:id="rId199" location="/project/VW_MEB_Inverter/workitem?id=VWMEB-Inv-250109"/>
    <hyperlink ref="F101" r:id="rId200" location="/project/VW_MEB_Inverter/wiki/"/>
    <hyperlink ref="A102" r:id="rId201" location="/project/VW_MEB_Inverter/workitem?id=VWMEB-Inv-334952"/>
    <hyperlink ref="F102" r:id="rId202" location="/project/VW_MEB_Inverter/wiki/"/>
    <hyperlink ref="A103" r:id="rId203" location="/project/VW_MEB_Inverter/workitem?id=VWMEB-Inv-336903"/>
    <hyperlink ref="F103" r:id="rId204" location="/project/VW_MEB_Inverter/wiki/"/>
    <hyperlink ref="A104" r:id="rId205" location="/project/VW_MEB_Inverter/workitem?id=VWMEB-Inv-336904"/>
    <hyperlink ref="F104" r:id="rId206" location="/project/VW_MEB_Inverter/wiki/"/>
    <hyperlink ref="A105" r:id="rId207" location="/project/VW_MEB_Inverter/workitem?id=VWMEB-Inv-239911"/>
    <hyperlink ref="F105" r:id="rId208" location="/project/VW_MEB_Inverter/wiki/"/>
    <hyperlink ref="A106" r:id="rId209" location="/project/VW_MEB_Inverter/workitem?id=VWMEB-Inv-280105"/>
    <hyperlink ref="F106" r:id="rId210" location="/project/VW_MEB_Inverter/wiki/"/>
    <hyperlink ref="A107" r:id="rId211" location="/project/VW_MEB_Inverter/workitem?id=VWMEB-Inv-280108"/>
    <hyperlink ref="F107" r:id="rId212" location="/project/VW_MEB_Inverter/wiki/"/>
    <hyperlink ref="A108" r:id="rId213" location="/project/VW_MEB_Inverter/workitem?id=VWMEB-Inv-242899"/>
    <hyperlink ref="F108" r:id="rId214" location="/project/VW_MEB_Inverter/wiki/"/>
    <hyperlink ref="A109" r:id="rId215" location="/project/VW_MEB_Inverter/workitem?id=VWMEB-Inv-232781"/>
    <hyperlink ref="F109" r:id="rId216" location="/project/VW_MEB_Inverter/wiki/"/>
    <hyperlink ref="A110" r:id="rId217" location="/project/VW_MEB_Inverter/workitem?id=VWMEB-Inv-232961"/>
    <hyperlink ref="F110" r:id="rId218" location="/project/VW_MEB_Inverter/wiki/"/>
    <hyperlink ref="A111" r:id="rId219" location="/project/VW_MEB_Inverter/workitem?id=VWMEB-Inv-232960"/>
    <hyperlink ref="F111" r:id="rId220" location="/project/VW_MEB_Inverter/wiki/"/>
    <hyperlink ref="A112" r:id="rId221" location="/project/VW_MEB_Inverter/workitem?id=VWMEB-Inv-361060"/>
    <hyperlink ref="F112" r:id="rId222" location="/project/VW_MEB_Inverter/wiki/"/>
    <hyperlink ref="A113" r:id="rId223" location="/project/VW_MEB_Inverter/workitem?id=VWMEB-Inv-361033"/>
    <hyperlink ref="F113" r:id="rId224" location="/project/VW_MEB_Inverter/wiki/"/>
    <hyperlink ref="A114" r:id="rId225" location="/project/VW_MEB_Inverter/workitem?id=VWMEB-Inv-361034"/>
    <hyperlink ref="F114" r:id="rId226" location="/project/VW_MEB_Inverter/wiki/"/>
    <hyperlink ref="A115" r:id="rId227" location="/project/VW_MEB_Inverter/workitem?id=VWMEB-Inv-361035"/>
    <hyperlink ref="F115" r:id="rId228" location="/project/VW_MEB_Inverter/wiki/"/>
    <hyperlink ref="A116" r:id="rId229" location="/project/VW_MEB_Inverter/workitem?id=VWMEB-Inv-361036"/>
    <hyperlink ref="F116" r:id="rId230" location="/project/VW_MEB_Inverter/wiki/"/>
    <hyperlink ref="A117" r:id="rId231" location="/project/VW_MEB_Inverter/workitem?id=VWMEB-Inv-361037"/>
    <hyperlink ref="F117" r:id="rId232" location="/project/VW_MEB_Inverter/wiki/"/>
    <hyperlink ref="A118" r:id="rId233" location="/project/VW_MEB_Inverter/workitem?id=VWMEB-Inv-361038"/>
    <hyperlink ref="F118" r:id="rId234" location="/project/VW_MEB_Inverter/wiki/"/>
    <hyperlink ref="A119" r:id="rId235" location="/project/VW_MEB_Inverter/workitem?id=VWMEB-Inv-361039"/>
    <hyperlink ref="F119" r:id="rId236" location="/project/VW_MEB_Inverter/wiki/"/>
    <hyperlink ref="A120" r:id="rId237" location="/project/VW_MEB_Inverter/workitem?id=VWMEB-Inv-361050"/>
    <hyperlink ref="F120" r:id="rId238" location="/project/VW_MEB_Inverter/wiki/"/>
    <hyperlink ref="A121" r:id="rId239" location="/project/VW_MEB_Inverter/workitem?id=VWMEB-Inv-361051"/>
    <hyperlink ref="F121" r:id="rId240" location="/project/VW_MEB_Inverter/wiki/"/>
    <hyperlink ref="A122" r:id="rId241" location="/project/VW_MEB_Inverter/workitem?id=VWMEB-Inv-361052"/>
    <hyperlink ref="F122" r:id="rId242" location="/project/VW_MEB_Inverter/wiki/"/>
    <hyperlink ref="A123" r:id="rId243" location="/project/VW_MEB_Inverter/workitem?id=VWMEB-Inv-361053"/>
    <hyperlink ref="F123" r:id="rId244" location="/project/VW_MEB_Inverter/wiki/"/>
    <hyperlink ref="A124" r:id="rId245" location="/project/VW_MEB_Inverter/workitem?id=VWMEB-Inv-361054"/>
    <hyperlink ref="F124" r:id="rId246" location="/project/VW_MEB_Inverter/wiki/"/>
    <hyperlink ref="A125" r:id="rId247" location="/project/VW_MEB_Inverter/workitem?id=VWMEB-Inv-361055"/>
    <hyperlink ref="F125" r:id="rId248" location="/project/VW_MEB_Inverter/wiki/"/>
    <hyperlink ref="A126" r:id="rId249" location="/project/VW_MEB_Inverter/workitem?id=VWMEB-Inv-361056"/>
    <hyperlink ref="F126" r:id="rId250" location="/project/VW_MEB_Inverter/wiki/"/>
    <hyperlink ref="A127" r:id="rId251" location="/project/VW_MEB_Inverter/workitem?id=VWMEB-Inv-361617"/>
    <hyperlink ref="F127" r:id="rId252" location="/project/VW_MEB_Inverter/wiki/"/>
    <hyperlink ref="A128" r:id="rId253" location="/project/VW_MEB_Inverter/workitem?id=VWMEB-Inv-361057"/>
    <hyperlink ref="F128" r:id="rId254" location="/project/VW_MEB_Inverter/wiki/"/>
    <hyperlink ref="A129" r:id="rId255" location="/project/VW_MEB_Inverter/workitem?id=VWMEB-Inv-361058"/>
    <hyperlink ref="F129" r:id="rId256" location="/project/VW_MEB_Inverter/wiki/"/>
    <hyperlink ref="A130" r:id="rId257" location="/project/VW_MEB_Inverter/workitem?id=VWMEB-Inv-361059"/>
    <hyperlink ref="F130" r:id="rId258" location="/project/VW_MEB_Inverter/wiki/"/>
    <hyperlink ref="A131" r:id="rId259" location="/project/VW_MEB_Inverter/workitem?id=VWMEB-Inv-361040"/>
    <hyperlink ref="F131" r:id="rId260" location="/project/VW_MEB_Inverter/wiki/"/>
    <hyperlink ref="A132" r:id="rId261" location="/project/VW_MEB_Inverter/workitem?id=VWMEB-Inv-361041"/>
    <hyperlink ref="F132" r:id="rId262" location="/project/VW_MEB_Inverter/wiki/"/>
    <hyperlink ref="A133" r:id="rId263" location="/project/VW_MEB_Inverter/workitem?id=VWMEB-Inv-361042"/>
    <hyperlink ref="F133" r:id="rId264" location="/project/VW_MEB_Inverter/wiki/"/>
    <hyperlink ref="A134" r:id="rId265" location="/project/VW_MEB_Inverter/workitem?id=VWMEB-Inv-361043"/>
    <hyperlink ref="F134" r:id="rId266" location="/project/VW_MEB_Inverter/wiki/"/>
    <hyperlink ref="A135" r:id="rId267" location="/project/VW_MEB_Inverter/workitem?id=VWMEB-Inv-361044"/>
    <hyperlink ref="F135" r:id="rId268" location="/project/VW_MEB_Inverter/wiki/"/>
    <hyperlink ref="A136" r:id="rId269" location="/project/VW_MEB_Inverter/workitem?id=VWMEB-Inv-361045"/>
    <hyperlink ref="F136" r:id="rId270" location="/project/VW_MEB_Inverter/wiki/"/>
    <hyperlink ref="A137" r:id="rId271" location="/project/VW_MEB_Inverter/workitem?id=VWMEB-Inv-361046"/>
    <hyperlink ref="F137" r:id="rId272" location="/project/VW_MEB_Inverter/wiki/"/>
    <hyperlink ref="A138" r:id="rId273" location="/project/VW_MEB_Inverter/workitem?id=VWMEB-Inv-361047"/>
    <hyperlink ref="F138" r:id="rId274" location="/project/VW_MEB_Inverter/wiki/"/>
    <hyperlink ref="A139" r:id="rId275" location="/project/VW_MEB_Inverter/workitem?id=VWMEB-Inv-361048"/>
    <hyperlink ref="F139" r:id="rId276" location="/project/VW_MEB_Inverter/wiki/"/>
    <hyperlink ref="A140" r:id="rId277" location="/project/VW_MEB_Inverter/workitem?id=VWMEB-Inv-361049"/>
    <hyperlink ref="F140" r:id="rId278" location="/project/VW_MEB_Inverter/wiki/"/>
    <hyperlink ref="A141" r:id="rId279" location="/project/VW_MEB_Inverter/workitem?id=VWMEB-Inv-361618"/>
    <hyperlink ref="F141" r:id="rId280" location="/project/VW_MEB_Inverter/wiki/"/>
    <hyperlink ref="A142" r:id="rId281" location="/project/VW_MEB_Inverter/workitem?id=VWMEB-Inv-343093"/>
    <hyperlink ref="F142" r:id="rId282" location="/project/VW_MEB_Inverter/wiki/"/>
    <hyperlink ref="A143" r:id="rId283" location="/project/VW_MEB_Inverter/workitem?id=VWMEB-Inv-343092"/>
    <hyperlink ref="F143" r:id="rId284" location="/project/VW_MEB_Inverter/wiki/"/>
    <hyperlink ref="A144" r:id="rId285" location="/project/VW_MEB_Inverter/workitem?id=VWMEB-Inv-340697"/>
    <hyperlink ref="F144" r:id="rId286" location="/project/VW_MEB_Inverter/wiki/"/>
    <hyperlink ref="A145" r:id="rId287" location="/project/VW_MEB_Inverter/workitem?id=VWMEB-Inv-340696"/>
    <hyperlink ref="F145" r:id="rId288" location="/project/VW_MEB_Inverter/wiki/"/>
    <hyperlink ref="A146" r:id="rId289" location="/project/VW_MEB_Inverter/workitem?id=VWMEB-Inv-340699"/>
    <hyperlink ref="F146" r:id="rId290" location="/project/VW_MEB_Inverter/wiki/"/>
    <hyperlink ref="A147" r:id="rId291" location="/project/VW_MEB_Inverter/workitem?id=VWMEB-Inv-340698"/>
    <hyperlink ref="F147" r:id="rId292" location="/project/VW_MEB_Inverter/wiki/"/>
    <hyperlink ref="A148" r:id="rId293" location="/project/VW_MEB_Inverter/workitem?id=VWMEB-Inv-340693"/>
    <hyperlink ref="F148" r:id="rId294" location="/project/VW_MEB_Inverter/wiki/"/>
    <hyperlink ref="A149" r:id="rId295" location="/project/VW_MEB_Inverter/workitem?id=VWMEB-Inv-340720"/>
    <hyperlink ref="F149" r:id="rId296" location="/project/VW_MEB_Inverter/wiki/"/>
    <hyperlink ref="A150" r:id="rId297" location="/project/VW_MEB_Inverter/workitem?id=VWMEB-Inv-340692"/>
    <hyperlink ref="F150" r:id="rId298" location="/project/VW_MEB_Inverter/wiki/"/>
    <hyperlink ref="A151" r:id="rId299" location="/project/VW_MEB_Inverter/workitem?id=VWMEB-Inv-340695"/>
    <hyperlink ref="F151" r:id="rId300" location="/project/VW_MEB_Inverter/wiki/"/>
    <hyperlink ref="A152" r:id="rId301" location="/project/VW_MEB_Inverter/workitem?id=VWMEB-Inv-340694"/>
    <hyperlink ref="F152" r:id="rId302" location="/project/VW_MEB_Inverter/wiki/"/>
    <hyperlink ref="A153" r:id="rId303" location="/project/VW_MEB_Inverter/workitem?id=VWMEB-Inv-340691"/>
    <hyperlink ref="F153" r:id="rId304" location="/project/VW_MEB_Inverter/wiki/"/>
    <hyperlink ref="A154" r:id="rId305" location="/project/VW_MEB_Inverter/workitem?id=VWMEB-Inv-340690"/>
    <hyperlink ref="F154" r:id="rId306" location="/project/VW_MEB_Inverter/wiki/"/>
    <hyperlink ref="A155" r:id="rId307" location="/project/VW_MEB_Inverter/workitem?id=VWMEB-Inv-340701"/>
    <hyperlink ref="F155" r:id="rId308" location="/project/VW_MEB_Inverter/wiki/"/>
    <hyperlink ref="A156" r:id="rId309" location="/project/VW_MEB_Inverter/workitem?id=VWMEB-Inv-340700"/>
    <hyperlink ref="F156" r:id="rId310" location="/project/VW_MEB_Inverter/wiki/"/>
    <hyperlink ref="A157" r:id="rId311" location="/project/VW_MEB_Inverter/workitem?id=VWMEB-Inv-340703"/>
    <hyperlink ref="F157" r:id="rId312" location="/project/VW_MEB_Inverter/wiki/"/>
    <hyperlink ref="A158" r:id="rId313" location="/project/VW_MEB_Inverter/workitem?id=VWMEB-Inv-340702"/>
    <hyperlink ref="F158" r:id="rId314" location="/project/VW_MEB_Inverter/wiki/"/>
    <hyperlink ref="A159" r:id="rId315" location="/project/VW_MEB_Inverter/workitem?id=VWMEB-Inv-340709"/>
    <hyperlink ref="F159" r:id="rId316" location="/project/VW_MEB_Inverter/wiki/"/>
    <hyperlink ref="A160" r:id="rId317" location="/project/VW_MEB_Inverter/workitem?id=VWMEB-Inv-340708"/>
    <hyperlink ref="F160" r:id="rId318" location="/project/VW_MEB_Inverter/wiki/"/>
    <hyperlink ref="A161" r:id="rId319" location="/project/VW_MEB_Inverter/workitem?id=VWMEB-Inv-340705"/>
    <hyperlink ref="F161" r:id="rId320" location="/project/VW_MEB_Inverter/wiki/"/>
    <hyperlink ref="A162" r:id="rId321" location="/project/VW_MEB_Inverter/workitem?id=VWMEB-Inv-340707"/>
    <hyperlink ref="F162" r:id="rId322" location="/project/VW_MEB_Inverter/wiki/"/>
    <hyperlink ref="A163" r:id="rId323" location="/project/VW_MEB_Inverter/workitem?id=VWMEB-Inv-340706"/>
    <hyperlink ref="F163" r:id="rId324" location="/project/VW_MEB_Inverter/wiki/"/>
    <hyperlink ref="A164" r:id="rId325" location="/project/VW_MEB_Inverter/workitem?id=VWMEB-Inv-340712"/>
    <hyperlink ref="F164" r:id="rId326" location="/project/VW_MEB_Inverter/wiki/"/>
    <hyperlink ref="A165" r:id="rId327" location="/project/VW_MEB_Inverter/workitem?id=VWMEB-Inv-340711"/>
    <hyperlink ref="F165" r:id="rId328" location="/project/VW_MEB_Inverter/wiki/"/>
    <hyperlink ref="A166" r:id="rId329" location="/project/VW_MEB_Inverter/workitem?id=VWMEB-Inv-340714"/>
    <hyperlink ref="F166" r:id="rId330" location="/project/VW_MEB_Inverter/wiki/"/>
    <hyperlink ref="A167" r:id="rId331" location="/project/VW_MEB_Inverter/workitem?id=VWMEB-Inv-340713"/>
    <hyperlink ref="F167" r:id="rId332" location="/project/VW_MEB_Inverter/wiki/"/>
    <hyperlink ref="A168" r:id="rId333" location="/project/VW_MEB_Inverter/workitem?id=VWMEB-Inv-340710"/>
    <hyperlink ref="F168" r:id="rId334" location="/project/VW_MEB_Inverter/wiki/"/>
    <hyperlink ref="A169" r:id="rId335" location="/project/VW_MEB_Inverter/workitem?id=VWMEB-Inv-340719"/>
    <hyperlink ref="F169" r:id="rId336" location="/project/VW_MEB_Inverter/wiki/"/>
    <hyperlink ref="A170" r:id="rId337" location="/project/VW_MEB_Inverter/workitem?id=VWMEB-Inv-340716"/>
    <hyperlink ref="F170" r:id="rId338" location="/project/VW_MEB_Inverter/wiki/"/>
    <hyperlink ref="A171" r:id="rId339" location="/project/VW_MEB_Inverter/workitem?id=VWMEB-Inv-340715"/>
    <hyperlink ref="F171" r:id="rId340" location="/project/VW_MEB_Inverter/wiki/"/>
    <hyperlink ref="A172" r:id="rId341" location="/project/VW_MEB_Inverter/workitem?id=VWMEB-Inv-340718"/>
    <hyperlink ref="F172" r:id="rId342" location="/project/VW_MEB_Inverter/wiki/"/>
    <hyperlink ref="A173" r:id="rId343" location="/project/VW_MEB_Inverter/workitem?id=VWMEB-Inv-340717"/>
    <hyperlink ref="F173" r:id="rId344" location="/project/VW_MEB_Inverter/wiki/"/>
    <hyperlink ref="A174" r:id="rId345" location="/project/VW_MEB_Inverter/workitem?id=VWMEB-Inv-178270"/>
    <hyperlink ref="F174" r:id="rId346" location="/project/VW_MEB_Inverter/wiki/"/>
    <hyperlink ref="A175" r:id="rId347" location="/project/VW_MEB_Inverter/workitem?id=VWMEB-Inv-178273"/>
    <hyperlink ref="F175" r:id="rId348" location="/project/VW_MEB_Inverter/wiki/"/>
    <hyperlink ref="A176" r:id="rId349" location="/project/VW_MEB_Inverter/workitem?id=VWMEB-Inv-178259"/>
    <hyperlink ref="F176" r:id="rId350" location="/project/VW_MEB_Inverter/wiki/"/>
    <hyperlink ref="A177" r:id="rId351" location="/project/VW_MEB_Inverter/workitem?id=VWMEB-Inv-178254"/>
    <hyperlink ref="F177" r:id="rId352" location="/project/VW_MEB_Inverter/wiki/"/>
    <hyperlink ref="A178" r:id="rId353" location="/project/VW_MEB_Inverter/workitem?id=VWMEB-Inv-178256"/>
    <hyperlink ref="F178" r:id="rId354" location="/project/VW_MEB_Inverter/wiki/"/>
    <hyperlink ref="A179" r:id="rId355" location="/project/VW_MEB_Inverter/workitem?id=VWMEB-Inv-178255"/>
    <hyperlink ref="F179" r:id="rId356" location="/project/VW_MEB_Inverter/wiki/"/>
    <hyperlink ref="A180" r:id="rId357" location="/project/VW_MEB_Inverter/workitem?id=VWMEB-Inv-178258"/>
    <hyperlink ref="F180" r:id="rId358" location="/project/VW_MEB_Inverter/wiki/"/>
    <hyperlink ref="A181" r:id="rId359" location="/project/VW_MEB_Inverter/workitem?id=VWMEB-Inv-178257"/>
    <hyperlink ref="F181" r:id="rId360" location="/project/VW_MEB_Inverter/wiki/"/>
    <hyperlink ref="A182" r:id="rId361" location="/project/VW_MEB_Inverter/workitem?id=VWMEB-Inv-178261"/>
    <hyperlink ref="F182" r:id="rId362" location="/project/VW_MEB_Inverter/wiki/"/>
    <hyperlink ref="A183" r:id="rId363" location="/project/VW_MEB_Inverter/workitem?id=VWMEB-Inv-178262"/>
    <hyperlink ref="F183" r:id="rId364" location="/project/VW_MEB_Inverter/wiki/"/>
    <hyperlink ref="A184" r:id="rId365" location="/project/VW_MEB_Inverter/workitem?id=VWMEB-Inv-178267"/>
    <hyperlink ref="F184" r:id="rId366" location="/project/VW_MEB_Inverter/wiki/"/>
    <hyperlink ref="A185" r:id="rId367" location="/project/VW_MEB_Inverter/workitem?id=VWMEB-Inv-178268"/>
    <hyperlink ref="F185" r:id="rId368" location="/project/VW_MEB_Inverter/wiki/"/>
    <hyperlink ref="A186" r:id="rId369" location="/project/VW_MEB_Inverter/workitem?id=VWMEB-Inv-178237"/>
    <hyperlink ref="F186" r:id="rId370" location="/project/VW_MEB_Inverter/wiki/"/>
    <hyperlink ref="A187" r:id="rId371" location="/project/VW_MEB_Inverter/workitem?id=VWMEB-Inv-178239"/>
    <hyperlink ref="F187" r:id="rId372" location="/project/VW_MEB_Inverter/wiki/"/>
    <hyperlink ref="A188" r:id="rId373" location="/project/VW_MEB_Inverter/workitem?id=VWMEB-Inv-178230"/>
    <hyperlink ref="F188" r:id="rId374" location="/project/VW_MEB_Inverter/wiki/"/>
    <hyperlink ref="A189" r:id="rId375" location="/project/VW_MEB_Inverter/workitem?id=VWMEB-Inv-178232"/>
    <hyperlink ref="F189" r:id="rId376" location="/project/VW_MEB_Inverter/wiki/"/>
    <hyperlink ref="A190" r:id="rId377" location="/project/VW_MEB_Inverter/workitem?id=VWMEB-Inv-178266"/>
    <hyperlink ref="F190" r:id="rId378" location="/project/VW_MEB_Inverter/wiki/"/>
    <hyperlink ref="A191" r:id="rId379" location="/project/VW_MEB_Inverter/workitem?id=VWMEB-Inv-178238"/>
    <hyperlink ref="F191" r:id="rId380" location="/project/VW_MEB_Inverter/wiki/"/>
    <hyperlink ref="A192" r:id="rId381" location="/project/VW_MEB_Inverter/workitem?id=VWMEB-Inv-178233"/>
    <hyperlink ref="F192" r:id="rId382" location="/project/VW_MEB_Inverter/wiki/"/>
    <hyperlink ref="A193" r:id="rId383" location="/project/VW_MEB_Inverter/workitem?id=VWMEB-Inv-178240"/>
    <hyperlink ref="F193" r:id="rId384" location="/project/VW_MEB_Inverter/wiki/"/>
    <hyperlink ref="A194" r:id="rId385" location="/project/VW_MEB_Inverter/workitem?id=VWMEB-Inv-178242"/>
    <hyperlink ref="F194" r:id="rId386" location="/project/VW_MEB_Inverter/wiki/"/>
    <hyperlink ref="A195" r:id="rId387" location="/project/VW_MEB_Inverter/workitem?id=VWMEB-Inv-178247"/>
    <hyperlink ref="F195" r:id="rId388" location="/project/VW_MEB_Inverter/wiki/"/>
    <hyperlink ref="A196" r:id="rId389" location="/project/VW_MEB_Inverter/workitem?id=VWMEB-Inv-178246"/>
    <hyperlink ref="F196" r:id="rId390" location="/project/VW_MEB_Inverter/wiki/"/>
    <hyperlink ref="A197" r:id="rId391" location="/project/VW_MEB_Inverter/workitem?id=VWMEB-Inv-178197"/>
    <hyperlink ref="F197" r:id="rId392" location="/project/VW_MEB_Inverter/wiki/"/>
    <hyperlink ref="A198" r:id="rId393" location="/project/VW_MEB_Inverter/workitem?id=VWMEB-Inv-178199"/>
    <hyperlink ref="F198" r:id="rId394" location="/project/VW_MEB_Inverter/wiki/"/>
    <hyperlink ref="A199" r:id="rId395" location="/project/VW_MEB_Inverter/workitem?id=VWMEB-Inv-178198"/>
    <hyperlink ref="F199" r:id="rId396" location="/project/VW_MEB_Inverter/wiki/"/>
    <hyperlink ref="A200" r:id="rId397" location="/project/VW_MEB_Inverter/workitem?id=VWMEB-Inv-182971"/>
    <hyperlink ref="F200" r:id="rId398" location="/project/VW_MEB_Inverter/wiki/"/>
    <hyperlink ref="A201" r:id="rId399" location="/project/VW_MEB_Inverter/workitem?id=VWMEB-Inv-178227"/>
    <hyperlink ref="F201" r:id="rId400" location="/project/VW_MEB_Inverter/wiki/"/>
    <hyperlink ref="A202" r:id="rId401" location="/project/VW_MEB_Inverter/workitem?id=VWMEB-Inv-178226"/>
    <hyperlink ref="F202" r:id="rId402" location="/project/VW_MEB_Inverter/wiki/"/>
    <hyperlink ref="A203" r:id="rId403" location="/project/VW_MEB_Inverter/workitem?id=VWMEB-Inv-178229"/>
    <hyperlink ref="F203" r:id="rId404" location="/project/VW_MEB_Inverter/wiki/"/>
    <hyperlink ref="A204" r:id="rId405" location="/project/VW_MEB_Inverter/workitem?id=VWMEB-Inv-178228"/>
    <hyperlink ref="F204" r:id="rId406" location="/project/VW_MEB_Inverter/wiki/"/>
    <hyperlink ref="A205" r:id="rId407" location="/project/VW_MEB_Inverter/workitem?id=VWMEB-Inv-178205"/>
    <hyperlink ref="F205" r:id="rId408" location="/project/VW_MEB_Inverter/wiki/"/>
    <hyperlink ref="A206" r:id="rId409" location="/project/VW_MEB_Inverter/workitem?id=VWMEB-Inv-178204"/>
    <hyperlink ref="F206" r:id="rId410" location="/project/VW_MEB_Inverter/wiki/"/>
    <hyperlink ref="A207" r:id="rId411" location="/project/VW_MEB_Inverter/workitem?id=VWMEB-Inv-178201"/>
    <hyperlink ref="F207" r:id="rId412" location="/project/VW_MEB_Inverter/wiki/"/>
    <hyperlink ref="A208" r:id="rId413" location="/project/VW_MEB_Inverter/workitem?id=VWMEB-Inv-178200"/>
    <hyperlink ref="F208" r:id="rId414" location="/project/VW_MEB_Inverter/wiki/"/>
    <hyperlink ref="A209" r:id="rId415" location="/project/VW_MEB_Inverter/workitem?id=VWMEB-Inv-178203"/>
    <hyperlink ref="F209" r:id="rId416" location="/project/VW_MEB_Inverter/wiki/"/>
    <hyperlink ref="A210" r:id="rId417" location="/project/VW_MEB_Inverter/workitem?id=VWMEB-Inv-178202"/>
    <hyperlink ref="F210" r:id="rId418" location="/project/VW_MEB_Inverter/wiki/"/>
    <hyperlink ref="A211" r:id="rId419" location="/project/VW_MEB_Inverter/workitem?id=VWMEB-Inv-184137"/>
    <hyperlink ref="F211" r:id="rId420" location="/project/VW_MEB_Inverter/wiki/"/>
    <hyperlink ref="A212" r:id="rId421" location="/project/VW_MEB_Inverter/workitem?id=VWMEB-Inv-315785"/>
    <hyperlink ref="F212" r:id="rId422" location="/project/VW_MEB_Inverter/wiki/"/>
    <hyperlink ref="A213" r:id="rId423" location="/project/VW_MEB_Inverter/workitem?id=VWMEB-Inv-243870"/>
    <hyperlink ref="F213" r:id="rId424" location="/project/VW_MEB_Inverter/wiki/"/>
    <hyperlink ref="A214" r:id="rId425" location="/project/VW_MEB_Inverter/workitem?id=VWMEB-Inv-243871"/>
    <hyperlink ref="F214" r:id="rId426" location="/project/VW_MEB_Inverter/wiki/"/>
    <hyperlink ref="A215" r:id="rId427" location="/project/VW_MEB_Inverter/workitem?id=VWMEB-Inv-243872"/>
    <hyperlink ref="F215" r:id="rId428" location="/project/VW_MEB_Inverter/wiki/"/>
    <hyperlink ref="A216" r:id="rId429" location="/project/VW_MEB_Inverter/workitem?id=VWMEB-Inv-243873"/>
    <hyperlink ref="F216" r:id="rId430" location="/project/VW_MEB_Inverter/wiki/"/>
    <hyperlink ref="A217" r:id="rId431" location="/project/VW_MEB_Inverter/workitem?id=VWMEB-Inv-243885"/>
    <hyperlink ref="F217" r:id="rId432" location="/project/VW_MEB_Inverter/wiki/"/>
    <hyperlink ref="A218" r:id="rId433" location="/project/VW_MEB_Inverter/workitem?id=VWMEB-Inv-243886"/>
    <hyperlink ref="F218" r:id="rId434" location="/project/VW_MEB_Inverter/wiki/"/>
    <hyperlink ref="A219" r:id="rId435" location="/project/VW_MEB_Inverter/workitem?id=VWMEB-Inv-243887"/>
    <hyperlink ref="F219" r:id="rId436" location="/project/VW_MEB_Inverter/wiki/"/>
    <hyperlink ref="A220" r:id="rId437" location="/project/VW_MEB_Inverter/workitem?id=VWMEB-Inv-243888"/>
    <hyperlink ref="F220" r:id="rId438" location="/project/VW_MEB_Inverter/wiki/"/>
    <hyperlink ref="A221" r:id="rId439" location="/project/VW_MEB_Inverter/workitem?id=VWMEB-Inv-243889"/>
    <hyperlink ref="F221" r:id="rId440" location="/project/VW_MEB_Inverter/wiki/"/>
    <hyperlink ref="A222" r:id="rId441" location="/project/VW_MEB_Inverter/workitem?id=VWMEB-Inv-243880"/>
    <hyperlink ref="F222" r:id="rId442" location="/project/VW_MEB_Inverter/wiki/"/>
    <hyperlink ref="A223" r:id="rId443" location="/project/VW_MEB_Inverter/workitem?id=VWMEB-Inv-243881"/>
    <hyperlink ref="F223" r:id="rId444" location="/project/VW_MEB_Inverter/wiki/"/>
    <hyperlink ref="A224" r:id="rId445" location="/project/VW_MEB_Inverter/workitem?id=VWMEB-Inv-243884"/>
    <hyperlink ref="F224" r:id="rId446" location="/project/VW_MEB_Inverter/wiki/"/>
    <hyperlink ref="A225" r:id="rId447" location="/project/VW_MEB_Inverter/workitem?id=VWMEB-Inv-243874"/>
    <hyperlink ref="F225" r:id="rId448" location="/project/VW_MEB_Inverter/wiki/"/>
    <hyperlink ref="A226" r:id="rId449" location="/project/VW_MEB_Inverter/workitem?id=VWMEB-Inv-243875"/>
    <hyperlink ref="F226" r:id="rId450" location="/project/VW_MEB_Inverter/wiki/"/>
    <hyperlink ref="A227" r:id="rId451" location="/project/VW_MEB_Inverter/workitem?id=VWMEB-Inv-243876"/>
    <hyperlink ref="F227" r:id="rId452" location="/project/VW_MEB_Inverter/wiki/"/>
    <hyperlink ref="A228" r:id="rId453" location="/project/VW_MEB_Inverter/workitem?id=VWMEB-Inv-243877"/>
    <hyperlink ref="F228" r:id="rId454" location="/project/VW_MEB_Inverter/wiki/"/>
    <hyperlink ref="A229" r:id="rId455" location="/project/VW_MEB_Inverter/workitem?id=VWMEB-Inv-243878"/>
    <hyperlink ref="F229" r:id="rId456" location="/project/VW_MEB_Inverter/wiki/"/>
    <hyperlink ref="A230" r:id="rId457" location="/project/VW_MEB_Inverter/workitem?id=VWMEB-Inv-243879"/>
    <hyperlink ref="F230" r:id="rId458" location="/project/VW_MEB_Inverter/wiki/"/>
    <hyperlink ref="A231" r:id="rId459" location="/project/VW_MEB_Inverter/workitem?id=VWMEB-Inv-243883"/>
    <hyperlink ref="F231" r:id="rId460" location="/project/VW_MEB_Inverter/wiki/"/>
    <hyperlink ref="A232" r:id="rId461" location="/project/VW_MEB_Inverter/workitem?id=VWMEB-Inv-243750"/>
    <hyperlink ref="F232" r:id="rId462" location="/project/VW_MEB_Inverter/wiki/"/>
    <hyperlink ref="A233" r:id="rId463" location="/project/VW_MEB_Inverter/workitem?id=VWMEB-Inv-243862"/>
    <hyperlink ref="F233" r:id="rId464" location="/project/VW_MEB_Inverter/wiki/"/>
    <hyperlink ref="A234" r:id="rId465" location="/project/VW_MEB_Inverter/workitem?id=VWMEB-Inv-243890"/>
    <hyperlink ref="F234" r:id="rId466" location="/project/VW_MEB_Inverter/wiki/"/>
    <hyperlink ref="A235" r:id="rId467" location="/project/VW_MEB_Inverter/workitem?id=VWMEB-Inv-243891"/>
    <hyperlink ref="F235" r:id="rId468" location="/project/VW_MEB_Inverter/wiki/"/>
    <hyperlink ref="A236" r:id="rId469" location="/project/VW_MEB_Inverter/workitem?id=VWMEB-Inv-243892"/>
    <hyperlink ref="F236" r:id="rId470" location="/project/VW_MEB_Inverter/wiki/"/>
    <hyperlink ref="A237" r:id="rId471" location="/project/VW_MEB_Inverter/workitem?id=VWMEB-Inv-243893"/>
    <hyperlink ref="F237" r:id="rId472" location="/project/VW_MEB_Inverter/wiki/"/>
    <hyperlink ref="A238" r:id="rId473" location="/project/VW_MEB_Inverter/workitem?id=VWMEB-Inv-243863"/>
    <hyperlink ref="F238" r:id="rId474" location="/project/VW_MEB_Inverter/wiki/"/>
    <hyperlink ref="A239" r:id="rId475" location="/project/VW_MEB_Inverter/workitem?id=VWMEB-Inv-243864"/>
    <hyperlink ref="F239" r:id="rId476" location="/project/VW_MEB_Inverter/wiki/"/>
    <hyperlink ref="A240" r:id="rId477" location="/project/VW_MEB_Inverter/workitem?id=VWMEB-Inv-243865"/>
    <hyperlink ref="F240" r:id="rId478" location="/project/VW_MEB_Inverter/wiki/"/>
    <hyperlink ref="A241" r:id="rId479" location="/project/VW_MEB_Inverter/workitem?id=VWMEB-Inv-243866"/>
    <hyperlink ref="F241" r:id="rId480" location="/project/VW_MEB_Inverter/wiki/"/>
    <hyperlink ref="A242" r:id="rId481" location="/project/VW_MEB_Inverter/workitem?id=VWMEB-Inv-243867"/>
    <hyperlink ref="F242" r:id="rId482" location="/project/VW_MEB_Inverter/wiki/"/>
    <hyperlink ref="A243" r:id="rId483" location="/project/VW_MEB_Inverter/workitem?id=VWMEB-Inv-243868"/>
    <hyperlink ref="F243" r:id="rId484" location="/project/VW_MEB_Inverter/wiki/"/>
    <hyperlink ref="A244" r:id="rId485" location="/project/VW_MEB_Inverter/workitem?id=VWMEB-Inv-243869"/>
    <hyperlink ref="F244" r:id="rId486" location="/project/VW_MEB_Inverter/wiki/"/>
    <hyperlink ref="A245" r:id="rId487" location="/project/VW_MEB_Inverter/workitem?id=VWMEB-Inv-147001"/>
    <hyperlink ref="F245" r:id="rId488" location="/project/VW_MEB_Inverter/wiki/"/>
    <hyperlink ref="A246" r:id="rId489" location="/project/VW_MEB_Inverter/workitem?id=VWMEB-Inv-147000"/>
    <hyperlink ref="F246" r:id="rId490" location="/project/VW_MEB_Inverter/wiki/"/>
    <hyperlink ref="A247" r:id="rId491" location="/project/VW_MEB_Inverter/workitem?id=VWMEB-Inv-147177"/>
    <hyperlink ref="F247" r:id="rId492" location="/project/VW_MEB_Inverter/wiki/"/>
    <hyperlink ref="A248" r:id="rId493" location="/project/VW_MEB_Inverter/workitem?id=VWMEB-Inv-146998"/>
    <hyperlink ref="F248" r:id="rId494" location="/project/VW_MEB_Inverter/wiki/"/>
    <hyperlink ref="A249" r:id="rId495" location="/project/VW_MEB_Inverter/workitem?id=VWMEB-Inv-146999"/>
    <hyperlink ref="F249" r:id="rId496" location="/project/VW_MEB_Inverter/wiki/"/>
    <hyperlink ref="A250" r:id="rId497" location="/project/VW_MEB_Inverter/workitem?id=VWMEB-Inv-232783"/>
    <hyperlink ref="F250" r:id="rId498" location="/project/VW_MEB_Inverter/wiki/"/>
    <hyperlink ref="A251" r:id="rId499" location="/project/VW_MEB_Inverter/workitem?id=VWMEB-Inv-184138"/>
    <hyperlink ref="F251" r:id="rId500" location="/project/VW_MEB_Inverter/wiki/"/>
    <hyperlink ref="A252" r:id="rId501" location="/project/VW_MEB_Inverter/workitem?id=VWMEB-Inv-361977"/>
    <hyperlink ref="F252" r:id="rId502" location="/project/VW_MEB_Inverter/wiki/"/>
    <hyperlink ref="A253" r:id="rId503" location="/project/VW_MEB_Inverter/workitem?id=VWMEB-Inv-305799"/>
    <hyperlink ref="F253" r:id="rId504" location="/project/VW_MEB_Inverter/wiki/"/>
    <hyperlink ref="A254" r:id="rId505" location="/project/VW_MEB_Inverter/workitem?id=VWMEB-Inv-305800"/>
    <hyperlink ref="F254" r:id="rId506" location="/project/VW_MEB_Inverter/wiki/"/>
    <hyperlink ref="A255" r:id="rId507" location="/project/VW_MEB_Inverter/workitem?id=VWMEB-Inv-305802"/>
    <hyperlink ref="F255" r:id="rId508" location="/project/VW_MEB_Inverter/wiki/"/>
    <hyperlink ref="A256" r:id="rId509" location="/project/VW_MEB_Inverter/workitem?id=VWMEB-Inv-305801"/>
    <hyperlink ref="F256" r:id="rId510" location="/project/VW_MEB_Inverter/wiki/"/>
    <hyperlink ref="A257" r:id="rId511" location="/project/VW_MEB_Inverter/workitem?id=VWMEB-Inv-295676"/>
    <hyperlink ref="F257" r:id="rId512" location="/project/VW_MEB_Inverter/wiki/"/>
    <hyperlink ref="A258" r:id="rId513" location="/project/VW_MEB_Inverter/workitem?id=VWMEB-Inv-295677"/>
    <hyperlink ref="F258" r:id="rId514" location="/project/VW_MEB_Inverter/wiki/"/>
    <hyperlink ref="A259" r:id="rId515" location="/project/VW_MEB_Inverter/workitem?id=VWMEB-Inv-295679"/>
    <hyperlink ref="F259" r:id="rId516" location="/project/VW_MEB_Inverter/wiki/"/>
    <hyperlink ref="A260" r:id="rId517" location="/project/VW_MEB_Inverter/workitem?id=VWMEB-Inv-135289"/>
    <hyperlink ref="F260" r:id="rId518" location="/project/VW_MEB_Inverter/wiki/"/>
    <hyperlink ref="A261" r:id="rId519" location="/project/VW_MEB_Inverter/workitem?id=VWMEB-Inv-135287"/>
    <hyperlink ref="F261" r:id="rId520" location="/project/VW_MEB_Inverter/wiki/"/>
    <hyperlink ref="A262" r:id="rId521" location="/project/VW_MEB_Inverter/workitem?id=VWMEB-Inv-135954"/>
    <hyperlink ref="F262" r:id="rId522" location="/project/VW_MEB_Inverter/wiki/"/>
    <hyperlink ref="A263" r:id="rId523" location="/project/VW_MEB_Inverter/workitem?id=VWMEB-Inv-135278"/>
    <hyperlink ref="F263" r:id="rId524" location="/project/VW_MEB_Inverter/wiki/"/>
    <hyperlink ref="A264" r:id="rId525" location="/project/VW_MEB_Inverter/workitem?id=VWMEB-Inv-135276"/>
    <hyperlink ref="F264" r:id="rId526" location="/project/VW_MEB_Inverter/wiki/"/>
    <hyperlink ref="A265" r:id="rId527" location="/project/VW_MEB_Inverter/workitem?id=VWMEB-Inv-135277"/>
    <hyperlink ref="F265" r:id="rId528" location="/project/VW_MEB_Inverter/wiki/"/>
    <hyperlink ref="A266" r:id="rId529" location="/project/VW_MEB_Inverter/workitem?id=VWMEB-Inv-135286"/>
    <hyperlink ref="F266" r:id="rId530" location="/project/VW_MEB_Inverter/wiki/"/>
    <hyperlink ref="A267" r:id="rId531" location="/project/VW_MEB_Inverter/workitem?id=VWMEB-Inv-135281"/>
    <hyperlink ref="F267" r:id="rId532" location="/project/VW_MEB_Inverter/wiki/"/>
    <hyperlink ref="A268" r:id="rId533" location="/project/VW_MEB_Inverter/workitem?id=VWMEB-Inv-135295"/>
    <hyperlink ref="F268" r:id="rId534" location="/project/VW_MEB_Inverter/wiki/"/>
    <hyperlink ref="A269" r:id="rId535" location="/project/VW_MEB_Inverter/workitem?id=VWMEB-Inv-135290"/>
    <hyperlink ref="F269" r:id="rId536" location="/project/VW_MEB_Inverter/wiki/"/>
    <hyperlink ref="A270" r:id="rId537" location="/project/VW_MEB_Inverter/workitem?id=VWMEB-Inv-135291"/>
    <hyperlink ref="F270" r:id="rId538" location="/project/VW_MEB_Inverter/wiki/"/>
    <hyperlink ref="A271" r:id="rId539" location="/project/VW_MEB_Inverter/workitem?id=VWMEB-Inv-135275"/>
    <hyperlink ref="F271" r:id="rId540" location="/project/VW_MEB_Inverter/wiki/"/>
    <hyperlink ref="A272" r:id="rId541" location="/project/VW_MEB_Inverter/workitem?id=VWMEB-Inv-208631"/>
    <hyperlink ref="F272" r:id="rId542" location="/project/VW_MEB_Inverter/wiki/"/>
    <hyperlink ref="A273" r:id="rId543" location="/project/VW_MEB_Inverter/workitem?id=VWMEB-Inv-208632"/>
    <hyperlink ref="F273" r:id="rId544" location="/project/VW_MEB_Inverter/wiki/"/>
    <hyperlink ref="A274" r:id="rId545" location="/project/VW_MEB_Inverter/workitem?id=VWMEB-Inv-208630"/>
    <hyperlink ref="F274" r:id="rId546" location="/project/VW_MEB_Inverter/wiki/"/>
    <hyperlink ref="A275" r:id="rId547" location="/project/VW_MEB_Inverter/workitem?id=VWMEB-Inv-208636"/>
    <hyperlink ref="F275" r:id="rId548" location="/project/VW_MEB_Inverter/wiki/"/>
    <hyperlink ref="A276" r:id="rId549" location="/project/VW_MEB_Inverter/workitem?id=VWMEB-Inv-208634"/>
    <hyperlink ref="F276" r:id="rId550" location="/project/VW_MEB_Inverter/wiki/"/>
    <hyperlink ref="A277" r:id="rId551" location="/project/VW_MEB_Inverter/workitem?id=VWMEB-Inv-208639"/>
    <hyperlink ref="F277" r:id="rId552" location="/project/VW_MEB_Inverter/wiki/"/>
    <hyperlink ref="A278" r:id="rId553" location="/project/VW_MEB_Inverter/workitem?id=VWMEB-Inv-208637"/>
    <hyperlink ref="F278" r:id="rId554" location="/project/VW_MEB_Inverter/wiki/"/>
    <hyperlink ref="A279" r:id="rId555" location="/project/VW_MEB_Inverter/workitem?id=VWMEB-Inv-208628"/>
    <hyperlink ref="F279" r:id="rId556" location="/project/VW_MEB_Inverter/wiki/"/>
    <hyperlink ref="A280" r:id="rId557" location="/project/VW_MEB_Inverter/workitem?id=VWMEB-Inv-208629"/>
    <hyperlink ref="F280" r:id="rId558" location="/project/VW_MEB_Inverter/wiki/"/>
    <hyperlink ref="A281" r:id="rId559" location="/project/VW_MEB_Inverter/workitem?id=VWMEB-Inv-208650"/>
    <hyperlink ref="F281" r:id="rId560" location="/project/VW_MEB_Inverter/wiki/"/>
    <hyperlink ref="A282" r:id="rId561" location="/project/VW_MEB_Inverter/workitem?id=VWMEB-Inv-208653"/>
    <hyperlink ref="F282" r:id="rId562" location="/project/VW_MEB_Inverter/wiki/"/>
    <hyperlink ref="A283" r:id="rId563" location="/project/VW_MEB_Inverter/workitem?id=VWMEB-Inv-208651"/>
    <hyperlink ref="F283" r:id="rId564" location="/project/VW_MEB_Inverter/wiki/"/>
    <hyperlink ref="A284" r:id="rId565" location="/project/VW_MEB_Inverter/workitem?id=VWMEB-Inv-208652"/>
    <hyperlink ref="F284" r:id="rId566" location="/project/VW_MEB_Inverter/wiki/"/>
    <hyperlink ref="A285" r:id="rId567" location="/project/VW_MEB_Inverter/workitem?id=VWMEB-Inv-208657"/>
    <hyperlink ref="F285" r:id="rId568" location="/project/VW_MEB_Inverter/wiki/"/>
    <hyperlink ref="A286" r:id="rId569" location="/project/VW_MEB_Inverter/workitem?id=VWMEB-Inv-208658"/>
    <hyperlink ref="F286" r:id="rId570" location="/project/VW_MEB_Inverter/wiki/"/>
    <hyperlink ref="A287" r:id="rId571" location="/project/VW_MEB_Inverter/workitem?id=VWMEB-Inv-208659"/>
    <hyperlink ref="F287" r:id="rId572" location="/project/VW_MEB_Inverter/wiki/"/>
    <hyperlink ref="A288" r:id="rId573" location="/project/VW_MEB_Inverter/workitem?id=VWMEB-Inv-208642"/>
    <hyperlink ref="F288" r:id="rId574" location="/project/VW_MEB_Inverter/wiki/"/>
    <hyperlink ref="A289" r:id="rId575" location="/project/VW_MEB_Inverter/workitem?id=VWMEB-Inv-208646"/>
    <hyperlink ref="F289" r:id="rId576" location="/project/VW_MEB_Inverter/wiki/"/>
    <hyperlink ref="A290" r:id="rId577" location="/project/VW_MEB_Inverter/workitem?id=VWMEB-Inv-208647"/>
    <hyperlink ref="F290" r:id="rId578" location="/project/VW_MEB_Inverter/wiki/"/>
    <hyperlink ref="A291" r:id="rId579" location="/project/VW_MEB_Inverter/workitem?id=VWMEB-Inv-208645"/>
    <hyperlink ref="F291" r:id="rId580" location="/project/VW_MEB_Inverter/wiki/"/>
    <hyperlink ref="A292" r:id="rId581" location="/project/VW_MEB_Inverter/workitem?id=VWMEB-Inv-208648"/>
    <hyperlink ref="F292" r:id="rId582" location="/project/VW_MEB_Inverter/wiki/"/>
    <hyperlink ref="A293" r:id="rId583" location="/project/VW_MEB_Inverter/workitem?id=VWMEB-Inv-208660"/>
    <hyperlink ref="F293" r:id="rId584" location="/project/VW_MEB_Inverter/wiki/"/>
    <hyperlink ref="A294" r:id="rId585" location="/project/VW_MEB_Inverter/workitem?id=VWMEB-Inv-208627"/>
    <hyperlink ref="F294" r:id="rId586" location="/project/VW_MEB_Inverter/wiki/"/>
    <hyperlink ref="A295" r:id="rId587" location="/project/VW_MEB_Inverter/workitem?id=VWMEB-Inv-208649"/>
    <hyperlink ref="F295" r:id="rId588" location="/project/VW_MEB_Inverter/wiki/"/>
    <hyperlink ref="A296" r:id="rId589" location="/project/VW_MEB_Inverter/workitem?id=VWMEB-Inv-208661"/>
    <hyperlink ref="F296" r:id="rId590" location="/project/VW_MEB_Inverter/wiki/"/>
    <hyperlink ref="A297" r:id="rId591" location="/project/VW_MEB_Inverter/workitem?id=VWMEB-Inv-208664"/>
    <hyperlink ref="F297" r:id="rId592" location="/project/VW_MEB_Inverter/wiki/"/>
    <hyperlink ref="A298" r:id="rId593" location="/project/VW_MEB_Inverter/workitem?id=VWMEB-Inv-208662"/>
    <hyperlink ref="F298" r:id="rId594" location="/project/VW_MEB_Inverter/wiki/"/>
    <hyperlink ref="A299" r:id="rId595" location="/project/VW_MEB_Inverter/workitem?id=VWMEB-Inv-331114"/>
    <hyperlink ref="F299" r:id="rId596" location="/project/VW_MEB_Inverter/wiki/"/>
    <hyperlink ref="A300" r:id="rId597" location="/project/VW_MEB_Inverter/workitem?id=VWMEB-Inv-331113"/>
    <hyperlink ref="F300" r:id="rId598" location="/project/VW_MEB_Inverter/wiki/"/>
    <hyperlink ref="A301" r:id="rId599" location="/project/VW_MEB_Inverter/workitem?id=VWMEB-Inv-330837"/>
    <hyperlink ref="F301" r:id="rId600" location="/project/VW_MEB_Inverter/wiki/"/>
    <hyperlink ref="A302" r:id="rId601" location="/project/VW_MEB_Inverter/workitem?id=VWMEB-Inv-330836"/>
    <hyperlink ref="F302" r:id="rId602" location="/project/VW_MEB_Inverter/wiki/"/>
    <hyperlink ref="A303" r:id="rId603" location="/project/VW_MEB_Inverter/workitem?id=VWMEB-Inv-330835"/>
    <hyperlink ref="F303" r:id="rId604" location="/project/VW_MEB_Inverter/wiki/"/>
    <hyperlink ref="A304" r:id="rId605" location="/project/VW_MEB_Inverter/workitem?id=VWMEB-Inv-330834"/>
    <hyperlink ref="F304" r:id="rId606" location="/project/VW_MEB_Inverter/wiki/"/>
    <hyperlink ref="A305" r:id="rId607" location="/project/VW_MEB_Inverter/workitem?id=VWMEB-Inv-330833"/>
    <hyperlink ref="F305" r:id="rId608" location="/project/VW_MEB_Inverter/wiki/"/>
    <hyperlink ref="A306" r:id="rId609" location="/project/VW_MEB_Inverter/workitem?id=VWMEB-Inv-330832"/>
    <hyperlink ref="F306" r:id="rId610" location="/project/VW_MEB_Inverter/wiki/"/>
    <hyperlink ref="A307" r:id="rId611" location="/project/VW_MEB_Inverter/workitem?id=VWMEB-Inv-330830"/>
    <hyperlink ref="F307" r:id="rId612" location="/project/VW_MEB_Inverter/wiki/"/>
    <hyperlink ref="A308" r:id="rId613" location="/project/VW_MEB_Inverter/workitem?id=VWMEB-Inv-330839"/>
    <hyperlink ref="F308" r:id="rId614" location="/project/VW_MEB_Inverter/wiki/"/>
    <hyperlink ref="A309" r:id="rId615" location="/project/VW_MEB_Inverter/workitem?id=VWMEB-Inv-330838"/>
    <hyperlink ref="F309" r:id="rId616" location="/project/VW_MEB_Inverter/wiki/"/>
    <hyperlink ref="A310" r:id="rId617" location="/project/VW_MEB_Inverter/workitem?id=VWMEB-Inv-330829"/>
    <hyperlink ref="F310" r:id="rId618" location="/project/VW_MEB_Inverter/wiki/"/>
    <hyperlink ref="A311" r:id="rId619" location="/project/VW_MEB_Inverter/workitem?id=VWMEB-Inv-336205"/>
    <hyperlink ref="F311" r:id="rId620" location="/project/VW_MEB_Inverter/wiki/"/>
    <hyperlink ref="A312" r:id="rId621" location="/project/VW_MEB_Inverter/workitem?id=VWMEB-Inv-336190"/>
    <hyperlink ref="F312" r:id="rId622" location="/project/VW_MEB_Inverter/wiki/"/>
    <hyperlink ref="A313" r:id="rId623" location="/project/VW_MEB_Inverter/workitem?id=VWMEB-Inv-336191"/>
    <hyperlink ref="F313" r:id="rId624" location="/project/VW_MEB_Inverter/wiki/"/>
    <hyperlink ref="A314" r:id="rId625" location="/project/VW_MEB_Inverter/workitem?id=VWMEB-Inv-310011"/>
    <hyperlink ref="F314" r:id="rId626" location="/project/VW_MEB_Inverter/wiki/"/>
    <hyperlink ref="A315" r:id="rId627" location="/project/VW_MEB_Inverter/workitem?id=VWMEB-Inv-310010"/>
    <hyperlink ref="F315" r:id="rId628" location="/project/VW_MEB_Inverter/wiki/"/>
    <hyperlink ref="A316" r:id="rId629" location="/project/VW_MEB_Inverter/workitem?id=VWMEB-Inv-310005"/>
    <hyperlink ref="F316" r:id="rId630" location="/project/VW_MEB_Inverter/wiki/"/>
    <hyperlink ref="A317" r:id="rId631" location="/project/VW_MEB_Inverter/workitem?id=VWMEB-Inv-310009"/>
    <hyperlink ref="F317" r:id="rId632" location="/project/VW_MEB_Inverter/wiki/"/>
    <hyperlink ref="A318" r:id="rId633" location="/project/VW_MEB_Inverter/workitem?id=VWMEB-Inv-310008"/>
    <hyperlink ref="F318" r:id="rId634" location="/project/VW_MEB_Inverter/wiki/"/>
    <hyperlink ref="A319" r:id="rId635" location="/project/VW_MEB_Inverter/workitem?id=VWMEB-Inv-310007"/>
    <hyperlink ref="F319" r:id="rId636" location="/project/VW_MEB_Inverter/wiki/"/>
    <hyperlink ref="A320" r:id="rId637" location="/project/VW_MEB_Inverter/workitem?id=VWMEB-Inv-310003"/>
    <hyperlink ref="F320" r:id="rId638" location="/project/VW_MEB_Inverter/wiki/"/>
    <hyperlink ref="A321" r:id="rId639" location="/project/VW_MEB_Inverter/workitem?id=VWMEB-Inv-310006"/>
    <hyperlink ref="F321" r:id="rId640" location="/project/VW_MEB_Inverter/wiki/"/>
    <hyperlink ref="A322" r:id="rId641" location="/project/VW_MEB_Inverter/workitem?id=VWMEB-Inv-317098"/>
    <hyperlink ref="F322" r:id="rId642" location="/project/VW_MEB_Inverter/wiki/"/>
    <hyperlink ref="A323" r:id="rId643" location="/project/VW_MEB_Inverter/workitem?id=VWMEB-Inv-317099"/>
    <hyperlink ref="F323" r:id="rId644" location="/project/VW_MEB_Inverter/wiki/"/>
    <hyperlink ref="A324" r:id="rId645" location="/project/VW_MEB_Inverter/workitem?id=VWMEB-Inv-317102"/>
    <hyperlink ref="F324" r:id="rId646" location="/project/VW_MEB_Inverter/wiki/"/>
    <hyperlink ref="A325" r:id="rId647" location="/project/VW_MEB_Inverter/workitem?id=VWMEB-Inv-148819"/>
    <hyperlink ref="F325" r:id="rId648" location="/project/VW_MEB_Inverter/wiki/"/>
    <hyperlink ref="A326" r:id="rId649" location="/project/VW_MEB_Inverter/workitem?id=VWMEB-Inv-171917"/>
    <hyperlink ref="F326" r:id="rId650" location="/project/VW_MEB_Inverter/wiki/"/>
    <hyperlink ref="A327" r:id="rId651" location="/project/VW_MEB_Inverter/workitem?id=VWMEB-Inv-171918"/>
    <hyperlink ref="F327" r:id="rId652" location="/project/VW_MEB_Inverter/wiki/"/>
    <hyperlink ref="A328" r:id="rId653" location="/project/VW_MEB_Inverter/workitem?id=VWMEB-Inv-171717"/>
    <hyperlink ref="F328" r:id="rId654" location="/project/VW_MEB_Inverter/wiki/"/>
    <hyperlink ref="A329" r:id="rId655" location="/project/VW_MEB_Inverter/workitem?id=VWMEB-Inv-171718"/>
    <hyperlink ref="F329" r:id="rId656" location="/project/VW_MEB_Inverter/wiki/"/>
    <hyperlink ref="A330" r:id="rId657" location="/project/VW_MEB_Inverter/workitem?id=VWMEB-Inv-171586"/>
    <hyperlink ref="F330" r:id="rId658" location="/project/VW_MEB_Inverter/wiki/"/>
    <hyperlink ref="A331" r:id="rId659" location="/project/VW_MEB_Inverter/workitem?id=VWMEB-Inv-171915"/>
    <hyperlink ref="F331" r:id="rId660" location="/project/VW_MEB_Inverter/wiki/"/>
    <hyperlink ref="A332" r:id="rId661" location="/project/VW_MEB_Inverter/workitem?id=VWMEB-Inv-171916"/>
    <hyperlink ref="F332" r:id="rId662" location="/project/VW_MEB_Inverter/wiki/"/>
    <hyperlink ref="A333" r:id="rId663" location="/project/VW_MEB_Inverter/workitem?id=VWMEB-Inv-171785"/>
    <hyperlink ref="F333" r:id="rId664" location="/project/VW_MEB_Inverter/wiki/"/>
    <hyperlink ref="A334" r:id="rId665" location="/project/VW_MEB_Inverter/workitem?id=VWMEB-Inv-171786"/>
    <hyperlink ref="F334" r:id="rId666" location="/project/VW_MEB_Inverter/wiki/"/>
    <hyperlink ref="A335" r:id="rId667" location="/project/VW_MEB_Inverter/workitem?id=VWMEB-Inv-171796"/>
    <hyperlink ref="F335" r:id="rId668" location="/project/VW_MEB_Inverter/wiki/"/>
    <hyperlink ref="A336" r:id="rId669" location="/project/VW_MEB_Inverter/workitem?id=VWMEB-Inv-171593"/>
    <hyperlink ref="F336" r:id="rId670" location="/project/VW_MEB_Inverter/wiki/"/>
    <hyperlink ref="A337" r:id="rId671" location="/project/VW_MEB_Inverter/workitem?id=VWMEB-Inv-171592"/>
    <hyperlink ref="F337" r:id="rId672" location="/project/VW_MEB_Inverter/wiki/"/>
    <hyperlink ref="A338" r:id="rId673" location="/project/VW_MEB_Inverter/workitem?id=VWMEB-Inv-171820"/>
    <hyperlink ref="F338" r:id="rId674" location="/project/VW_MEB_Inverter/wiki/"/>
    <hyperlink ref="A339" r:id="rId675" location="/project/VW_MEB_Inverter/workitem?id=VWMEB-Inv-171826"/>
    <hyperlink ref="F339" r:id="rId676" location="/project/VW_MEB_Inverter/wiki/"/>
    <hyperlink ref="A340" r:id="rId677" location="/project/VW_MEB_Inverter/workitem?id=VWMEB-Inv-171827"/>
    <hyperlink ref="F340" r:id="rId678" location="/project/VW_MEB_Inverter/wiki/"/>
    <hyperlink ref="A341" r:id="rId679" location="/project/VW_MEB_Inverter/workitem?id=VWMEB-Inv-171814"/>
    <hyperlink ref="F341" r:id="rId680" location="/project/VW_MEB_Inverter/wiki/"/>
    <hyperlink ref="A342" r:id="rId681" location="/project/VW_MEB_Inverter/workitem?id=VWMEB-Inv-171815"/>
    <hyperlink ref="F342" r:id="rId682" location="/project/VW_MEB_Inverter/wiki/"/>
    <hyperlink ref="A343" r:id="rId683" location="/project/VW_MEB_Inverter/workitem?id=VWMEB-Inv-171816"/>
    <hyperlink ref="F343" r:id="rId684" location="/project/VW_MEB_Inverter/wiki/"/>
    <hyperlink ref="A344" r:id="rId685" location="/project/VW_MEB_Inverter/workitem?id=VWMEB-Inv-171817"/>
    <hyperlink ref="F344" r:id="rId686" location="/project/VW_MEB_Inverter/wiki/"/>
    <hyperlink ref="A345" r:id="rId687" location="/project/VW_MEB_Inverter/workitem?id=VWMEB-Inv-171810"/>
    <hyperlink ref="F345" r:id="rId688" location="/project/VW_MEB_Inverter/wiki/"/>
    <hyperlink ref="A346" r:id="rId689" location="/project/VW_MEB_Inverter/workitem?id=VWMEB-Inv-171811"/>
    <hyperlink ref="F346" r:id="rId690" location="/project/VW_MEB_Inverter/wiki/"/>
    <hyperlink ref="A347" r:id="rId691" location="/project/VW_MEB_Inverter/workitem?id=VWMEB-Inv-171809"/>
    <hyperlink ref="F347" r:id="rId692" location="/project/VW_MEB_Inverter/wiki/"/>
    <hyperlink ref="A348" r:id="rId693" location="/project/VW_MEB_Inverter/workitem?id=VWMEB-Inv-171828"/>
    <hyperlink ref="F348" r:id="rId694" location="/project/VW_MEB_Inverter/wiki/"/>
    <hyperlink ref="A349" r:id="rId695" location="/project/VW_MEB_Inverter/workitem?id=VWMEB-Inv-171821"/>
    <hyperlink ref="F349" r:id="rId696" location="/project/VW_MEB_Inverter/wiki/"/>
    <hyperlink ref="A350" r:id="rId697" location="/project/VW_MEB_Inverter/workitem?id=VWMEB-Inv-171818"/>
    <hyperlink ref="F350" r:id="rId698" location="/project/VW_MEB_Inverter/wiki/"/>
    <hyperlink ref="A351" r:id="rId699" location="/project/VW_MEB_Inverter/workitem?id=VWMEB-Inv-171819"/>
    <hyperlink ref="F351" r:id="rId700" location="/project/VW_MEB_Inverter/wiki/"/>
    <hyperlink ref="A352" r:id="rId701" location="/project/VW_MEB_Inverter/workitem?id=VWMEB-Inv-171832"/>
    <hyperlink ref="F352" r:id="rId702" location="/project/VW_MEB_Inverter/wiki/"/>
    <hyperlink ref="A353" r:id="rId703" location="/project/VW_MEB_Inverter/workitem?id=VWMEB-Inv-171813"/>
    <hyperlink ref="F353" r:id="rId704" location="/project/VW_MEB_Inverter/wiki/"/>
    <hyperlink ref="A354" r:id="rId705" location="/project/VW_MEB_Inverter/workitem?id=VWMEB-Inv-166065"/>
    <hyperlink ref="F354" r:id="rId706" location="/project/VW_MEB_Inverter/wiki/"/>
    <hyperlink ref="A355" r:id="rId707" location="/project/VW_MEB_Inverter/workitem?id=VWMEB-Inv-166066"/>
    <hyperlink ref="F355" r:id="rId708" location="/project/VW_MEB_Inverter/wiki/"/>
    <hyperlink ref="A356" r:id="rId709" location="/project/VW_MEB_Inverter/workitem?id=VWMEB-Inv-134391"/>
    <hyperlink ref="F356" r:id="rId710" location="/project/VW_MEB_Inverter/wiki/"/>
    <hyperlink ref="A357" r:id="rId711" location="/project/VW_MEB_Inverter/workitem?id=VWMEB-Inv-134390"/>
    <hyperlink ref="F357" r:id="rId712" location="/project/VW_MEB_Inverter/wiki/"/>
    <hyperlink ref="A358" r:id="rId713" location="/project/VW_MEB_Inverter/workitem?id=VWMEB-Inv-327473"/>
    <hyperlink ref="F358" r:id="rId714" location="/project/VW_MEB_Inverter/wiki/"/>
    <hyperlink ref="A359" r:id="rId715" location="/project/VW_MEB_Inverter/workitem?id=VWMEB-Inv-165529"/>
    <hyperlink ref="F359" r:id="rId716" location="/project/VW_MEB_Inverter/wiki/"/>
    <hyperlink ref="A360" r:id="rId717" location="/project/VW_MEB_Inverter/workitem?id=VWMEB-Inv-165530"/>
    <hyperlink ref="F360" r:id="rId718" location="/project/VW_MEB_Inverter/wiki/"/>
    <hyperlink ref="A361" r:id="rId719" location="/project/VW_MEB_Inverter/workitem?id=VWMEB-Inv-165534"/>
    <hyperlink ref="F361" r:id="rId720" location="/project/VW_MEB_Inverter/wiki/"/>
    <hyperlink ref="A362" r:id="rId721" location="/project/VW_MEB_Inverter/workitem?id=VWMEB-Inv-165535"/>
    <hyperlink ref="F362" r:id="rId722" location="/project/VW_MEB_Inverter/wiki/"/>
    <hyperlink ref="A363" r:id="rId723" location="/project/VW_MEB_Inverter/workitem?id=VWMEB-Inv-165536"/>
    <hyperlink ref="F363" r:id="rId724" location="/project/VW_MEB_Inverter/wiki/"/>
    <hyperlink ref="A364" r:id="rId725" location="/project/VW_MEB_Inverter/workitem?id=VWMEB-Inv-165537"/>
    <hyperlink ref="F364" r:id="rId726" location="/project/VW_MEB_Inverter/wiki/"/>
    <hyperlink ref="A365" r:id="rId727" location="/project/VW_MEB_Inverter/workitem?id=VWMEB-Inv-165538"/>
    <hyperlink ref="F365" r:id="rId728" location="/project/VW_MEB_Inverter/wiki/"/>
    <hyperlink ref="A366" r:id="rId729" location="/project/VW_MEB_Inverter/workitem?id=VWMEB-Inv-165539"/>
    <hyperlink ref="F366" r:id="rId730" location="/project/VW_MEB_Inverter/wiki/"/>
    <hyperlink ref="A367" r:id="rId731" location="/project/VW_MEB_Inverter/workitem?id=VWMEB-Inv-165542"/>
    <hyperlink ref="F367" r:id="rId732" location="/project/VW_MEB_Inverter/wiki/"/>
    <hyperlink ref="A368" r:id="rId733" location="/project/VW_MEB_Inverter/workitem?id=VWMEB-Inv-165543"/>
    <hyperlink ref="F368" r:id="rId734" location="/project/VW_MEB_Inverter/wiki/"/>
    <hyperlink ref="A369" r:id="rId735" location="/project/VW_MEB_Inverter/workitem?id=VWMEB-Inv-165544"/>
    <hyperlink ref="F369" r:id="rId736" location="/project/VW_MEB_Inverter/wiki/"/>
    <hyperlink ref="A370" r:id="rId737" location="/project/VW_MEB_Inverter/workitem?id=VWMEB-Inv-165545"/>
    <hyperlink ref="F370" r:id="rId738" location="/project/VW_MEB_Inverter/wiki/"/>
    <hyperlink ref="A371" r:id="rId739" location="/project/VW_MEB_Inverter/workitem?id=VWMEB-Inv-165568"/>
    <hyperlink ref="F371" r:id="rId740" location="/project/VW_MEB_Inverter/wiki/"/>
    <hyperlink ref="A372" r:id="rId741" location="/project/VW_MEB_Inverter/workitem?id=VWMEB-Inv-165569"/>
    <hyperlink ref="F372" r:id="rId742" location="/project/VW_MEB_Inverter/wiki/"/>
    <hyperlink ref="A373" r:id="rId743" location="/project/VW_MEB_Inverter/workitem?id=VWMEB-Inv-165575"/>
    <hyperlink ref="F373" r:id="rId744" location="/project/VW_MEB_Inverter/wiki/"/>
    <hyperlink ref="A374" r:id="rId745" location="/project/VW_MEB_Inverter/workitem?id=VWMEB-Inv-165540"/>
    <hyperlink ref="F374" r:id="rId746" location="/project/VW_MEB_Inverter/wiki/"/>
    <hyperlink ref="A375" r:id="rId747" location="/project/VW_MEB_Inverter/workitem?id=VWMEB-Inv-165541"/>
    <hyperlink ref="F375" r:id="rId748" location="/project/VW_MEB_Inverter/wiki/"/>
    <hyperlink ref="A376" r:id="rId749" location="/project/VW_MEB_Inverter/workitem?id=VWMEB-Inv-165581"/>
    <hyperlink ref="F376" r:id="rId750" location="/project/VW_MEB_Inverter/wiki/"/>
    <hyperlink ref="A377" r:id="rId751" location="/project/VW_MEB_Inverter/workitem?id=VWMEB-Inv-165582"/>
    <hyperlink ref="F377" r:id="rId752" location="/project/VW_MEB_Inverter/wiki/"/>
    <hyperlink ref="A378" r:id="rId753" location="/project/VW_MEB_Inverter/workitem?id=VWMEB-Inv-169170"/>
    <hyperlink ref="F378" r:id="rId754" location="/project/VW_MEB_Inverter/wiki/"/>
    <hyperlink ref="A379" r:id="rId755" location="/project/VW_MEB_Inverter/workitem?id=VWMEB-Inv-133674"/>
    <hyperlink ref="F379" r:id="rId756" location="/project/VW_MEB_Inverter/wiki/"/>
    <hyperlink ref="A380" r:id="rId757" location="/project/VW_MEB_Inverter/workitem?id=VWMEB-Inv-133690"/>
    <hyperlink ref="F380" r:id="rId758" location="/project/VW_MEB_Inverter/wiki/"/>
    <hyperlink ref="A381" r:id="rId759" location="/project/VW_MEB_Inverter/workitem?id=VWMEB-Inv-133416"/>
    <hyperlink ref="F381" r:id="rId760" location="/project/VW_MEB_Inverter/wiki/"/>
    <hyperlink ref="A382" r:id="rId761" location="/project/VW_MEB_Inverter/workitem?id=VWMEB-Inv-134389"/>
    <hyperlink ref="F382" r:id="rId762" location="/project/VW_MEB_Inverter/wiki/"/>
    <hyperlink ref="A383" r:id="rId763" location="/project/VW_MEB_Inverter/workitem?id=VWMEB-Inv-134388"/>
    <hyperlink ref="F383" r:id="rId764" location="/project/VW_MEB_Inverter/wiki/"/>
    <hyperlink ref="A384" r:id="rId765" location="/project/VW_MEB_Inverter/workitem?id=VWMEB-Inv-134387"/>
    <hyperlink ref="F384" r:id="rId766" location="/project/VW_MEB_Inverter/wiki/"/>
    <hyperlink ref="A385" r:id="rId767" location="/project/VW_MEB_Inverter/workitem?id=VWMEB-Inv-147207"/>
    <hyperlink ref="F385" r:id="rId768" location="/project/VW_MEB_Inverter/wiki/"/>
    <hyperlink ref="A386" r:id="rId769" location="/project/VW_MEB_Inverter/workitem?id=VWMEB-Inv-147206"/>
    <hyperlink ref="F386" r:id="rId770" location="/project/VW_MEB_Inverter/wiki/"/>
    <hyperlink ref="A387" r:id="rId771" location="/project/VW_MEB_Inverter/workitem?id=VWMEB-Inv-147294"/>
    <hyperlink ref="F387" r:id="rId772" location="/project/VW_MEB_Inverter/wiki/"/>
    <hyperlink ref="A388" r:id="rId773" location="/project/VW_MEB_Inverter/workitem?id=VWMEB-Inv-146975"/>
    <hyperlink ref="F388" r:id="rId774" location="/project/VW_MEB_Inverter/wiki/"/>
    <hyperlink ref="A389" r:id="rId775" location="/project/VW_MEB_Inverter/workitem?id=VWMEB-Inv-147179"/>
    <hyperlink ref="F389" r:id="rId776" location="/project/VW_MEB_Inverter/wiki/"/>
    <hyperlink ref="A390" r:id="rId777" location="/project/VW_MEB_Inverter/workitem?id=VWMEB-Inv-147650"/>
    <hyperlink ref="F390" r:id="rId778" location="/project/VW_MEB_Inverter/wiki/"/>
    <hyperlink ref="A391" r:id="rId779" location="/project/VW_MEB_Inverter/workitem?id=VWMEB-Inv-134455"/>
    <hyperlink ref="F391" r:id="rId780" location="/project/VW_MEB_Inverter/wiki/"/>
    <hyperlink ref="A392" r:id="rId781" location="/project/VW_MEB_Inverter/workitem?id=VWMEB-Inv-147645"/>
    <hyperlink ref="F392" r:id="rId782" location="/project/VW_MEB_Inverter/wiki/"/>
    <hyperlink ref="A393" r:id="rId783" location="/project/VW_MEB_Inverter/workitem?id=VWMEB-Inv-147643"/>
    <hyperlink ref="F393" r:id="rId784" location="/project/VW_MEB_Inverter/wiki/"/>
    <hyperlink ref="A394" r:id="rId785" location="/project/VW_MEB_Inverter/workitem?id=VWMEB-Inv-147649"/>
    <hyperlink ref="F394" r:id="rId786" location="/project/VW_MEB_Inverter/wiki/"/>
    <hyperlink ref="A395" r:id="rId787" location="/project/VW_MEB_Inverter/workitem?id=VWMEB-Inv-147648"/>
    <hyperlink ref="F395" r:id="rId788" location="/project/VW_MEB_Inverter/wiki/"/>
    <hyperlink ref="A396" r:id="rId789" location="/project/VW_MEB_Inverter/workitem?id=VWMEB-Inv-147647"/>
    <hyperlink ref="F396" r:id="rId790" location="/project/VW_MEB_Inverter/wiki/"/>
    <hyperlink ref="A397" r:id="rId791" location="/project/VW_MEB_Inverter/workitem?id=VWMEB-Inv-236653"/>
    <hyperlink ref="F397" r:id="rId792" location="/project/VW_MEB_Inverter/wiki/"/>
    <hyperlink ref="A398" r:id="rId793" location="/project/VW_MEB_Inverter/workitem?id=VWMEB-Inv-291376"/>
    <hyperlink ref="F398" r:id="rId794" location="/project/VW_MEB_Inverter/wiki/"/>
    <hyperlink ref="A399" r:id="rId795" location="/project/VW_MEB_Inverter/workitem?id=VWMEB-Inv-323822"/>
    <hyperlink ref="F399" r:id="rId796" location="/project/VW_MEB_Inverter/wiki/"/>
    <hyperlink ref="A400" r:id="rId797" location="/project/VW_MEB_Inverter/workitem?id=VWMEB-Inv-188930"/>
    <hyperlink ref="F400" r:id="rId798" location="/project/VW_MEB_Inverter/wiki/"/>
    <hyperlink ref="A401" r:id="rId799" location="/project/VW_MEB_Inverter/workitem?id=VWMEB-Inv-189829"/>
    <hyperlink ref="F401" r:id="rId800" location="/project/VW_MEB_Inverter/wiki/"/>
    <hyperlink ref="A402" r:id="rId801" location="/project/VW_MEB_Inverter/workitem?id=VWMEB-Inv-291377"/>
    <hyperlink ref="F402" r:id="rId802" location="/project/VW_MEB_Inverter/wiki/"/>
    <hyperlink ref="A403" r:id="rId803" location="/project/VW_MEB_Inverter/workitem?id=VWMEB-Inv-183050"/>
    <hyperlink ref="F403" r:id="rId804" location="/project/VW_MEB_Inverter/wiki/"/>
    <hyperlink ref="A404" r:id="rId805" location="/project/VW_MEB_Inverter/workitem?id=VWMEB-Inv-183049"/>
    <hyperlink ref="F404" r:id="rId806" location="/project/VW_MEB_Inverter/wiki/"/>
    <hyperlink ref="A405" r:id="rId807" location="/project/VW_MEB_Inverter/workitem?id=VWMEB-Inv-189828"/>
    <hyperlink ref="F405" r:id="rId808" location="/project/VW_MEB_Inverter/wiki/"/>
    <hyperlink ref="A406" r:id="rId809" location="/project/VW_MEB_Inverter/workitem?id=VWMEB-Inv-305867"/>
    <hyperlink ref="F406" r:id="rId810" location="/project/VW_MEB_Inverter/wiki/"/>
    <hyperlink ref="A407" r:id="rId811" location="/project/VW_MEB_Inverter/workitem?id=VWMEB-Inv-305866"/>
    <hyperlink ref="F407" r:id="rId812" location="/project/VW_MEB_Inverter/wiki/"/>
    <hyperlink ref="A408" r:id="rId813" location="/project/VW_MEB_Inverter/workitem?id=VWMEB-Inv-305865"/>
    <hyperlink ref="F408" r:id="rId814" location="/project/VW_MEB_Inverter/wiki/"/>
    <hyperlink ref="A409" r:id="rId815" location="/project/VW_MEB_Inverter/workitem?id=VWMEB-Inv-305864"/>
    <hyperlink ref="F409" r:id="rId816" location="/project/VW_MEB_Inverter/wiki/"/>
    <hyperlink ref="A410" r:id="rId817" location="/project/VW_MEB_Inverter/workitem?id=VWMEB-Inv-305863"/>
    <hyperlink ref="F410" r:id="rId818" location="/project/VW_MEB_Inverter/wiki/"/>
    <hyperlink ref="A411" r:id="rId819" location="/project/VW_MEB_Inverter/workitem?id=VWMEB-Inv-305862"/>
    <hyperlink ref="F411" r:id="rId820" location="/project/VW_MEB_Inverter/wiki/"/>
    <hyperlink ref="A412" r:id="rId821" location="/project/VW_MEB_Inverter/workitem?id=VWMEB-Inv-193295"/>
    <hyperlink ref="F412" r:id="rId822" location="/project/VW_MEB_Inverter/wiki/"/>
    <hyperlink ref="A413" r:id="rId823" location="/project/VW_MEB_Inverter/workitem?id=VWMEB-Inv-136350"/>
    <hyperlink ref="F413" r:id="rId824" location="/project/VW_MEB_Inverter/wiki/"/>
    <hyperlink ref="A414" r:id="rId825" location="/project/VW_MEB_Inverter/workitem?id=VWMEB-Inv-136351"/>
    <hyperlink ref="F414" r:id="rId826" location="/project/VW_MEB_Inverter/wiki/"/>
    <hyperlink ref="A415" r:id="rId827" location="/project/VW_MEB_Inverter/workitem?id=VWMEB-Inv-188924"/>
    <hyperlink ref="F415" r:id="rId828" location="/project/VW_MEB_Inverter/wiki/"/>
    <hyperlink ref="A416" r:id="rId829" location="/project/VW_MEB_Inverter/workitem?id=VWMEB-Inv-188922"/>
    <hyperlink ref="F416" r:id="rId830" location="/project/VW_MEB_Inverter/wiki/"/>
    <hyperlink ref="A417" r:id="rId831" location="/project/VW_MEB_Inverter/workitem?id=VWMEB-Inv-188926"/>
    <hyperlink ref="F417" r:id="rId832" location="/project/VW_MEB_Inverter/wiki/"/>
    <hyperlink ref="A418" r:id="rId833" location="/project/VW_MEB_Inverter/workitem?id=VWMEB-Inv-188927"/>
    <hyperlink ref="F418" r:id="rId834" location="/project/VW_MEB_Inverter/wiki/"/>
    <hyperlink ref="A419" r:id="rId835" location="/project/VW_MEB_Inverter/workitem?id=VWMEB-Inv-188923"/>
    <hyperlink ref="F419" r:id="rId836" location="/project/VW_MEB_Inverter/wiki/"/>
    <hyperlink ref="A420" r:id="rId837" location="/project/VW_MEB_Inverter/workitem?id=VWMEB-Inv-188925"/>
    <hyperlink ref="F420" r:id="rId838" location="/project/VW_MEB_Inverter/wiki/"/>
    <hyperlink ref="A421" r:id="rId839" location="/project/VW_MEB_Inverter/workitem?id=VWMEB-Inv-189827"/>
    <hyperlink ref="F421" r:id="rId840" location="/project/VW_MEB_Inverter/wiki/"/>
    <hyperlink ref="A422" r:id="rId841" location="/project/VW_MEB_Inverter/workitem?id=VWMEB-Inv-189825"/>
    <hyperlink ref="F422" r:id="rId842" location="/project/VW_MEB_Inverter/wiki/"/>
    <hyperlink ref="A423" r:id="rId843" location="/project/VW_MEB_Inverter/workitem?id=VWMEB-Inv-255302"/>
    <hyperlink ref="F423" r:id="rId844" location="/project/VW_MEB_Inverter/wiki/"/>
    <hyperlink ref="A424" r:id="rId845" location="/project/VW_MEB_Inverter/workitem?id=VWMEB-Inv-193346"/>
    <hyperlink ref="F424" r:id="rId846" location="/project/VW_MEB_Inverter/wiki/"/>
    <hyperlink ref="A425" r:id="rId847" location="/project/VW_MEB_Inverter/workitem?id=VWMEB-Inv-193345"/>
    <hyperlink ref="F425" r:id="rId848" location="/project/VW_MEB_Inverter/wiki/"/>
    <hyperlink ref="A426" r:id="rId849" location="/project/VW_MEB_Inverter/workitem?id=VWMEB-Inv-193296"/>
    <hyperlink ref="F426" r:id="rId850" location="/project/VW_MEB_Inverter/wiki/"/>
    <hyperlink ref="A427" r:id="rId851" location="/project/VW_MEB_Inverter/workitem?id=VWMEB-Inv-190897"/>
    <hyperlink ref="F427" r:id="rId852" location="/project/VW_MEB_Inverter/wiki/"/>
    <hyperlink ref="A428" r:id="rId853" location="/project/VW_MEB_Inverter/workitem?id=VWMEB-Inv-341174"/>
    <hyperlink ref="F428" r:id="rId854" location="/project/VW_MEB_Inverter/wiki/"/>
    <hyperlink ref="A429" r:id="rId855" location="/project/VW_MEB_Inverter/workitem?id=VWMEB-Inv-341173"/>
    <hyperlink ref="F429" r:id="rId856" location="/project/VW_MEB_Inverter/wiki/"/>
    <hyperlink ref="A430" r:id="rId857" location="/project/VW_MEB_Inverter/workitem?id=VWMEB-Inv-341158"/>
    <hyperlink ref="F430" r:id="rId858" location="/project/VW_MEB_Inverter/wiki/"/>
    <hyperlink ref="A431" r:id="rId859" location="/project/VW_MEB_Inverter/workitem?id=VWMEB-Inv-342973"/>
    <hyperlink ref="F431" r:id="rId860" location="/project/VW_MEB_Inverter/wiki/"/>
    <hyperlink ref="A432" r:id="rId861" location="/project/VW_MEB_Inverter/workitem?id=VWMEB-Inv-342974"/>
    <hyperlink ref="F432" r:id="rId862" location="/project/VW_MEB_Inverter/wiki/"/>
    <hyperlink ref="A433" r:id="rId863" location="/project/VW_MEB_Inverter/workitem?id=VWMEB-Inv-342976"/>
    <hyperlink ref="F433" r:id="rId864" location="/project/VW_MEB_Inverter/wiki/"/>
    <hyperlink ref="A434" r:id="rId865" location="/project/VW_MEB_Inverter/workitem?id=VWMEB-Inv-306284"/>
    <hyperlink ref="F434" r:id="rId866" location="/project/VW_MEB_Inverter/wiki/"/>
    <hyperlink ref="A435" r:id="rId867" location="/project/VW_MEB_Inverter/workitem?id=VWMEB-Inv-306294"/>
    <hyperlink ref="F435" r:id="rId868" location="/project/VW_MEB_Inverter/wiki/"/>
    <hyperlink ref="A436" r:id="rId869" location="/project/VW_MEB_Inverter/workitem?id=VWMEB-Inv-286891"/>
    <hyperlink ref="F436" r:id="rId870" location="/project/VW_MEB_Inverter/wiki/"/>
    <hyperlink ref="A437" r:id="rId871" location="/project/VW_MEB_Inverter/workitem?id=VWMEB-Inv-286892"/>
    <hyperlink ref="F437" r:id="rId872" location="/project/VW_MEB_Inverter/wiki/"/>
    <hyperlink ref="A438" r:id="rId873" location="/project/VW_MEB_Inverter/workitem?id=VWMEB-Inv-233718"/>
    <hyperlink ref="F438" r:id="rId874" location="/project/VW_MEB_Inverter/wiki/"/>
    <hyperlink ref="A439" r:id="rId875" location="/project/VW_MEB_Inverter/workitem?id=VWMEB-Inv-234181"/>
    <hyperlink ref="F439" r:id="rId876" location="/project/VW_MEB_Inverter/wiki/"/>
    <hyperlink ref="A440" r:id="rId877" location="/project/VW_MEB_Inverter/workitem?id=VWMEB-Inv-234184"/>
    <hyperlink ref="F440" r:id="rId878" location="/project/VW_MEB_Inverter/wiki/"/>
    <hyperlink ref="A441" r:id="rId879" location="/project/VW_MEB_Inverter/workitem?id=VWMEB-Inv-234182"/>
    <hyperlink ref="F441" r:id="rId880" location="/project/VW_MEB_Inverter/wiki/"/>
    <hyperlink ref="A442" r:id="rId881" location="/project/VW_MEB_Inverter/workitem?id=VWMEB-Inv-234179"/>
    <hyperlink ref="F442" r:id="rId882" location="/project/VW_MEB_Inverter/wiki/"/>
    <hyperlink ref="A443" r:id="rId883" location="/project/VW_MEB_Inverter/workitem?id=VWMEB-Inv-234180"/>
    <hyperlink ref="F443" r:id="rId884" location="/project/VW_MEB_Inverter/wiki/"/>
    <hyperlink ref="A444" r:id="rId885" location="/project/VW_MEB_Inverter/workitem?id=VWMEB-Inv-235684"/>
    <hyperlink ref="F444" r:id="rId886" location="/project/VW_MEB_Inverter/wiki/"/>
    <hyperlink ref="A445" r:id="rId887" location="/project/VW_MEB_Inverter/workitem?id=VWMEB-Inv-235685"/>
    <hyperlink ref="F445" r:id="rId888" location="/project/VW_MEB_Inverter/wiki/"/>
    <hyperlink ref="A446" r:id="rId889" location="/project/VW_MEB_Inverter/workitem?id=VWMEB-Inv-235686"/>
    <hyperlink ref="F446" r:id="rId890" location="/project/VW_MEB_Inverter/wiki/"/>
    <hyperlink ref="A447" r:id="rId891" location="/project/VW_MEB_Inverter/workitem?id=VWMEB-Inv-220395"/>
    <hyperlink ref="F447" r:id="rId892" location="/project/VW_MEB_Inverter/wiki/"/>
    <hyperlink ref="A448" r:id="rId893" location="/project/VW_MEB_Inverter/workitem?id=VWMEB-Inv-351024"/>
    <hyperlink ref="F448" r:id="rId894" location="/project/VW_MEB_Inverter/wiki/"/>
    <hyperlink ref="A449" r:id="rId895" location="/project/VW_MEB_Inverter/workitem?id=VWMEB-Inv-351107"/>
    <hyperlink ref="F449" r:id="rId896" location="/project/VW_MEB_Inverter/wiki/"/>
    <hyperlink ref="A450" r:id="rId897" location="/project/VW_MEB_Inverter/workitem?id=VWMEB-Inv-341176"/>
    <hyperlink ref="F450" r:id="rId898" location="/project/VW_MEB_Inverter/wiki/"/>
    <hyperlink ref="A451" r:id="rId899" location="/project/VW_MEB_Inverter/workitem?id=VWMEB-Inv-341177"/>
    <hyperlink ref="F451" r:id="rId900" location="/project/VW_MEB_Inverter/wiki/"/>
    <hyperlink ref="A452" r:id="rId901" location="/project/VW_MEB_Inverter/workitem?id=VWMEB-Inv-306382"/>
    <hyperlink ref="F452" r:id="rId902" location="/project/VW_MEB_Inverter/wiki/"/>
    <hyperlink ref="A453" r:id="rId903" location="/project/VW_MEB_Inverter/workitem?id=VWMEB-Inv-286914"/>
    <hyperlink ref="F453" r:id="rId904" location="/project/VW_MEB_Inverter/wiki/"/>
    <hyperlink ref="A454" r:id="rId905" location="/project/VW_MEB_Inverter/workitem?id=VWMEB-Inv-232583"/>
    <hyperlink ref="F454" r:id="rId906" location="/project/VW_MEB_Inverter/wiki/"/>
    <hyperlink ref="A455" r:id="rId907" location="/project/VW_MEB_Inverter/workitem?id=VWMEB-Inv-232582"/>
    <hyperlink ref="F455" r:id="rId908" location="/project/VW_MEB_Inverter/wiki/"/>
    <hyperlink ref="A456" r:id="rId909" location="/project/VW_MEB_Inverter/workitem?id=VWMEB-Inv-232581"/>
    <hyperlink ref="F456" r:id="rId910" location="/project/VW_MEB_Inverter/wiki/"/>
    <hyperlink ref="A457" r:id="rId911" location="/project/VW_MEB_Inverter/workitem?id=VWMEB-Inv-165791"/>
    <hyperlink ref="F457" r:id="rId912" location="/project/VW_MEB_Inverter/wiki/"/>
    <hyperlink ref="A458" r:id="rId913" location="/project/VW_MEB_Inverter/workitem?id=VWMEB-Inv-165785"/>
    <hyperlink ref="F458" r:id="rId914" location="/project/VW_MEB_Inverter/wiki/"/>
    <hyperlink ref="A459" r:id="rId915" location="/project/VW_MEB_Inverter/workitem?id=VWMEB-Inv-295306"/>
    <hyperlink ref="F459" r:id="rId916" location="/project/VW_MEB_Inverter/wiki/"/>
    <hyperlink ref="A460" r:id="rId917" location="/project/VW_MEB_Inverter/workitem?id=VWMEB-Inv-296702"/>
    <hyperlink ref="F460" r:id="rId918" location="/project/VW_MEB_Inverter/wiki/"/>
    <hyperlink ref="A461" r:id="rId919" location="/project/VW_MEB_Inverter/workitem?id=VWMEB-Inv-135252"/>
    <hyperlink ref="F461" r:id="rId920" location="/project/VW_MEB_Inverter/wiki/"/>
    <hyperlink ref="A462" r:id="rId921" location="/project/VW_MEB_Inverter/workitem?id=VWMEB-Inv-135253"/>
    <hyperlink ref="F462" r:id="rId922" location="/project/VW_MEB_Inverter/wiki/"/>
    <hyperlink ref="A463" r:id="rId923" location="/project/VW_MEB_Inverter/workitem?id=VWMEB-Inv-134605"/>
    <hyperlink ref="F463" r:id="rId924" location="/project/VW_MEB_Inverter/wiki/"/>
    <hyperlink ref="A464" r:id="rId925" location="/project/VW_MEB_Inverter/workitem?id=VWMEB-Inv-134627"/>
    <hyperlink ref="F464" r:id="rId926" location="/project/VW_MEB_Inverter/wiki/"/>
    <hyperlink ref="A465" r:id="rId927" location="/project/VW_MEB_Inverter/workitem?id=VWMEB-Inv-135822"/>
    <hyperlink ref="F465" r:id="rId928" location="/project/VW_MEB_Inverter/wiki/"/>
    <hyperlink ref="A466" r:id="rId929" location="/project/VW_MEB_Inverter/workitem?id=VWMEB-Inv-132395"/>
    <hyperlink ref="F466" r:id="rId930" location="/project/VW_MEB_Inverter/wiki/"/>
    <hyperlink ref="A467" r:id="rId931" location="/project/VW_MEB_Inverter/workitem?id=VWMEB-Inv-132390"/>
    <hyperlink ref="F467" r:id="rId932" location="/project/VW_MEB_Inverter/wiki/"/>
    <hyperlink ref="A468" r:id="rId933" location="/project/VW_MEB_Inverter/workitem?id=VWMEB-Inv-325934"/>
    <hyperlink ref="F468" r:id="rId934" location="/project/VW_MEB_Inverter/wiki/"/>
    <hyperlink ref="A469" r:id="rId935" location="/project/VW_MEB_Inverter/workitem?id=VWMEB-Inv-244457"/>
    <hyperlink ref="F469" r:id="rId936" location="/project/VW_MEB_Inverter/wiki/"/>
    <hyperlink ref="A470" r:id="rId937" location="/project/VW_MEB_Inverter/workitem?id=VWMEB-Inv-244458"/>
    <hyperlink ref="F470" r:id="rId938" location="/project/VW_MEB_Inverter/wiki/"/>
    <hyperlink ref="A471" r:id="rId939" location="/project/VW_MEB_Inverter/workitem?id=VWMEB-Inv-244456"/>
    <hyperlink ref="F471" r:id="rId940" location="/project/VW_MEB_Inverter/wiki/"/>
    <hyperlink ref="A472" r:id="rId941" location="/project/VW_MEB_Inverter/workitem?id=VWMEB-Inv-318895"/>
    <hyperlink ref="F472" r:id="rId942" location="/project/VW_MEB_Inverter/wiki/"/>
    <hyperlink ref="A473" r:id="rId943" location="/project/VW_MEB_Inverter/workitem?id=VWMEB-Inv-318894"/>
    <hyperlink ref="F473" r:id="rId944" location="/project/VW_MEB_Inverter/wiki/"/>
    <hyperlink ref="A474" r:id="rId945" location="/project/VW_MEB_Inverter/workitem?id=VWMEB-Inv-132389"/>
    <hyperlink ref="F474" r:id="rId946" location="/project/VW_MEB_Inverter/wiki/"/>
    <hyperlink ref="A475" r:id="rId947" location="/project/VW_MEB_Inverter/workitem?id=VWMEB-Inv-132387"/>
    <hyperlink ref="F475" r:id="rId948" location="/project/VW_MEB_Inverter/wiki/"/>
    <hyperlink ref="A476" r:id="rId949" location="/project/VW_MEB_Inverter/workitem?id=VWMEB-Inv-132392"/>
    <hyperlink ref="F476" r:id="rId950" location="/project/VW_MEB_Inverter/wiki/"/>
    <hyperlink ref="A477" r:id="rId951" location="/project/VW_MEB_Inverter/workitem?id=VWMEB-Inv-132394"/>
    <hyperlink ref="F477" r:id="rId952" location="/project/VW_MEB_Inverter/wiki/"/>
    <hyperlink ref="A478" r:id="rId953" location="/project/VW_MEB_Inverter/workitem?id=VWMEB-Inv-284692"/>
    <hyperlink ref="F478" r:id="rId954" location="/project/VW_MEB_Inverter/wiki/"/>
    <hyperlink ref="A479" r:id="rId955" location="/project/VW_MEB_Inverter/workitem?id=VWMEB-Inv-284705"/>
    <hyperlink ref="F479" r:id="rId956" location="/project/VW_MEB_Inverter/wiki/"/>
    <hyperlink ref="A480" r:id="rId957" location="/project/VW_MEB_Inverter/workitem?id=VWMEB-Inv-147289"/>
    <hyperlink ref="F480" r:id="rId958" location="/project/VW_MEB_Inverter/wiki/"/>
    <hyperlink ref="A481" r:id="rId959" location="/project/VW_MEB_Inverter/workitem?id=VWMEB-Inv-270400"/>
    <hyperlink ref="F481" r:id="rId960" location="/project/VW_MEB_Inverter/wiki/"/>
    <hyperlink ref="A482" r:id="rId961" location="/project/VW_MEB_Inverter/workitem?id=VWMEB-Inv-295305"/>
    <hyperlink ref="F482" r:id="rId962" location="/project/VW_MEB_Inverter/wiki/"/>
    <hyperlink ref="A483" r:id="rId963" location="/project/VW_MEB_Inverter/workitem?id=VWMEB-Inv-295308"/>
    <hyperlink ref="F483" r:id="rId964" location="/project/VW_MEB_Inverter/wiki/"/>
    <hyperlink ref="A484" r:id="rId965" location="/project/VW_MEB_Inverter/workitem?id=VWMEB-Inv-295307"/>
    <hyperlink ref="F484" r:id="rId966" location="/project/VW_MEB_Inverter/wiki/"/>
    <hyperlink ref="A485" r:id="rId967" location="/project/VW_MEB_Inverter/workitem?id=VWMEB-Inv-295309"/>
    <hyperlink ref="F485" r:id="rId968" location="/project/VW_MEB_Inverter/wiki/"/>
    <hyperlink ref="A486" r:id="rId969" location="/project/VW_MEB_Inverter/workitem?id=VWMEB-Inv-134609"/>
    <hyperlink ref="F486" r:id="rId970" location="/project/VW_MEB_Inverter/wiki/"/>
    <hyperlink ref="A487" r:id="rId971" location="/project/VW_MEB_Inverter/workitem?id=VWMEB-Inv-134607"/>
    <hyperlink ref="F487" r:id="rId972" location="/project/VW_MEB_Inverter/wiki/"/>
    <hyperlink ref="A488" r:id="rId973" location="/project/VW_MEB_Inverter/workitem?id=VWMEB-Inv-295310"/>
    <hyperlink ref="F488" r:id="rId974" location="/project/VW_MEB_Inverter/wiki/"/>
    <hyperlink ref="A489" r:id="rId975" location="/project/VW_MEB_Inverter/workitem?id=VWMEB-Inv-134615"/>
    <hyperlink ref="F489" r:id="rId976" location="/project/VW_MEB_Inverter/wiki/"/>
    <hyperlink ref="A490" r:id="rId977" location="/project/VW_MEB_Inverter/workitem?id=VWMEB-Inv-134614"/>
    <hyperlink ref="F490" r:id="rId978" location="/project/VW_MEB_Inverter/wiki/"/>
    <hyperlink ref="A491" r:id="rId979" location="/project/VW_MEB_Inverter/workitem?id=VWMEB-Inv-134612"/>
    <hyperlink ref="F491" r:id="rId980" location="/project/VW_MEB_Inverter/wiki/"/>
    <hyperlink ref="A492" r:id="rId981" location="/project/VW_MEB_Inverter/workitem?id=VWMEB-Inv-134611"/>
    <hyperlink ref="F492" r:id="rId982" location="/project/VW_MEB_Inverter/wiki/"/>
    <hyperlink ref="A493" r:id="rId983" location="/project/VW_MEB_Inverter/workitem?id=VWMEB-Inv-341181"/>
    <hyperlink ref="F493" r:id="rId984" location="/project/VW_MEB_Inverter/wiki/"/>
    <hyperlink ref="A494" r:id="rId985" location="/project/VW_MEB_Inverter/workitem?id=VWMEB-Inv-341182"/>
    <hyperlink ref="F494" r:id="rId986" location="/project/VW_MEB_Inverter/wiki/"/>
    <hyperlink ref="A495" r:id="rId987" location="/project/VW_MEB_Inverter/workitem?id=VWMEB-Inv-292161"/>
    <hyperlink ref="F495" r:id="rId988" location="/project/VW_MEB_Inverter/wiki/"/>
    <hyperlink ref="A496" r:id="rId989" location="/project/VW_MEB_Inverter/workitem?id=VWMEB-Inv-292162"/>
    <hyperlink ref="F496" r:id="rId990" location="/project/VW_MEB_Inverter/wiki/"/>
    <hyperlink ref="A497" r:id="rId991" location="/project/VW_MEB_Inverter/workitem?id=VWMEB-Inv-208146"/>
    <hyperlink ref="F497" r:id="rId992" location="/project/VW_MEB_Inverter/wiki/"/>
    <hyperlink ref="A498" r:id="rId993" location="/project/VW_MEB_Inverter/workitem?id=VWMEB-Inv-142246"/>
    <hyperlink ref="F498" r:id="rId994" location="/project/VW_MEB_Inverter/wiki/"/>
    <hyperlink ref="A499" r:id="rId995" location="/project/VW_MEB_Inverter/workitem?id=VWMEB-Inv-341171"/>
    <hyperlink ref="F499" r:id="rId996" location="/project/VW_MEB_Inverter/wiki/"/>
    <hyperlink ref="A500" r:id="rId997" location="/project/VW_MEB_Inverter/workitem?id=VWMEB-Inv-341172"/>
    <hyperlink ref="F500" r:id="rId998" location="/project/VW_MEB_Inverter/wiki/"/>
    <hyperlink ref="A501" r:id="rId999" location="/project/VW_MEB_Inverter/workitem?id=VWMEB-Inv-171607"/>
    <hyperlink ref="F501" r:id="rId1000" location="/project/VW_MEB_Inverter/wiki/"/>
    <hyperlink ref="A502" r:id="rId1001" location="/project/VW_MEB_Inverter/workitem?id=VWMEB-Inv-171595"/>
    <hyperlink ref="F502" r:id="rId1002" location="/project/VW_MEB_Inverter/wiki/"/>
    <hyperlink ref="A503" r:id="rId1003" location="/project/VW_MEB_Inverter/workitem?id=VWMEB-Inv-164118"/>
    <hyperlink ref="F503" r:id="rId1004" location="/project/VW_MEB_Inverter/wiki/"/>
    <hyperlink ref="A504" r:id="rId1005" location="/project/VW_MEB_Inverter/workitem?id=VWMEB-Inv-164119"/>
    <hyperlink ref="F504" r:id="rId1006" location="/project/VW_MEB_Inverter/wiki/"/>
    <hyperlink ref="A505" r:id="rId1007" location="/project/VW_MEB_Inverter/workitem?id=VWMEB-Inv-166063"/>
    <hyperlink ref="F505" r:id="rId1008" location="/project/VW_MEB_Inverter/wiki/"/>
    <hyperlink ref="A506" r:id="rId1009" location="/project/VW_MEB_Inverter/workitem?id=VWMEB-Inv-166064"/>
    <hyperlink ref="F506" r:id="rId1010" location="/project/VW_MEB_Inverter/wiki/"/>
    <hyperlink ref="A507" r:id="rId1011" location="/project/VW_MEB_Inverter/workitem?id=VWMEB-Inv-166102"/>
    <hyperlink ref="F507" r:id="rId1012" location="/project/VW_MEB_Inverter/wiki/"/>
    <hyperlink ref="A508" r:id="rId1013" location="/project/VW_MEB_Inverter/workitem?id=VWMEB-Inv-165785"/>
    <hyperlink ref="F508" r:id="rId1014" location="/project/VW_MEB_Inverter/wiki/"/>
    <hyperlink ref="A509" r:id="rId1015" location="/project/VW_MEB_Inverter/workitem?id=VWMEB-Inv-295805"/>
    <hyperlink ref="F509" r:id="rId1016" location="/project/VW_MEB_Inverter/wiki/"/>
    <hyperlink ref="A510" r:id="rId1017" location="/project/VW_MEB_Inverter/workitem?id=VWMEB-Inv-316365"/>
    <hyperlink ref="F510" r:id="rId1018" location="/project/VW_MEB_Inverter/wiki/"/>
    <hyperlink ref="A511" r:id="rId1019" location="/project/VW_MEB_Inverter/workitem?id=VWMEB-Inv-165575"/>
    <hyperlink ref="F511" r:id="rId1020" location="/project/VW_MEB_Inverter/wiki/"/>
    <hyperlink ref="A512" r:id="rId1021" location="/project/VW_MEB_Inverter/workitem?id=VWMEB-Inv-165581"/>
    <hyperlink ref="F512" r:id="rId1022" location="/project/VW_MEB_Inverter/wiki/"/>
    <hyperlink ref="A513" r:id="rId1023" location="/project/VW_MEB_Inverter/workitem?id=VWMEB-Inv-165582"/>
    <hyperlink ref="F513" r:id="rId1024" location="/project/VW_MEB_Inverter/wiki/"/>
    <hyperlink ref="A514" r:id="rId1025" location="/project/VW_MEB_Inverter/workitem?id=VWMEB-Inv-132396"/>
    <hyperlink ref="F514" r:id="rId1026" location="/project/VW_MEB_Inverter/wiki/"/>
    <hyperlink ref="A515" r:id="rId1027" location="/project/VW_MEB_Inverter/workitem?id=VWMEB-Inv-132397"/>
    <hyperlink ref="F515" r:id="rId1028" location="/project/VW_MEB_Inverter/wiki/"/>
    <hyperlink ref="A516" r:id="rId1029" location="/project/VW_MEB_Inverter/workitem?id=VWMEB-Inv-132399"/>
    <hyperlink ref="F516" r:id="rId1030" location="/project/VW_MEB_Inverter/wiki/"/>
    <hyperlink ref="A517" r:id="rId1031" location="/project/VW_MEB_Inverter/workitem?id=VWMEB-Inv-132415"/>
    <hyperlink ref="F517" r:id="rId1032" location="/project/VW_MEB_Inverter/wiki/"/>
    <hyperlink ref="A518" r:id="rId1033" location="/project/VW_MEB_Inverter/workitem?id=VWMEB-Inv-132401"/>
    <hyperlink ref="F518" r:id="rId1034" location="/project/VW_MEB_Inverter/wiki/"/>
    <hyperlink ref="A519" r:id="rId1035" location="/project/VW_MEB_Inverter/workitem?id=VWMEB-Inv-132403"/>
    <hyperlink ref="F519" r:id="rId1036" location="/project/VW_MEB_Inverter/wiki/"/>
    <hyperlink ref="A520" r:id="rId1037" location="/project/VW_MEB_Inverter/workitem?id=VWMEB-Inv-133415"/>
    <hyperlink ref="F520" r:id="rId1038" location="/project/VW_MEB_Inverter/wiki/"/>
    <hyperlink ref="A521" r:id="rId1039" location="/project/VW_MEB_Inverter/workitem?id=VWMEB-Inv-132958"/>
    <hyperlink ref="F521" r:id="rId1040" location="/project/VW_MEB_Inverter/wiki/"/>
    <hyperlink ref="A522" r:id="rId1041" location="/project/VW_MEB_Inverter/workitem?id=VWMEB-Inv-147292"/>
    <hyperlink ref="F522" r:id="rId1042" location="/project/VW_MEB_Inverter/wiki/"/>
    <hyperlink ref="A523" r:id="rId1043" location="/project/VW_MEB_Inverter/workitem?id=VWMEB-Inv-147291"/>
    <hyperlink ref="F523" r:id="rId1044" location="/project/VW_MEB_Inverter/wiki/"/>
    <hyperlink ref="A524" r:id="rId1045" location="/project/VW_MEB_Inverter/workitem?id=VWMEB-Inv-146967"/>
    <hyperlink ref="F524" r:id="rId1046" location="/project/VW_MEB_Inverter/wiki/"/>
    <hyperlink ref="A525" r:id="rId1047" location="/project/VW_MEB_Inverter/workitem?id=VWMEB-Inv-146968"/>
    <hyperlink ref="F525" r:id="rId1048" location="/project/VW_MEB_Inverter/wiki/"/>
    <hyperlink ref="A526" r:id="rId1049" location="/project/VW_MEB_Inverter/workitem?id=VWMEB-Inv-284689"/>
    <hyperlink ref="F526" r:id="rId1050" location="/project/VW_MEB_Inverter/wiki/"/>
    <hyperlink ref="A527" r:id="rId1051" location="/project/VW_MEB_Inverter/workitem?id=VWMEB-Inv-284690"/>
    <hyperlink ref="F527" r:id="rId1052" location="/project/VW_MEB_Inverter/wiki/"/>
    <hyperlink ref="A528" r:id="rId1053" location="/project/VW_MEB_Inverter/workitem?id=VWMEB-Inv-132558"/>
    <hyperlink ref="F528" r:id="rId1054" location="/project/VW_MEB_Inverter/wiki/"/>
    <hyperlink ref="A529" r:id="rId1055" location="/project/VW_MEB_Inverter/workitem?id=VWMEB-Inv-132559"/>
    <hyperlink ref="F529" r:id="rId1056" location="/project/VW_MEB_Inverter/wiki/"/>
    <hyperlink ref="A530" r:id="rId1057" location="/project/VW_MEB_Inverter/workitem?id=VWMEB-Inv-132557"/>
    <hyperlink ref="F530" r:id="rId1058" location="/project/VW_MEB_Inverter/wiki/"/>
    <hyperlink ref="A531" r:id="rId1059" location="/project/VW_MEB_Inverter/workitem?id=VWMEB-Inv-132561"/>
    <hyperlink ref="F531" r:id="rId1060" location="/project/VW_MEB_Inverter/wiki/"/>
    <hyperlink ref="A532" r:id="rId1061" location="/project/VW_MEB_Inverter/workitem?id=VWMEB-Inv-132562"/>
    <hyperlink ref="F532" r:id="rId1062" location="/project/VW_MEB_Inverter/wiki/"/>
    <hyperlink ref="A533" r:id="rId1063" location="/project/VW_MEB_Inverter/workitem?id=VWMEB-Inv-132560"/>
    <hyperlink ref="F533" r:id="rId1064" location="/project/VW_MEB_Inverter/wiki/"/>
    <hyperlink ref="A534" r:id="rId1065" location="/project/VW_MEB_Inverter/workitem?id=VWMEB-Inv-132514"/>
    <hyperlink ref="F534" r:id="rId1066" location="/project/VW_MEB_Inverter/wiki/"/>
    <hyperlink ref="A535" r:id="rId1067" location="/project/VW_MEB_Inverter/workitem?id=VWMEB-Inv-132515"/>
    <hyperlink ref="F535" r:id="rId1068" location="/project/VW_MEB_Inverter/wiki/"/>
    <hyperlink ref="A536" r:id="rId1069" location="/project/VW_MEB_Inverter/workitem?id=VWMEB-Inv-132512"/>
    <hyperlink ref="F536" r:id="rId1070" location="/project/VW_MEB_Inverter/wiki/"/>
    <hyperlink ref="A537" r:id="rId1071" location="/project/VW_MEB_Inverter/workitem?id=VWMEB-Inv-132513"/>
    <hyperlink ref="F537" r:id="rId1072" location="/project/VW_MEB_Inverter/wiki/"/>
    <hyperlink ref="A538" r:id="rId1073" location="/project/VW_MEB_Inverter/workitem?id=VWMEB-Inv-165785"/>
    <hyperlink ref="F538" r:id="rId1074" location="/project/VW_MEB_Inverter/wiki/"/>
    <hyperlink ref="A539" r:id="rId1075" location="/project/VW_MEB_Inverter/workitem?id=VWMEB-Inv-132398"/>
    <hyperlink ref="F539" r:id="rId1076" location="/project/VW_MEB_Inverter/wiki/"/>
    <hyperlink ref="A540" r:id="rId1077" location="/project/VW_MEB_Inverter/workitem?id=VWMEB-Inv-132404"/>
    <hyperlink ref="F540" r:id="rId1078" location="/project/VW_MEB_Inverter/wiki/"/>
    <hyperlink ref="A541" r:id="rId1079" location="/project/VW_MEB_Inverter/workitem?id=VWMEB-Inv-132400"/>
    <hyperlink ref="F541" r:id="rId1080" location="/project/VW_MEB_Inverter/wiki/"/>
    <hyperlink ref="A542" r:id="rId1081" location="/project/VW_MEB_Inverter/workitem?id=VWMEB-Inv-132402"/>
    <hyperlink ref="F542" r:id="rId1082" location="/project/VW_MEB_Inverter/wiki/"/>
    <hyperlink ref="A543" r:id="rId1083" location="/project/VW_MEB_Inverter/workitem?id=VWMEB-Inv-132427"/>
    <hyperlink ref="F543" r:id="rId1084" location="/project/VW_MEB_Inverter/wiki/"/>
    <hyperlink ref="A544" r:id="rId1085" location="/project/VW_MEB_Inverter/workitem?id=VWMEB-Inv-132443"/>
    <hyperlink ref="F544" r:id="rId1086" location="/project/VW_MEB_Inverter/wiki/"/>
    <hyperlink ref="A545" r:id="rId1087" location="/project/VW_MEB_Inverter/workitem?id=VWMEB-Inv-147283"/>
    <hyperlink ref="F545" r:id="rId1088" location="/project/VW_MEB_Inverter/wiki/"/>
    <hyperlink ref="A546" r:id="rId1089" location="/project/VW_MEB_Inverter/workitem?id=VWMEB-Inv-147282"/>
    <hyperlink ref="F546" r:id="rId1090" location="/project/VW_MEB_Inverter/wiki/"/>
    <hyperlink ref="A547" r:id="rId1091" location="/project/VW_MEB_Inverter/workitem?id=VWMEB-Inv-147293"/>
    <hyperlink ref="F547" r:id="rId1092" location="/project/VW_MEB_Inverter/wiki/"/>
    <hyperlink ref="A548" r:id="rId1093" location="/project/VW_MEB_Inverter/workitem?id=VWMEB-Inv-144234"/>
    <hyperlink ref="F548" r:id="rId1094" location="/project/VW_MEB_Inverter/wiki/"/>
    <hyperlink ref="A549" r:id="rId1095" location="/project/VW_MEB_Inverter/workitem?id=VWMEB-Inv-147568"/>
    <hyperlink ref="F549" r:id="rId1096" location="/project/VW_MEB_Inverter/wiki/"/>
    <hyperlink ref="A550" r:id="rId1097" location="/project/VW_MEB_Inverter/workitem?id=VWMEB-Inv-146979"/>
    <hyperlink ref="F550" r:id="rId1098" location="/project/VW_MEB_Inverter/wiki/"/>
    <hyperlink ref="A551" r:id="rId1099" location="/project/VW_MEB_Inverter/workitem?id=VWMEB-Inv-146963"/>
    <hyperlink ref="F551" r:id="rId1100" location="/project/VW_MEB_Inverter/wiki/"/>
    <hyperlink ref="A552" r:id="rId1101" location="/project/VW_MEB_Inverter/workitem?id=VWMEB-Inv-146969"/>
    <hyperlink ref="F552" r:id="rId1102" location="/project/VW_MEB_Inverter/wiki/"/>
    <hyperlink ref="A553" r:id="rId1103" location="/project/VW_MEB_Inverter/workitem?id=VWMEB-Inv-143924"/>
    <hyperlink ref="F553" r:id="rId1104" location="/project/VW_MEB_Inverter/wiki/"/>
    <hyperlink ref="A554" r:id="rId1105" location="/project/VW_MEB_Inverter/workitem?id=VWMEB-Inv-147574"/>
    <hyperlink ref="F554" r:id="rId1106" location="/project/VW_MEB_Inverter/wiki/"/>
    <hyperlink ref="A555" r:id="rId1107" location="/project/VW_MEB_Inverter/workitem?id=VWMEB-Inv-147567"/>
    <hyperlink ref="F555" r:id="rId1108" location="/project/VW_MEB_Inverter/wiki/"/>
    <hyperlink ref="A556" r:id="rId1109" location="/project/VW_MEB_Inverter/workitem?id=VWMEB-Inv-147566"/>
    <hyperlink ref="F556" r:id="rId1110" location="/project/VW_MEB_Inverter/wiki/"/>
    <hyperlink ref="A557" r:id="rId1111" location="/project/VW_MEB_Inverter/workitem?id=VWMEB-Inv-147565"/>
    <hyperlink ref="F557" r:id="rId1112" location="/project/VW_MEB_Inverter/wiki/"/>
    <hyperlink ref="A558" r:id="rId1113" location="/project/VW_MEB_Inverter/workitem?id=VWMEB-Inv-147564"/>
    <hyperlink ref="F558" r:id="rId1114" location="/project/VW_MEB_Inverter/wiki/"/>
    <hyperlink ref="A559" r:id="rId1115" location="/project/VW_MEB_Inverter/workitem?id=VWMEB-Inv-147563"/>
    <hyperlink ref="F559" r:id="rId1116" location="/project/VW_MEB_Inverter/wiki/"/>
    <hyperlink ref="A560" r:id="rId1117" location="/project/VW_MEB_Inverter/workitem?id=VWMEB-Inv-147562"/>
    <hyperlink ref="F560" r:id="rId1118" location="/project/VW_MEB_Inverter/wiki/"/>
    <hyperlink ref="A561" r:id="rId1119" location="/project/VW_MEB_Inverter/workitem?id=VWMEB-Inv-171952"/>
    <hyperlink ref="F561" r:id="rId1120" location="/project/VW_MEB_Inverter/wiki/"/>
    <hyperlink ref="A562" r:id="rId1121" location="/project/VW_MEB_Inverter/workitem?id=VWMEB-Inv-132525"/>
    <hyperlink ref="F562" r:id="rId1122" location="/project/VW_MEB_Inverter/wiki/"/>
    <hyperlink ref="A563" r:id="rId1123" location="/project/VW_MEB_Inverter/workitem?id=VWMEB-Inv-132526"/>
    <hyperlink ref="F563" r:id="rId1124" location="/project/VW_MEB_Inverter/wiki/"/>
    <hyperlink ref="A564" r:id="rId1125" location="/project/VW_MEB_Inverter/workitem?id=VWMEB-Inv-132527"/>
    <hyperlink ref="F564" r:id="rId1126" location="/project/VW_MEB_Inverter/wiki/"/>
    <hyperlink ref="A565" r:id="rId1127" location="/project/VW_MEB_Inverter/workitem?id=VWMEB-Inv-132521"/>
    <hyperlink ref="F565" r:id="rId1128" location="/project/VW_MEB_Inverter/wiki/"/>
    <hyperlink ref="A566" r:id="rId1129" location="/project/VW_MEB_Inverter/workitem?id=VWMEB-Inv-132522"/>
    <hyperlink ref="F566" r:id="rId1130" location="/project/VW_MEB_Inverter/wiki/"/>
    <hyperlink ref="A567" r:id="rId1131" location="/project/VW_MEB_Inverter/workitem?id=VWMEB-Inv-132523"/>
    <hyperlink ref="F567" r:id="rId1132" location="/project/VW_MEB_Inverter/wiki/"/>
    <hyperlink ref="A568" r:id="rId1133" location="/project/VW_MEB_Inverter/workitem?id=VWMEB-Inv-132524"/>
    <hyperlink ref="F568" r:id="rId1134" location="/project/VW_MEB_Inverter/wiki/"/>
    <hyperlink ref="A569" r:id="rId1135" location="/project/VW_MEB_Inverter/workitem?id=VWMEB-Inv-132520"/>
    <hyperlink ref="F569" r:id="rId1136" location="/project/VW_MEB_Inverter/wiki/"/>
    <hyperlink ref="A570" r:id="rId1137" location="/project/VW_MEB_Inverter/workitem?id=VWMEB-Inv-134905"/>
    <hyperlink ref="F570" r:id="rId1138" location="/project/VW_MEB_Inverter/wiki/"/>
    <hyperlink ref="A571" r:id="rId1139" location="/project/VW_MEB_Inverter/workitem?id=VWMEB-Inv-135265"/>
    <hyperlink ref="F571" r:id="rId1140" location="/project/VW_MEB_Inverter/wiki/"/>
    <hyperlink ref="A572" r:id="rId1141" location="/project/VW_MEB_Inverter/workitem?id=VWMEB-Inv-209452"/>
    <hyperlink ref="F572" r:id="rId1142" location="/project/VW_MEB_Inverter/wiki/"/>
    <hyperlink ref="A573" r:id="rId1143" location="/project/VW_MEB_Inverter/workitem?id=VWMEB-Inv-321957"/>
    <hyperlink ref="F573" r:id="rId1144" location="/project/VW_MEB_Inverter/wiki/"/>
    <hyperlink ref="A574" r:id="rId1145" location="/project/VW_MEB_Inverter/workitem?id=VWMEB-Inv-341169"/>
    <hyperlink ref="F574" r:id="rId1146" location="/project/VW_MEB_Inverter/wiki/"/>
    <hyperlink ref="A575" r:id="rId1147" location="/project/VW_MEB_Inverter/workitem?id=VWMEB-Inv-341167"/>
    <hyperlink ref="F575" r:id="rId1148" location="/project/VW_MEB_Inverter/wiki/"/>
    <hyperlink ref="A576" r:id="rId1149" location="/project/VW_MEB_Inverter/workitem?id=VWMEB-Inv-341168"/>
    <hyperlink ref="F576" r:id="rId1150" location="/project/VW_MEB_Inverter/wiki/"/>
    <hyperlink ref="A577" r:id="rId1151" location="/project/VW_MEB_Inverter/workitem?id=VWMEB-Inv-341170"/>
    <hyperlink ref="F577" r:id="rId1152" location="/project/VW_MEB_Inverter/wiki/"/>
    <hyperlink ref="A578" r:id="rId1153" location="/project/VW_MEB_Inverter/workitem?id=VWMEB-Inv-291378"/>
    <hyperlink ref="F578" r:id="rId1154" location="/project/VW_MEB_Inverter/wiki/"/>
    <hyperlink ref="A579" r:id="rId1155" location="/project/VW_MEB_Inverter/workitem?id=VWMEB-Inv-322452"/>
    <hyperlink ref="F579" r:id="rId1156" location="/project/VW_MEB_Inverter/wiki/"/>
    <hyperlink ref="A580" r:id="rId1157" location="/project/VW_MEB_Inverter/workitem?id=VWMEB-Inv-343152"/>
    <hyperlink ref="F580" r:id="rId1158" location="/project/VW_MEB_Inverter/wiki/"/>
    <hyperlink ref="A581" r:id="rId1159" location="/project/VW_MEB_Inverter/workitem?id=VWMEB-Inv-343161"/>
    <hyperlink ref="F581" r:id="rId1160" location="/project/VW_MEB_Inverter/wiki/"/>
    <hyperlink ref="A582" r:id="rId1161" location="/project/VW_MEB_Inverter/workitem?id=VWMEB-Inv-343160"/>
    <hyperlink ref="F582" r:id="rId1162" location="/project/VW_MEB_Inverter/wiki/"/>
    <hyperlink ref="A583" r:id="rId1163" location="/project/VW_MEB_Inverter/workitem?id=VWMEB-Inv-343149"/>
    <hyperlink ref="F583" r:id="rId1164" location="/project/VW_MEB_Inverter/wiki/"/>
    <hyperlink ref="A584" r:id="rId1165" location="/project/VW_MEB_Inverter/workitem?id=VWMEB-Inv-343148"/>
    <hyperlink ref="F584" r:id="rId1166" location="/project/VW_MEB_Inverter/wiki/"/>
    <hyperlink ref="A585" r:id="rId1167" location="/project/VW_MEB_Inverter/workitem?id=VWMEB-Inv-343147"/>
    <hyperlink ref="F585" r:id="rId1168" location="/project/VW_MEB_Inverter/wiki/"/>
    <hyperlink ref="A586" r:id="rId1169" location="/project/VW_MEB_Inverter/workitem?id=VWMEB-Inv-343151"/>
    <hyperlink ref="F586" r:id="rId1170" location="/project/VW_MEB_Inverter/wiki/"/>
    <hyperlink ref="A587" r:id="rId1171" location="/project/VW_MEB_Inverter/workitem?id=VWMEB-Inv-343150"/>
    <hyperlink ref="F587" r:id="rId1172" location="/project/VW_MEB_Inverter/wiki/"/>
    <hyperlink ref="A588" r:id="rId1173" location="/project/VW_MEB_Inverter/workitem?id=VWMEB-Inv-343159"/>
    <hyperlink ref="F588" r:id="rId1174" location="/project/VW_MEB_Inverter/wiki/"/>
    <hyperlink ref="A589" r:id="rId1175" location="/project/VW_MEB_Inverter/workitem?id=VWMEB-Inv-343158"/>
    <hyperlink ref="F589" r:id="rId1176" location="/project/VW_MEB_Inverter/wiki/"/>
    <hyperlink ref="A590" r:id="rId1177" location="/project/VW_MEB_Inverter/workitem?id=VWMEB-Inv-343157"/>
    <hyperlink ref="F590" r:id="rId1178" location="/project/VW_MEB_Inverter/wiki/"/>
    <hyperlink ref="A591" r:id="rId1179" location="/project/VW_MEB_Inverter/workitem?id=VWMEB-Inv-343156"/>
    <hyperlink ref="F591" r:id="rId1180" location="/project/VW_MEB_Inverter/wiki/"/>
    <hyperlink ref="A592" r:id="rId1181" location="/project/VW_MEB_Inverter/workitem?id=VWMEB-Inv-343155"/>
    <hyperlink ref="F592" r:id="rId1182" location="/project/VW_MEB_Inverter/wiki/"/>
    <hyperlink ref="A593" r:id="rId1183" location="/project/VW_MEB_Inverter/workitem?id=VWMEB-Inv-343154"/>
    <hyperlink ref="F593" r:id="rId1184" location="/project/VW_MEB_Inverter/wiki/"/>
    <hyperlink ref="A594" r:id="rId1185" location="/project/VW_MEB_Inverter/workitem?id=VWMEB-Inv-343153"/>
    <hyperlink ref="F594" r:id="rId1186" location="/project/VW_MEB_Inverter/wiki/"/>
    <hyperlink ref="A595" r:id="rId1187" location="/project/VW_MEB_Inverter/workitem?id=VWMEB-Inv-350900"/>
    <hyperlink ref="F595" r:id="rId1188" location="/project/VW_MEB_Inverter/wiki/"/>
    <hyperlink ref="A596" r:id="rId1189" location="/project/VW_MEB_Inverter/workitem?id=VWMEB-Inv-183057"/>
    <hyperlink ref="F596" r:id="rId1190" location="/project/VW_MEB_Inverter/wiki/"/>
    <hyperlink ref="A597" r:id="rId1191" location="/project/VW_MEB_Inverter/workitem?id=VWMEB-Inv-330876"/>
    <hyperlink ref="F597" r:id="rId1192" location="/project/VW_MEB_Inverter/wiki/"/>
    <hyperlink ref="A598" r:id="rId1193" location="/project/VW_MEB_Inverter/workitem?id=VWMEB-Inv-330875"/>
    <hyperlink ref="F598" r:id="rId1194" location="/project/VW_MEB_Inverter/wiki/"/>
    <hyperlink ref="A599" r:id="rId1195" location="/project/VW_MEB_Inverter/workitem?id=VWMEB-Inv-262806"/>
    <hyperlink ref="F599" r:id="rId1196" location="/project/VW_MEB_Inverter/wiki/"/>
    <hyperlink ref="A600" r:id="rId1197" location="/project/VW_MEB_Inverter/workitem?id=VWMEB-Inv-262805"/>
    <hyperlink ref="F600" r:id="rId1198" location="/project/VW_MEB_Inverter/wiki/"/>
    <hyperlink ref="A601" r:id="rId1199" location="/project/VW_MEB_Inverter/workitem?id=VWMEB-Inv-265789"/>
    <hyperlink ref="F601" r:id="rId1200" location="/project/VW_MEB_Inverter/wiki/"/>
    <hyperlink ref="A602" r:id="rId1201" location="/project/VW_MEB_Inverter/workitem?id=VWMEB-Inv-265787"/>
    <hyperlink ref="F602" r:id="rId1202" location="/project/VW_MEB_Inverter/wiki/"/>
    <hyperlink ref="A603" r:id="rId1203" location="/project/VW_MEB_Inverter/workitem?id=VWMEB-Inv-265790"/>
    <hyperlink ref="F603" r:id="rId1204" location="/project/VW_MEB_Inverter/wiki/"/>
    <hyperlink ref="A604" r:id="rId1205" location="/project/VW_MEB_Inverter/workitem?id=VWMEB-Inv-263197"/>
    <hyperlink ref="F604" r:id="rId1206" location="/project/VW_MEB_Inverter/wiki/"/>
    <hyperlink ref="A605" r:id="rId1207" location="/project/VW_MEB_Inverter/workitem?id=VWMEB-Inv-263198"/>
    <hyperlink ref="F605" r:id="rId1208" location="/project/VW_MEB_Inverter/wiki/"/>
    <hyperlink ref="A606" r:id="rId1209" location="/project/VW_MEB_Inverter/workitem?id=VWMEB-Inv-263193"/>
    <hyperlink ref="F606" r:id="rId1210" location="/project/VW_MEB_Inverter/wiki/"/>
    <hyperlink ref="A607" r:id="rId1211" location="/project/VW_MEB_Inverter/workitem?id=VWMEB-Inv-263194"/>
    <hyperlink ref="F607" r:id="rId1212" location="/project/VW_MEB_Inverter/wiki/"/>
    <hyperlink ref="A608" r:id="rId1213" location="/project/VW_MEB_Inverter/workitem?id=VWMEB-Inv-263195"/>
    <hyperlink ref="F608" r:id="rId1214" location="/project/VW_MEB_Inverter/wiki/"/>
    <hyperlink ref="A609" r:id="rId1215" location="/project/VW_MEB_Inverter/workitem?id=VWMEB-Inv-263196"/>
    <hyperlink ref="F609" r:id="rId1216" location="/project/VW_MEB_Inverter/wiki/"/>
    <hyperlink ref="A610" r:id="rId1217" location="/project/VW_MEB_Inverter/workitem?id=VWMEB-Inv-263190"/>
    <hyperlink ref="F610" r:id="rId1218" location="/project/VW_MEB_Inverter/wiki/"/>
    <hyperlink ref="A611" r:id="rId1219" location="/project/VW_MEB_Inverter/workitem?id=VWMEB-Inv-263191"/>
    <hyperlink ref="F611" r:id="rId1220" location="/project/VW_MEB_Inverter/wiki/"/>
    <hyperlink ref="A612" r:id="rId1221" location="/project/VW_MEB_Inverter/workitem?id=VWMEB-Inv-263192"/>
    <hyperlink ref="F612" r:id="rId1222" location="/project/VW_MEB_Inverter/wiki/"/>
    <hyperlink ref="A613" r:id="rId1223" location="/project/VW_MEB_Inverter/workitem?id=VWMEB-Inv-262506"/>
    <hyperlink ref="F613" r:id="rId1224" location="/project/VW_MEB_Inverter/wiki/"/>
    <hyperlink ref="A614" r:id="rId1225" location="/project/VW_MEB_Inverter/workitem?id=VWMEB-Inv-262502"/>
    <hyperlink ref="F614" r:id="rId1226" location="/project/VW_MEB_Inverter/wiki/"/>
    <hyperlink ref="A615" r:id="rId1227" location="/project/VW_MEB_Inverter/workitem?id=VWMEB-Inv-262643"/>
    <hyperlink ref="F615" r:id="rId1228" location="/project/VW_MEB_Inverter/wiki/"/>
    <hyperlink ref="A616" r:id="rId1229" location="/project/VW_MEB_Inverter/workitem?id=VWMEB-Inv-284691"/>
    <hyperlink ref="F616" r:id="rId1230" location="/project/VW_MEB_Inverter/wiki/"/>
    <hyperlink ref="A617" r:id="rId1231" location="/project/VW_MEB_Inverter/workitem?id=VWMEB-Inv-284706"/>
    <hyperlink ref="F617" r:id="rId1232" location="/project/VW_MEB_Inverter/wiki/"/>
    <hyperlink ref="A618" r:id="rId1233" location="/project/VW_MEB_Inverter/workitem?id=VWMEB-Inv-146982"/>
    <hyperlink ref="F618" r:id="rId1234" location="/project/VW_MEB_Inverter/wiki/"/>
    <hyperlink ref="A619" r:id="rId1235" location="/project/VW_MEB_Inverter/workitem?id=VWMEB-Inv-146980"/>
    <hyperlink ref="F619" r:id="rId1236" location="/project/VW_MEB_Inverter/wiki/"/>
    <hyperlink ref="A620" r:id="rId1237" location="/project/VW_MEB_Inverter/workitem?id=VWMEB-Inv-146981"/>
    <hyperlink ref="F620" r:id="rId1238" location="/project/VW_MEB_Inverter/wiki/"/>
    <hyperlink ref="A621" r:id="rId1239" location="/project/VW_MEB_Inverter/workitem?id=VWMEB-Inv-171864"/>
    <hyperlink ref="F621" r:id="rId1240" location="/project/VW_MEB_Inverter/wiki/"/>
    <hyperlink ref="A622" r:id="rId1241" location="/project/VW_MEB_Inverter/workitem?id=VWMEB-Inv-171865"/>
    <hyperlink ref="F622" r:id="rId1242" location="/project/VW_MEB_Inverter/wiki/"/>
    <hyperlink ref="A623" r:id="rId1243" location="/project/VW_MEB_Inverter/workitem?id=VWMEB-Inv-171474"/>
    <hyperlink ref="F623" r:id="rId1244" location="/project/VW_MEB_Inverter/wiki/"/>
    <hyperlink ref="A624" r:id="rId1245" location="/project/VW_MEB_Inverter/workitem?id=VWMEB-Inv-171466"/>
    <hyperlink ref="F624" r:id="rId1246" location="/project/VW_MEB_Inverter/wiki/"/>
    <hyperlink ref="A625" r:id="rId1247" location="/project/VW_MEB_Inverter/workitem?id=VWMEB-Inv-171461"/>
    <hyperlink ref="F625" r:id="rId1248" location="/project/VW_MEB_Inverter/wiki/"/>
    <hyperlink ref="A626" r:id="rId1249" location="/project/VW_MEB_Inverter/workitem?id=VWMEB-Inv-171451"/>
    <hyperlink ref="F626" r:id="rId1250" location="/project/VW_MEB_Inverter/wiki/"/>
    <hyperlink ref="A627" r:id="rId1251" location="/project/VW_MEB_Inverter/workitem?id=VWMEB-Inv-165789"/>
    <hyperlink ref="F627" r:id="rId1252" location="/project/VW_MEB_Inverter/wiki/"/>
    <hyperlink ref="A628" r:id="rId1253" location="/project/VW_MEB_Inverter/workitem?id=VWMEB-Inv-165785"/>
    <hyperlink ref="F628" r:id="rId1254" location="/project/VW_MEB_Inverter/wiki/"/>
    <hyperlink ref="A629" r:id="rId1255" location="/project/VW_MEB_Inverter/workitem?id=VWMEB-Inv-198527"/>
    <hyperlink ref="F629" r:id="rId1256" location="/project/VW_MEB_Inverter/wiki/"/>
    <hyperlink ref="A630" r:id="rId1257" location="/project/VW_MEB_Inverter/workitem?id=VWMEB-Inv-198528"/>
    <hyperlink ref="F630" r:id="rId1258" location="/project/VW_MEB_Inverter/wiki/"/>
    <hyperlink ref="A631" r:id="rId1259" location="/project/VW_MEB_Inverter/workitem?id=VWMEB-Inv-295807"/>
    <hyperlink ref="F631" r:id="rId1260" location="/project/VW_MEB_Inverter/wiki/"/>
    <hyperlink ref="A632" r:id="rId1261" location="/project/VW_MEB_Inverter/workitem?id=VWMEB-Inv-134596"/>
    <hyperlink ref="F632" r:id="rId1262" location="/project/VW_MEB_Inverter/wiki/"/>
    <hyperlink ref="A633" r:id="rId1263" location="/project/VW_MEB_Inverter/workitem?id=VWMEB-Inv-134559"/>
    <hyperlink ref="F633" r:id="rId1264" location="/project/VW_MEB_Inverter/wiki/"/>
    <hyperlink ref="A634" r:id="rId1265" location="/project/VW_MEB_Inverter/workitem?id=VWMEB-Inv-134556"/>
    <hyperlink ref="F634" r:id="rId1266" location="/project/VW_MEB_Inverter/wiki/"/>
    <hyperlink ref="A635" r:id="rId1267" location="/project/VW_MEB_Inverter/workitem?id=VWMEB-Inv-134555"/>
    <hyperlink ref="F635" r:id="rId1268" location="/project/VW_MEB_Inverter/wiki/"/>
    <hyperlink ref="A636" r:id="rId1269" location="/project/VW_MEB_Inverter/workitem?id=VWMEB-Inv-134553"/>
    <hyperlink ref="F636" r:id="rId1270" location="/project/VW_MEB_Inverter/wiki/"/>
    <hyperlink ref="A637" r:id="rId1271" location="/project/VW_MEB_Inverter/workitem?id=VWMEB-Inv-134552"/>
    <hyperlink ref="F637" r:id="rId1272" location="/project/VW_MEB_Inverter/wiki/"/>
    <hyperlink ref="A638" r:id="rId1273" location="/project/VW_MEB_Inverter/workitem?id=VWMEB-Inv-134569"/>
    <hyperlink ref="F638" r:id="rId1274" location="/project/VW_MEB_Inverter/wiki/"/>
    <hyperlink ref="A639" r:id="rId1275" location="/project/VW_MEB_Inverter/workitem?id=VWMEB-Inv-134568"/>
    <hyperlink ref="F639" r:id="rId1276" location="/project/VW_MEB_Inverter/wiki/"/>
    <hyperlink ref="A640" r:id="rId1277" location="/project/VW_MEB_Inverter/workitem?id=VWMEB-Inv-134567"/>
    <hyperlink ref="F640" r:id="rId1278" location="/project/VW_MEB_Inverter/wiki/"/>
    <hyperlink ref="A641" r:id="rId1279" location="/project/VW_MEB_Inverter/workitem?id=VWMEB-Inv-134565"/>
    <hyperlink ref="F641" r:id="rId1280" location="/project/VW_MEB_Inverter/wiki/"/>
    <hyperlink ref="A642" r:id="rId1281" location="/project/VW_MEB_Inverter/workitem?id=VWMEB-Inv-134573"/>
    <hyperlink ref="F642" r:id="rId1282" location="/project/VW_MEB_Inverter/wiki/"/>
    <hyperlink ref="A643" r:id="rId1283" location="/project/VW_MEB_Inverter/workitem?id=VWMEB-Inv-134572"/>
    <hyperlink ref="F643" r:id="rId1284" location="/project/VW_MEB_Inverter/wiki/"/>
    <hyperlink ref="A644" r:id="rId1285" location="/project/VW_MEB_Inverter/workitem?id=VWMEB-Inv-134571"/>
    <hyperlink ref="F644" r:id="rId1286" location="/project/VW_MEB_Inverter/wiki/"/>
    <hyperlink ref="A645" r:id="rId1287" location="/project/VW_MEB_Inverter/workitem?id=VWMEB-Inv-134584"/>
    <hyperlink ref="F645" r:id="rId1288" location="/project/VW_MEB_Inverter/wiki/"/>
    <hyperlink ref="A646" r:id="rId1289" location="/project/VW_MEB_Inverter/workitem?id=VWMEB-Inv-134592"/>
    <hyperlink ref="F646" r:id="rId1290" location="/project/VW_MEB_Inverter/wiki/"/>
    <hyperlink ref="A647" r:id="rId1291" location="/project/VW_MEB_Inverter/workitem?id=VWMEB-Inv-134590"/>
    <hyperlink ref="F647" r:id="rId1292" location="/project/VW_MEB_Inverter/wiki/"/>
    <hyperlink ref="A648" r:id="rId1293" location="/project/VW_MEB_Inverter/workitem?id=VWMEB-Inv-134562"/>
    <hyperlink ref="F648" r:id="rId1294" location="/project/VW_MEB_Inverter/wiki/"/>
    <hyperlink ref="A649" r:id="rId1295" location="/project/VW_MEB_Inverter/workitem?id=VWMEB-Inv-134561"/>
    <hyperlink ref="F649" r:id="rId1296" location="/project/VW_MEB_Inverter/wiki/"/>
    <hyperlink ref="A650" r:id="rId1297" location="/project/VW_MEB_Inverter/workitem?id=VWMEB-Inv-134560"/>
    <hyperlink ref="F650" r:id="rId1298" location="/project/VW_MEB_Inverter/wiki/"/>
    <hyperlink ref="A651" r:id="rId1299" location="/project/VW_MEB_Inverter/workitem?id=VWMEB-Inv-134578"/>
    <hyperlink ref="F651" r:id="rId1300" location="/project/VW_MEB_Inverter/wiki/"/>
    <hyperlink ref="A652" r:id="rId1301" location="/project/VW_MEB_Inverter/workitem?id=VWMEB-Inv-134577"/>
    <hyperlink ref="F652" r:id="rId1302" location="/project/VW_MEB_Inverter/wiki/"/>
    <hyperlink ref="A653" r:id="rId1303" location="/project/VW_MEB_Inverter/workitem?id=VWMEB-Inv-134557"/>
    <hyperlink ref="F653" r:id="rId1304" location="/project/VW_MEB_Inverter/wiki/"/>
    <hyperlink ref="A654" r:id="rId1305" location="/project/VW_MEB_Inverter/workitem?id=VWMEB-Inv-134566"/>
    <hyperlink ref="F654" r:id="rId1306" location="/project/VW_MEB_Inverter/wiki/"/>
    <hyperlink ref="A655" r:id="rId1307" location="/project/VW_MEB_Inverter/workitem?id=VWMEB-Inv-134564"/>
    <hyperlink ref="F655" r:id="rId1308" location="/project/VW_MEB_Inverter/wiki/"/>
    <hyperlink ref="A656" r:id="rId1309" location="/project/VW_MEB_Inverter/workitem?id=VWMEB-Inv-134576"/>
    <hyperlink ref="F656" r:id="rId1310" location="/project/VW_MEB_Inverter/wiki/"/>
    <hyperlink ref="A657" r:id="rId1311" location="/project/VW_MEB_Inverter/workitem?id=VWMEB-Inv-134580"/>
    <hyperlink ref="F657" r:id="rId1312" location="/project/VW_MEB_Inverter/wiki/"/>
    <hyperlink ref="A658" r:id="rId1313" location="/project/VW_MEB_Inverter/workitem?id=VWMEB-Inv-134549"/>
    <hyperlink ref="F658" r:id="rId1314" location="/project/VW_MEB_Inverter/wiki/"/>
    <hyperlink ref="A659" r:id="rId1315" location="/project/VW_MEB_Inverter/workitem?id=VWMEB-Inv-215437"/>
    <hyperlink ref="F659" r:id="rId1316" location="/project/VW_MEB_Inverter/wiki/"/>
    <hyperlink ref="A660" r:id="rId1317" location="/project/VW_MEB_Inverter/workitem?id=VWMEB-Inv-215438"/>
    <hyperlink ref="F660" r:id="rId1318" location="/project/VW_MEB_Inverter/wiki/"/>
    <hyperlink ref="A661" r:id="rId1319" location="/project/VW_MEB_Inverter/workitem?id=VWMEB-Inv-215435"/>
    <hyperlink ref="F661" r:id="rId1320" location="/project/VW_MEB_Inverter/wiki/"/>
    <hyperlink ref="A662" r:id="rId1321" location="/project/VW_MEB_Inverter/workitem?id=VWMEB-Inv-215436"/>
    <hyperlink ref="F662" r:id="rId1322" location="/project/VW_MEB_Inverter/wiki/"/>
    <hyperlink ref="A663" r:id="rId1323" location="/project/VW_MEB_Inverter/workitem?id=VWMEB-Inv-215439"/>
    <hyperlink ref="F663" r:id="rId1324" location="/project/VW_MEB_Inverter/wiki/"/>
    <hyperlink ref="A664" r:id="rId1325" location="/project/VW_MEB_Inverter/workitem?id=VWMEB-Inv-341027"/>
    <hyperlink ref="F664" r:id="rId1326" location="/project/VW_MEB_Inverter/wiki/"/>
    <hyperlink ref="A665" r:id="rId1327" location="/project/VW_MEB_Inverter/workitem?id=VWMEB-Inv-177811"/>
    <hyperlink ref="F665" r:id="rId1328" location="/project/VW_MEB_Inverter/wiki/"/>
    <hyperlink ref="A666" r:id="rId1329" location="/project/VW_MEB_Inverter/workitem?id=VWMEB-Inv-177810"/>
    <hyperlink ref="F666" r:id="rId1330" location="/project/VW_MEB_Inverter/wiki/"/>
    <hyperlink ref="A667" r:id="rId1331" location="/project/VW_MEB_Inverter/workitem?id=VWMEB-Inv-184142"/>
    <hyperlink ref="F667" r:id="rId1332" location="/project/VW_MEB_Inverter/wiki/"/>
    <hyperlink ref="A668" r:id="rId1333" location="/project/VW_MEB_Inverter/workitem?id=VWMEB-Inv-244312"/>
    <hyperlink ref="F668" r:id="rId1334" location="/project/VW_MEB_Inverter/wiki/"/>
    <hyperlink ref="A669" r:id="rId1335" location="/project/VW_MEB_Inverter/workitem?id=VWMEB-Inv-250092"/>
    <hyperlink ref="F669" r:id="rId1336" location="/project/VW_MEB_Inverter/wiki/"/>
    <hyperlink ref="A670" r:id="rId1337" location="/project/VW_MEB_Inverter/workitem?id=VWMEB-Inv-250090"/>
    <hyperlink ref="F670" r:id="rId1338" location="/project/VW_MEB_Inverter/wiki/"/>
    <hyperlink ref="A671" r:id="rId1339" location="/project/VW_MEB_Inverter/workitem?id=VWMEB-Inv-250088"/>
    <hyperlink ref="F671" r:id="rId1340" location="/project/VW_MEB_Inverter/wiki/"/>
    <hyperlink ref="A672" r:id="rId1341" location="/project/VW_MEB_Inverter/workitem?id=VWMEB-Inv-309926"/>
    <hyperlink ref="F672" r:id="rId1342" location="/project/VW_MEB_Inverter/wiki/"/>
    <hyperlink ref="A673" r:id="rId1343" location="/project/VW_MEB_Inverter/workitem?id=VWMEB-Inv-261339"/>
    <hyperlink ref="F673" r:id="rId1344" location="/project/VW_MEB_Inverter/wiki/"/>
    <hyperlink ref="A674" r:id="rId1345" location="/project/VW_MEB_Inverter/workitem?id=VWMEB-Inv-250089"/>
    <hyperlink ref="F674" r:id="rId1346" location="/project/VW_MEB_Inverter/wiki/"/>
    <hyperlink ref="A675" r:id="rId1347" location="/project/VW_MEB_Inverter/workitem?id=VWMEB-Inv-287487"/>
    <hyperlink ref="F675" r:id="rId1348" location="/project/VW_MEB_Inverter/wiki/"/>
    <hyperlink ref="A676" r:id="rId1349" location="/project/VW_MEB_Inverter/workitem?id=VWMEB-Inv-287483"/>
    <hyperlink ref="F676" r:id="rId1350" location="/project/VW_MEB_Inverter/wiki/"/>
    <hyperlink ref="A677" r:id="rId1351" location="/project/VW_MEB_Inverter/workitem?id=VWMEB-Inv-287484"/>
    <hyperlink ref="F677" r:id="rId1352" location="/project/VW_MEB_Inverter/wiki/"/>
    <hyperlink ref="A678" r:id="rId1353" location="/project/VW_MEB_Inverter/workitem?id=VWMEB-Inv-287485"/>
    <hyperlink ref="F678" r:id="rId1354" location="/project/VW_MEB_Inverter/wiki/"/>
    <hyperlink ref="A679" r:id="rId1355" location="/project/VW_MEB_Inverter/workitem?id=VWMEB-Inv-287486"/>
    <hyperlink ref="F679" r:id="rId1356" location="/project/VW_MEB_Inverter/wiki/"/>
    <hyperlink ref="A680" r:id="rId1357" location="/project/VW_MEB_Inverter/workitem?id=VWMEB-Inv-132439"/>
    <hyperlink ref="F680" r:id="rId1358" location="/project/VW_MEB_Inverter/wiki/"/>
    <hyperlink ref="A681" r:id="rId1359" location="/project/VW_MEB_Inverter/workitem?id=VWMEB-Inv-132434"/>
    <hyperlink ref="F681" r:id="rId1360" location="/project/VW_MEB_Inverter/wiki/"/>
    <hyperlink ref="A682" r:id="rId1361" location="/project/VW_MEB_Inverter/workitem?id=VWMEB-Inv-132435"/>
    <hyperlink ref="F682" r:id="rId1362" location="/project/VW_MEB_Inverter/wiki/"/>
    <hyperlink ref="A683" r:id="rId1363" location="/project/VW_MEB_Inverter/workitem?id=VWMEB-Inv-132451"/>
    <hyperlink ref="F683" r:id="rId1364" location="/project/VW_MEB_Inverter/wiki/"/>
    <hyperlink ref="A684" r:id="rId1365" location="/project/VW_MEB_Inverter/workitem?id=VWMEB-Inv-132450"/>
    <hyperlink ref="F684" r:id="rId1366" location="/project/VW_MEB_Inverter/wiki/"/>
    <hyperlink ref="A685" r:id="rId1367" location="/project/VW_MEB_Inverter/workitem?id=VWMEB-Inv-132424"/>
    <hyperlink ref="F685" r:id="rId1368" location="/project/VW_MEB_Inverter/wiki/"/>
    <hyperlink ref="A686" r:id="rId1369" location="/project/VW_MEB_Inverter/workitem?id=VWMEB-Inv-132437"/>
    <hyperlink ref="F686" r:id="rId1370" location="/project/VW_MEB_Inverter/wiki/"/>
    <hyperlink ref="A687" r:id="rId1371" location="/project/VW_MEB_Inverter/workitem?id=VWMEB-Inv-132438"/>
    <hyperlink ref="F687" r:id="rId1372" location="/project/VW_MEB_Inverter/wiki/"/>
    <hyperlink ref="A688" r:id="rId1373" location="/project/VW_MEB_Inverter/workitem?id=VWMEB-Inv-132436"/>
    <hyperlink ref="F688" r:id="rId1374" location="/project/VW_MEB_Inverter/wiki/"/>
    <hyperlink ref="A689" r:id="rId1375" location="/project/VW_MEB_Inverter/workitem?id=VWMEB-Inv-132430"/>
    <hyperlink ref="F689" r:id="rId1376" location="/project/VW_MEB_Inverter/wiki/"/>
    <hyperlink ref="A690" r:id="rId1377" location="/project/VW_MEB_Inverter/workitem?id=VWMEB-Inv-132448"/>
    <hyperlink ref="F690" r:id="rId1378" location="/project/VW_MEB_Inverter/wiki/"/>
    <hyperlink ref="A691" r:id="rId1379" location="/project/VW_MEB_Inverter/workitem?id=VWMEB-Inv-132449"/>
    <hyperlink ref="F691" r:id="rId1380" location="/project/VW_MEB_Inverter/wiki/"/>
    <hyperlink ref="A692" r:id="rId1381" location="/project/VW_MEB_Inverter/workitem?id=VWMEB-Inv-132445"/>
    <hyperlink ref="F692" r:id="rId1382" location="/project/VW_MEB_Inverter/wiki/"/>
    <hyperlink ref="A693" r:id="rId1383" location="/project/VW_MEB_Inverter/workitem?id=VWMEB-Inv-132446"/>
    <hyperlink ref="F693" r:id="rId1384" location="/project/VW_MEB_Inverter/wiki/"/>
    <hyperlink ref="A694" r:id="rId1385" location="/project/VW_MEB_Inverter/workitem?id=VWMEB-Inv-132447"/>
    <hyperlink ref="F694" r:id="rId1386" location="/project/VW_MEB_Inverter/wiki/"/>
    <hyperlink ref="A695" r:id="rId1387" location="/project/VW_MEB_Inverter/workitem?id=VWMEB-Inv-132442"/>
    <hyperlink ref="F695" r:id="rId1388" location="/project/VW_MEB_Inverter/wiki/"/>
    <hyperlink ref="A696" r:id="rId1389" location="/project/VW_MEB_Inverter/workitem?id=VWMEB-Inv-284686"/>
    <hyperlink ref="F696" r:id="rId1390" location="/project/VW_MEB_Inverter/wiki/"/>
    <hyperlink ref="A697" r:id="rId1391" location="/project/VW_MEB_Inverter/workitem?id=VWMEB-Inv-284685"/>
    <hyperlink ref="F697" r:id="rId1392" location="/project/VW_MEB_Inverter/wiki/"/>
    <hyperlink ref="A698" r:id="rId1393" location="/project/VW_MEB_Inverter/workitem?id=VWMEB-Inv-284687"/>
    <hyperlink ref="F698" r:id="rId1394" location="/project/VW_MEB_Inverter/wiki/"/>
    <hyperlink ref="A699" r:id="rId1395" location="/project/VW_MEB_Inverter/workitem?id=VWMEB-Inv-284697"/>
    <hyperlink ref="F699" r:id="rId1396" location="/project/VW_MEB_Inverter/wiki/"/>
    <hyperlink ref="A700" r:id="rId1397" location="/project/VW_MEB_Inverter/workitem?id=VWMEB-Inv-284699"/>
    <hyperlink ref="F700" r:id="rId1398" location="/project/VW_MEB_Inverter/wiki/"/>
    <hyperlink ref="A701" r:id="rId1399" location="/project/VW_MEB_Inverter/workitem?id=VWMEB-Inv-284698"/>
    <hyperlink ref="F701" r:id="rId1400" location="/project/VW_MEB_Inverter/wiki/"/>
    <hyperlink ref="A702" r:id="rId1401" location="/project/VW_MEB_Inverter/workitem?id=VWMEB-Inv-134753"/>
    <hyperlink ref="F702" r:id="rId1402" location="/project/VW_MEB_Inverter/wiki/"/>
    <hyperlink ref="A703" r:id="rId1403" location="/project/VW_MEB_Inverter/workitem?id=VWMEB-Inv-134752"/>
    <hyperlink ref="F703" r:id="rId1404" location="/project/VW_MEB_Inverter/wiki/"/>
    <hyperlink ref="A704" r:id="rId1405" location="/project/VW_MEB_Inverter/workitem?id=VWMEB-Inv-134751"/>
    <hyperlink ref="F704" r:id="rId1406" location="/project/VW_MEB_Inverter/wiki/"/>
    <hyperlink ref="A705" r:id="rId1407" location="/project/VW_MEB_Inverter/workitem?id=VWMEB-Inv-134750"/>
    <hyperlink ref="F705" r:id="rId1408" location="/project/VW_MEB_Inverter/wiki/"/>
    <hyperlink ref="A706" r:id="rId1409" location="/project/VW_MEB_Inverter/workitem?id=VWMEB-Inv-134768"/>
    <hyperlink ref="F706" r:id="rId1410" location="/project/VW_MEB_Inverter/wiki/"/>
    <hyperlink ref="A707" r:id="rId1411" location="/project/VW_MEB_Inverter/workitem?id=VWMEB-Inv-134764"/>
    <hyperlink ref="F707" r:id="rId1412" location="/project/VW_MEB_Inverter/wiki/"/>
    <hyperlink ref="A708" r:id="rId1413" location="/project/VW_MEB_Inverter/workitem?id=VWMEB-Inv-134760"/>
    <hyperlink ref="F708" r:id="rId1414" location="/project/VW_MEB_Inverter/wiki/"/>
    <hyperlink ref="A709" r:id="rId1415" location="/project/VW_MEB_Inverter/workitem?id=VWMEB-Inv-134788"/>
    <hyperlink ref="F709" r:id="rId1416" location="/project/VW_MEB_Inverter/wiki/"/>
    <hyperlink ref="A710" r:id="rId1417" location="/project/VW_MEB_Inverter/workitem?id=VWMEB-Inv-147310"/>
    <hyperlink ref="F710" r:id="rId1418" location="/project/VW_MEB_Inverter/wiki/"/>
    <hyperlink ref="A711" r:id="rId1419" location="/project/VW_MEB_Inverter/workitem?id=VWMEB-Inv-147217"/>
    <hyperlink ref="F711" r:id="rId1420" location="/project/VW_MEB_Inverter/wiki/"/>
    <hyperlink ref="A712" r:id="rId1421" location="/project/VW_MEB_Inverter/workitem?id=VWMEB-Inv-147290"/>
    <hyperlink ref="F712" r:id="rId1422" location="/project/VW_MEB_Inverter/wiki/"/>
    <hyperlink ref="A713" r:id="rId1423" location="/project/VW_MEB_Inverter/workitem?id=VWMEB-Inv-146971"/>
    <hyperlink ref="F713" r:id="rId1424" location="/project/VW_MEB_Inverter/wiki/"/>
    <hyperlink ref="A714" r:id="rId1425" location="/project/VW_MEB_Inverter/workitem?id=VWMEB-Inv-146972"/>
    <hyperlink ref="F714" r:id="rId1426" location="/project/VW_MEB_Inverter/wiki/"/>
    <hyperlink ref="A715" r:id="rId1427" location="/project/VW_MEB_Inverter/workitem?id=VWMEB-Inv-146970"/>
    <hyperlink ref="F715" r:id="rId1428" location="/project/VW_MEB_Inverter/wiki/"/>
    <hyperlink ref="A716" r:id="rId1429" location="/project/VW_MEB_Inverter/workitem?id=VWMEB-Inv-145850"/>
    <hyperlink ref="F716" r:id="rId1430" location="/project/VW_MEB_Inverter/wiki/"/>
    <hyperlink ref="A717" r:id="rId1431" location="/project/VW_MEB_Inverter/workitem?id=VWMEB-Inv-134581"/>
    <hyperlink ref="F717" r:id="rId1432" location="/project/VW_MEB_Inverter/wiki/"/>
    <hyperlink ref="A718" r:id="rId1433" location="/project/VW_MEB_Inverter/workitem?id=VWMEB-Inv-134595"/>
    <hyperlink ref="F718" r:id="rId1434" location="/project/VW_MEB_Inverter/wiki/"/>
    <hyperlink ref="A719" r:id="rId1435" location="/project/VW_MEB_Inverter/workitem?id=VWMEB-Inv-134594"/>
    <hyperlink ref="F719" r:id="rId1436" location="/project/VW_MEB_Inverter/wiki/"/>
    <hyperlink ref="A720" r:id="rId1437" location="/project/VW_MEB_Inverter/workitem?id=VWMEB-Inv-134593"/>
    <hyperlink ref="F720" r:id="rId1438" location="/project/VW_MEB_Inverter/wiki/"/>
    <hyperlink ref="A721" r:id="rId1439" location="/project/VW_MEB_Inverter/workitem?id=VWMEB-Inv-134591"/>
    <hyperlink ref="F721" r:id="rId1440" location="/project/VW_MEB_Inverter/wiki/"/>
    <hyperlink ref="A722" r:id="rId1441" location="/project/VW_MEB_Inverter/workitem?id=VWMEB-Inv-134579"/>
    <hyperlink ref="F722" r:id="rId1442" location="/project/VW_MEB_Inverter/wiki/"/>
    <hyperlink ref="A723" r:id="rId1443" location="/project/VW_MEB_Inverter/workitem?id=VWMEB-Inv-134587"/>
    <hyperlink ref="F723" r:id="rId1444" location="/project/VW_MEB_Inverter/wiki/"/>
    <hyperlink ref="A724" r:id="rId1445" location="/project/VW_MEB_Inverter/workitem?id=VWMEB-Inv-153602"/>
    <hyperlink ref="F724" r:id="rId1446" location="/project/VW_MEB_Inverter/wiki/"/>
    <hyperlink ref="A725" r:id="rId1447" location="/project/VW_MEB_Inverter/workitem?id=VWMEB-Inv-171605"/>
    <hyperlink ref="F725" r:id="rId1448" location="/project/VW_MEB_Inverter/wiki/"/>
    <hyperlink ref="A726" r:id="rId1449" location="/project/VW_MEB_Inverter/workitem?id=VWMEB-Inv-134636"/>
    <hyperlink ref="F726" r:id="rId1450" location="/project/VW_MEB_Inverter/wiki/"/>
    <hyperlink ref="A727" r:id="rId1451" location="/project/VW_MEB_Inverter/workitem?id=VWMEB-Inv-134634"/>
    <hyperlink ref="F727" r:id="rId1452" location="/project/VW_MEB_Inverter/wiki/"/>
    <hyperlink ref="A728" r:id="rId1453" location="/project/VW_MEB_Inverter/workitem?id=VWMEB-Inv-136462"/>
    <hyperlink ref="F728" r:id="rId1454" location="/project/VW_MEB_Inverter/wiki/"/>
    <hyperlink ref="A729" r:id="rId1455" location="/project/VW_MEB_Inverter/workitem?id=VWMEB-Inv-136460"/>
    <hyperlink ref="F729" r:id="rId1456" location="/project/VW_MEB_Inverter/wiki/"/>
    <hyperlink ref="A730" r:id="rId1457" location="/project/VW_MEB_Inverter/workitem?id=VWMEB-Inv-136461"/>
    <hyperlink ref="F730" r:id="rId1458" location="/project/VW_MEB_Inverter/wiki/"/>
    <hyperlink ref="A731" r:id="rId1459" location="/project/VW_MEB_Inverter/workitem?id=VWMEB-Inv-136489"/>
    <hyperlink ref="F731" r:id="rId1460" location="/project/VW_MEB_Inverter/wiki/"/>
    <hyperlink ref="A732" r:id="rId1461" location="/project/VW_MEB_Inverter/workitem?id=VWMEB-Inv-136509"/>
    <hyperlink ref="F732" r:id="rId1462" location="/project/VW_MEB_Inverter/wiki/"/>
    <hyperlink ref="A733" r:id="rId1463" location="/project/VW_MEB_Inverter/workitem?id=VWMEB-Inv-136507"/>
    <hyperlink ref="F733" r:id="rId1464" location="/project/VW_MEB_Inverter/wiki/"/>
    <hyperlink ref="A734" r:id="rId1465" location="/project/VW_MEB_Inverter/workitem?id=VWMEB-Inv-136508"/>
    <hyperlink ref="F734" r:id="rId1466" location="/project/VW_MEB_Inverter/wiki/"/>
    <hyperlink ref="A735" r:id="rId1467" location="/project/VW_MEB_Inverter/workitem?id=VWMEB-Inv-136505"/>
    <hyperlink ref="F735" r:id="rId1468" location="/project/VW_MEB_Inverter/wiki/"/>
    <hyperlink ref="A736" r:id="rId1469" location="/project/VW_MEB_Inverter/workitem?id=VWMEB-Inv-136506"/>
    <hyperlink ref="F736" r:id="rId1470" location="/project/VW_MEB_Inverter/wiki/"/>
    <hyperlink ref="A737" r:id="rId1471" location="/project/VW_MEB_Inverter/workitem?id=VWMEB-Inv-136491"/>
    <hyperlink ref="F737" r:id="rId1472" location="/project/VW_MEB_Inverter/wiki/"/>
    <hyperlink ref="A738" r:id="rId1473" location="/project/VW_MEB_Inverter/workitem?id=VWMEB-Inv-136490"/>
    <hyperlink ref="F738" r:id="rId1474" location="/project/VW_MEB_Inverter/wiki/"/>
    <hyperlink ref="A739" r:id="rId1475" location="/project/VW_MEB_Inverter/workitem?id=VWMEB-Inv-336829"/>
    <hyperlink ref="F739" r:id="rId1476" location="/project/VW_MEB_Inverter/wiki/"/>
    <hyperlink ref="A740" r:id="rId1477" location="/project/VW_MEB_Inverter/workitem?id=VWMEB-Inv-336831"/>
    <hyperlink ref="F740" r:id="rId1478" location="/project/VW_MEB_Inverter/wiki/"/>
    <hyperlink ref="A741" r:id="rId1479" location="/project/VW_MEB_Inverter/workitem?id=VWMEB-Inv-336832"/>
    <hyperlink ref="F741" r:id="rId1480" location="/project/VW_MEB_Inverter/wiki/"/>
    <hyperlink ref="A742" r:id="rId1481" location="/project/VW_MEB_Inverter/workitem?id=VWMEB-Inv-336835"/>
    <hyperlink ref="F742" r:id="rId1482" location="/project/VW_MEB_Inverter/wiki/"/>
    <hyperlink ref="A743" r:id="rId1483" location="/project/VW_MEB_Inverter/workitem?id=VWMEB-Inv-336830"/>
    <hyperlink ref="F743" r:id="rId1484" location="/project/VW_MEB_Inverter/wiki/"/>
    <hyperlink ref="A744" r:id="rId1485" location="/project/VW_MEB_Inverter/workitem?id=VWMEB-Inv-336833"/>
    <hyperlink ref="F744" r:id="rId1486" location="/project/VW_MEB_Inverter/wiki/"/>
    <hyperlink ref="A745" r:id="rId1487" location="/project/VW_MEB_Inverter/workitem?id=VWMEB-Inv-336828"/>
    <hyperlink ref="F745" r:id="rId1488" location="/project/VW_MEB_Inverter/wiki/"/>
    <hyperlink ref="A746" r:id="rId1489" location="/project/VW_MEB_Inverter/workitem?id=VWMEB-Inv-134630"/>
    <hyperlink ref="F746" r:id="rId1490" location="/project/VW_MEB_Inverter/wiki/"/>
    <hyperlink ref="A747" r:id="rId1491" location="/project/VW_MEB_Inverter/workitem?id=VWMEB-Inv-159850"/>
    <hyperlink ref="F747" r:id="rId1492" location="/project/VW_MEB_Inverter/wiki/"/>
    <hyperlink ref="A748" r:id="rId1493" location="/project/VW_MEB_Inverter/workitem?id=VWMEB-Inv-159849"/>
    <hyperlink ref="F748" r:id="rId1494" location="/project/VW_MEB_Inverter/wiki/"/>
    <hyperlink ref="A749" r:id="rId1495" location="/project/VW_MEB_Inverter/workitem?id=VWMEB-Inv-148058"/>
    <hyperlink ref="F749" r:id="rId1496" location="/project/VW_MEB_Inverter/wiki/"/>
    <hyperlink ref="A750" r:id="rId1497" location="/project/VW_MEB_Inverter/workitem?id=VWMEB-Inv-147178"/>
    <hyperlink ref="F750" r:id="rId1498" location="/project/VW_MEB_Inverter/wiki/"/>
    <hyperlink ref="A751" r:id="rId1499" location="/project/VW_MEB_Inverter/workitem?id=VWMEB-Inv-148562"/>
    <hyperlink ref="F751" r:id="rId1500" location="/project/VW_MEB_Inverter/wiki/"/>
    <hyperlink ref="A752" r:id="rId1501" location="/project/VW_MEB_Inverter/workitem?id=VWMEB-Inv-148563"/>
    <hyperlink ref="F752" r:id="rId1502" location="/project/VW_MEB_Inverter/wiki/"/>
    <hyperlink ref="A753" r:id="rId1503" location="/project/VW_MEB_Inverter/workitem?id=VWMEB-Inv-146978"/>
    <hyperlink ref="F753" r:id="rId1504" location="/project/VW_MEB_Inverter/wiki/"/>
    <hyperlink ref="A754" r:id="rId1505" location="/project/VW_MEB_Inverter/workitem?id=VWMEB-Inv-132395"/>
    <hyperlink ref="F754" r:id="rId1506" location="/project/VW_MEB_Inverter/wiki/"/>
    <hyperlink ref="A755" r:id="rId1507" location="/project/VW_MEB_Inverter/workitem?id=VWMEB-Inv-330229"/>
    <hyperlink ref="F755" r:id="rId1508" location="/project/VW_MEB_Inverter/wiki/"/>
    <hyperlink ref="A756" r:id="rId1509" location="/project/VW_MEB_Inverter/workitem?id=VWMEB-Inv-330228"/>
    <hyperlink ref="F756" r:id="rId1510" location="/project/VW_MEB_Inverter/wiki/"/>
    <hyperlink ref="A757" r:id="rId1511" location="/project/VW_MEB_Inverter/workitem?id=VWMEB-Inv-330227"/>
    <hyperlink ref="F757" r:id="rId1512" location="/project/VW_MEB_Inverter/wiki/"/>
    <hyperlink ref="A758" r:id="rId1513" location="/project/VW_MEB_Inverter/workitem?id=VWMEB-Inv-330226"/>
    <hyperlink ref="F758" r:id="rId1514" location="/project/VW_MEB_Inverter/wiki/"/>
    <hyperlink ref="A759" r:id="rId1515" location="/project/VW_MEB_Inverter/workitem?id=VWMEB-Inv-352952"/>
    <hyperlink ref="F759" r:id="rId1516" location="/project/VW_MEB_Inverter/wiki/"/>
    <hyperlink ref="A760" r:id="rId1517" location="/project/VW_MEB_Inverter/workitem?id=VWMEB-Inv-330230"/>
    <hyperlink ref="F760" r:id="rId1518" location="/project/VW_MEB_Inverter/wiki/"/>
    <hyperlink ref="A761" r:id="rId1519" location="/project/VW_MEB_Inverter/workitem?id=VWMEB-Inv-132459"/>
    <hyperlink ref="F761" r:id="rId1520" location="/project/VW_MEB_Inverter/wiki/"/>
    <hyperlink ref="A762" r:id="rId1521" location="/project/VW_MEB_Inverter/workitem?id=VWMEB-Inv-145392"/>
    <hyperlink ref="F762" r:id="rId1522" location="/project/VW_MEB_Inverter/wiki/"/>
    <hyperlink ref="A763" r:id="rId1523" location="/project/VW_MEB_Inverter/workitem?id=VWMEB-Inv-145387"/>
    <hyperlink ref="F763" r:id="rId1524" location="/project/VW_MEB_Inverter/wiki/"/>
    <hyperlink ref="A764" r:id="rId1525" location="/project/VW_MEB_Inverter/workitem?id=VWMEB-Inv-145386"/>
    <hyperlink ref="F764" r:id="rId1526" location="/project/VW_MEB_Inverter/wiki/"/>
    <hyperlink ref="A765" r:id="rId1527" location="/project/VW_MEB_Inverter/workitem?id=VWMEB-Inv-146943"/>
    <hyperlink ref="F765" r:id="rId1528" location="/project/VW_MEB_Inverter/wiki/"/>
    <hyperlink ref="A766" r:id="rId1529" location="/project/VW_MEB_Inverter/workitem?id=VWMEB-Inv-146944"/>
    <hyperlink ref="F766" r:id="rId1530" location="/project/VW_MEB_Inverter/wiki/"/>
    <hyperlink ref="A767" r:id="rId1531" location="/project/VW_MEB_Inverter/workitem?id=VWMEB-Inv-146966"/>
    <hyperlink ref="F767" r:id="rId1532" location="/project/VW_MEB_Inverter/wiki/"/>
    <hyperlink ref="A768" r:id="rId1533" location="/project/VW_MEB_Inverter/workitem?id=VWMEB-Inv-147288"/>
    <hyperlink ref="F768" r:id="rId1534" location="/project/VW_MEB_Inverter/wiki/"/>
    <hyperlink ref="A769" r:id="rId1535" location="/project/VW_MEB_Inverter/workitem?id=VWMEB-Inv-146311"/>
    <hyperlink ref="F769" r:id="rId1536" location="/project/VW_MEB_Inverter/wiki/"/>
    <hyperlink ref="A770" r:id="rId1537" location="/project/VW_MEB_Inverter/workitem?id=VWMEB-Inv-146313"/>
    <hyperlink ref="F770" r:id="rId1538" location="/project/VW_MEB_Inverter/wiki/"/>
    <hyperlink ref="A771" r:id="rId1539" location="/project/VW_MEB_Inverter/workitem?id=VWMEB-Inv-146314"/>
    <hyperlink ref="F771" r:id="rId1540" location="/project/VW_MEB_Inverter/wiki/"/>
    <hyperlink ref="A772" r:id="rId1541" location="/project/VW_MEB_Inverter/workitem?id=VWMEB-Inv-146310"/>
    <hyperlink ref="F772" r:id="rId1542" location="/project/VW_MEB_Inverter/wiki/"/>
    <hyperlink ref="A773" r:id="rId1543" location="/project/VW_MEB_Inverter/workitem?id=VWMEB-Inv-146315"/>
    <hyperlink ref="F773" r:id="rId1544" location="/project/VW_MEB_Inverter/wiki/"/>
    <hyperlink ref="A774" r:id="rId1545" location="/project/VW_MEB_Inverter/workitem?id=VWMEB-Inv-129418"/>
    <hyperlink ref="F774" r:id="rId1546" location="/project/VW_MEB_Inverter/wiki/"/>
    <hyperlink ref="A775" r:id="rId1547" location="/project/VW_MEB_Inverter/workitem?id=VWMEB-Inv-129419"/>
    <hyperlink ref="F775" r:id="rId1548" location="/project/VW_MEB_Inverter/wiki/"/>
    <hyperlink ref="A776" r:id="rId1549" location="/project/VW_MEB_Inverter/workitem?id=VWMEB-Inv-129424"/>
    <hyperlink ref="F776" r:id="rId1550" location="/project/VW_MEB_Inverter/wiki/"/>
    <hyperlink ref="A777" r:id="rId1551" location="/project/VW_MEB_Inverter/workitem?id=VWMEB-Inv-129422"/>
    <hyperlink ref="F777" r:id="rId1552" location="/project/VW_MEB_Inverter/wiki/"/>
    <hyperlink ref="A778" r:id="rId1553" location="/project/VW_MEB_Inverter/workitem?id=VWMEB-Inv-129423"/>
    <hyperlink ref="F778" r:id="rId1554" location="/project/VW_MEB_Inverter/wiki/"/>
    <hyperlink ref="A779" r:id="rId1555" location="/project/VW_MEB_Inverter/workitem?id=VWMEB-Inv-129428"/>
    <hyperlink ref="F779" r:id="rId1556" location="/project/VW_MEB_Inverter/wiki/"/>
    <hyperlink ref="A780" r:id="rId1557" location="/project/VW_MEB_Inverter/workitem?id=VWMEB-Inv-129420"/>
    <hyperlink ref="F780" r:id="rId1558" location="/project/VW_MEB_Inverter/wiki/"/>
    <hyperlink ref="A781" r:id="rId1559" location="/project/VW_MEB_Inverter/workitem?id=VWMEB-Inv-129426"/>
    <hyperlink ref="F781" r:id="rId1560" location="/project/VW_MEB_Inverter/wiki/"/>
    <hyperlink ref="A782" r:id="rId1561" location="/project/VW_MEB_Inverter/workitem?id=VWMEB-Inv-129427"/>
    <hyperlink ref="F782" r:id="rId1562" location="/project/VW_MEB_Inverter/wiki/"/>
    <hyperlink ref="A783" r:id="rId1563" location="/project/VW_MEB_Inverter/workitem?id=VWMEB-Inv-132414"/>
    <hyperlink ref="F783" r:id="rId1564" location="/project/VW_MEB_Inverter/wiki/"/>
    <hyperlink ref="A784" r:id="rId1565" location="/project/VW_MEB_Inverter/workitem?id=VWMEB-Inv-132432"/>
    <hyperlink ref="F784" r:id="rId1566" location="/project/VW_MEB_Inverter/wiki/"/>
    <hyperlink ref="A785" r:id="rId1567" location="/project/VW_MEB_Inverter/workitem?id=VWMEB-Inv-132441"/>
    <hyperlink ref="F785" r:id="rId1568" location="/project/VW_MEB_Inverter/wiki/"/>
    <hyperlink ref="A786" r:id="rId1569" location="/project/VW_MEB_Inverter/workitem?id=VWMEB-Inv-132407"/>
    <hyperlink ref="F786" r:id="rId1570" location="/project/VW_MEB_Inverter/wiki/"/>
    <hyperlink ref="A787" r:id="rId1571" location="/project/VW_MEB_Inverter/workitem?id=VWMEB-Inv-147287"/>
    <hyperlink ref="F787" r:id="rId1572" location="/project/VW_MEB_Inverter/wiki/"/>
    <hyperlink ref="A788" r:id="rId1573" location="/project/VW_MEB_Inverter/workitem?id=VWMEB-Inv-147286"/>
    <hyperlink ref="F788" r:id="rId1574" location="/project/VW_MEB_Inverter/wiki/"/>
    <hyperlink ref="A789" r:id="rId1575" location="/project/VW_MEB_Inverter/workitem?id=VWMEB-Inv-146985"/>
    <hyperlink ref="F789" r:id="rId1576" location="/project/VW_MEB_Inverter/wiki/"/>
    <hyperlink ref="A790" r:id="rId1577" location="/project/VW_MEB_Inverter/workitem?id=VWMEB-Inv-146964"/>
    <hyperlink ref="F790" r:id="rId1578" location="/project/VW_MEB_Inverter/wiki/"/>
    <hyperlink ref="A791" r:id="rId1579" location="/project/VW_MEB_Inverter/workitem?id=VWMEB-Inv-220377"/>
    <hyperlink ref="F791" r:id="rId1580" location="/project/VW_MEB_Inverter/wiki/"/>
    <hyperlink ref="A792" r:id="rId1581" location="/project/VW_MEB_Inverter/workitem?id=VWMEB-Inv-220367"/>
    <hyperlink ref="F792" r:id="rId1582" location="/project/VW_MEB_Inverter/wiki/"/>
    <hyperlink ref="A793" r:id="rId1583" location="/project/VW_MEB_Inverter/workitem?id=VWMEB-Inv-220368"/>
    <hyperlink ref="F793" r:id="rId1584" location="/project/VW_MEB_Inverter/wiki/"/>
    <hyperlink ref="A794" r:id="rId1585" location="/project/VW_MEB_Inverter/workitem?id=VWMEB-Inv-220364"/>
    <hyperlink ref="F794" r:id="rId1586" location="/project/VW_MEB_Inverter/wiki/"/>
    <hyperlink ref="A795" r:id="rId1587" location="/project/VW_MEB_Inverter/workitem?id=VWMEB-Inv-220365"/>
    <hyperlink ref="F795" r:id="rId1588" location="/project/VW_MEB_Inverter/wiki/"/>
    <hyperlink ref="A796" r:id="rId1589" location="/project/VW_MEB_Inverter/workitem?id=VWMEB-Inv-220366"/>
    <hyperlink ref="F796" r:id="rId1590" location="/project/VW_MEB_Inverter/wiki/"/>
    <hyperlink ref="A797" r:id="rId1591" location="/project/VW_MEB_Inverter/workitem?id=VWMEB-Inv-220369"/>
    <hyperlink ref="F797" r:id="rId1592" location="/project/VW_MEB_Inverter/wiki/"/>
    <hyperlink ref="A798" r:id="rId1593" location="/project/VW_MEB_Inverter/workitem?id=VWMEB-Inv-220097"/>
    <hyperlink ref="F798" r:id="rId1594" location="/project/VW_MEB_Inverter/wiki/"/>
    <hyperlink ref="A799" r:id="rId1595" location="/project/VW_MEB_Inverter/workitem?id=VWMEB-Inv-220095"/>
    <hyperlink ref="F799" r:id="rId1596" location="/project/VW_MEB_Inverter/wiki/"/>
    <hyperlink ref="A800" r:id="rId1597" location="/project/VW_MEB_Inverter/workitem?id=VWMEB-Inv-220096"/>
    <hyperlink ref="F800" r:id="rId1598" location="/project/VW_MEB_Inverter/wiki/"/>
    <hyperlink ref="A801" r:id="rId1599" location="/project/VW_MEB_Inverter/workitem?id=VWMEB-Inv-220099"/>
    <hyperlink ref="F801" r:id="rId1600" location="/project/VW_MEB_Inverter/wiki/"/>
    <hyperlink ref="A802" r:id="rId1601" location="/project/VW_MEB_Inverter/workitem?id=VWMEB-Inv-220098"/>
    <hyperlink ref="F802" r:id="rId1602" location="/project/VW_MEB_Inverter/wiki/"/>
    <hyperlink ref="A803" r:id="rId1603" location="/project/VW_MEB_Inverter/workitem?id=VWMEB-Inv-322873"/>
    <hyperlink ref="F803" r:id="rId1604" location="/project/VW_MEB_Inverter/wiki/"/>
    <hyperlink ref="A804" r:id="rId1605" location="/project/VW_MEB_Inverter/workitem?id=VWMEB-Inv-188692"/>
    <hyperlink ref="F804" r:id="rId1606" location="/project/VW_MEB_Inverter/wiki/"/>
    <hyperlink ref="A805" r:id="rId1607" location="/project/VW_MEB_Inverter/workitem?id=VWMEB-Inv-200013"/>
    <hyperlink ref="F805" r:id="rId1608" location="/project/VW_MEB_Inverter/wiki/"/>
    <hyperlink ref="A806" r:id="rId1609" location="/project/VW_MEB_Inverter/workitem?id=VWMEB-Inv-201120"/>
    <hyperlink ref="F806" r:id="rId1610" location="/project/VW_MEB_Inverter/wiki/"/>
    <hyperlink ref="A807" r:id="rId1611" location="/project/VW_MEB_Inverter/workitem?id=VWMEB-Inv-201121"/>
    <hyperlink ref="F807" r:id="rId1612" location="/project/VW_MEB_Inverter/wiki/"/>
    <hyperlink ref="A808" r:id="rId1613" location="/project/VW_MEB_Inverter/workitem?id=VWMEB-Inv-239735"/>
    <hyperlink ref="F808" r:id="rId1614" location="/project/VW_MEB_Inverter/wiki/"/>
    <hyperlink ref="A809" r:id="rId1615" location="/project/VW_MEB_Inverter/workitem?id=VWMEB-Inv-239736"/>
    <hyperlink ref="F809" r:id="rId1616" location="/project/VW_MEB_Inverter/wiki/"/>
    <hyperlink ref="A810" r:id="rId1617" location="/project/VW_MEB_Inverter/workitem?id=VWMEB-Inv-316487"/>
    <hyperlink ref="F810" r:id="rId1618" location="/project/VW_MEB_Inverter/wiki/"/>
    <hyperlink ref="A811" r:id="rId1619" location="/project/VW_MEB_Inverter/workitem?id=VWMEB-Inv-316488"/>
    <hyperlink ref="F811" r:id="rId1620" location="/project/VW_MEB_Inverter/wiki/"/>
    <hyperlink ref="A812" r:id="rId1621" location="/project/VW_MEB_Inverter/workitem?id=VWMEB-Inv-341611"/>
    <hyperlink ref="F812" r:id="rId1622" location="/project/VW_MEB_Inverter/wiki/"/>
    <hyperlink ref="A813" r:id="rId1623" location="/project/VW_MEB_Inverter/workitem?id=VWMEB-Inv-331038"/>
    <hyperlink ref="F813" r:id="rId1624" location="/project/VW_MEB_Inverter/wiki/"/>
    <hyperlink ref="A814" r:id="rId1625" location="/project/VW_MEB_Inverter/workitem?id=VWMEB-Inv-331037"/>
    <hyperlink ref="F814" r:id="rId1626" location="/project/VW_MEB_Inverter/wiki/"/>
    <hyperlink ref="A815" r:id="rId1627" location="/project/VW_MEB_Inverter/workitem?id=VWMEB-Inv-255300"/>
    <hyperlink ref="F815" r:id="rId1628" location="/project/VW_MEB_Inverter/wiki/"/>
    <hyperlink ref="A816" r:id="rId1629" location="/project/VW_MEB_Inverter/workitem?id=VWMEB-Inv-255302"/>
    <hyperlink ref="F816" r:id="rId1630" location="/project/VW_MEB_Inverter/wiki/"/>
    <hyperlink ref="A817" r:id="rId1631" location="/project/VW_MEB_Inverter/workitem?id=VWMEB-Inv-255301"/>
    <hyperlink ref="F817" r:id="rId1632" location="/project/VW_MEB_Inverter/wiki/"/>
    <hyperlink ref="A818" r:id="rId1633" location="/project/VW_MEB_Inverter/workitem?id=VWMEB-Inv-222069"/>
    <hyperlink ref="F818" r:id="rId1634" location="/project/VW_MEB_Inverter/wiki/"/>
    <hyperlink ref="A819" r:id="rId1635" location="/project/VW_MEB_Inverter/workitem?id=VWMEB-Inv-222070"/>
    <hyperlink ref="F819" r:id="rId1636" location="/project/VW_MEB_Inverter/wiki/"/>
    <hyperlink ref="A820" r:id="rId1637" location="/project/VW_MEB_Inverter/workitem?id=VWMEB-Inv-309973"/>
    <hyperlink ref="F820" r:id="rId1638" location="/project/VW_MEB_Inverter/wiki/"/>
    <hyperlink ref="A821" r:id="rId1639" location="/project/VW_MEB_Inverter/workitem?id=VWMEB-Inv-309972"/>
    <hyperlink ref="F821" r:id="rId1640" location="/project/VW_MEB_Inverter/wiki/"/>
    <hyperlink ref="A822" r:id="rId1641" location="/project/VW_MEB_Inverter/workitem?id=VWMEB-Inv-319211"/>
    <hyperlink ref="F822" r:id="rId1642" location="/project/VW_MEB_Inverter/wiki/"/>
    <hyperlink ref="A823" r:id="rId1643" location="/project/VW_MEB_Inverter/workitem?id=VWMEB-Inv-319210"/>
    <hyperlink ref="F823" r:id="rId1644" location="/project/VW_MEB_Inverter/wiki/"/>
    <hyperlink ref="A824" r:id="rId1645" location="/project/VW_MEB_Inverter/workitem?id=VWMEB-Inv-284704"/>
    <hyperlink ref="F824" r:id="rId1646" location="/project/VW_MEB_Inverter/wiki/"/>
    <hyperlink ref="A825" r:id="rId1647" location="/project/VW_MEB_Inverter/workitem?id=VWMEB-Inv-146983"/>
    <hyperlink ref="F825" r:id="rId1648" location="/project/VW_MEB_Inverter/wiki/"/>
    <hyperlink ref="A826" r:id="rId1649" location="/project/VW_MEB_Inverter/workitem?id=VWMEB-Inv-146984"/>
    <hyperlink ref="F826" r:id="rId1650" location="/project/VW_MEB_Inverter/wiki/"/>
    <hyperlink ref="A827" r:id="rId1651" location="/project/VW_MEB_Inverter/workitem?id=VWMEB-Inv-232312"/>
    <hyperlink ref="F827" r:id="rId1652" location="/project/VW_MEB_Inverter/wiki/"/>
    <hyperlink ref="A828" r:id="rId1653" location="/project/VW_MEB_Inverter/workitem?id=VWMEB-Inv-232311"/>
    <hyperlink ref="F828" r:id="rId1654" location="/project/VW_MEB_Inverter/wiki/"/>
    <hyperlink ref="A829" r:id="rId1655" location="/project/VW_MEB_Inverter/workitem?id=VWMEB-Inv-145849"/>
    <hyperlink ref="F829" r:id="rId1656" location="/project/VW_MEB_Inverter/wiki/"/>
    <hyperlink ref="A830" r:id="rId1657" location="/project/VW_MEB_Inverter/workitem?id=VWMEB-Inv-135580"/>
    <hyperlink ref="F830" r:id="rId1658" location="/project/VW_MEB_Inverter/wiki/"/>
    <hyperlink ref="A831" r:id="rId1659" location="/project/VW_MEB_Inverter/workitem?id=VWMEB-Inv-135550"/>
    <hyperlink ref="F831" r:id="rId1660" location="/project/VW_MEB_Inverter/wiki/"/>
    <hyperlink ref="A832" r:id="rId1661" location="/project/VW_MEB_Inverter/workitem?id=VWMEB-Inv-171612"/>
    <hyperlink ref="F832" r:id="rId1662" location="/project/VW_MEB_Inverter/wiki/"/>
    <hyperlink ref="A833" r:id="rId1663" location="/project/VW_MEB_Inverter/workitem?id=VWMEB-Inv-171576"/>
    <hyperlink ref="F833" r:id="rId1664" location="/project/VW_MEB_Inverter/wiki/"/>
    <hyperlink ref="A834" r:id="rId1665" location="/project/VW_MEB_Inverter/workitem?id=VWMEB-Inv-132429"/>
    <hyperlink ref="F834" r:id="rId1666" location="/project/VW_MEB_Inverter/wiki/"/>
    <hyperlink ref="A835" r:id="rId1667" location="/project/VW_MEB_Inverter/workitem?id=VWMEB-Inv-132433"/>
    <hyperlink ref="F835" r:id="rId1668" location="/project/VW_MEB_Inverter/wiki/"/>
    <hyperlink ref="A836" r:id="rId1669" location="/project/VW_MEB_Inverter/workitem?id=VWMEB-Inv-132408"/>
    <hyperlink ref="F836" r:id="rId1670" location="/project/VW_MEB_Inverter/wiki/"/>
    <hyperlink ref="A837" r:id="rId1671" location="/project/VW_MEB_Inverter/workitem?id=VWMEB-Inv-132409"/>
    <hyperlink ref="F837" r:id="rId1672" location="/project/VW_MEB_Inverter/wiki/"/>
    <hyperlink ref="A838" r:id="rId1673" location="/project/VW_MEB_Inverter/workitem?id=VWMEB-Inv-132423"/>
    <hyperlink ref="F838" r:id="rId1674" location="/project/VW_MEB_Inverter/wiki/"/>
    <hyperlink ref="A839" r:id="rId1675" location="/project/VW_MEB_Inverter/workitem?id=VWMEB-Inv-132528"/>
    <hyperlink ref="F839" r:id="rId1676" location="/project/VW_MEB_Inverter/wiki/"/>
    <hyperlink ref="A840" r:id="rId1677" location="/project/VW_MEB_Inverter/workitem?id=VWMEB-Inv-132452"/>
    <hyperlink ref="F840" r:id="rId1678" location="/project/VW_MEB_Inverter/wiki/"/>
    <hyperlink ref="A841" r:id="rId1679" location="/project/VW_MEB_Inverter/workitem?id=VWMEB-Inv-132419"/>
    <hyperlink ref="F841" r:id="rId1680" location="/project/VW_MEB_Inverter/wiki/"/>
    <hyperlink ref="A842" r:id="rId1681" location="/project/VW_MEB_Inverter/workitem?id=VWMEB-Inv-132416"/>
    <hyperlink ref="F842" r:id="rId1682" location="/project/VW_MEB_Inverter/wiki/"/>
    <hyperlink ref="A843" r:id="rId1683" location="/project/VW_MEB_Inverter/workitem?id=VWMEB-Inv-132417"/>
    <hyperlink ref="F843" r:id="rId1684" location="/project/VW_MEB_Inverter/wiki/"/>
    <hyperlink ref="A844" r:id="rId1685" location="/project/VW_MEB_Inverter/workitem?id=VWMEB-Inv-132418"/>
    <hyperlink ref="F844" r:id="rId1686" location="/project/VW_MEB_Inverter/wiki/"/>
    <hyperlink ref="A845" r:id="rId1687" location="/project/VW_MEB_Inverter/workitem?id=VWMEB-Inv-132412"/>
    <hyperlink ref="F845" r:id="rId1688" location="/project/VW_MEB_Inverter/wiki/"/>
    <hyperlink ref="A846" r:id="rId1689" location="/project/VW_MEB_Inverter/workitem?id=VWMEB-Inv-132413"/>
    <hyperlink ref="F846" r:id="rId1690" location="/project/VW_MEB_Inverter/wiki/"/>
    <hyperlink ref="A847" r:id="rId1691" location="/project/VW_MEB_Inverter/workitem?id=VWMEB-Inv-132410"/>
    <hyperlink ref="F847" r:id="rId1692" location="/project/VW_MEB_Inverter/wiki/"/>
    <hyperlink ref="A848" r:id="rId1693" location="/project/VW_MEB_Inverter/workitem?id=VWMEB-Inv-132426"/>
    <hyperlink ref="F848" r:id="rId1694" location="/project/VW_MEB_Inverter/wiki/"/>
    <hyperlink ref="A849" r:id="rId1695" location="/project/VW_MEB_Inverter/workitem?id=VWMEB-Inv-132422"/>
    <hyperlink ref="F849" r:id="rId1696" location="/project/VW_MEB_Inverter/wiki/"/>
    <hyperlink ref="A850" r:id="rId1697" location="/project/VW_MEB_Inverter/workitem?id=VWMEB-Inv-132425"/>
    <hyperlink ref="F850" r:id="rId1698" location="/project/VW_MEB_Inverter/wiki/"/>
    <hyperlink ref="A851" r:id="rId1699" location="/project/VW_MEB_Inverter/workitem?id=VWMEB-Inv-132420"/>
    <hyperlink ref="F851" r:id="rId1700" location="/project/VW_MEB_Inverter/wiki/"/>
    <hyperlink ref="A852" r:id="rId1701" location="/project/VW_MEB_Inverter/workitem?id=VWMEB-Inv-132421"/>
    <hyperlink ref="F852" r:id="rId1702" location="/project/VW_MEB_Inverter/wiki/"/>
    <hyperlink ref="A853" r:id="rId1703" location="/project/VW_MEB_Inverter/workitem?id=VWMEB-Inv-132405"/>
    <hyperlink ref="F853" r:id="rId1704" location="/project/VW_MEB_Inverter/wiki/"/>
    <hyperlink ref="A854" r:id="rId1705" location="/project/VW_MEB_Inverter/workitem?id=VWMEB-Inv-132431"/>
    <hyperlink ref="F854" r:id="rId1706" location="/project/VW_MEB_Inverter/wiki/"/>
    <hyperlink ref="A855" r:id="rId1707" location="/project/VW_MEB_Inverter/workitem?id=VWMEB-Inv-132538"/>
    <hyperlink ref="F855" r:id="rId1708" location="/project/VW_MEB_Inverter/wiki/"/>
    <hyperlink ref="A856" r:id="rId1709" location="/project/VW_MEB_Inverter/workitem?id=VWMEB-Inv-132535"/>
    <hyperlink ref="F856" r:id="rId1710" location="/project/VW_MEB_Inverter/wiki/"/>
    <hyperlink ref="A857" r:id="rId1711" location="/project/VW_MEB_Inverter/workitem?id=VWMEB-Inv-132530"/>
    <hyperlink ref="F857" r:id="rId1712" location="/project/VW_MEB_Inverter/wiki/"/>
    <hyperlink ref="A858" r:id="rId1713" location="/project/VW_MEB_Inverter/workitem?id=VWMEB-Inv-132531"/>
    <hyperlink ref="F858" r:id="rId1714" location="/project/VW_MEB_Inverter/wiki/"/>
    <hyperlink ref="A859" r:id="rId1715" location="/project/VW_MEB_Inverter/workitem?id=VWMEB-Inv-132551"/>
    <hyperlink ref="F859" r:id="rId1716" location="/project/VW_MEB_Inverter/wiki/"/>
    <hyperlink ref="A860" r:id="rId1717" location="/project/VW_MEB_Inverter/workitem?id=VWMEB-Inv-132553"/>
    <hyperlink ref="F860" r:id="rId1718" location="/project/VW_MEB_Inverter/wiki/"/>
    <hyperlink ref="A861" r:id="rId1719" location="/project/VW_MEB_Inverter/workitem?id=VWMEB-Inv-132549"/>
    <hyperlink ref="F861" r:id="rId1720" location="/project/VW_MEB_Inverter/wiki/"/>
    <hyperlink ref="A862" r:id="rId1721" location="/project/VW_MEB_Inverter/workitem?id=VWMEB-Inv-132541"/>
    <hyperlink ref="F862" r:id="rId1722" location="/project/VW_MEB_Inverter/wiki/"/>
    <hyperlink ref="A863" r:id="rId1723" location="/project/VW_MEB_Inverter/workitem?id=VWMEB-Inv-275234"/>
    <hyperlink ref="F863" r:id="rId1724" location="/project/VW_MEB_Inverter/wiki/"/>
    <hyperlink ref="A864" r:id="rId1725" location="/project/VW_MEB_Inverter/workitem?id=VWMEB-Inv-275236"/>
    <hyperlink ref="F864" r:id="rId1726" location="/project/VW_MEB_Inverter/wiki/"/>
    <hyperlink ref="A865" r:id="rId1727" location="/project/VW_MEB_Inverter/workitem?id=VWMEB-Inv-275235"/>
    <hyperlink ref="F865" r:id="rId1728" location="/project/VW_MEB_Inverter/wiki/"/>
    <hyperlink ref="A866" r:id="rId1729" location="/project/VW_MEB_Inverter/workitem?id=VWMEB-Inv-275226"/>
    <hyperlink ref="F866" r:id="rId1730" location="/project/VW_MEB_Inverter/wiki/"/>
    <hyperlink ref="A867" r:id="rId1731" location="/project/VW_MEB_Inverter/workitem?id=VWMEB-Inv-147285"/>
    <hyperlink ref="F867" r:id="rId1732" location="/project/VW_MEB_Inverter/wiki/"/>
    <hyperlink ref="A868" r:id="rId1733" location="/project/VW_MEB_Inverter/workitem?id=VWMEB-Inv-147284"/>
    <hyperlink ref="F868" r:id="rId1734" location="/project/VW_MEB_Inverter/wiki/"/>
    <hyperlink ref="A869" r:id="rId1735" location="/project/VW_MEB_Inverter/workitem?id=VWMEB-Inv-147281"/>
    <hyperlink ref="F869" r:id="rId1736" location="/project/VW_MEB_Inverter/wiki/"/>
    <hyperlink ref="A870" r:id="rId1737" location="/project/VW_MEB_Inverter/workitem?id=VWMEB-Inv-147280"/>
    <hyperlink ref="F870" r:id="rId1738" location="/project/VW_MEB_Inverter/wiki/"/>
    <hyperlink ref="A871" r:id="rId1739" location="/project/VW_MEB_Inverter/workitem?id=VWMEB-Inv-147279"/>
    <hyperlink ref="F871" r:id="rId1740" location="/project/VW_MEB_Inverter/wiki/"/>
    <hyperlink ref="A872" r:id="rId1741" location="/project/VW_MEB_Inverter/workitem?id=VWMEB-Inv-147278"/>
    <hyperlink ref="F872" r:id="rId1742" location="/project/VW_MEB_Inverter/wiki/"/>
    <hyperlink ref="A873" r:id="rId1743" location="/project/VW_MEB_Inverter/workitem?id=VWMEB-Inv-147277"/>
    <hyperlink ref="F873" r:id="rId1744" location="/project/VW_MEB_Inverter/wiki/"/>
    <hyperlink ref="A874" r:id="rId1745" location="/project/VW_MEB_Inverter/workitem?id=VWMEB-Inv-147275"/>
    <hyperlink ref="F874" r:id="rId1746" location="/project/VW_MEB_Inverter/wiki/"/>
    <hyperlink ref="A875" r:id="rId1747" location="/project/VW_MEB_Inverter/workitem?id=VWMEB-Inv-147274"/>
    <hyperlink ref="F875" r:id="rId1748" location="/project/VW_MEB_Inverter/wiki/"/>
    <hyperlink ref="A876" r:id="rId1749" location="/project/VW_MEB_Inverter/workitem?id=VWMEB-Inv-147273"/>
    <hyperlink ref="F876" r:id="rId1750" location="/project/VW_MEB_Inverter/wiki/"/>
    <hyperlink ref="A877" r:id="rId1751" location="/project/VW_MEB_Inverter/workitem?id=VWMEB-Inv-146955"/>
    <hyperlink ref="F877" r:id="rId1752" location="/project/VW_MEB_Inverter/wiki/"/>
    <hyperlink ref="A878" r:id="rId1753" location="/project/VW_MEB_Inverter/workitem?id=VWMEB-Inv-146956"/>
    <hyperlink ref="F878" r:id="rId1754" location="/project/VW_MEB_Inverter/wiki/"/>
    <hyperlink ref="A879" r:id="rId1755" location="/project/VW_MEB_Inverter/workitem?id=VWMEB-Inv-146957"/>
    <hyperlink ref="F879" r:id="rId1756" location="/project/VW_MEB_Inverter/wiki/"/>
    <hyperlink ref="A880" r:id="rId1757" location="/project/VW_MEB_Inverter/workitem?id=VWMEB-Inv-146958"/>
    <hyperlink ref="F880" r:id="rId1758" location="/project/VW_MEB_Inverter/wiki/"/>
    <hyperlink ref="A881" r:id="rId1759" location="/project/VW_MEB_Inverter/workitem?id=VWMEB-Inv-146959"/>
    <hyperlink ref="F881" r:id="rId1760" location="/project/VW_MEB_Inverter/wiki/"/>
    <hyperlink ref="A882" r:id="rId1761" location="/project/VW_MEB_Inverter/workitem?id=VWMEB-Inv-146953"/>
    <hyperlink ref="F882" r:id="rId1762" location="/project/VW_MEB_Inverter/wiki/"/>
    <hyperlink ref="A883" r:id="rId1763" location="/project/VW_MEB_Inverter/workitem?id=VWMEB-Inv-146954"/>
    <hyperlink ref="F883" r:id="rId1764" location="/project/VW_MEB_Inverter/wiki/"/>
    <hyperlink ref="A884" r:id="rId1765" location="/project/VW_MEB_Inverter/workitem?id=VWMEB-Inv-143929"/>
    <hyperlink ref="F884" r:id="rId1766" location="/project/VW_MEB_Inverter/wiki/"/>
    <hyperlink ref="A885" r:id="rId1767" location="/project/VW_MEB_Inverter/workitem?id=VWMEB-Inv-147570"/>
    <hyperlink ref="F885" r:id="rId1768" location="/project/VW_MEB_Inverter/wiki/"/>
    <hyperlink ref="A886" r:id="rId1769" location="/project/VW_MEB_Inverter/workitem?id=VWMEB-Inv-147569"/>
    <hyperlink ref="F886" r:id="rId1770" location="/project/VW_MEB_Inverter/wiki/"/>
    <hyperlink ref="A887" r:id="rId1771" location="/project/VW_MEB_Inverter/workitem?id=VWMEB-Inv-147894"/>
    <hyperlink ref="F887" r:id="rId1772" location="/project/VW_MEB_Inverter/wiki/"/>
    <hyperlink ref="A888" r:id="rId1773" location="/project/VW_MEB_Inverter/workitem?id=VWMEB-Inv-146960"/>
    <hyperlink ref="F888" r:id="rId1774" location="/project/VW_MEB_Inverter/wiki/"/>
    <hyperlink ref="A889" r:id="rId1775" location="/project/VW_MEB_Inverter/workitem?id=VWMEB-Inv-146961"/>
    <hyperlink ref="F889" r:id="rId1776" location="/project/VW_MEB_Inverter/wiki/"/>
    <hyperlink ref="A890" r:id="rId1777" location="/project/VW_MEB_Inverter/workitem?id=VWMEB-Inv-146962"/>
    <hyperlink ref="F890" r:id="rId1778" location="/project/VW_MEB_Inverter/wiki/"/>
    <hyperlink ref="A891" r:id="rId1779" location="/project/VW_MEB_Inverter/workitem?id=VWMEB-Inv-146952"/>
    <hyperlink ref="F891" r:id="rId1780" location="/project/VW_MEB_Inverter/wiki/"/>
    <hyperlink ref="A892" r:id="rId1781" location="/project/VW_MEB_Inverter/workitem?id=VWMEB-Inv-148553"/>
    <hyperlink ref="F892" r:id="rId1782" location="/project/VW_MEB_Inverter/wiki/"/>
    <hyperlink ref="A893" r:id="rId1783" location="/project/VW_MEB_Inverter/workitem?id=VWMEB-Inv-148923"/>
    <hyperlink ref="F893" r:id="rId1784" location="/project/VW_MEB_Inverter/wiki/"/>
    <hyperlink ref="A894" r:id="rId1785" location="/project/VW_MEB_Inverter/workitem?id=VWMEB-Inv-148545"/>
    <hyperlink ref="F894" r:id="rId1786" location="/project/VW_MEB_Inverter/wiki/"/>
    <hyperlink ref="A895" r:id="rId1787" location="/project/VW_MEB_Inverter/workitem?id=VWMEB-Inv-143927"/>
    <hyperlink ref="F895" r:id="rId1788" location="/project/VW_MEB_Inverter/wiki/"/>
    <hyperlink ref="A896" r:id="rId1789" location="/project/VW_MEB_Inverter/workitem?id=VWMEB-Inv-175136"/>
    <hyperlink ref="F896" r:id="rId1790" location="/project/VW_MEB_Inverter/wiki/"/>
    <hyperlink ref="A897" r:id="rId1791" location="/project/VW_MEB_Inverter/workitem?id=VWMEB-Inv-171613"/>
    <hyperlink ref="F897" r:id="rId1792" location="/project/VW_MEB_Inverter/wiki/"/>
    <hyperlink ref="A898" r:id="rId1793" location="/project/VW_MEB_Inverter/workitem?id=VWMEB-Inv-275481"/>
    <hyperlink ref="F898" r:id="rId1794" location="/project/VW_MEB_Inverter/wiki/"/>
    <hyperlink ref="A899" r:id="rId1795" location="/project/VW_MEB_Inverter/workitem?id=VWMEB-Inv-275480"/>
    <hyperlink ref="F899" r:id="rId1796" location="/project/VW_MEB_Inverter/wiki/"/>
    <hyperlink ref="A900" r:id="rId1797" location="/project/VW_MEB_Inverter/workitem?id=VWMEB-Inv-275482"/>
    <hyperlink ref="F900" r:id="rId1798" location="/project/VW_MEB_Inverter/wiki/"/>
    <hyperlink ref="A901" r:id="rId1799" location="/project/VW_MEB_Inverter/workitem?id=VWMEB-Inv-275229"/>
    <hyperlink ref="F901" r:id="rId1800" location="/project/VW_MEB_Inverter/wiki/"/>
    <hyperlink ref="A902" r:id="rId1801" location="/project/VW_MEB_Inverter/workitem?id=VWMEB-Inv-275228"/>
    <hyperlink ref="F902" r:id="rId1802" location="/project/VW_MEB_Inverter/wiki/"/>
    <hyperlink ref="A903" r:id="rId1803" location="/project/VW_MEB_Inverter/workitem?id=VWMEB-Inv-275227"/>
    <hyperlink ref="F903" r:id="rId1804" location="/project/VW_MEB_Inverter/wiki/"/>
    <hyperlink ref="A904" r:id="rId1805" location="/project/VW_MEB_Inverter/workitem?id=VWMEB-Inv-147572"/>
    <hyperlink ref="F904" r:id="rId1806" location="/project/VW_MEB_Inverter/wiki/"/>
    <hyperlink ref="A905" r:id="rId1807" location="/project/VW_MEB_Inverter/workitem?id=VWMEB-Inv-147571"/>
    <hyperlink ref="F905" r:id="rId1808" location="/project/VW_MEB_Inverter/wiki/"/>
    <hyperlink ref="A906" r:id="rId1809" location="/project/VW_MEB_Inverter/workitem?id=VWMEB-Inv-146507"/>
    <hyperlink ref="F906" r:id="rId1810" location="/project/VW_MEB_Inverter/wiki/"/>
    <hyperlink ref="A907" r:id="rId1811" location="/project/VW_MEB_Inverter/workitem?id=VWMEB-Inv-132536"/>
    <hyperlink ref="F907" r:id="rId1812" location="/project/VW_MEB_Inverter/wiki/"/>
    <hyperlink ref="A908" r:id="rId1813" location="/project/VW_MEB_Inverter/workitem?id=VWMEB-Inv-132537"/>
    <hyperlink ref="F908" r:id="rId1814" location="/project/VW_MEB_Inverter/wiki/"/>
    <hyperlink ref="A909" r:id="rId1815" location="/project/VW_MEB_Inverter/workitem?id=VWMEB-Inv-132539"/>
    <hyperlink ref="F909" r:id="rId1816" location="/project/VW_MEB_Inverter/wiki/"/>
    <hyperlink ref="A910" r:id="rId1817" location="/project/VW_MEB_Inverter/workitem?id=VWMEB-Inv-132532"/>
    <hyperlink ref="F910" r:id="rId1818" location="/project/VW_MEB_Inverter/wiki/"/>
    <hyperlink ref="A911" r:id="rId1819" location="/project/VW_MEB_Inverter/workitem?id=VWMEB-Inv-132533"/>
    <hyperlink ref="F911" r:id="rId1820" location="/project/VW_MEB_Inverter/wiki/"/>
    <hyperlink ref="A912" r:id="rId1821" location="/project/VW_MEB_Inverter/workitem?id=VWMEB-Inv-132534"/>
    <hyperlink ref="F912" r:id="rId1822" location="/project/VW_MEB_Inverter/wiki/"/>
    <hyperlink ref="A913" r:id="rId1823" location="/project/VW_MEB_Inverter/workitem?id=VWMEB-Inv-132543"/>
    <hyperlink ref="F913" r:id="rId1824" location="/project/VW_MEB_Inverter/wiki/"/>
    <hyperlink ref="A914" r:id="rId1825" location="/project/VW_MEB_Inverter/workitem?id=VWMEB-Inv-132540"/>
    <hyperlink ref="F914" r:id="rId1826" location="/project/VW_MEB_Inverter/wiki/"/>
    <hyperlink ref="A915" r:id="rId1827" location="/project/VW_MEB_Inverter/workitem?id=VWMEB-Inv-132542"/>
    <hyperlink ref="F915" r:id="rId1828" location="/project/VW_MEB_Inverter/wiki/"/>
    <hyperlink ref="A916" r:id="rId1829" location="/project/VW_MEB_Inverter/workitem?id=VWMEB-Inv-132554"/>
    <hyperlink ref="F916" r:id="rId1830" location="/project/VW_MEB_Inverter/wiki/"/>
    <hyperlink ref="A917" r:id="rId1831" location="/project/VW_MEB_Inverter/workitem?id=VWMEB-Inv-132555"/>
    <hyperlink ref="F917" r:id="rId1832" location="/project/VW_MEB_Inverter/wiki/"/>
    <hyperlink ref="A918" r:id="rId1833" location="/project/VW_MEB_Inverter/workitem?id=VWMEB-Inv-132556"/>
    <hyperlink ref="F918" r:id="rId1834" location="/project/VW_MEB_Inverter/wiki/"/>
    <hyperlink ref="A919" r:id="rId1835" location="/project/VW_MEB_Inverter/workitem?id=VWMEB-Inv-132550"/>
    <hyperlink ref="F919" r:id="rId1836" location="/project/VW_MEB_Inverter/wiki/"/>
    <hyperlink ref="A920" r:id="rId1837" location="/project/VW_MEB_Inverter/workitem?id=VWMEB-Inv-132552"/>
    <hyperlink ref="F920" r:id="rId1838" location="/project/VW_MEB_Inverter/wiki/"/>
    <hyperlink ref="A921" r:id="rId1839" location="/project/VW_MEB_Inverter/workitem?id=VWMEB-Inv-132529"/>
    <hyperlink ref="F921" r:id="rId1840" location="/project/VW_MEB_Inverter/wiki/"/>
    <hyperlink ref="A922" r:id="rId1841" location="/project/VW_MEB_Inverter/workitem?id=VWMEB-Inv-340704"/>
    <hyperlink ref="F922" r:id="rId1842" location="/project/VW_MEB_Inverter/wiki/"/>
    <hyperlink ref="A923" r:id="rId1843" location="/project/VW_MEB_Inverter/workitem?id=VWMEB-Inv-146974"/>
    <hyperlink ref="F923" r:id="rId1844" location="/project/VW_MEB_Inverter/wiki/"/>
    <hyperlink ref="A924" r:id="rId1845" location="/project/VW_MEB_Inverter/workitem?id=VWMEB-Inv-147646"/>
    <hyperlink ref="F924" r:id="rId1846" location="/project/VW_MEB_Inverter/wiki/"/>
    <hyperlink ref="A925" r:id="rId1847" location="/project/VW_MEB_Inverter/workitem?id=VWMEB-Inv-304795"/>
    <hyperlink ref="F925" r:id="rId1848" location="/project/VW_MEB_Inverter/wiki/"/>
    <hyperlink ref="A926" r:id="rId1849" location="/project/VW_MEB_Inverter/workitem?id=VWMEB-Inv-304794"/>
    <hyperlink ref="F926" r:id="rId1850" location="/project/VW_MEB_Inverter/wiki/"/>
    <hyperlink ref="A927" r:id="rId1851" location="/project/VW_MEB_Inverter/workitem?id=VWMEB-Inv-304793"/>
    <hyperlink ref="F927" r:id="rId1852" location="/project/VW_MEB_Inverter/wiki/"/>
    <hyperlink ref="A928" r:id="rId1853" location="/project/VW_MEB_Inverter/workitem?id=VWMEB-Inv-295803"/>
    <hyperlink ref="F928" r:id="rId1854" location="/project/VW_MEB_Inverter/wiki/"/>
    <hyperlink ref="A929" r:id="rId1855" location="/project/VW_MEB_Inverter/workitem?id=VWMEB-Inv-295804"/>
    <hyperlink ref="F929" r:id="rId1856" location="/project/VW_MEB_Inverter/wiki/"/>
    <hyperlink ref="A930" r:id="rId1857" location="/project/VW_MEB_Inverter/workitem?id=VWMEB-Inv-295808"/>
    <hyperlink ref="F930" r:id="rId1858" location="/project/VW_MEB_Inverter/wiki/"/>
    <hyperlink ref="A931" r:id="rId1859" location="/project/VW_MEB_Inverter/workitem?id=VWMEB-Inv-295802"/>
    <hyperlink ref="F931" r:id="rId1860" location="/project/VW_MEB_Inverter/wiki/"/>
    <hyperlink ref="A932" r:id="rId1861" location="/project/VW_MEB_Inverter/workitem?id=VWMEB-Inv-291161"/>
    <hyperlink ref="F932" r:id="rId1862" location="/project/VW_MEB_Inverter/wiki/"/>
    <hyperlink ref="A933" r:id="rId1863" location="/project/VW_MEB_Inverter/workitem?id=VWMEB-Inv-291160"/>
    <hyperlink ref="F933" r:id="rId1864" location="/project/VW_MEB_Inverter/wiki/"/>
    <hyperlink ref="A934" r:id="rId1865" location="/project/VW_MEB_Inverter/workitem?id=VWMEB-Inv-216696"/>
    <hyperlink ref="F934" r:id="rId1866" location="/project/VW_MEB_Inverter/wiki/"/>
    <hyperlink ref="A935" r:id="rId1867" location="/project/VW_MEB_Inverter/workitem?id=VWMEB-Inv-210031"/>
    <hyperlink ref="F935" r:id="rId1868" location="/project/VW_MEB_Inverter/wiki/"/>
    <hyperlink ref="A936" r:id="rId1869" location="/project/VW_MEB_Inverter/workitem?id=VWMEB-Inv-210024"/>
    <hyperlink ref="F936" r:id="rId1870" location="/project/VW_MEB_Inverter/wiki/"/>
    <hyperlink ref="A937" r:id="rId1871" location="/project/VW_MEB_Inverter/workitem?id=VWMEB-Inv-202185"/>
    <hyperlink ref="F937" r:id="rId1872" location="/project/VW_MEB_Inverter/wiki/"/>
    <hyperlink ref="A938" r:id="rId1873" location="/project/VW_MEB_Inverter/workitem?id=VWMEB-Inv-202115"/>
    <hyperlink ref="F938" r:id="rId1874" location="/project/VW_MEB_Inverter/wiki/"/>
    <hyperlink ref="A939" r:id="rId1875" location="/project/VW_MEB_Inverter/workitem?id=VWMEB-Inv-183051"/>
    <hyperlink ref="F939" r:id="rId1876" location="/project/VW_MEB_Inverter/wiki/"/>
    <hyperlink ref="A940" r:id="rId1877" location="/project/VW_MEB_Inverter/workitem?id=VWMEB-Inv-335508"/>
    <hyperlink ref="F940" r:id="rId1878" location="/project/VW_MEB_Inverter/wiki/"/>
    <hyperlink ref="A941" r:id="rId1879" location="/project/VW_MEB_Inverter/workitem?id=VWMEB-Inv-203254"/>
    <hyperlink ref="F941" r:id="rId1880" location="/project/VW_MEB_Inverter/wiki/"/>
    <hyperlink ref="A942" r:id="rId1881" location="/project/VW_MEB_Inverter/workitem?id=VWMEB-Inv-203298"/>
    <hyperlink ref="F942" r:id="rId1882" location="/project/VW_MEB_Inverter/wiki/"/>
    <hyperlink ref="A943" r:id="rId1883" location="/project/VW_MEB_Inverter/workitem?id=VWMEB-Inv-205730"/>
    <hyperlink ref="F943" r:id="rId1884" location="/project/VW_MEB_Inverter/wiki/"/>
    <hyperlink ref="A944" r:id="rId1885" location="/project/VW_MEB_Inverter/workitem?id=VWMEB-Inv-238869"/>
    <hyperlink ref="F944" r:id="rId1886" location="/project/VW_MEB_Inverter/wiki/"/>
    <hyperlink ref="A945" r:id="rId1887" location="/project/VW_MEB_Inverter/workitem?id=VWMEB-Inv-238860"/>
    <hyperlink ref="F945" r:id="rId1888" location="/project/VW_MEB_Inverter/wiki/"/>
    <hyperlink ref="A946" r:id="rId1889" location="/project/VW_MEB_Inverter/workitem?id=VWMEB-Inv-238865"/>
    <hyperlink ref="F946" r:id="rId1890" location="/project/VW_MEB_Inverter/wiki/"/>
    <hyperlink ref="A947" r:id="rId1891" location="/project/VW_MEB_Inverter/workitem?id=VWMEB-Inv-238866"/>
    <hyperlink ref="F947" r:id="rId1892" location="/project/VW_MEB_Inverter/wiki/"/>
    <hyperlink ref="A948" r:id="rId1893" location="/project/VW_MEB_Inverter/workitem?id=VWMEB-Inv-238867"/>
    <hyperlink ref="F948" r:id="rId1894" location="/project/VW_MEB_Inverter/wiki/"/>
    <hyperlink ref="A949" r:id="rId1895" location="/project/VW_MEB_Inverter/workitem?id=VWMEB-Inv-238868"/>
    <hyperlink ref="F949" r:id="rId1896" location="/project/VW_MEB_Inverter/wiki/"/>
    <hyperlink ref="A950" r:id="rId1897" location="/project/VW_MEB_Inverter/workitem?id=VWMEB-Inv-238861"/>
    <hyperlink ref="F950" r:id="rId1898" location="/project/VW_MEB_Inverter/wiki/"/>
    <hyperlink ref="A951" r:id="rId1899" location="/project/VW_MEB_Inverter/workitem?id=VWMEB-Inv-238862"/>
    <hyperlink ref="F951" r:id="rId1900" location="/project/VW_MEB_Inverter/wiki/"/>
    <hyperlink ref="A952" r:id="rId1901" location="/project/VW_MEB_Inverter/workitem?id=VWMEB-Inv-238863"/>
    <hyperlink ref="F952" r:id="rId1902" location="/project/VW_MEB_Inverter/wiki/"/>
    <hyperlink ref="A953" r:id="rId1903" location="/project/VW_MEB_Inverter/workitem?id=VWMEB-Inv-238864"/>
    <hyperlink ref="F953" r:id="rId1904" location="/project/VW_MEB_Inverter/wiki/"/>
    <hyperlink ref="A954" r:id="rId1905" location="/project/VW_MEB_Inverter/workitem?id=VWMEB-Inv-238870"/>
    <hyperlink ref="F954" r:id="rId1906" location="/project/VW_MEB_Inverter/wiki/"/>
    <hyperlink ref="A955" r:id="rId1907" location="/project/VW_MEB_Inverter/workitem?id=VWMEB-Inv-238871"/>
    <hyperlink ref="F955" r:id="rId1908" location="/project/VW_MEB_Inverter/wiki/"/>
    <hyperlink ref="A956" r:id="rId1909" location="/project/VW_MEB_Inverter/workitem?id=VWMEB-Inv-238874"/>
    <hyperlink ref="F956" r:id="rId1910" location="/project/VW_MEB_Inverter/wiki/"/>
    <hyperlink ref="A957" r:id="rId1911" location="/project/VW_MEB_Inverter/workitem?id=VWMEB-Inv-238872"/>
    <hyperlink ref="F957" r:id="rId1912" location="/project/VW_MEB_Inverter/wiki/"/>
    <hyperlink ref="A958" r:id="rId1913" location="/project/VW_MEB_Inverter/workitem?id=VWMEB-Inv-238873"/>
    <hyperlink ref="F958" r:id="rId1914" location="/project/VW_MEB_Inverter/wiki/"/>
    <hyperlink ref="A959" r:id="rId1915" location="/project/VW_MEB_Inverter/workitem?id=VWMEB-Inv-238858"/>
    <hyperlink ref="F959" r:id="rId1916" location="/project/VW_MEB_Inverter/wiki/"/>
    <hyperlink ref="A960" r:id="rId1917" location="/project/VW_MEB_Inverter/workitem?id=VWMEB-Inv-238859"/>
    <hyperlink ref="F960" r:id="rId1918" location="/project/VW_MEB_Inverter/wiki/"/>
    <hyperlink ref="A961" r:id="rId1919" location="/project/VW_MEB_Inverter/workitem?id=VWMEB-Inv-238855"/>
    <hyperlink ref="F961" r:id="rId1920" location="/project/VW_MEB_Inverter/wiki/"/>
    <hyperlink ref="A962" r:id="rId1921" location="/project/VW_MEB_Inverter/workitem?id=VWMEB-Inv-243701"/>
    <hyperlink ref="F962" r:id="rId1922" location="/project/VW_MEB_Inverter/wiki/"/>
    <hyperlink ref="A963" r:id="rId1923" location="/project/VW_MEB_Inverter/workitem?id=VWMEB-Inv-228920"/>
    <hyperlink ref="F963" r:id="rId1924" location="/project/VW_MEB_Inverter/wiki/"/>
    <hyperlink ref="A964" r:id="rId1925" location="/project/VW_MEB_Inverter/workitem?id=VWMEB-Inv-228919"/>
    <hyperlink ref="F964" r:id="rId1926" location="/project/VW_MEB_Inverter/wiki/"/>
    <hyperlink ref="A965" r:id="rId1927" location="/project/VW_MEB_Inverter/workitem?id=VWMEB-Inv-228914"/>
    <hyperlink ref="F965" r:id="rId1928" location="/project/VW_MEB_Inverter/wiki/"/>
    <hyperlink ref="A966" r:id="rId1929" location="/project/VW_MEB_Inverter/workitem?id=VWMEB-Inv-230418"/>
    <hyperlink ref="F966" r:id="rId1930" location="/project/VW_MEB_Inverter/wiki/"/>
    <hyperlink ref="A967" r:id="rId1931" location="/project/VW_MEB_Inverter/workitem?id=VWMEB-Inv-230041"/>
    <hyperlink ref="F967" r:id="rId1932" location="/project/VW_MEB_Inverter/wiki/"/>
    <hyperlink ref="A968" r:id="rId1933" location="/project/VW_MEB_Inverter/workitem?id=VWMEB-Inv-230493"/>
    <hyperlink ref="F968" r:id="rId1934" location="/project/VW_MEB_Inverter/wiki/"/>
    <hyperlink ref="A969" r:id="rId1935" location="/project/VW_MEB_Inverter/workitem?id=VWMEB-Inv-230495"/>
    <hyperlink ref="F969" r:id="rId1936" location="/project/VW_MEB_Inverter/wiki/"/>
    <hyperlink ref="A970" r:id="rId1937" location="/project/VW_MEB_Inverter/workitem?id=VWMEB-Inv-230496"/>
    <hyperlink ref="F970" r:id="rId1938" location="/project/VW_MEB_Inverter/wiki/"/>
    <hyperlink ref="A971" r:id="rId1939" location="/project/VW_MEB_Inverter/workitem?id=VWMEB-Inv-230494"/>
    <hyperlink ref="F971" r:id="rId1940" location="/project/VW_MEB_Inverter/wiki/"/>
    <hyperlink ref="A972" r:id="rId1941" location="/project/VW_MEB_Inverter/workitem?id=VWMEB-Inv-171606"/>
    <hyperlink ref="F972" r:id="rId1942" location="/project/VW_MEB_Inverter/wiki/"/>
    <hyperlink ref="A973" r:id="rId1943" location="/project/VW_MEB_Inverter/workitem?id=VWMEB-Inv-186587"/>
    <hyperlink ref="F973" r:id="rId1944" location="/project/VW_MEB_Inverter/wiki/"/>
    <hyperlink ref="A974" r:id="rId1945" location="/project/VW_MEB_Inverter/workitem?id=VWMEB-Inv-186586"/>
    <hyperlink ref="F974" r:id="rId1946" location="/project/VW_MEB_Inverter/wiki/"/>
    <hyperlink ref="A975" r:id="rId1947" location="/project/VW_MEB_Inverter/workitem?id=VWMEB-Inv-186596"/>
    <hyperlink ref="F975" r:id="rId1948" location="/project/VW_MEB_Inverter/wiki/"/>
    <hyperlink ref="A976" r:id="rId1949" location="/project/VW_MEB_Inverter/workitem?id=VWMEB-Inv-186591"/>
    <hyperlink ref="F976" r:id="rId1950" location="/project/VW_MEB_Inverter/wiki/"/>
    <hyperlink ref="A977" r:id="rId1951" location="/project/VW_MEB_Inverter/workitem?id=VWMEB-Inv-186590"/>
    <hyperlink ref="F977" r:id="rId1952" location="/project/VW_MEB_Inverter/wiki/"/>
    <hyperlink ref="A978" r:id="rId1953" location="/project/VW_MEB_Inverter/workitem?id=VWMEB-Inv-186585"/>
    <hyperlink ref="F978" r:id="rId1954" location="/project/VW_MEB_Inverter/wiki/"/>
    <hyperlink ref="A979" r:id="rId1955" location="/project/VW_MEB_Inverter/workitem?id=VWMEB-Inv-186584"/>
    <hyperlink ref="F979" r:id="rId1956" location="/project/VW_MEB_Inverter/wiki/"/>
    <hyperlink ref="A980" r:id="rId1957" location="/project/VW_MEB_Inverter/workitem?id=VWMEB-Inv-186583"/>
    <hyperlink ref="F980" r:id="rId1958" location="/project/VW_MEB_Inverter/wiki/"/>
    <hyperlink ref="A981" r:id="rId1959" location="/project/VW_MEB_Inverter/workitem?id=VWMEB-Inv-186582"/>
    <hyperlink ref="F981" r:id="rId1960" location="/project/VW_MEB_Inverter/wiki/"/>
    <hyperlink ref="A982" r:id="rId1961" location="/project/VW_MEB_Inverter/workitem?id=VWMEB-Inv-186589"/>
    <hyperlink ref="F982" r:id="rId1962" location="/project/VW_MEB_Inverter/wiki/"/>
    <hyperlink ref="A983" r:id="rId1963" location="/project/VW_MEB_Inverter/workitem?id=VWMEB-Inv-186588"/>
    <hyperlink ref="F983" r:id="rId1964" location="/project/VW_MEB_Inverter/wiki/"/>
    <hyperlink ref="A984" r:id="rId1965" location="/project/VW_MEB_Inverter/workitem?id=VWMEB-Inv-186579"/>
    <hyperlink ref="F984" r:id="rId1966" location="/project/VW_MEB_Inverter/wiki/"/>
    <hyperlink ref="A985" r:id="rId1967" location="/project/VW_MEB_Inverter/workitem?id=VWMEB-Inv-186578"/>
    <hyperlink ref="F985" r:id="rId1968" location="/project/VW_MEB_Inverter/wiki/"/>
    <hyperlink ref="A986" r:id="rId1969" location="/project/VW_MEB_Inverter/workitem?id=VWMEB-Inv-186576"/>
    <hyperlink ref="F986" r:id="rId1970" location="/project/VW_MEB_Inverter/wiki/"/>
    <hyperlink ref="A987" r:id="rId1971" location="/project/VW_MEB_Inverter/workitem?id=VWMEB-Inv-186562"/>
    <hyperlink ref="F987" r:id="rId1972" location="/project/VW_MEB_Inverter/wiki/"/>
    <hyperlink ref="A988" r:id="rId1973" location="/project/VW_MEB_Inverter/workitem?id=VWMEB-Inv-186561"/>
    <hyperlink ref="F988" r:id="rId1974" location="/project/VW_MEB_Inverter/wiki/"/>
    <hyperlink ref="A989" r:id="rId1975" location="/project/VW_MEB_Inverter/workitem?id=VWMEB-Inv-187571"/>
    <hyperlink ref="F989" r:id="rId1976" location="/project/VW_MEB_Inverter/wiki/"/>
    <hyperlink ref="A990" r:id="rId1977" location="/project/VW_MEB_Inverter/workitem?id=VWMEB-Inv-295122"/>
    <hyperlink ref="F990" r:id="rId1978" location="/project/VW_MEB_Inverter/wiki/"/>
    <hyperlink ref="A991" r:id="rId1979" location="/project/VW_MEB_Inverter/workitem?id=VWMEB-Inv-295124"/>
    <hyperlink ref="F991" r:id="rId1980" location="/project/VW_MEB_Inverter/wiki/"/>
    <hyperlink ref="A992" r:id="rId1981" location="/project/VW_MEB_Inverter/workitem?id=VWMEB-Inv-295126"/>
    <hyperlink ref="F992" r:id="rId1982" location="/project/VW_MEB_Inverter/wiki/"/>
    <hyperlink ref="A993" r:id="rId1983" location="/project/VW_MEB_Inverter/workitem?id=VWMEB-Inv-295125"/>
    <hyperlink ref="F993" r:id="rId1984" location="/project/VW_MEB_Inverter/wiki/"/>
    <hyperlink ref="A994" r:id="rId1985" location="/project/VW_MEB_Inverter/workitem?id=VWMEB-Inv-295128"/>
    <hyperlink ref="F994" r:id="rId1986" location="/project/VW_MEB_Inverter/wiki/"/>
    <hyperlink ref="A995" r:id="rId1987" location="/project/VW_MEB_Inverter/workitem?id=VWMEB-Inv-295127"/>
    <hyperlink ref="F995" r:id="rId1988" location="/project/VW_MEB_Inverter/wiki/"/>
    <hyperlink ref="A996" r:id="rId1989" location="/project/VW_MEB_Inverter/workitem?id=VWMEB-Inv-295129"/>
    <hyperlink ref="F996" r:id="rId1990" location="/project/VW_MEB_Inverter/wiki/"/>
    <hyperlink ref="A997" r:id="rId1991" location="/project/VW_MEB_Inverter/workitem?id=VWMEB-Inv-295131"/>
    <hyperlink ref="F997" r:id="rId1992" location="/project/VW_MEB_Inverter/wiki/"/>
    <hyperlink ref="A998" r:id="rId1993" location="/project/VW_MEB_Inverter/workitem?id=VWMEB-Inv-295130"/>
    <hyperlink ref="F998" r:id="rId1994" location="/project/VW_MEB_Inverter/wiki/"/>
    <hyperlink ref="A999" r:id="rId1995" location="/project/VW_MEB_Inverter/workitem?id=VWMEB-Inv-295123"/>
    <hyperlink ref="F999" r:id="rId1996" location="/project/VW_MEB_Inverter/wiki/"/>
    <hyperlink ref="A1000" r:id="rId1997" location="/project/VW_MEB_Inverter/workitem?id=VWMEB-Inv-295132"/>
    <hyperlink ref="F1000" r:id="rId1998" location="/project/VW_MEB_Inverter/wiki/"/>
    <hyperlink ref="A1001" r:id="rId1999" location="/project/VW_MEB_Inverter/workitem?id=VWMEB-Inv-220539"/>
    <hyperlink ref="F1001" r:id="rId2000" location="/project/VW_MEB_Inverter/wiki/"/>
    <hyperlink ref="A1002" r:id="rId2001" location="/project/VW_MEB_Inverter/workitem?id=VWMEB-Inv-220544"/>
    <hyperlink ref="F1002" r:id="rId2002" location="/project/VW_MEB_Inverter/wiki/"/>
    <hyperlink ref="A1003" r:id="rId2003" location="/project/VW_MEB_Inverter/workitem?id=VWMEB-Inv-186907"/>
    <hyperlink ref="F1003" r:id="rId2004" location="/project/VW_MEB_Inverter/wiki/"/>
    <hyperlink ref="A1004" r:id="rId2005" location="/project/VW_MEB_Inverter/workitem?id=VWMEB-Inv-186906"/>
    <hyperlink ref="F1004" r:id="rId2006" location="/project/VW_MEB_Inverter/wiki/"/>
    <hyperlink ref="A1005" r:id="rId2007" location="/project/VW_MEB_Inverter/workitem?id=VWMEB-Inv-186905"/>
    <hyperlink ref="F1005" r:id="rId2008" location="/project/VW_MEB_Inverter/wiki/"/>
    <hyperlink ref="A1006" r:id="rId2009" location="/project/VW_MEB_Inverter/workitem?id=VWMEB-Inv-188699"/>
    <hyperlink ref="F1006" r:id="rId2010" location="/project/VW_MEB_Inverter/wiki/"/>
    <hyperlink ref="A1007" r:id="rId2011" location="/project/VW_MEB_Inverter/workitem?id=VWMEB-Inv-187468"/>
    <hyperlink ref="F1007" r:id="rId2012" location="/project/VW_MEB_Inverter/wiki/"/>
    <hyperlink ref="A1008" r:id="rId2013" location="/project/VW_MEB_Inverter/workitem?id=VWMEB-Inv-254812"/>
    <hyperlink ref="F1008" r:id="rId2014" location="/project/VW_MEB_Inverter/wiki/"/>
    <hyperlink ref="A1009" r:id="rId2015" location="/project/VW_MEB_Inverter/workitem?id=VWMEB-Inv-337733"/>
    <hyperlink ref="F1009" r:id="rId2016" location="/project/VW_MEB_Inverter/wiki/"/>
    <hyperlink ref="A1010" r:id="rId2017" location="/project/VW_MEB_Inverter/workitem?id=VWMEB-Inv-229674"/>
    <hyperlink ref="F1010" r:id="rId2018" location="/project/VW_MEB_Inverter/wiki/"/>
    <hyperlink ref="A1011" r:id="rId2019" location="/project/VW_MEB_Inverter/workitem?id=VWMEB-Inv-229675"/>
    <hyperlink ref="F1011" r:id="rId2020" location="/project/VW_MEB_Inverter/wiki/"/>
    <hyperlink ref="A1012" r:id="rId2021" location="/project/VW_MEB_Inverter/workitem?id=VWMEB-Inv-229672"/>
    <hyperlink ref="F1012" r:id="rId2022" location="/project/VW_MEB_Inverter/wiki/"/>
    <hyperlink ref="A1013" r:id="rId2023" location="/project/VW_MEB_Inverter/workitem?id=VWMEB-Inv-229673"/>
    <hyperlink ref="F1013" r:id="rId2024" location="/project/VW_MEB_Inverter/wiki/"/>
    <hyperlink ref="A1014" r:id="rId2025" location="/project/VW_MEB_Inverter/workitem?id=VWMEB-Inv-229670"/>
    <hyperlink ref="F1014" r:id="rId2026" location="/project/VW_MEB_Inverter/wiki/"/>
    <hyperlink ref="A1015" r:id="rId2027" location="/project/VW_MEB_Inverter/workitem?id=VWMEB-Inv-229678"/>
    <hyperlink ref="F1015" r:id="rId2028" location="/project/VW_MEB_Inverter/wiki/"/>
    <hyperlink ref="A1016" r:id="rId2029" location="/project/VW_MEB_Inverter/workitem?id=VWMEB-Inv-229679"/>
    <hyperlink ref="F1016" r:id="rId2030" location="/project/VW_MEB_Inverter/wiki/"/>
    <hyperlink ref="A1017" r:id="rId2031" location="/project/VW_MEB_Inverter/workitem?id=VWMEB-Inv-229676"/>
    <hyperlink ref="F1017" r:id="rId2032" location="/project/VW_MEB_Inverter/wiki/"/>
    <hyperlink ref="A1018" r:id="rId2033" location="/project/VW_MEB_Inverter/workitem?id=VWMEB-Inv-229677"/>
    <hyperlink ref="F1018" r:id="rId2034" location="/project/VW_MEB_Inverter/wiki/"/>
    <hyperlink ref="A1019" r:id="rId2035" location="/project/VW_MEB_Inverter/workitem?id=VWMEB-Inv-229686"/>
    <hyperlink ref="F1019" r:id="rId2036" location="/project/VW_MEB_Inverter/wiki/"/>
    <hyperlink ref="A1020" r:id="rId2037" location="/project/VW_MEB_Inverter/workitem?id=VWMEB-Inv-229683"/>
    <hyperlink ref="F1020" r:id="rId2038" location="/project/VW_MEB_Inverter/wiki/"/>
    <hyperlink ref="A1021" r:id="rId2039" location="/project/VW_MEB_Inverter/workitem?id=VWMEB-Inv-229684"/>
    <hyperlink ref="F1021" r:id="rId2040" location="/project/VW_MEB_Inverter/wiki/"/>
    <hyperlink ref="A1022" r:id="rId2041" location="/project/VW_MEB_Inverter/workitem?id=VWMEB-Inv-229681"/>
    <hyperlink ref="F1022" r:id="rId2042" location="/project/VW_MEB_Inverter/wiki/"/>
    <hyperlink ref="A1023" r:id="rId2043" location="/project/VW_MEB_Inverter/workitem?id=VWMEB-Inv-229682"/>
    <hyperlink ref="F1023" r:id="rId2044" location="/project/VW_MEB_Inverter/wiki/"/>
    <hyperlink ref="A1024" r:id="rId2045" location="/project/VW_MEB_Inverter/workitem?id=VWMEB-Inv-229680"/>
    <hyperlink ref="F1024" r:id="rId2046" location="/project/VW_MEB_Inverter/wiki/"/>
    <hyperlink ref="A1025" r:id="rId2047" location="/project/VW_MEB_Inverter/workitem?id=VWMEB-Inv-229687"/>
    <hyperlink ref="F1025" r:id="rId2048" location="/project/VW_MEB_Inverter/wiki/"/>
    <hyperlink ref="A1026" r:id="rId2049" location="/project/VW_MEB_Inverter/workitem?id=VWMEB-Inv-229688"/>
    <hyperlink ref="F1026" r:id="rId2050" location="/project/VW_MEB_Inverter/wiki/"/>
    <hyperlink ref="A1027" r:id="rId2051" location="/project/VW_MEB_Inverter/workitem?id=VWMEB-Inv-229616"/>
    <hyperlink ref="F1027" r:id="rId2052" location="/project/VW_MEB_Inverter/wiki/"/>
    <hyperlink ref="A1028" r:id="rId2053" location="/project/VW_MEB_Inverter/workitem?id=VWMEB-Inv-229614"/>
    <hyperlink ref="F1028" r:id="rId2054" location="/project/VW_MEB_Inverter/wiki/"/>
    <hyperlink ref="A1029" r:id="rId2055" location="/project/VW_MEB_Inverter/workitem?id=VWMEB-Inv-229615"/>
    <hyperlink ref="F1029" r:id="rId2056" location="/project/VW_MEB_Inverter/wiki/"/>
    <hyperlink ref="A1030" r:id="rId2057" location="/project/VW_MEB_Inverter/workitem?id=VWMEB-Inv-229618"/>
    <hyperlink ref="F1030" r:id="rId2058" location="/project/VW_MEB_Inverter/wiki/"/>
    <hyperlink ref="A1031" r:id="rId2059" location="/project/VW_MEB_Inverter/workitem?id=VWMEB-Inv-229623"/>
    <hyperlink ref="F1031" r:id="rId2060" location="/project/VW_MEB_Inverter/wiki/"/>
    <hyperlink ref="A1032" r:id="rId2061" location="/project/VW_MEB_Inverter/workitem?id=VWMEB-Inv-229665"/>
    <hyperlink ref="F1032" r:id="rId2062" location="/project/VW_MEB_Inverter/wiki/"/>
    <hyperlink ref="A1033" r:id="rId2063" location="/project/VW_MEB_Inverter/workitem?id=VWMEB-Inv-229638"/>
    <hyperlink ref="F1033" r:id="rId2064" location="/project/VW_MEB_Inverter/wiki/"/>
    <hyperlink ref="A1034" r:id="rId2065" location="/project/VW_MEB_Inverter/workitem?id=VWMEB-Inv-229639"/>
    <hyperlink ref="F1034" r:id="rId2066" location="/project/VW_MEB_Inverter/wiki/"/>
    <hyperlink ref="A1035" r:id="rId2067" location="/project/VW_MEB_Inverter/workitem?id=VWMEB-Inv-229636"/>
    <hyperlink ref="F1035" r:id="rId2068" location="/project/VW_MEB_Inverter/wiki/"/>
    <hyperlink ref="A1036" r:id="rId2069" location="/project/VW_MEB_Inverter/workitem?id=VWMEB-Inv-229637"/>
    <hyperlink ref="F1036" r:id="rId2070" location="/project/VW_MEB_Inverter/wiki/"/>
    <hyperlink ref="A1037" r:id="rId2071" location="/project/VW_MEB_Inverter/workitem?id=VWMEB-Inv-229634"/>
    <hyperlink ref="F1037" r:id="rId2072" location="/project/VW_MEB_Inverter/wiki/"/>
    <hyperlink ref="A1038" r:id="rId2073" location="/project/VW_MEB_Inverter/workitem?id=VWMEB-Inv-229635"/>
    <hyperlink ref="F1038" r:id="rId2074" location="/project/VW_MEB_Inverter/wiki/"/>
    <hyperlink ref="A1039" r:id="rId2075" location="/project/VW_MEB_Inverter/workitem?id=VWMEB-Inv-229642"/>
    <hyperlink ref="F1039" r:id="rId2076" location="/project/VW_MEB_Inverter/wiki/"/>
    <hyperlink ref="A1040" r:id="rId2077" location="/project/VW_MEB_Inverter/workitem?id=VWMEB-Inv-229640"/>
    <hyperlink ref="F1040" r:id="rId2078" location="/project/VW_MEB_Inverter/wiki/"/>
    <hyperlink ref="A1041" r:id="rId2079" location="/project/VW_MEB_Inverter/workitem?id=VWMEB-Inv-229649"/>
    <hyperlink ref="F1041" r:id="rId2080" location="/project/VW_MEB_Inverter/wiki/"/>
    <hyperlink ref="A1042" r:id="rId2081" location="/project/VW_MEB_Inverter/workitem?id=VWMEB-Inv-229647"/>
    <hyperlink ref="F1042" r:id="rId2082" location="/project/VW_MEB_Inverter/wiki/"/>
    <hyperlink ref="A1043" r:id="rId2083" location="/project/VW_MEB_Inverter/workitem?id=VWMEB-Inv-229648"/>
    <hyperlink ref="F1043" r:id="rId2084" location="/project/VW_MEB_Inverter/wiki/"/>
    <hyperlink ref="A1044" r:id="rId2085" location="/project/VW_MEB_Inverter/workitem?id=VWMEB-Inv-229645"/>
    <hyperlink ref="F1044" r:id="rId2086" location="/project/VW_MEB_Inverter/wiki/"/>
    <hyperlink ref="A1045" r:id="rId2087" location="/project/VW_MEB_Inverter/workitem?id=VWMEB-Inv-229646"/>
    <hyperlink ref="F1045" r:id="rId2088" location="/project/VW_MEB_Inverter/wiki/"/>
    <hyperlink ref="A1046" r:id="rId2089" location="/project/VW_MEB_Inverter/workitem?id=VWMEB-Inv-229643"/>
    <hyperlink ref="F1046" r:id="rId2090" location="/project/VW_MEB_Inverter/wiki/"/>
    <hyperlink ref="A1047" r:id="rId2091" location="/project/VW_MEB_Inverter/workitem?id=VWMEB-Inv-229692"/>
    <hyperlink ref="F1047" r:id="rId2092" location="/project/VW_MEB_Inverter/wiki/"/>
    <hyperlink ref="A1048" r:id="rId2093" location="/project/VW_MEB_Inverter/workitem?id=VWMEB-Inv-229652"/>
    <hyperlink ref="F1048" r:id="rId2094" location="/project/VW_MEB_Inverter/wiki/"/>
    <hyperlink ref="A1049" r:id="rId2095" location="/project/VW_MEB_Inverter/workitem?id=VWMEB-Inv-229653"/>
    <hyperlink ref="F1049" r:id="rId2096" location="/project/VW_MEB_Inverter/wiki/"/>
    <hyperlink ref="A1050" r:id="rId2097" location="/project/VW_MEB_Inverter/workitem?id=VWMEB-Inv-229650"/>
    <hyperlink ref="F1050" r:id="rId2098" location="/project/VW_MEB_Inverter/wiki/"/>
    <hyperlink ref="A1051" r:id="rId2099" location="/project/VW_MEB_Inverter/workitem?id=VWMEB-Inv-229651"/>
    <hyperlink ref="F1051" r:id="rId2100" location="/project/VW_MEB_Inverter/wiki/"/>
    <hyperlink ref="A1052" r:id="rId2101" location="/project/VW_MEB_Inverter/workitem?id=VWMEB-Inv-229658"/>
    <hyperlink ref="F1052" r:id="rId2102" location="/project/VW_MEB_Inverter/wiki/"/>
    <hyperlink ref="A1053" r:id="rId2103" location="/project/VW_MEB_Inverter/workitem?id=VWMEB-Inv-229656"/>
    <hyperlink ref="F1053" r:id="rId2104" location="/project/VW_MEB_Inverter/wiki/"/>
    <hyperlink ref="A1054" r:id="rId2105" location="/project/VW_MEB_Inverter/workitem?id=VWMEB-Inv-229657"/>
    <hyperlink ref="F1054" r:id="rId2106" location="/project/VW_MEB_Inverter/wiki/"/>
    <hyperlink ref="A1055" r:id="rId2107" location="/project/VW_MEB_Inverter/workitem?id=VWMEB-Inv-229654"/>
    <hyperlink ref="F1055" r:id="rId2108" location="/project/VW_MEB_Inverter/wiki/"/>
    <hyperlink ref="A1056" r:id="rId2109" location="/project/VW_MEB_Inverter/workitem?id=VWMEB-Inv-229655"/>
    <hyperlink ref="F1056" r:id="rId2110" location="/project/VW_MEB_Inverter/wiki/"/>
    <hyperlink ref="A1057" r:id="rId2111" location="/project/VW_MEB_Inverter/workitem?id=VWMEB-Inv-229664"/>
    <hyperlink ref="F1057" r:id="rId2112" location="/project/VW_MEB_Inverter/wiki/"/>
    <hyperlink ref="A1058" r:id="rId2113" location="/project/VW_MEB_Inverter/workitem?id=VWMEB-Inv-229693"/>
    <hyperlink ref="F1058" r:id="rId2114" location="/project/VW_MEB_Inverter/wiki/"/>
    <hyperlink ref="A1059" r:id="rId2115" location="/project/VW_MEB_Inverter/workitem?id=VWMEB-Inv-229691"/>
    <hyperlink ref="F1059" r:id="rId2116" location="/project/VW_MEB_Inverter/wiki/"/>
    <hyperlink ref="A1060" r:id="rId2117" location="/project/VW_MEB_Inverter/workitem?id=VWMEB-Inv-229624"/>
    <hyperlink ref="F1060" r:id="rId2118" location="/project/VW_MEB_Inverter/wiki/"/>
    <hyperlink ref="A1061" r:id="rId2119" location="/project/VW_MEB_Inverter/workitem?id=VWMEB-Inv-229621"/>
    <hyperlink ref="F1061" r:id="rId2120" location="/project/VW_MEB_Inverter/wiki/"/>
    <hyperlink ref="A1062" r:id="rId2121" location="/project/VW_MEB_Inverter/workitem?id=VWMEB-Inv-207957"/>
    <hyperlink ref="F1062" r:id="rId2122" location="/project/VW_MEB_Inverter/wiki/"/>
    <hyperlink ref="A1063" r:id="rId2123" location="/project/VW_MEB_Inverter/workitem?id=VWMEB-Inv-133663"/>
    <hyperlink ref="F1063" r:id="rId2124" location="/project/VW_MEB_Inverter/wiki/"/>
    <hyperlink ref="A1064" r:id="rId2125" location="/project/VW_MEB_Inverter/workitem?id=VWMEB-Inv-258320"/>
    <hyperlink ref="F1064" r:id="rId2126" location="/project/VW_MEB_Inverter/wiki/"/>
    <hyperlink ref="A1065" r:id="rId2127" location="/project/VW_MEB_Inverter/workitem?id=VWMEB-Inv-258321"/>
    <hyperlink ref="F1065" r:id="rId2128" location="/project/VW_MEB_Inverter/wiki/"/>
    <hyperlink ref="A1066" r:id="rId2129" location="/project/VW_MEB_Inverter/workitem?id=VWMEB-Inv-148199"/>
    <hyperlink ref="F1066" r:id="rId2130" location="/project/VW_MEB_Inverter/wiki/"/>
    <hyperlink ref="A1067" r:id="rId2131" location="/project/VW_MEB_Inverter/workitem?id=VWMEB-Inv-187561"/>
    <hyperlink ref="F1067" r:id="rId2132" location="/project/VW_MEB_Inverter/wiki/"/>
    <hyperlink ref="A1068" r:id="rId2133" location="/project/VW_MEB_Inverter/workitem?id=VWMEB-Inv-171489"/>
    <hyperlink ref="F1068" r:id="rId2134" location="/project/VW_MEB_Inverter/wiki/"/>
    <hyperlink ref="A1069" r:id="rId2135" location="/project/VW_MEB_Inverter/workitem?id=VWMEB-Inv-149189"/>
    <hyperlink ref="F1069" r:id="rId2136" location="/project/VW_MEB_Inverter/wiki/"/>
    <hyperlink ref="A1070" r:id="rId2137" location="/project/VW_MEB_Inverter/workitem?id=VWMEB-Inv-149188"/>
    <hyperlink ref="F1070" r:id="rId2138" location="/project/VW_MEB_Inverter/wiki/"/>
    <hyperlink ref="A1071" r:id="rId2139" location="/project/VW_MEB_Inverter/workitem?id=VWMEB-Inv-149190"/>
    <hyperlink ref="F1071" r:id="rId2140" location="/project/VW_MEB_Inverter/wiki/"/>
    <hyperlink ref="A1072" r:id="rId2141" location="/project/VW_MEB_Inverter/workitem?id=VWMEB-Inv-148204"/>
    <hyperlink ref="F1072" r:id="rId2142" location="/project/VW_MEB_Inverter/wiki/"/>
    <hyperlink ref="A1073" r:id="rId2143" location="/project/VW_MEB_Inverter/workitem?id=VWMEB-Inv-148200"/>
    <hyperlink ref="F1073" r:id="rId2144" location="/project/VW_MEB_Inverter/wiki/"/>
    <hyperlink ref="A1074" r:id="rId2145" location="/project/VW_MEB_Inverter/workitem?id=VWMEB-Inv-151353"/>
    <hyperlink ref="F1074" r:id="rId2146" location="/project/VW_MEB_Inverter/wiki/"/>
    <hyperlink ref="A1075" r:id="rId2147" location="/project/VW_MEB_Inverter/workitem?id=VWMEB-Inv-151354"/>
    <hyperlink ref="F1075" r:id="rId2148" location="/project/VW_MEB_Inverter/wiki/"/>
    <hyperlink ref="A1076" r:id="rId2149" location="/project/VW_MEB_Inverter/workitem?id=VWMEB-Inv-151351"/>
    <hyperlink ref="F1076" r:id="rId2150" location="/project/VW_MEB_Inverter/wiki/"/>
    <hyperlink ref="A1077" r:id="rId2151" location="/project/VW_MEB_Inverter/workitem?id=VWMEB-Inv-151352"/>
    <hyperlink ref="F1077" r:id="rId2152" location="/project/VW_MEB_Inverter/wiki/"/>
    <hyperlink ref="A1078" r:id="rId2153" location="/project/VW_MEB_Inverter/workitem?id=VWMEB-Inv-225052"/>
    <hyperlink ref="F1078" r:id="rId2154" location="/project/VW_MEB_Inverter/wiki/"/>
    <hyperlink ref="A1079" r:id="rId2155" location="/project/VW_MEB_Inverter/workitem?id=VWMEB-Inv-225051"/>
    <hyperlink ref="F1079" r:id="rId2156" location="/project/VW_MEB_Inverter/wiki/"/>
    <hyperlink ref="A1080" r:id="rId2157" location="/project/VW_MEB_Inverter/workitem?id=VWMEB-Inv-295710"/>
    <hyperlink ref="F1080" r:id="rId2158" location="/project/VW_MEB_Inverter/wiki/"/>
    <hyperlink ref="A1081" r:id="rId2159" location="/project/VW_MEB_Inverter/workitem?id=VWMEB-Inv-295806"/>
    <hyperlink ref="F1081" r:id="rId2160" location="/project/VW_MEB_Inverter/wiki/"/>
    <hyperlink ref="A1082" r:id="rId2161" location="/project/VW_MEB_Inverter/workitem?id=VWMEB-Inv-295813"/>
    <hyperlink ref="F1082" r:id="rId2162" location="/project/VW_MEB_Inverter/wiki/"/>
    <hyperlink ref="A1083" r:id="rId2163" location="/project/VW_MEB_Inverter/workitem?id=VWMEB-Inv-295812"/>
    <hyperlink ref="F1083" r:id="rId2164" location="/project/VW_MEB_Inverter/wiki/"/>
    <hyperlink ref="A1084" r:id="rId2165" location="/project/VW_MEB_Inverter/workitem?id=VWMEB-Inv-290095"/>
    <hyperlink ref="F1084" r:id="rId2166" location="/project/VW_MEB_Inverter/wiki/"/>
    <hyperlink ref="A1085" r:id="rId2167" location="/project/VW_MEB_Inverter/workitem?id=VWMEB-Inv-290093"/>
    <hyperlink ref="F1085" r:id="rId2168" location="/project/VW_MEB_Inverter/wiki/"/>
    <hyperlink ref="A1086" r:id="rId2169" location="/project/VW_MEB_Inverter/workitem?id=VWMEB-Inv-290090"/>
    <hyperlink ref="F1086" r:id="rId2170" location="/project/VW_MEB_Inverter/wiki/"/>
    <hyperlink ref="A1087" r:id="rId2171" location="/project/VW_MEB_Inverter/workitem?id=VWMEB-Inv-290084"/>
    <hyperlink ref="F1087" r:id="rId2172" location="/project/VW_MEB_Inverter/wiki/"/>
    <hyperlink ref="A1088" r:id="rId2173" location="/project/VW_MEB_Inverter/workitem?id=VWMEB-Inv-290082"/>
    <hyperlink ref="F1088" r:id="rId2174" location="/project/VW_MEB_Inverter/wiki/"/>
    <hyperlink ref="A1089" r:id="rId2175" location="/project/VW_MEB_Inverter/workitem?id=VWMEB-Inv-290080"/>
    <hyperlink ref="F1089" r:id="rId2176" location="/project/VW_MEB_Inverter/wiki/"/>
    <hyperlink ref="A1090" r:id="rId2177" location="/project/VW_MEB_Inverter/workitem?id=VWMEB-Inv-290088"/>
    <hyperlink ref="F1090" r:id="rId2178" location="/project/VW_MEB_Inverter/wiki/"/>
    <hyperlink ref="A1091" r:id="rId2179" location="/project/VW_MEB_Inverter/workitem?id=VWMEB-Inv-290086"/>
    <hyperlink ref="F1091" r:id="rId2180" location="/project/VW_MEB_Inverter/wiki/"/>
    <hyperlink ref="A1092" r:id="rId2181" location="/project/VW_MEB_Inverter/workitem?id=VWMEB-Inv-290085"/>
    <hyperlink ref="F1092" r:id="rId2182" location="/project/VW_MEB_Inverter/wiki/"/>
    <hyperlink ref="A1093" r:id="rId2183" location="/project/VW_MEB_Inverter/workitem?id=VWMEB-Inv-135802"/>
    <hyperlink ref="F1093" r:id="rId2184" location="/project/VW_MEB_Inverter/wiki/"/>
    <hyperlink ref="A1094" r:id="rId2185" location="/project/VW_MEB_Inverter/workitem?id=VWMEB-Inv-135647"/>
    <hyperlink ref="F1094" r:id="rId2186" location="/project/VW_MEB_Inverter/wiki/"/>
    <hyperlink ref="A1095" r:id="rId2187" location="/project/VW_MEB_Inverter/workitem?id=VWMEB-Inv-135646"/>
    <hyperlink ref="F1095" r:id="rId2188" location="/project/VW_MEB_Inverter/wiki/"/>
    <hyperlink ref="A1096" r:id="rId2189" location="/project/VW_MEB_Inverter/workitem?id=VWMEB-Inv-325908"/>
    <hyperlink ref="F1096" r:id="rId2190" location="/project/VW_MEB_Inverter/wiki/"/>
    <hyperlink ref="A1097" r:id="rId2191" location="/project/VW_MEB_Inverter/workitem?id=VWMEB-Inv-325907"/>
    <hyperlink ref="F1097" r:id="rId2192" location="/project/VW_MEB_Inverter/wiki/"/>
    <hyperlink ref="A1098" r:id="rId2193" location="/project/VW_MEB_Inverter/workitem?id=VWMEB-Inv-343172"/>
    <hyperlink ref="F1098" r:id="rId2194" location="/project/VW_MEB_Inverter/wiki/"/>
    <hyperlink ref="A1099" r:id="rId2195" location="/project/VW_MEB_Inverter/workitem?id=VWMEB-Inv-313921"/>
    <hyperlink ref="F1099" r:id="rId2196" location="/project/VW_MEB_Inverter/wiki/"/>
    <hyperlink ref="A1100" r:id="rId2197" location="/project/VW_MEB_Inverter/workitem?id=VWMEB-Inv-313924"/>
    <hyperlink ref="F1100" r:id="rId2198" location="/project/VW_MEB_Inverter/wiki/"/>
    <hyperlink ref="A1101" r:id="rId2199" location="/project/VW_MEB_Inverter/workitem?id=VWMEB-Inv-313922"/>
    <hyperlink ref="F1101" r:id="rId2200" location="/project/VW_MEB_Inverter/wiki/"/>
    <hyperlink ref="A1102" r:id="rId2201" location="/project/VW_MEB_Inverter/workitem?id=VWMEB-Inv-313923"/>
    <hyperlink ref="F1102" r:id="rId2202" location="/project/VW_MEB_Inverter/wiki/"/>
    <hyperlink ref="A1103" r:id="rId2203" location="/project/VW_MEB_Inverter/workitem?id=VWMEB-Inv-231865"/>
    <hyperlink ref="F1103" r:id="rId2204" location="/project/VW_MEB_Inverter/wiki/"/>
    <hyperlink ref="A1104" r:id="rId2205" location="/project/VW_MEB_Inverter/workitem?id=VWMEB-Inv-231864"/>
    <hyperlink ref="F1104" r:id="rId2206" location="/project/VW_MEB_Inverter/wiki/"/>
    <hyperlink ref="A1105" r:id="rId2207" location="/project/VW_MEB_Inverter/workitem?id=VWMEB-Inv-231863"/>
    <hyperlink ref="F1105" r:id="rId2208" location="/project/VW_MEB_Inverter/wiki/"/>
    <hyperlink ref="A1106" r:id="rId2209" location="/project/VW_MEB_Inverter/workitem?id=VWMEB-Inv-231862"/>
    <hyperlink ref="F1106" r:id="rId2210" location="/project/VW_MEB_Inverter/wiki/"/>
    <hyperlink ref="A1107" r:id="rId2211" location="/project/VW_MEB_Inverter/workitem?id=VWMEB-Inv-231869"/>
    <hyperlink ref="F1107" r:id="rId2212" location="/project/VW_MEB_Inverter/wiki/"/>
    <hyperlink ref="A1108" r:id="rId2213" location="/project/VW_MEB_Inverter/workitem?id=VWMEB-Inv-231868"/>
    <hyperlink ref="F1108" r:id="rId2214" location="/project/VW_MEB_Inverter/wiki/"/>
    <hyperlink ref="A1109" r:id="rId2215" location="/project/VW_MEB_Inverter/workitem?id=VWMEB-Inv-231866"/>
    <hyperlink ref="F1109" r:id="rId2216" location="/project/VW_MEB_Inverter/wiki/"/>
    <hyperlink ref="A1110" r:id="rId2217" location="/project/VW_MEB_Inverter/workitem?id=VWMEB-Inv-231872"/>
    <hyperlink ref="F1110" r:id="rId2218" location="/project/VW_MEB_Inverter/wiki/"/>
    <hyperlink ref="A1111" r:id="rId2219" location="/project/VW_MEB_Inverter/workitem?id=VWMEB-Inv-239180"/>
    <hyperlink ref="F1111" r:id="rId2220" location="/project/VW_MEB_Inverter/wiki/"/>
    <hyperlink ref="A1112" r:id="rId2221" location="/project/VW_MEB_Inverter/workitem?id=VWMEB-Inv-239184"/>
    <hyperlink ref="F1112" r:id="rId2222" location="/project/VW_MEB_Inverter/wiki/"/>
    <hyperlink ref="A1113" r:id="rId2223" location="/project/VW_MEB_Inverter/workitem?id=VWMEB-Inv-239185"/>
    <hyperlink ref="F1113" r:id="rId2224" location="/project/VW_MEB_Inverter/wiki/"/>
    <hyperlink ref="A1114" r:id="rId2225" location="/project/VW_MEB_Inverter/workitem?id=VWMEB-Inv-239178"/>
    <hyperlink ref="F1114" r:id="rId2226" location="/project/VW_MEB_Inverter/wiki/"/>
    <hyperlink ref="A1115" r:id="rId2227" location="/project/VW_MEB_Inverter/workitem?id=VWMEB-Inv-235741"/>
    <hyperlink ref="F1115" r:id="rId2228" location="/project/VW_MEB_Inverter/wiki/"/>
    <hyperlink ref="A1116" r:id="rId2229" location="/project/VW_MEB_Inverter/workitem?id=VWMEB-Inv-164533"/>
    <hyperlink ref="F1116" r:id="rId2230" location="/project/VW_MEB_Inverter/wiki/"/>
    <hyperlink ref="A1117" r:id="rId2231" location="/project/VW_MEB_Inverter/workitem?id=VWMEB-Inv-164534"/>
    <hyperlink ref="F1117" r:id="rId2232" location="/project/VW_MEB_Inverter/wiki/"/>
    <hyperlink ref="A1118" r:id="rId2233" location="/project/VW_MEB_Inverter/workitem?id=VWMEB-Inv-164535"/>
    <hyperlink ref="F1118" r:id="rId2234" location="/project/VW_MEB_Inverter/wiki/"/>
    <hyperlink ref="A1119" r:id="rId2235" location="/project/VW_MEB_Inverter/workitem?id=VWMEB-Inv-164536"/>
    <hyperlink ref="F1119" r:id="rId2236" location="/project/VW_MEB_Inverter/wiki/"/>
    <hyperlink ref="A1120" r:id="rId2237" location="/project/VW_MEB_Inverter/workitem?id=VWMEB-Inv-164537"/>
    <hyperlink ref="F1120" r:id="rId2238" location="/project/VW_MEB_Inverter/wiki/"/>
    <hyperlink ref="A1121" r:id="rId2239" location="/project/VW_MEB_Inverter/workitem?id=VWMEB-Inv-164538"/>
    <hyperlink ref="F1121" r:id="rId2240" location="/project/VW_MEB_Inverter/wiki/"/>
    <hyperlink ref="A1122" r:id="rId2241" location="/project/VW_MEB_Inverter/workitem?id=VWMEB-Inv-164539"/>
    <hyperlink ref="F1122" r:id="rId2242" location="/project/VW_MEB_Inverter/wiki/"/>
    <hyperlink ref="A1123" r:id="rId2243" location="/project/VW_MEB_Inverter/workitem?id=VWMEB-Inv-165783"/>
    <hyperlink ref="F1123" r:id="rId2244" location="/project/VW_MEB_Inverter/wiki/"/>
    <hyperlink ref="A1124" r:id="rId2245" location="/project/VW_MEB_Inverter/workitem?id=VWMEB-Inv-290642"/>
    <hyperlink ref="F1124" r:id="rId2246" location="/project/VW_MEB_Inverter/wiki/"/>
    <hyperlink ref="A1125" r:id="rId2247" location="/project/VW_MEB_Inverter/workitem?id=VWMEB-Inv-204683"/>
    <hyperlink ref="F1125" r:id="rId2248" location="/project/VW_MEB_Inverter/wiki/"/>
    <hyperlink ref="A1126" r:id="rId2249" location="/project/VW_MEB_Inverter/workitem?id=VWMEB-Inv-211858"/>
    <hyperlink ref="F1126" r:id="rId2250" location="/project/VW_MEB_Inverter/wiki/"/>
    <hyperlink ref="A1127" r:id="rId2251" location="/project/VW_MEB_Inverter/workitem?id=VWMEB-Inv-343088"/>
    <hyperlink ref="F1127" r:id="rId2252" location="/project/VW_MEB_Inverter/wiki/"/>
    <hyperlink ref="A1128" r:id="rId2253" location="/project/VW_MEB_Inverter/workitem?id=VWMEB-Inv-241825"/>
    <hyperlink ref="F1128" r:id="rId2254" location="/project/VW_MEB_Inverter/wiki/"/>
    <hyperlink ref="A1129" r:id="rId2255" location="/project/VW_MEB_Inverter/workitem?id=VWMEB-Inv-241839"/>
    <hyperlink ref="F1129" r:id="rId2256" location="/project/VW_MEB_Inverter/wiki/"/>
    <hyperlink ref="A1130" r:id="rId2257" location="/project/VW_MEB_Inverter/workitem?id=VWMEB-Inv-157557"/>
    <hyperlink ref="F1130" r:id="rId2258" location="/project/VW_MEB_Inverter/wiki/"/>
    <hyperlink ref="A1131" r:id="rId2259" location="/project/VW_MEB_Inverter/workitem?id=VWMEB-Inv-299452"/>
    <hyperlink ref="F1131" r:id="rId2260" location="/project/VW_MEB_Inverter/wiki/"/>
    <hyperlink ref="A1132" r:id="rId2261" location="/project/VW_MEB_Inverter/workitem?id=VWMEB-Inv-140190"/>
    <hyperlink ref="F1132" r:id="rId2262" location="/project/VW_MEB_Inverter/wiki/"/>
    <hyperlink ref="A1133" r:id="rId2263" location="/project/VW_MEB_Inverter/workitem?id=VWMEB-Inv-148547"/>
    <hyperlink ref="F1133" r:id="rId2264" location="/project/VW_MEB_Inverter/wiki/"/>
    <hyperlink ref="A1134" r:id="rId2265" location="/project/VW_MEB_Inverter/workitem?id=VWMEB-Inv-148403"/>
    <hyperlink ref="F1134" r:id="rId2266" location="/project/VW_MEB_Inverter/wiki/"/>
    <hyperlink ref="A1135" r:id="rId2267" location="/project/VW_MEB_Inverter/workitem?id=VWMEB-Inv-148402"/>
    <hyperlink ref="F1135" r:id="rId2268" location="/project/VW_MEB_Inverter/wiki/"/>
    <hyperlink ref="A1136" r:id="rId2269" location="/project/VW_MEB_Inverter/workitem?id=VWMEB-Inv-148406"/>
    <hyperlink ref="F1136" r:id="rId2270" location="/project/VW_MEB_Inverter/wiki/"/>
    <hyperlink ref="A1137" r:id="rId2271" location="/project/VW_MEB_Inverter/workitem?id=VWMEB-Inv-147185"/>
    <hyperlink ref="F1137" r:id="rId2272" location="/project/VW_MEB_Inverter/wiki/"/>
    <hyperlink ref="A1138" r:id="rId2273" location="/project/VW_MEB_Inverter/workitem?id=VWMEB-Inv-147183"/>
    <hyperlink ref="F1138" r:id="rId2274" location="/project/VW_MEB_Inverter/wiki/"/>
    <hyperlink ref="A1139" r:id="rId2275" location="/project/VW_MEB_Inverter/workitem?id=VWMEB-Inv-147182"/>
    <hyperlink ref="F1139" r:id="rId2276" location="/project/VW_MEB_Inverter/wiki/"/>
    <hyperlink ref="A1140" r:id="rId2277" location="/project/VW_MEB_Inverter/workitem?id=VWMEB-Inv-146988"/>
    <hyperlink ref="F1140" r:id="rId2278" location="/project/VW_MEB_Inverter/wiki/"/>
    <hyperlink ref="A1141" r:id="rId2279" location="/project/VW_MEB_Inverter/workitem?id=VWMEB-Inv-148409"/>
    <hyperlink ref="F1141" r:id="rId2280" location="/project/VW_MEB_Inverter/wiki/"/>
    <hyperlink ref="A1142" r:id="rId2281" location="/project/VW_MEB_Inverter/workitem?id=VWMEB-Inv-148408"/>
    <hyperlink ref="F1142" r:id="rId2282" location="/project/VW_MEB_Inverter/wiki/"/>
    <hyperlink ref="A1143" r:id="rId2283" location="/project/VW_MEB_Inverter/workitem?id=VWMEB-Inv-148410"/>
    <hyperlink ref="F1143" r:id="rId2284" location="/project/VW_MEB_Inverter/wiki/"/>
    <hyperlink ref="A1144" r:id="rId2285" location="/project/VW_MEB_Inverter/workitem?id=VWMEB-Inv-178105"/>
    <hyperlink ref="F1144" r:id="rId2286" location="/project/VW_MEB_Inverter/wiki/"/>
    <hyperlink ref="A1145" r:id="rId2287" location="/project/VW_MEB_Inverter/workitem?id=VWMEB-Inv-178104"/>
    <hyperlink ref="F1145" r:id="rId2288" location="/project/VW_MEB_Inverter/wiki/"/>
    <hyperlink ref="A1146" r:id="rId2289" location="/project/VW_MEB_Inverter/workitem?id=VWMEB-Inv-256018"/>
    <hyperlink ref="F1146" r:id="rId2290" location="/project/VW_MEB_Inverter/wiki/"/>
    <hyperlink ref="A1147" r:id="rId2291" location="/project/VW_MEB_Inverter/workitem?id=VWMEB-Inv-148544"/>
    <hyperlink ref="F1147" r:id="rId2292" location="/project/VW_MEB_Inverter/wiki/"/>
    <hyperlink ref="A1148" r:id="rId2293" location="/project/VW_MEB_Inverter/workitem?id=VWMEB-Inv-148543"/>
    <hyperlink ref="F1148" r:id="rId2294" location="/project/VW_MEB_Inverter/wiki/"/>
    <hyperlink ref="A1149" r:id="rId2295" location="/project/VW_MEB_Inverter/workitem?id=VWMEB-Inv-146312"/>
    <hyperlink ref="F1149" r:id="rId2296" location="/project/VW_MEB_Inverter/wiki/"/>
    <hyperlink ref="A1150" r:id="rId2297" location="/project/VW_MEB_Inverter/workitem?id=VWMEB-Inv-145146"/>
    <hyperlink ref="F1150" r:id="rId2298" location="/project/VW_MEB_Inverter/wiki/"/>
    <hyperlink ref="A1151" r:id="rId2299" location="/project/VW_MEB_Inverter/workitem?id=VWMEB-Inv-145847"/>
    <hyperlink ref="F1151" r:id="rId2300" location="/project/VW_MEB_Inverter/wiki/"/>
    <hyperlink ref="A1152" r:id="rId2301" location="/project/VW_MEB_Inverter/workitem?id=VWMEB-Inv-145848"/>
    <hyperlink ref="F1152" r:id="rId2302" location="/project/VW_MEB_Inverter/wiki/"/>
    <hyperlink ref="A1153" r:id="rId2303" location="/project/VW_MEB_Inverter/workitem?id=VWMEB-Inv-165790"/>
    <hyperlink ref="F1153" r:id="rId2304" location="/project/VW_MEB_Inverter/wiki/"/>
    <hyperlink ref="A1154" r:id="rId2305" location="/project/VW_MEB_Inverter/workitem?id=VWMEB-Inv-145390"/>
    <hyperlink ref="F1154" r:id="rId2306" location="/project/VW_MEB_Inverter/wiki/"/>
    <hyperlink ref="A1155" r:id="rId2307" location="/project/VW_MEB_Inverter/workitem?id=VWMEB-Inv-145391"/>
    <hyperlink ref="F1155" r:id="rId2308" location="/project/VW_MEB_Inverter/wiki/"/>
    <hyperlink ref="A1156" r:id="rId2309" location="/project/VW_MEB_Inverter/workitem?id=VWMEB-Inv-145389"/>
    <hyperlink ref="F1156" r:id="rId2310" location="/project/VW_MEB_Inverter/wiki/"/>
    <hyperlink ref="A1157" r:id="rId2311" location="/project/VW_MEB_Inverter/workitem?id=VWMEB-Inv-146965"/>
    <hyperlink ref="F1157" r:id="rId2312" location="/project/VW_MEB_Inverter/wiki/"/>
    <hyperlink ref="A1158" r:id="rId2313" location="/project/VW_MEB_Inverter/workitem?id=VWMEB-Inv-212040"/>
    <hyperlink ref="F1158" r:id="rId2314" location="/project/VW_MEB_Inverter/wiki/"/>
    <hyperlink ref="A1159" r:id="rId2315" location="/project/VW_MEB_Inverter/workitem?id=VWMEB-Inv-212041"/>
    <hyperlink ref="F1159" r:id="rId2316" location="/project/VW_MEB_Inverter/wiki/"/>
    <hyperlink ref="A1160" r:id="rId2317" location="/project/VW_MEB_Inverter/workitem?id=VWMEB-Inv-212049"/>
    <hyperlink ref="F1160" r:id="rId2318" location="/project/VW_MEB_Inverter/wiki/"/>
    <hyperlink ref="A1161" r:id="rId2319" location="/project/VW_MEB_Inverter/workitem?id=VWMEB-Inv-212039"/>
    <hyperlink ref="F1161" r:id="rId2320" location="/project/VW_MEB_Inverter/wiki/"/>
    <hyperlink ref="A1162" r:id="rId2321" location="/project/VW_MEB_Inverter/workitem?id=VWMEB-Inv-212038"/>
    <hyperlink ref="F1162" r:id="rId2322" location="/project/VW_MEB_Inverter/wiki/"/>
    <hyperlink ref="A1163" r:id="rId2323" location="/project/VW_MEB_Inverter/workitem?id=VWMEB-Inv-212052"/>
    <hyperlink ref="F1163" r:id="rId2324" location="/project/VW_MEB_Inverter/wiki/"/>
    <hyperlink ref="A1164" r:id="rId2325" location="/project/VW_MEB_Inverter/workitem?id=VWMEB-Inv-212051"/>
    <hyperlink ref="F1164" r:id="rId2326" location="/project/VW_MEB_Inverter/wiki/"/>
    <hyperlink ref="A1165" r:id="rId2327" location="/project/VW_MEB_Inverter/workitem?id=VWMEB-Inv-212050"/>
    <hyperlink ref="F1165" r:id="rId2328" location="/project/VW_MEB_Inverter/wiki/"/>
    <hyperlink ref="A1166" r:id="rId2329" location="/project/VW_MEB_Inverter/workitem?id=VWMEB-Inv-226908"/>
    <hyperlink ref="F1166" r:id="rId2330" location="/project/VW_MEB_Inverter/wiki/"/>
    <hyperlink ref="A1167" r:id="rId2331" location="/project/VW_MEB_Inverter/workitem?id=VWMEB-Inv-226907"/>
    <hyperlink ref="F1167" r:id="rId2332" location="/project/VW_MEB_Inverter/wiki/"/>
    <hyperlink ref="A1168" r:id="rId2333" location="/project/VW_MEB_Inverter/workitem?id=VWMEB-Inv-226906"/>
    <hyperlink ref="F1168" r:id="rId2334" location="/project/VW_MEB_Inverter/wiki/"/>
    <hyperlink ref="A1169" r:id="rId2335" location="/project/VW_MEB_Inverter/workitem?id=VWMEB-Inv-226905"/>
    <hyperlink ref="F1169" r:id="rId2336" location="/project/VW_MEB_Inverter/wiki/"/>
    <hyperlink ref="A1170" r:id="rId2337" location="/project/VW_MEB_Inverter/workitem?id=VWMEB-Inv-226903"/>
    <hyperlink ref="F1170" r:id="rId2338" location="/project/VW_MEB_Inverter/wiki/"/>
    <hyperlink ref="A1171" r:id="rId2339" location="/project/VW_MEB_Inverter/workitem?id=VWMEB-Inv-226902"/>
    <hyperlink ref="F1171" r:id="rId2340" location="/project/VW_MEB_Inverter/wiki/"/>
    <hyperlink ref="A1172" r:id="rId2341" location="/project/VW_MEB_Inverter/workitem?id=VWMEB-Inv-226910"/>
    <hyperlink ref="F1172" r:id="rId2342" location="/project/VW_MEB_Inverter/wiki/"/>
    <hyperlink ref="A1173" r:id="rId2343" location="/project/VW_MEB_Inverter/workitem?id=VWMEB-Inv-226919"/>
    <hyperlink ref="F1173" r:id="rId2344" location="/project/VW_MEB_Inverter/wiki/"/>
    <hyperlink ref="A1174" r:id="rId2345" location="/project/VW_MEB_Inverter/workitem?id=VWMEB-Inv-226916"/>
    <hyperlink ref="F1174" r:id="rId2346" location="/project/VW_MEB_Inverter/wiki/"/>
    <hyperlink ref="A1175" r:id="rId2347" location="/project/VW_MEB_Inverter/workitem?id=VWMEB-Inv-226915"/>
    <hyperlink ref="F1175" r:id="rId2348" location="/project/VW_MEB_Inverter/wiki/"/>
    <hyperlink ref="A1176" r:id="rId2349" location="/project/VW_MEB_Inverter/workitem?id=VWMEB-Inv-226914"/>
    <hyperlink ref="F1176" r:id="rId2350" location="/project/VW_MEB_Inverter/wiki/"/>
    <hyperlink ref="A1177" r:id="rId2351" location="/project/VW_MEB_Inverter/workitem?id=VWMEB-Inv-226913"/>
    <hyperlink ref="F1177" r:id="rId2352" location="/project/VW_MEB_Inverter/wiki/"/>
    <hyperlink ref="A1178" r:id="rId2353" location="/project/VW_MEB_Inverter/workitem?id=VWMEB-Inv-226912"/>
    <hyperlink ref="F1178" r:id="rId2354" location="/project/VW_MEB_Inverter/wiki/"/>
    <hyperlink ref="A1179" r:id="rId2355" location="/project/VW_MEB_Inverter/workitem?id=VWMEB-Inv-226843"/>
    <hyperlink ref="F1179" r:id="rId2356" location="/project/VW_MEB_Inverter/wiki/"/>
    <hyperlink ref="A1180" r:id="rId2357" location="/project/VW_MEB_Inverter/workitem?id=VWMEB-Inv-226835"/>
    <hyperlink ref="F1180" r:id="rId2358" location="/project/VW_MEB_Inverter/wiki/"/>
    <hyperlink ref="A1181" r:id="rId2359" location="/project/VW_MEB_Inverter/workitem?id=VWMEB-Inv-226855"/>
    <hyperlink ref="F1181" r:id="rId2360" location="/project/VW_MEB_Inverter/wiki/"/>
    <hyperlink ref="A1182" r:id="rId2361" location="/project/VW_MEB_Inverter/workitem?id=VWMEB-Inv-226851"/>
    <hyperlink ref="F1182" r:id="rId2362" location="/project/VW_MEB_Inverter/wiki/"/>
    <hyperlink ref="A1183" r:id="rId2363" location="/project/VW_MEB_Inverter/workitem?id=VWMEB-Inv-226850"/>
    <hyperlink ref="F1183" r:id="rId2364" location="/project/VW_MEB_Inverter/wiki/"/>
    <hyperlink ref="A1184" r:id="rId2365" location="/project/VW_MEB_Inverter/workitem?id=VWMEB-Inv-226859"/>
    <hyperlink ref="F1184" r:id="rId2366" location="/project/VW_MEB_Inverter/wiki/"/>
    <hyperlink ref="A1185" r:id="rId2367" location="/project/VW_MEB_Inverter/workitem?id=VWMEB-Inv-226858"/>
    <hyperlink ref="F1185" r:id="rId2368" location="/project/VW_MEB_Inverter/wiki/"/>
    <hyperlink ref="A1186" r:id="rId2369" location="/project/VW_MEB_Inverter/workitem?id=VWMEB-Inv-226900"/>
    <hyperlink ref="F1186" r:id="rId2370" location="/project/VW_MEB_Inverter/wiki/"/>
    <hyperlink ref="A1187" r:id="rId2371" location="/project/VW_MEB_Inverter/workitem?id=VWMEB-Inv-226904"/>
    <hyperlink ref="F1187" r:id="rId2372" location="/project/VW_MEB_Inverter/wiki/"/>
    <hyperlink ref="A1188" r:id="rId2373" location="/project/VW_MEB_Inverter/workitem?id=VWMEB-Inv-226901"/>
    <hyperlink ref="F1188" r:id="rId2374" location="/project/VW_MEB_Inverter/wiki/"/>
    <hyperlink ref="A1189" r:id="rId2375" location="/project/VW_MEB_Inverter/workitem?id=VWMEB-Inv-226909"/>
    <hyperlink ref="F1189" r:id="rId2376" location="/project/VW_MEB_Inverter/wiki/"/>
    <hyperlink ref="A1190" r:id="rId2377" location="/project/VW_MEB_Inverter/workitem?id=VWMEB-Inv-226911"/>
    <hyperlink ref="F1190" r:id="rId2378" location="/project/VW_MEB_Inverter/wiki/"/>
    <hyperlink ref="A1191" r:id="rId2379" location="/project/VW_MEB_Inverter/workitem?id=VWMEB-Inv-226918"/>
    <hyperlink ref="F1191" r:id="rId2380" location="/project/VW_MEB_Inverter/wiki/"/>
    <hyperlink ref="A1192" r:id="rId2381" location="/project/VW_MEB_Inverter/workitem?id=VWMEB-Inv-226917"/>
    <hyperlink ref="F1192" r:id="rId2382" location="/project/VW_MEB_Inverter/wiki/"/>
    <hyperlink ref="A1193" r:id="rId2383" location="/project/VW_MEB_Inverter/workitem?id=VWMEB-Inv-226849"/>
    <hyperlink ref="F1193" r:id="rId2384" location="/project/VW_MEB_Inverter/wiki/"/>
    <hyperlink ref="A1194" r:id="rId2385" location="/project/VW_MEB_Inverter/workitem?id=VWMEB-Inv-226848"/>
    <hyperlink ref="F1194" r:id="rId2386" location="/project/VW_MEB_Inverter/wiki/"/>
    <hyperlink ref="A1195" r:id="rId2387" location="/project/VW_MEB_Inverter/workitem?id=VWMEB-Inv-226847"/>
    <hyperlink ref="F1195" r:id="rId2388" location="/project/VW_MEB_Inverter/wiki/"/>
    <hyperlink ref="A1196" r:id="rId2389" location="/project/VW_MEB_Inverter/workitem?id=VWMEB-Inv-226846"/>
    <hyperlink ref="F1196" r:id="rId2390" location="/project/VW_MEB_Inverter/wiki/"/>
    <hyperlink ref="A1197" r:id="rId2391" location="/project/VW_MEB_Inverter/workitem?id=VWMEB-Inv-226856"/>
    <hyperlink ref="F1197" r:id="rId2392" location="/project/VW_MEB_Inverter/wiki/"/>
    <hyperlink ref="A1198" r:id="rId2393" location="/project/VW_MEB_Inverter/workitem?id=VWMEB-Inv-226854"/>
    <hyperlink ref="F1198" r:id="rId2394" location="/project/VW_MEB_Inverter/wiki/"/>
    <hyperlink ref="A1199" r:id="rId2395" location="/project/VW_MEB_Inverter/workitem?id=VWMEB-Inv-226853"/>
    <hyperlink ref="F1199" r:id="rId2396" location="/project/VW_MEB_Inverter/wiki/"/>
    <hyperlink ref="A1200" r:id="rId2397" location="/project/VW_MEB_Inverter/workitem?id=VWMEB-Inv-226852"/>
    <hyperlink ref="F1200" r:id="rId2398" location="/project/VW_MEB_Inverter/wiki/"/>
    <hyperlink ref="A1201" r:id="rId2399" location="/project/VW_MEB_Inverter/workitem?id=VWMEB-Inv-226857"/>
    <hyperlink ref="F1201" r:id="rId2400" location="/project/VW_MEB_Inverter/wiki/"/>
    <hyperlink ref="A1202" r:id="rId2401" location="/project/VW_MEB_Inverter/workitem?id=VWMEB-Inv-226880"/>
    <hyperlink ref="F1202" r:id="rId2402" location="/project/VW_MEB_Inverter/wiki/"/>
    <hyperlink ref="A1203" r:id="rId2403" location="/project/VW_MEB_Inverter/workitem?id=VWMEB-Inv-226889"/>
    <hyperlink ref="F1203" r:id="rId2404" location="/project/VW_MEB_Inverter/wiki/"/>
    <hyperlink ref="A1204" r:id="rId2405" location="/project/VW_MEB_Inverter/workitem?id=VWMEB-Inv-226888"/>
    <hyperlink ref="F1204" r:id="rId2406" location="/project/VW_MEB_Inverter/wiki/"/>
    <hyperlink ref="A1205" r:id="rId2407" location="/project/VW_MEB_Inverter/workitem?id=VWMEB-Inv-226887"/>
    <hyperlink ref="F1205" r:id="rId2408" location="/project/VW_MEB_Inverter/wiki/"/>
    <hyperlink ref="A1206" r:id="rId2409" location="/project/VW_MEB_Inverter/workitem?id=VWMEB-Inv-226886"/>
    <hyperlink ref="F1206" r:id="rId2410" location="/project/VW_MEB_Inverter/wiki/"/>
    <hyperlink ref="A1207" r:id="rId2411" location="/project/VW_MEB_Inverter/workitem?id=VWMEB-Inv-226892"/>
    <hyperlink ref="F1207" r:id="rId2412" location="/project/VW_MEB_Inverter/wiki/"/>
    <hyperlink ref="A1208" r:id="rId2413" location="/project/VW_MEB_Inverter/workitem?id=VWMEB-Inv-226891"/>
    <hyperlink ref="F1208" r:id="rId2414" location="/project/VW_MEB_Inverter/wiki/"/>
    <hyperlink ref="A1209" r:id="rId2415" location="/project/VW_MEB_Inverter/workitem?id=VWMEB-Inv-226890"/>
    <hyperlink ref="F1209" r:id="rId2416" location="/project/VW_MEB_Inverter/wiki/"/>
    <hyperlink ref="A1210" r:id="rId2417" location="/project/VW_MEB_Inverter/workitem?id=VWMEB-Inv-226762"/>
    <hyperlink ref="F1210" r:id="rId2418" location="/project/VW_MEB_Inverter/wiki/"/>
    <hyperlink ref="A1211" r:id="rId2419" location="/project/VW_MEB_Inverter/workitem?id=VWMEB-Inv-226761"/>
    <hyperlink ref="F1211" r:id="rId2420" location="/project/VW_MEB_Inverter/wiki/"/>
    <hyperlink ref="A1212" r:id="rId2421" location="/project/VW_MEB_Inverter/workitem?id=VWMEB-Inv-226895"/>
    <hyperlink ref="F1212" r:id="rId2422" location="/project/VW_MEB_Inverter/wiki/"/>
    <hyperlink ref="A1213" r:id="rId2423" location="/project/VW_MEB_Inverter/workitem?id=VWMEB-Inv-226929"/>
    <hyperlink ref="F1213" r:id="rId2424" location="/project/VW_MEB_Inverter/wiki/"/>
    <hyperlink ref="A1214" r:id="rId2425" location="/project/VW_MEB_Inverter/workitem?id=VWMEB-Inv-226928"/>
    <hyperlink ref="F1214" r:id="rId2426" location="/project/VW_MEB_Inverter/wiki/"/>
    <hyperlink ref="A1215" r:id="rId2427" location="/project/VW_MEB_Inverter/workitem?id=VWMEB-Inv-226927"/>
    <hyperlink ref="F1215" r:id="rId2428" location="/project/VW_MEB_Inverter/wiki/"/>
    <hyperlink ref="A1216" r:id="rId2429" location="/project/VW_MEB_Inverter/workitem?id=VWMEB-Inv-226930"/>
    <hyperlink ref="F1216" r:id="rId2430" location="/project/VW_MEB_Inverter/wiki/"/>
    <hyperlink ref="A1217" r:id="rId2431" location="/project/VW_MEB_Inverter/workitem?id=VWMEB-Inv-226894"/>
    <hyperlink ref="F1217" r:id="rId2432" location="/project/VW_MEB_Inverter/wiki/"/>
    <hyperlink ref="A1218" r:id="rId2433" location="/project/VW_MEB_Inverter/workitem?id=VWMEB-Inv-226893"/>
    <hyperlink ref="F1218" r:id="rId2434" location="/project/VW_MEB_Inverter/wiki/"/>
    <hyperlink ref="A1219" r:id="rId2435" location="/project/VW_MEB_Inverter/workitem?id=VWMEB-Inv-226866"/>
    <hyperlink ref="F1219" r:id="rId2436" location="/project/VW_MEB_Inverter/wiki/"/>
    <hyperlink ref="A1220" r:id="rId2437" location="/project/VW_MEB_Inverter/workitem?id=VWMEB-Inv-226896"/>
    <hyperlink ref="F1220" r:id="rId2438" location="/project/VW_MEB_Inverter/wiki/"/>
    <hyperlink ref="A1221" r:id="rId2439" location="/project/VW_MEB_Inverter/workitem?id=VWMEB-Inv-226922"/>
    <hyperlink ref="F1221" r:id="rId2440" location="/project/VW_MEB_Inverter/wiki/"/>
    <hyperlink ref="A1222" r:id="rId2441" location="/project/VW_MEB_Inverter/workitem?id=VWMEB-Inv-226921"/>
    <hyperlink ref="F1222" r:id="rId2442" location="/project/VW_MEB_Inverter/wiki/"/>
    <hyperlink ref="A1223" r:id="rId2443" location="/project/VW_MEB_Inverter/workitem?id=VWMEB-Inv-226926"/>
    <hyperlink ref="F1223" r:id="rId2444" location="/project/VW_MEB_Inverter/wiki/"/>
    <hyperlink ref="A1224" r:id="rId2445" location="/project/VW_MEB_Inverter/workitem?id=VWMEB-Inv-226925"/>
    <hyperlink ref="F1224" r:id="rId2446" location="/project/VW_MEB_Inverter/wiki/"/>
    <hyperlink ref="A1225" r:id="rId2447" location="/project/VW_MEB_Inverter/workitem?id=VWMEB-Inv-226924"/>
    <hyperlink ref="F1225" r:id="rId2448" location="/project/VW_MEB_Inverter/wiki/"/>
    <hyperlink ref="A1226" r:id="rId2449" location="/project/VW_MEB_Inverter/workitem?id=VWMEB-Inv-226923"/>
    <hyperlink ref="F1226" r:id="rId2450" location="/project/VW_MEB_Inverter/wiki/"/>
    <hyperlink ref="A1227" r:id="rId2451" location="/project/VW_MEB_Inverter/workitem?id=VWMEB-Inv-226933"/>
    <hyperlink ref="F1227" r:id="rId2452" location="/project/VW_MEB_Inverter/wiki/"/>
    <hyperlink ref="A1228" r:id="rId2453" location="/project/VW_MEB_Inverter/workitem?id=VWMEB-Inv-226932"/>
    <hyperlink ref="F1228" r:id="rId2454" location="/project/VW_MEB_Inverter/wiki/"/>
    <hyperlink ref="A1229" r:id="rId2455" location="/project/VW_MEB_Inverter/workitem?id=VWMEB-Inv-226931"/>
    <hyperlink ref="F1229" r:id="rId2456" location="/project/VW_MEB_Inverter/wiki/"/>
    <hyperlink ref="A1230" r:id="rId2457" location="/project/VW_MEB_Inverter/workitem?id=VWMEB-Inv-226935"/>
    <hyperlink ref="F1230" r:id="rId2458" location="/project/VW_MEB_Inverter/wiki/"/>
    <hyperlink ref="A1231" r:id="rId2459" location="/project/VW_MEB_Inverter/workitem?id=VWMEB-Inv-226934"/>
    <hyperlink ref="F1231" r:id="rId2460" location="/project/VW_MEB_Inverter/wiki/"/>
    <hyperlink ref="A1232" r:id="rId2461" location="/project/VW_MEB_Inverter/workitem?id=VWMEB-Inv-226867"/>
    <hyperlink ref="F1232" r:id="rId2462" location="/project/VW_MEB_Inverter/wiki/"/>
    <hyperlink ref="A1233" r:id="rId2463" location="/project/VW_MEB_Inverter/workitem?id=VWMEB-Inv-226863"/>
    <hyperlink ref="F1233" r:id="rId2464" location="/project/VW_MEB_Inverter/wiki/"/>
    <hyperlink ref="A1234" r:id="rId2465" location="/project/VW_MEB_Inverter/workitem?id=VWMEB-Inv-226862"/>
    <hyperlink ref="F1234" r:id="rId2466" location="/project/VW_MEB_Inverter/wiki/"/>
    <hyperlink ref="A1235" r:id="rId2467" location="/project/VW_MEB_Inverter/workitem?id=VWMEB-Inv-226861"/>
    <hyperlink ref="F1235" r:id="rId2468" location="/project/VW_MEB_Inverter/wiki/"/>
    <hyperlink ref="A1236" r:id="rId2469" location="/project/VW_MEB_Inverter/workitem?id=VWMEB-Inv-226860"/>
    <hyperlink ref="F1236" r:id="rId2470" location="/project/VW_MEB_Inverter/wiki/"/>
    <hyperlink ref="A1237" r:id="rId2471" location="/project/VW_MEB_Inverter/workitem?id=VWMEB-Inv-226869"/>
    <hyperlink ref="F1237" r:id="rId2472" location="/project/VW_MEB_Inverter/wiki/"/>
    <hyperlink ref="A1238" r:id="rId2473" location="/project/VW_MEB_Inverter/workitem?id=VWMEB-Inv-226870"/>
    <hyperlink ref="F1238" r:id="rId2474" location="/project/VW_MEB_Inverter/wiki/"/>
    <hyperlink ref="A1239" r:id="rId2475" location="/project/VW_MEB_Inverter/workitem?id=VWMEB-Inv-226878"/>
    <hyperlink ref="F1239" r:id="rId2476" location="/project/VW_MEB_Inverter/wiki/"/>
    <hyperlink ref="A1240" r:id="rId2477" location="/project/VW_MEB_Inverter/workitem?id=VWMEB-Inv-226877"/>
    <hyperlink ref="F1240" r:id="rId2478" location="/project/VW_MEB_Inverter/wiki/"/>
    <hyperlink ref="A1241" r:id="rId2479" location="/project/VW_MEB_Inverter/workitem?id=VWMEB-Inv-226875"/>
    <hyperlink ref="F1241" r:id="rId2480" location="/project/VW_MEB_Inverter/wiki/"/>
    <hyperlink ref="A1242" r:id="rId2481" location="/project/VW_MEB_Inverter/workitem?id=VWMEB-Inv-226874"/>
    <hyperlink ref="F1242" r:id="rId2482" location="/project/VW_MEB_Inverter/wiki/"/>
    <hyperlink ref="A1243" r:id="rId2483" location="/project/VW_MEB_Inverter/workitem?id=VWMEB-Inv-226873"/>
    <hyperlink ref="F1243" r:id="rId2484" location="/project/VW_MEB_Inverter/wiki/"/>
    <hyperlink ref="A1244" r:id="rId2485" location="/project/VW_MEB_Inverter/workitem?id=VWMEB-Inv-226871"/>
    <hyperlink ref="F1244" r:id="rId2486" location="/project/VW_MEB_Inverter/wiki/"/>
    <hyperlink ref="A1245" r:id="rId2487" location="/project/VW_MEB_Inverter/workitem?id=VWMEB-Inv-226879"/>
    <hyperlink ref="F1245" r:id="rId2488" location="/project/VW_MEB_Inverter/wiki/"/>
    <hyperlink ref="A1246" r:id="rId2489" location="/project/VW_MEB_Inverter/workitem?id=VWMEB-Inv-226881"/>
    <hyperlink ref="F1246" r:id="rId2490" location="/project/VW_MEB_Inverter/wiki/"/>
    <hyperlink ref="A1247" r:id="rId2491" location="/project/VW_MEB_Inverter/workitem?id=VWMEB-Inv-226885"/>
    <hyperlink ref="F1247" r:id="rId2492" location="/project/VW_MEB_Inverter/wiki/"/>
    <hyperlink ref="A1248" r:id="rId2493" location="/project/VW_MEB_Inverter/workitem?id=VWMEB-Inv-226884"/>
    <hyperlink ref="F1248" r:id="rId2494" location="/project/VW_MEB_Inverter/wiki/"/>
    <hyperlink ref="A1249" r:id="rId2495" location="/project/VW_MEB_Inverter/workitem?id=VWMEB-Inv-226760"/>
    <hyperlink ref="F1249" r:id="rId2496" location="/project/VW_MEB_Inverter/wiki/"/>
    <hyperlink ref="A1250" r:id="rId2497" location="/project/VW_MEB_Inverter/workitem?id=VWMEB-Inv-226883"/>
    <hyperlink ref="F1250" r:id="rId2498" location="/project/VW_MEB_Inverter/wiki/"/>
    <hyperlink ref="A1251" r:id="rId2499" location="/project/VW_MEB_Inverter/workitem?id=VWMEB-Inv-226882"/>
    <hyperlink ref="F1251" r:id="rId2500" location="/project/VW_MEB_Inverter/wiki/"/>
    <hyperlink ref="A1252" r:id="rId2501" location="/project/VW_MEB_Inverter/workitem?id=VWMEB-Inv-226899"/>
    <hyperlink ref="F1252" r:id="rId2502" location="/project/VW_MEB_Inverter/wiki/"/>
    <hyperlink ref="A1253" r:id="rId2503" location="/project/VW_MEB_Inverter/workitem?id=VWMEB-Inv-226920"/>
    <hyperlink ref="F1253" r:id="rId2504" location="/project/VW_MEB_Inverter/wiki/"/>
    <hyperlink ref="A1254" r:id="rId2505" location="/project/VW_MEB_Inverter/workitem?id=VWMEB-Inv-226865"/>
    <hyperlink ref="F1254" r:id="rId2506" location="/project/VW_MEB_Inverter/wiki/"/>
    <hyperlink ref="A1255" r:id="rId2507" location="/project/VW_MEB_Inverter/workitem?id=VWMEB-Inv-226864"/>
    <hyperlink ref="F1255" r:id="rId2508" location="/project/VW_MEB_Inverter/wiki/"/>
    <hyperlink ref="A1256" r:id="rId2509" location="/project/VW_MEB_Inverter/workitem?id=VWMEB-Inv-226876"/>
    <hyperlink ref="F1256" r:id="rId2510" location="/project/VW_MEB_Inverter/wiki/"/>
    <hyperlink ref="A1257" r:id="rId2511" location="/project/VW_MEB_Inverter/workitem?id=VWMEB-Inv-226872"/>
    <hyperlink ref="F1257" r:id="rId2512" location="/project/VW_MEB_Inverter/wiki/"/>
    <hyperlink ref="A1258" r:id="rId2513" location="/project/VW_MEB_Inverter/workitem?id=VWMEB-Inv-226845"/>
    <hyperlink ref="F1258" r:id="rId2514" location="/project/VW_MEB_Inverter/wiki/"/>
    <hyperlink ref="A1259" r:id="rId2515" location="/project/VW_MEB_Inverter/workitem?id=VWMEB-Inv-226844"/>
    <hyperlink ref="F1259" r:id="rId2516" location="/project/VW_MEB_Inverter/wiki/"/>
    <hyperlink ref="A1260" r:id="rId2517" location="/project/VW_MEB_Inverter/workitem?id=VWMEB-Inv-226740"/>
    <hyperlink ref="F1260" r:id="rId2518" location="/project/VW_MEB_Inverter/wiki/"/>
    <hyperlink ref="A1261" r:id="rId2519" location="/project/VW_MEB_Inverter/workitem?id=VWMEB-Inv-226757"/>
    <hyperlink ref="F1261" r:id="rId2520" location="/project/VW_MEB_Inverter/wiki/"/>
    <hyperlink ref="A1262" r:id="rId2521" location="/project/VW_MEB_Inverter/workitem?id=VWMEB-Inv-226749"/>
    <hyperlink ref="F1262" r:id="rId2522" location="/project/VW_MEB_Inverter/wiki/"/>
    <hyperlink ref="A1263" r:id="rId2523" location="/project/VW_MEB_Inverter/workitem?id=VWMEB-Inv-226750"/>
    <hyperlink ref="F1263" r:id="rId2524" location="/project/VW_MEB_Inverter/wiki/"/>
    <hyperlink ref="A1264" r:id="rId2525" location="/project/VW_MEB_Inverter/workitem?id=VWMEB-Inv-226759"/>
    <hyperlink ref="F1264" r:id="rId2526" location="/project/VW_MEB_Inverter/wiki/"/>
    <hyperlink ref="A1265" r:id="rId2527" location="/project/VW_MEB_Inverter/workitem?id=VWMEB-Inv-226758"/>
    <hyperlink ref="F1265" r:id="rId2528" location="/project/VW_MEB_Inverter/wiki/"/>
    <hyperlink ref="A1266" r:id="rId2529" location="/project/VW_MEB_Inverter/workitem?id=VWMEB-Inv-226739"/>
    <hyperlink ref="F1266" r:id="rId2530" location="/project/VW_MEB_Inverter/wiki/"/>
    <hyperlink ref="A1267" r:id="rId2531" location="/project/VW_MEB_Inverter/workitem?id=VWMEB-Inv-226823"/>
    <hyperlink ref="F1267" r:id="rId2532" location="/project/VW_MEB_Inverter/wiki/"/>
    <hyperlink ref="A1268" r:id="rId2533" location="/project/VW_MEB_Inverter/workitem?id=VWMEB-Inv-226822"/>
    <hyperlink ref="F1268" r:id="rId2534" location="/project/VW_MEB_Inverter/wiki/"/>
    <hyperlink ref="A1269" r:id="rId2535" location="/project/VW_MEB_Inverter/workitem?id=VWMEB-Inv-226821"/>
    <hyperlink ref="F1269" r:id="rId2536" location="/project/VW_MEB_Inverter/wiki/"/>
    <hyperlink ref="A1270" r:id="rId2537" location="/project/VW_MEB_Inverter/workitem?id=VWMEB-Inv-228883"/>
    <hyperlink ref="F1270" r:id="rId2538" location="/project/VW_MEB_Inverter/wiki/"/>
    <hyperlink ref="A1271" r:id="rId2539" location="/project/VW_MEB_Inverter/workitem?id=VWMEB-Inv-228868"/>
    <hyperlink ref="F1271" r:id="rId2540" location="/project/VW_MEB_Inverter/wiki/"/>
    <hyperlink ref="A1272" r:id="rId2541" location="/project/VW_MEB_Inverter/workitem?id=VWMEB-Inv-228869"/>
    <hyperlink ref="F1272" r:id="rId2542" location="/project/VW_MEB_Inverter/wiki/"/>
    <hyperlink ref="A1273" r:id="rId2543" location="/project/VW_MEB_Inverter/workitem?id=VWMEB-Inv-228866"/>
    <hyperlink ref="F1273" r:id="rId2544" location="/project/VW_MEB_Inverter/wiki/"/>
    <hyperlink ref="A1274" r:id="rId2545" location="/project/VW_MEB_Inverter/workitem?id=VWMEB-Inv-228867"/>
    <hyperlink ref="F1274" r:id="rId2546" location="/project/VW_MEB_Inverter/wiki/"/>
    <hyperlink ref="A1275" r:id="rId2547" location="/project/VW_MEB_Inverter/workitem?id=VWMEB-Inv-228865"/>
    <hyperlink ref="F1275" r:id="rId2548" location="/project/VW_MEB_Inverter/wiki/"/>
    <hyperlink ref="A1276" r:id="rId2549" location="/project/VW_MEB_Inverter/workitem?id=VWMEB-Inv-228871"/>
    <hyperlink ref="F1276" r:id="rId2550" location="/project/VW_MEB_Inverter/wiki/"/>
    <hyperlink ref="A1277" r:id="rId2551" location="/project/VW_MEB_Inverter/workitem?id=VWMEB-Inv-228872"/>
    <hyperlink ref="F1277" r:id="rId2552" location="/project/VW_MEB_Inverter/wiki/"/>
    <hyperlink ref="A1278" r:id="rId2553" location="/project/VW_MEB_Inverter/workitem?id=VWMEB-Inv-228870"/>
    <hyperlink ref="F1278" r:id="rId2554" location="/project/VW_MEB_Inverter/wiki/"/>
    <hyperlink ref="A1279" r:id="rId2555" location="/project/VW_MEB_Inverter/workitem?id=VWMEB-Inv-228879"/>
    <hyperlink ref="F1279" r:id="rId2556" location="/project/VW_MEB_Inverter/wiki/"/>
    <hyperlink ref="A1280" r:id="rId2557" location="/project/VW_MEB_Inverter/workitem?id=VWMEB-Inv-228875"/>
    <hyperlink ref="F1280" r:id="rId2558" location="/project/VW_MEB_Inverter/wiki/"/>
    <hyperlink ref="A1281" r:id="rId2559" location="/project/VW_MEB_Inverter/workitem?id=VWMEB-Inv-228873"/>
    <hyperlink ref="F1281" r:id="rId2560" location="/project/VW_MEB_Inverter/wiki/"/>
    <hyperlink ref="A1282" r:id="rId2561" location="/project/VW_MEB_Inverter/workitem?id=VWMEB-Inv-228874"/>
    <hyperlink ref="F1282" r:id="rId2562" location="/project/VW_MEB_Inverter/wiki/"/>
    <hyperlink ref="A1283" r:id="rId2563" location="/project/VW_MEB_Inverter/workitem?id=VWMEB-Inv-228363"/>
    <hyperlink ref="F1283" r:id="rId2564" location="/project/VW_MEB_Inverter/wiki/"/>
    <hyperlink ref="A1284" r:id="rId2565" location="/project/VW_MEB_Inverter/workitem?id=VWMEB-Inv-228393"/>
    <hyperlink ref="F1284" r:id="rId2566" location="/project/VW_MEB_Inverter/wiki/"/>
    <hyperlink ref="A1285" r:id="rId2567" location="/project/VW_MEB_Inverter/workitem?id=VWMEB-Inv-228858"/>
    <hyperlink ref="F1285" r:id="rId2568" location="/project/VW_MEB_Inverter/wiki/"/>
    <hyperlink ref="A1286" r:id="rId2569" location="/project/VW_MEB_Inverter/workitem?id=VWMEB-Inv-228888"/>
    <hyperlink ref="F1286" r:id="rId2570" location="/project/VW_MEB_Inverter/wiki/"/>
    <hyperlink ref="A1287" r:id="rId2571" location="/project/VW_MEB_Inverter/workitem?id=VWMEB-Inv-228860"/>
    <hyperlink ref="F1287" r:id="rId2572" location="/project/VW_MEB_Inverter/wiki/"/>
    <hyperlink ref="A1288" r:id="rId2573" location="/project/VW_MEB_Inverter/workitem?id=VWMEB-Inv-228861"/>
    <hyperlink ref="F1288" r:id="rId2574" location="/project/VW_MEB_Inverter/wiki/"/>
    <hyperlink ref="A1289" r:id="rId2575" location="/project/VW_MEB_Inverter/workitem?id=VWMEB-Inv-228863"/>
    <hyperlink ref="F1289" r:id="rId2576" location="/project/VW_MEB_Inverter/wiki/"/>
    <hyperlink ref="A1290" r:id="rId2577" location="/project/VW_MEB_Inverter/workitem?id=VWMEB-Inv-228859"/>
    <hyperlink ref="F1290" r:id="rId2578" location="/project/VW_MEB_Inverter/wiki/"/>
    <hyperlink ref="A1291" r:id="rId2579" location="/project/VW_MEB_Inverter/workitem?id=VWMEB-Inv-226826"/>
    <hyperlink ref="F1291" r:id="rId2580" location="/project/VW_MEB_Inverter/wiki/"/>
    <hyperlink ref="A1292" r:id="rId2581" location="/project/VW_MEB_Inverter/workitem?id=VWMEB-Inv-226824"/>
    <hyperlink ref="F1292" r:id="rId2582" location="/project/VW_MEB_Inverter/wiki/"/>
    <hyperlink ref="A1293" r:id="rId2583" location="/project/VW_MEB_Inverter/workitem?id=VWMEB-Inv-228300"/>
    <hyperlink ref="F1293" r:id="rId2584" location="/project/VW_MEB_Inverter/wiki/"/>
    <hyperlink ref="A1294" r:id="rId2585" location="/project/VW_MEB_Inverter/workitem?id=VWMEB-Inv-228304"/>
    <hyperlink ref="F1294" r:id="rId2586" location="/project/VW_MEB_Inverter/wiki/"/>
    <hyperlink ref="A1295" r:id="rId2587" location="/project/VW_MEB_Inverter/workitem?id=VWMEB-Inv-228301"/>
    <hyperlink ref="F1295" r:id="rId2588" location="/project/VW_MEB_Inverter/wiki/"/>
    <hyperlink ref="A1296" r:id="rId2589" location="/project/VW_MEB_Inverter/workitem?id=VWMEB-Inv-228310"/>
    <hyperlink ref="F1296" r:id="rId2590" location="/project/VW_MEB_Inverter/wiki/"/>
    <hyperlink ref="A1297" r:id="rId2591" location="/project/VW_MEB_Inverter/workitem?id=VWMEB-Inv-228316"/>
    <hyperlink ref="F1297" r:id="rId2592" location="/project/VW_MEB_Inverter/wiki/"/>
    <hyperlink ref="A1298" r:id="rId2593" location="/project/VW_MEB_Inverter/workitem?id=VWMEB-Inv-228854"/>
    <hyperlink ref="F1298" r:id="rId2594" location="/project/VW_MEB_Inverter/wiki/"/>
    <hyperlink ref="A1299" r:id="rId2595" location="/project/VW_MEB_Inverter/workitem?id=VWMEB-Inv-226829"/>
    <hyperlink ref="F1299" r:id="rId2596" location="/project/VW_MEB_Inverter/wiki/"/>
    <hyperlink ref="A1300" r:id="rId2597" location="/project/VW_MEB_Inverter/workitem?id=VWMEB-Inv-226828"/>
    <hyperlink ref="F1300" r:id="rId2598" location="/project/VW_MEB_Inverter/wiki/"/>
    <hyperlink ref="A1301" r:id="rId2599" location="/project/VW_MEB_Inverter/workitem?id=VWMEB-Inv-226825"/>
    <hyperlink ref="F1301" r:id="rId2600" location="/project/VW_MEB_Inverter/wiki/"/>
    <hyperlink ref="A1302" r:id="rId2601" location="/project/VW_MEB_Inverter/workitem?id=VWMEB-Inv-228322"/>
    <hyperlink ref="F1302" r:id="rId2602" location="/project/VW_MEB_Inverter/wiki/"/>
    <hyperlink ref="A1303" r:id="rId2603" location="/project/VW_MEB_Inverter/workitem?id=VWMEB-Inv-228329"/>
    <hyperlink ref="F1303" r:id="rId2604" location="/project/VW_MEB_Inverter/wiki/"/>
    <hyperlink ref="A1304" r:id="rId2605" location="/project/VW_MEB_Inverter/workitem?id=VWMEB-Inv-228327"/>
    <hyperlink ref="F1304" r:id="rId2606" location="/project/VW_MEB_Inverter/wiki/"/>
    <hyperlink ref="A1305" r:id="rId2607" location="/project/VW_MEB_Inverter/workitem?id=VWMEB-Inv-228328"/>
    <hyperlink ref="F1305" r:id="rId2608" location="/project/VW_MEB_Inverter/wiki/"/>
    <hyperlink ref="A1306" r:id="rId2609" location="/project/VW_MEB_Inverter/workitem?id=VWMEB-Inv-228325"/>
    <hyperlink ref="F1306" r:id="rId2610" location="/project/VW_MEB_Inverter/wiki/"/>
    <hyperlink ref="A1307" r:id="rId2611" location="/project/VW_MEB_Inverter/workitem?id=VWMEB-Inv-228326"/>
    <hyperlink ref="F1307" r:id="rId2612" location="/project/VW_MEB_Inverter/wiki/"/>
    <hyperlink ref="A1308" r:id="rId2613" location="/project/VW_MEB_Inverter/workitem?id=VWMEB-Inv-228323"/>
    <hyperlink ref="F1308" r:id="rId2614" location="/project/VW_MEB_Inverter/wiki/"/>
    <hyperlink ref="A1309" r:id="rId2615" location="/project/VW_MEB_Inverter/workitem?id=VWMEB-Inv-228324"/>
    <hyperlink ref="F1309" r:id="rId2616" location="/project/VW_MEB_Inverter/wiki/"/>
    <hyperlink ref="A1310" r:id="rId2617" location="/project/VW_MEB_Inverter/workitem?id=VWMEB-Inv-228332"/>
    <hyperlink ref="F1310" r:id="rId2618" location="/project/VW_MEB_Inverter/wiki/"/>
    <hyperlink ref="A1311" r:id="rId2619" location="/project/VW_MEB_Inverter/workitem?id=VWMEB-Inv-228333"/>
    <hyperlink ref="F1311" r:id="rId2620" location="/project/VW_MEB_Inverter/wiki/"/>
    <hyperlink ref="A1312" r:id="rId2621" location="/project/VW_MEB_Inverter/workitem?id=VWMEB-Inv-228330"/>
    <hyperlink ref="F1312" r:id="rId2622" location="/project/VW_MEB_Inverter/wiki/"/>
    <hyperlink ref="A1313" r:id="rId2623" location="/project/VW_MEB_Inverter/workitem?id=VWMEB-Inv-228331"/>
    <hyperlink ref="F1313" r:id="rId2624" location="/project/VW_MEB_Inverter/wiki/"/>
    <hyperlink ref="A1314" r:id="rId2625" location="/project/VW_MEB_Inverter/workitem?id=VWMEB-Inv-228338"/>
    <hyperlink ref="F1314" r:id="rId2626" location="/project/VW_MEB_Inverter/wiki/"/>
    <hyperlink ref="A1315" r:id="rId2627" location="/project/VW_MEB_Inverter/workitem?id=VWMEB-Inv-228339"/>
    <hyperlink ref="F1315" r:id="rId2628" location="/project/VW_MEB_Inverter/wiki/"/>
    <hyperlink ref="A1316" r:id="rId2629" location="/project/VW_MEB_Inverter/workitem?id=VWMEB-Inv-228336"/>
    <hyperlink ref="F1316" r:id="rId2630" location="/project/VW_MEB_Inverter/wiki/"/>
    <hyperlink ref="A1317" r:id="rId2631" location="/project/VW_MEB_Inverter/workitem?id=VWMEB-Inv-228337"/>
    <hyperlink ref="F1317" r:id="rId2632" location="/project/VW_MEB_Inverter/wiki/"/>
    <hyperlink ref="A1318" r:id="rId2633" location="/project/VW_MEB_Inverter/workitem?id=VWMEB-Inv-228334"/>
    <hyperlink ref="F1318" r:id="rId2634" location="/project/VW_MEB_Inverter/wiki/"/>
    <hyperlink ref="A1319" r:id="rId2635" location="/project/VW_MEB_Inverter/workitem?id=VWMEB-Inv-228335"/>
    <hyperlink ref="F1319" r:id="rId2636" location="/project/VW_MEB_Inverter/wiki/"/>
    <hyperlink ref="A1320" r:id="rId2637" location="/project/VW_MEB_Inverter/workitem?id=VWMEB-Inv-228305"/>
    <hyperlink ref="F1320" r:id="rId2638" location="/project/VW_MEB_Inverter/wiki/"/>
    <hyperlink ref="A1321" r:id="rId2639" location="/project/VW_MEB_Inverter/workitem?id=VWMEB-Inv-228303"/>
    <hyperlink ref="F1321" r:id="rId2640" location="/project/VW_MEB_Inverter/wiki/"/>
    <hyperlink ref="A1322" r:id="rId2641" location="/project/VW_MEB_Inverter/workitem?id=VWMEB-Inv-228302"/>
    <hyperlink ref="F1322" r:id="rId2642" location="/project/VW_MEB_Inverter/wiki/"/>
    <hyperlink ref="A1323" r:id="rId2643" location="/project/VW_MEB_Inverter/workitem?id=VWMEB-Inv-228318"/>
    <hyperlink ref="F1323" r:id="rId2644" location="/project/VW_MEB_Inverter/wiki/"/>
    <hyperlink ref="A1324" r:id="rId2645" location="/project/VW_MEB_Inverter/workitem?id=VWMEB-Inv-228314"/>
    <hyperlink ref="F1324" r:id="rId2646" location="/project/VW_MEB_Inverter/wiki/"/>
    <hyperlink ref="A1325" r:id="rId2647" location="/project/VW_MEB_Inverter/workitem?id=VWMEB-Inv-228366"/>
    <hyperlink ref="F1325" r:id="rId2648" location="/project/VW_MEB_Inverter/wiki/"/>
    <hyperlink ref="A1326" r:id="rId2649" location="/project/VW_MEB_Inverter/workitem?id=VWMEB-Inv-228364"/>
    <hyperlink ref="F1326" r:id="rId2650" location="/project/VW_MEB_Inverter/wiki/"/>
    <hyperlink ref="A1327" r:id="rId2651" location="/project/VW_MEB_Inverter/workitem?id=VWMEB-Inv-228361"/>
    <hyperlink ref="F1327" r:id="rId2652" location="/project/VW_MEB_Inverter/wiki/"/>
    <hyperlink ref="A1328" r:id="rId2653" location="/project/VW_MEB_Inverter/workitem?id=VWMEB-Inv-228362"/>
    <hyperlink ref="F1328" r:id="rId2654" location="/project/VW_MEB_Inverter/wiki/"/>
    <hyperlink ref="A1329" r:id="rId2655" location="/project/VW_MEB_Inverter/workitem?id=VWMEB-Inv-228360"/>
    <hyperlink ref="F1329" r:id="rId2656" location="/project/VW_MEB_Inverter/wiki/"/>
    <hyperlink ref="A1330" r:id="rId2657" location="/project/VW_MEB_Inverter/workitem?id=VWMEB-Inv-228369"/>
    <hyperlink ref="F1330" r:id="rId2658" location="/project/VW_MEB_Inverter/wiki/"/>
    <hyperlink ref="A1331" r:id="rId2659" location="/project/VW_MEB_Inverter/workitem?id=VWMEB-Inv-228367"/>
    <hyperlink ref="F1331" r:id="rId2660" location="/project/VW_MEB_Inverter/wiki/"/>
    <hyperlink ref="A1332" r:id="rId2661" location="/project/VW_MEB_Inverter/workitem?id=VWMEB-Inv-228368"/>
    <hyperlink ref="F1332" r:id="rId2662" location="/project/VW_MEB_Inverter/wiki/"/>
    <hyperlink ref="A1333" r:id="rId2663" location="/project/VW_MEB_Inverter/workitem?id=VWMEB-Inv-228376"/>
    <hyperlink ref="F1333" r:id="rId2664" location="/project/VW_MEB_Inverter/wiki/"/>
    <hyperlink ref="A1334" r:id="rId2665" location="/project/VW_MEB_Inverter/workitem?id=VWMEB-Inv-228377"/>
    <hyperlink ref="F1334" r:id="rId2666" location="/project/VW_MEB_Inverter/wiki/"/>
    <hyperlink ref="A1335" r:id="rId2667" location="/project/VW_MEB_Inverter/workitem?id=VWMEB-Inv-228374"/>
    <hyperlink ref="F1335" r:id="rId2668" location="/project/VW_MEB_Inverter/wiki/"/>
    <hyperlink ref="A1336" r:id="rId2669" location="/project/VW_MEB_Inverter/workitem?id=VWMEB-Inv-228375"/>
    <hyperlink ref="F1336" r:id="rId2670" location="/project/VW_MEB_Inverter/wiki/"/>
    <hyperlink ref="A1337" r:id="rId2671" location="/project/VW_MEB_Inverter/workitem?id=VWMEB-Inv-228372"/>
    <hyperlink ref="F1337" r:id="rId2672" location="/project/VW_MEB_Inverter/wiki/"/>
    <hyperlink ref="A1338" r:id="rId2673" location="/project/VW_MEB_Inverter/workitem?id=VWMEB-Inv-228373"/>
    <hyperlink ref="F1338" r:id="rId2674" location="/project/VW_MEB_Inverter/wiki/"/>
    <hyperlink ref="A1339" r:id="rId2675" location="/project/VW_MEB_Inverter/workitem?id=VWMEB-Inv-228371"/>
    <hyperlink ref="F1339" r:id="rId2676" location="/project/VW_MEB_Inverter/wiki/"/>
    <hyperlink ref="A1340" r:id="rId2677" location="/project/VW_MEB_Inverter/workitem?id=VWMEB-Inv-228379"/>
    <hyperlink ref="F1340" r:id="rId2678" location="/project/VW_MEB_Inverter/wiki/"/>
    <hyperlink ref="A1341" r:id="rId2679" location="/project/VW_MEB_Inverter/workitem?id=VWMEB-Inv-228380"/>
    <hyperlink ref="F1341" r:id="rId2680" location="/project/VW_MEB_Inverter/wiki/"/>
    <hyperlink ref="A1342" r:id="rId2681" location="/project/VW_MEB_Inverter/workitem?id=VWMEB-Inv-228343"/>
    <hyperlink ref="F1342" r:id="rId2682" location="/project/VW_MEB_Inverter/wiki/"/>
    <hyperlink ref="A1343" r:id="rId2683" location="/project/VW_MEB_Inverter/workitem?id=VWMEB-Inv-228344"/>
    <hyperlink ref="F1343" r:id="rId2684" location="/project/VW_MEB_Inverter/wiki/"/>
    <hyperlink ref="A1344" r:id="rId2685" location="/project/VW_MEB_Inverter/workitem?id=VWMEB-Inv-228349"/>
    <hyperlink ref="F1344" r:id="rId2686" location="/project/VW_MEB_Inverter/wiki/"/>
    <hyperlink ref="A1345" r:id="rId2687" location="/project/VW_MEB_Inverter/workitem?id=VWMEB-Inv-228345"/>
    <hyperlink ref="F1345" r:id="rId2688" location="/project/VW_MEB_Inverter/wiki/"/>
    <hyperlink ref="A1346" r:id="rId2689" location="/project/VW_MEB_Inverter/workitem?id=VWMEB-Inv-228355"/>
    <hyperlink ref="F1346" r:id="rId2690" location="/project/VW_MEB_Inverter/wiki/"/>
    <hyperlink ref="A1347" r:id="rId2691" location="/project/VW_MEB_Inverter/workitem?id=VWMEB-Inv-228352"/>
    <hyperlink ref="F1347" r:id="rId2692" location="/project/VW_MEB_Inverter/wiki/"/>
    <hyperlink ref="A1348" r:id="rId2693" location="/project/VW_MEB_Inverter/workitem?id=VWMEB-Inv-228353"/>
    <hyperlink ref="F1348" r:id="rId2694" location="/project/VW_MEB_Inverter/wiki/"/>
    <hyperlink ref="A1349" r:id="rId2695" location="/project/VW_MEB_Inverter/workitem?id=VWMEB-Inv-228350"/>
    <hyperlink ref="F1349" r:id="rId2696" location="/project/VW_MEB_Inverter/wiki/"/>
    <hyperlink ref="A1350" r:id="rId2697" location="/project/VW_MEB_Inverter/workitem?id=VWMEB-Inv-228351"/>
    <hyperlink ref="F1350" r:id="rId2698" location="/project/VW_MEB_Inverter/wiki/"/>
    <hyperlink ref="A1351" r:id="rId2699" location="/project/VW_MEB_Inverter/workitem?id=VWMEB-Inv-228358"/>
    <hyperlink ref="F1351" r:id="rId2700" location="/project/VW_MEB_Inverter/wiki/"/>
    <hyperlink ref="A1352" r:id="rId2701" location="/project/VW_MEB_Inverter/workitem?id=VWMEB-Inv-228359"/>
    <hyperlink ref="F1352" r:id="rId2702" location="/project/VW_MEB_Inverter/wiki/"/>
    <hyperlink ref="A1353" r:id="rId2703" location="/project/VW_MEB_Inverter/workitem?id=VWMEB-Inv-228357"/>
    <hyperlink ref="F1353" r:id="rId2704" location="/project/VW_MEB_Inverter/wiki/"/>
    <hyperlink ref="A1354" r:id="rId2705" location="/project/VW_MEB_Inverter/workitem?id=VWMEB-Inv-228387"/>
    <hyperlink ref="F1354" r:id="rId2706" location="/project/VW_MEB_Inverter/wiki/"/>
    <hyperlink ref="A1355" r:id="rId2707" location="/project/VW_MEB_Inverter/workitem?id=VWMEB-Inv-228388"/>
    <hyperlink ref="F1355" r:id="rId2708" location="/project/VW_MEB_Inverter/wiki/"/>
    <hyperlink ref="A1356" r:id="rId2709" location="/project/VW_MEB_Inverter/workitem?id=VWMEB-Inv-228385"/>
    <hyperlink ref="F1356" r:id="rId2710" location="/project/VW_MEB_Inverter/wiki/"/>
    <hyperlink ref="A1357" r:id="rId2711" location="/project/VW_MEB_Inverter/workitem?id=VWMEB-Inv-228386"/>
    <hyperlink ref="F1357" r:id="rId2712" location="/project/VW_MEB_Inverter/wiki/"/>
    <hyperlink ref="A1358" r:id="rId2713" location="/project/VW_MEB_Inverter/workitem?id=VWMEB-Inv-228383"/>
    <hyperlink ref="F1358" r:id="rId2714" location="/project/VW_MEB_Inverter/wiki/"/>
    <hyperlink ref="A1359" r:id="rId2715" location="/project/VW_MEB_Inverter/workitem?id=VWMEB-Inv-228384"/>
    <hyperlink ref="F1359" r:id="rId2716" location="/project/VW_MEB_Inverter/wiki/"/>
    <hyperlink ref="A1360" r:id="rId2717" location="/project/VW_MEB_Inverter/workitem?id=VWMEB-Inv-228381"/>
    <hyperlink ref="F1360" r:id="rId2718" location="/project/VW_MEB_Inverter/wiki/"/>
    <hyperlink ref="A1361" r:id="rId2719" location="/project/VW_MEB_Inverter/workitem?id=VWMEB-Inv-228389"/>
    <hyperlink ref="F1361" r:id="rId2720" location="/project/VW_MEB_Inverter/wiki/"/>
    <hyperlink ref="A1362" r:id="rId2721" location="/project/VW_MEB_Inverter/workitem?id=VWMEB-Inv-228390"/>
    <hyperlink ref="F1362" r:id="rId2722" location="/project/VW_MEB_Inverter/wiki/"/>
    <hyperlink ref="A1363" r:id="rId2723" location="/project/VW_MEB_Inverter/workitem?id=VWMEB-Inv-228394"/>
    <hyperlink ref="F1363" r:id="rId2724" location="/project/VW_MEB_Inverter/wiki/"/>
    <hyperlink ref="A1364" r:id="rId2725" location="/project/VW_MEB_Inverter/workitem?id=VWMEB-Inv-228392"/>
    <hyperlink ref="F1364" r:id="rId2726" location="/project/VW_MEB_Inverter/wiki/"/>
    <hyperlink ref="A1365" r:id="rId2727" location="/project/VW_MEB_Inverter/workitem?id=VWMEB-Inv-228313"/>
    <hyperlink ref="F1365" r:id="rId2728" location="/project/VW_MEB_Inverter/wiki/"/>
    <hyperlink ref="A1366" r:id="rId2729" location="/project/VW_MEB_Inverter/workitem?id=VWMEB-Inv-228365"/>
    <hyperlink ref="F1366" r:id="rId2730" location="/project/VW_MEB_Inverter/wiki/"/>
    <hyperlink ref="A1367" r:id="rId2731" location="/project/VW_MEB_Inverter/workitem?id=VWMEB-Inv-228342"/>
    <hyperlink ref="F1367" r:id="rId2732" location="/project/VW_MEB_Inverter/wiki/"/>
    <hyperlink ref="A1368" r:id="rId2733" location="/project/VW_MEB_Inverter/workitem?id=VWMEB-Inv-228347"/>
    <hyperlink ref="F1368" r:id="rId2734" location="/project/VW_MEB_Inverter/wiki/"/>
    <hyperlink ref="A1369" r:id="rId2735" location="/project/VW_MEB_Inverter/workitem?id=VWMEB-Inv-228348"/>
    <hyperlink ref="F1369" r:id="rId2736" location="/project/VW_MEB_Inverter/wiki/"/>
    <hyperlink ref="A1370" r:id="rId2737" location="/project/VW_MEB_Inverter/workitem?id=VWMEB-Inv-228346"/>
    <hyperlink ref="F1370" r:id="rId2738" location="/project/VW_MEB_Inverter/wiki/"/>
    <hyperlink ref="A1371" r:id="rId2739" location="/project/VW_MEB_Inverter/workitem?id=VWMEB-Inv-228354"/>
    <hyperlink ref="F1371" r:id="rId2740" location="/project/VW_MEB_Inverter/wiki/"/>
    <hyperlink ref="A1372" r:id="rId2741" location="/project/VW_MEB_Inverter/workitem?id=VWMEB-Inv-228356"/>
    <hyperlink ref="F1372" r:id="rId2742" location="/project/VW_MEB_Inverter/wiki/"/>
    <hyperlink ref="A1373" r:id="rId2743" location="/project/VW_MEB_Inverter/workitem?id=VWMEB-Inv-228382"/>
    <hyperlink ref="F1373" r:id="rId2744" location="/project/VW_MEB_Inverter/wiki/"/>
    <hyperlink ref="A1374" r:id="rId2745" location="/project/VW_MEB_Inverter/workitem?id=VWMEB-Inv-228391"/>
    <hyperlink ref="F1374" r:id="rId2746" location="/project/VW_MEB_Inverter/wiki/"/>
    <hyperlink ref="A1375" r:id="rId2747" location="/project/VW_MEB_Inverter/workitem?id=VWMEB-Inv-228856"/>
    <hyperlink ref="F1375" r:id="rId2748" location="/project/VW_MEB_Inverter/wiki/"/>
    <hyperlink ref="A1376" r:id="rId2749" location="/project/VW_MEB_Inverter/workitem?id=VWMEB-Inv-226833"/>
    <hyperlink ref="F1376" r:id="rId2750" location="/project/VW_MEB_Inverter/wiki/"/>
    <hyperlink ref="A1377" r:id="rId2751" location="/project/VW_MEB_Inverter/workitem?id=VWMEB-Inv-226832"/>
    <hyperlink ref="F1377" r:id="rId2752" location="/project/VW_MEB_Inverter/wiki/"/>
    <hyperlink ref="A1378" r:id="rId2753" location="/project/VW_MEB_Inverter/workitem?id=VWMEB-Inv-226831"/>
    <hyperlink ref="F1378" r:id="rId2754" location="/project/VW_MEB_Inverter/wiki/"/>
    <hyperlink ref="A1379" r:id="rId2755" location="/project/VW_MEB_Inverter/workitem?id=VWMEB-Inv-226830"/>
    <hyperlink ref="F1379" r:id="rId2756" location="/project/VW_MEB_Inverter/wiki/"/>
    <hyperlink ref="A1380" r:id="rId2757" location="/project/VW_MEB_Inverter/workitem?id=VWMEB-Inv-226838"/>
    <hyperlink ref="F1380" r:id="rId2758" location="/project/VW_MEB_Inverter/wiki/"/>
    <hyperlink ref="A1381" r:id="rId2759" location="/project/VW_MEB_Inverter/workitem?id=VWMEB-Inv-226837"/>
    <hyperlink ref="F1381" r:id="rId2760" location="/project/VW_MEB_Inverter/wiki/"/>
    <hyperlink ref="A1382" r:id="rId2761" location="/project/VW_MEB_Inverter/workitem?id=VWMEB-Inv-226836"/>
    <hyperlink ref="F1382" r:id="rId2762" location="/project/VW_MEB_Inverter/wiki/"/>
    <hyperlink ref="A1383" r:id="rId2763" location="/project/VW_MEB_Inverter/workitem?id=VWMEB-Inv-228406"/>
    <hyperlink ref="F1383" r:id="rId2764" location="/project/VW_MEB_Inverter/wiki/"/>
    <hyperlink ref="A1384" r:id="rId2765" location="/project/VW_MEB_Inverter/workitem?id=VWMEB-Inv-228407"/>
    <hyperlink ref="F1384" r:id="rId2766" location="/project/VW_MEB_Inverter/wiki/"/>
    <hyperlink ref="A1385" r:id="rId2767" location="/project/VW_MEB_Inverter/workitem?id=VWMEB-Inv-228405"/>
    <hyperlink ref="F1385" r:id="rId2768" location="/project/VW_MEB_Inverter/wiki/"/>
    <hyperlink ref="A1386" r:id="rId2769" location="/project/VW_MEB_Inverter/workitem?id=VWMEB-Inv-228403"/>
    <hyperlink ref="F1386" r:id="rId2770" location="/project/VW_MEB_Inverter/wiki/"/>
    <hyperlink ref="A1387" r:id="rId2771" location="/project/VW_MEB_Inverter/workitem?id=VWMEB-Inv-228400"/>
    <hyperlink ref="F1387" r:id="rId2772" location="/project/VW_MEB_Inverter/wiki/"/>
    <hyperlink ref="A1388" r:id="rId2773" location="/project/VW_MEB_Inverter/workitem?id=VWMEB-Inv-228408"/>
    <hyperlink ref="F1388" r:id="rId2774" location="/project/VW_MEB_Inverter/wiki/"/>
    <hyperlink ref="A1389" r:id="rId2775" location="/project/VW_MEB_Inverter/workitem?id=VWMEB-Inv-234070"/>
    <hyperlink ref="F1389" r:id="rId2776" location="/project/VW_MEB_Inverter/wiki/"/>
    <hyperlink ref="A1390" r:id="rId2777" location="/project/VW_MEB_Inverter/workitem?id=VWMEB-Inv-235748"/>
    <hyperlink ref="F1390" r:id="rId2778" location="/project/VW_MEB_Inverter/wiki/"/>
    <hyperlink ref="A1391" r:id="rId2779" location="/project/VW_MEB_Inverter/workitem?id=VWMEB-Inv-235747"/>
    <hyperlink ref="F1391" r:id="rId2780" location="/project/VW_MEB_Inverter/wiki/"/>
    <hyperlink ref="A1392" r:id="rId2781" location="/project/VW_MEB_Inverter/workitem?id=VWMEB-Inv-335057"/>
    <hyperlink ref="F1392" r:id="rId2782" location="/project/VW_MEB_Inverter/wiki/"/>
    <hyperlink ref="A1393" r:id="rId2783" location="/project/VW_MEB_Inverter/workitem?id=VWMEB-Inv-335059"/>
    <hyperlink ref="F1393" r:id="rId2784" location="/project/VW_MEB_Inverter/wiki/"/>
    <hyperlink ref="A1394" r:id="rId2785" location="/project/VW_MEB_Inverter/workitem?id=VWMEB-Inv-335058"/>
    <hyperlink ref="F1394" r:id="rId2786" location="/project/VW_MEB_Inverter/wiki/"/>
    <hyperlink ref="A1395" r:id="rId2787" location="/project/VW_MEB_Inverter/workitem?id=VWMEB-Inv-254813"/>
    <hyperlink ref="F1395" r:id="rId2788" location="/project/VW_MEB_Inverter/wiki/"/>
    <hyperlink ref="A1396" r:id="rId2789" location="/project/VW_MEB_Inverter/workitem?id=VWMEB-Inv-228299"/>
    <hyperlink ref="F1396" r:id="rId2790" location="/project/VW_MEB_Inverter/wiki/"/>
    <hyperlink ref="A1397" r:id="rId2791" location="/project/VW_MEB_Inverter/workitem?id=VWMEB-Inv-228298"/>
    <hyperlink ref="F1397" r:id="rId2792" location="/project/VW_MEB_Inverter/wiki/"/>
    <hyperlink ref="A1398" r:id="rId2793" location="/project/VW_MEB_Inverter/workitem?id=VWMEB-Inv-228404"/>
    <hyperlink ref="F1398" r:id="rId2794" location="/project/VW_MEB_Inverter/wiki/"/>
    <hyperlink ref="A1399" r:id="rId2795" location="/project/VW_MEB_Inverter/workitem?id=VWMEB-Inv-312757"/>
    <hyperlink ref="F1399" r:id="rId2796" location="/project/VW_MEB_Inverter/wiki/"/>
    <hyperlink ref="A1400" r:id="rId2797" location="/project/VW_MEB_Inverter/workitem?id=VWMEB-Inv-241853"/>
    <hyperlink ref="F1400" r:id="rId2798" location="/project/VW_MEB_Inverter/wiki/"/>
    <hyperlink ref="A1401" r:id="rId2799" location="/project/VW_MEB_Inverter/workitem?id=VWMEB-Inv-184139"/>
    <hyperlink ref="F1401" r:id="rId2800" location="/project/VW_MEB_Inverter/wiki/"/>
    <hyperlink ref="A1402" r:id="rId2801" location="/project/VW_MEB_Inverter/workitem?id=VWMEB-Inv-184140"/>
    <hyperlink ref="F1402" r:id="rId2802" location="/project/VW_MEB_Inverter/wiki/"/>
    <hyperlink ref="A1403" r:id="rId2803" location="/project/VW_MEB_Inverter/workitem?id=VWMEB-Inv-226801"/>
    <hyperlink ref="F1403" r:id="rId2804" location="/project/VW_MEB_Inverter/wiki/"/>
    <hyperlink ref="A1404" r:id="rId2805" location="/project/VW_MEB_Inverter/workitem?id=VWMEB-Inv-226803"/>
    <hyperlink ref="F1404" r:id="rId2806" location="/project/VW_MEB_Inverter/wiki/"/>
    <hyperlink ref="A1405" r:id="rId2807" location="/project/VW_MEB_Inverter/workitem?id=VWMEB-Inv-226810"/>
    <hyperlink ref="F1405" r:id="rId2808" location="/project/VW_MEB_Inverter/wiki/"/>
    <hyperlink ref="A1406" r:id="rId2809" location="/project/VW_MEB_Inverter/workitem?id=VWMEB-Inv-226791"/>
    <hyperlink ref="F1406" r:id="rId2810" location="/project/VW_MEB_Inverter/wiki/"/>
    <hyperlink ref="A1407" r:id="rId2811" location="/project/VW_MEB_Inverter/workitem?id=VWMEB-Inv-226790"/>
    <hyperlink ref="F1407" r:id="rId2812" location="/project/VW_MEB_Inverter/wiki/"/>
    <hyperlink ref="A1408" r:id="rId2813" location="/project/VW_MEB_Inverter/workitem?id=VWMEB-Inv-226795"/>
    <hyperlink ref="F1408" r:id="rId2814" location="/project/VW_MEB_Inverter/wiki/"/>
    <hyperlink ref="A1409" r:id="rId2815" location="/project/VW_MEB_Inverter/workitem?id=VWMEB-Inv-226768"/>
    <hyperlink ref="F1409" r:id="rId2816" location="/project/VW_MEB_Inverter/wiki/"/>
    <hyperlink ref="A1410" r:id="rId2817" location="/project/VW_MEB_Inverter/workitem?id=VWMEB-Inv-226764"/>
    <hyperlink ref="F1410" r:id="rId2818" location="/project/VW_MEB_Inverter/wiki/"/>
    <hyperlink ref="A1411" r:id="rId2819" location="/project/VW_MEB_Inverter/workitem?id=VWMEB-Inv-226763"/>
    <hyperlink ref="F1411" r:id="rId2820" location="/project/VW_MEB_Inverter/wiki/"/>
    <hyperlink ref="A1412" r:id="rId2821" location="/project/VW_MEB_Inverter/workitem?id=VWMEB-Inv-226771"/>
    <hyperlink ref="F1412" r:id="rId2822" location="/project/VW_MEB_Inverter/wiki/"/>
    <hyperlink ref="A1413" r:id="rId2823" location="/project/VW_MEB_Inverter/workitem?id=VWMEB-Inv-226809"/>
    <hyperlink ref="F1413" r:id="rId2824" location="/project/VW_MEB_Inverter/wiki/"/>
    <hyperlink ref="A1414" r:id="rId2825" location="/project/VW_MEB_Inverter/workitem?id=VWMEB-Inv-226808"/>
    <hyperlink ref="F1414" r:id="rId2826" location="/project/VW_MEB_Inverter/wiki/"/>
    <hyperlink ref="A1415" r:id="rId2827" location="/project/VW_MEB_Inverter/workitem?id=VWMEB-Inv-226804"/>
    <hyperlink ref="F1415" r:id="rId2828" location="/project/VW_MEB_Inverter/wiki/"/>
    <hyperlink ref="A1416" r:id="rId2829" location="/project/VW_MEB_Inverter/workitem?id=VWMEB-Inv-226802"/>
    <hyperlink ref="F1416" r:id="rId2830" location="/project/VW_MEB_Inverter/wiki/"/>
    <hyperlink ref="A1417" r:id="rId2831" location="/project/VW_MEB_Inverter/workitem?id=VWMEB-Inv-226769"/>
    <hyperlink ref="F1417" r:id="rId2832" location="/project/VW_MEB_Inverter/wiki/"/>
    <hyperlink ref="A1418" r:id="rId2833" location="/project/VW_MEB_Inverter/workitem?id=VWMEB-Inv-226775"/>
    <hyperlink ref="F1418" r:id="rId2834" location="/project/VW_MEB_Inverter/wiki/"/>
    <hyperlink ref="A1419" r:id="rId2835" location="/project/VW_MEB_Inverter/workitem?id=VWMEB-Inv-226774"/>
    <hyperlink ref="F1419" r:id="rId2836" location="/project/VW_MEB_Inverter/wiki/"/>
    <hyperlink ref="A1420" r:id="rId2837" location="/project/VW_MEB_Inverter/workitem?id=VWMEB-Inv-226773"/>
    <hyperlink ref="F1420" r:id="rId2838" location="/project/VW_MEB_Inverter/wiki/"/>
    <hyperlink ref="A1421" r:id="rId2839" location="/project/VW_MEB_Inverter/workitem?id=VWMEB-Inv-226772"/>
    <hyperlink ref="F1421" r:id="rId2840" location="/project/VW_MEB_Inverter/wiki/"/>
    <hyperlink ref="A1422" r:id="rId2841" location="/project/VW_MEB_Inverter/workitem?id=VWMEB-Inv-226812"/>
    <hyperlink ref="F1422" r:id="rId2842" location="/project/VW_MEB_Inverter/wiki/"/>
    <hyperlink ref="A1423" r:id="rId2843" location="/project/VW_MEB_Inverter/workitem?id=VWMEB-Inv-226767"/>
    <hyperlink ref="F1423" r:id="rId2844" location="/project/VW_MEB_Inverter/wiki/"/>
    <hyperlink ref="A1424" r:id="rId2845" location="/project/VW_MEB_Inverter/workitem?id=VWMEB-Inv-226766"/>
    <hyperlink ref="F1424" r:id="rId2846" location="/project/VW_MEB_Inverter/wiki/"/>
    <hyperlink ref="A1425" r:id="rId2847" location="/project/VW_MEB_Inverter/workitem?id=VWMEB-Inv-226770"/>
    <hyperlink ref="F1425" r:id="rId2848" location="/project/VW_MEB_Inverter/wiki/"/>
    <hyperlink ref="A1426" r:id="rId2849" location="/project/VW_MEB_Inverter/workitem?id=VWMEB-Inv-226788"/>
    <hyperlink ref="F1426" r:id="rId2850" location="/project/VW_MEB_Inverter/wiki/"/>
    <hyperlink ref="A1427" r:id="rId2851" location="/project/VW_MEB_Inverter/workitem?id=VWMEB-Inv-230986"/>
    <hyperlink ref="F1427" r:id="rId2852" location="/project/VW_MEB_Inverter/wiki/"/>
    <hyperlink ref="A1428" r:id="rId2853" location="/project/VW_MEB_Inverter/workitem?id=VWMEB-Inv-230990"/>
    <hyperlink ref="F1428" r:id="rId2854" location="/project/VW_MEB_Inverter/wiki/"/>
    <hyperlink ref="A1429" r:id="rId2855" location="/project/VW_MEB_Inverter/workitem?id=VWMEB-Inv-230998"/>
    <hyperlink ref="F1429" r:id="rId2856" location="/project/VW_MEB_Inverter/wiki/"/>
    <hyperlink ref="A1430" r:id="rId2857" location="/project/VW_MEB_Inverter/workitem?id=VWMEB-Inv-230960"/>
    <hyperlink ref="F1430" r:id="rId2858" location="/project/VW_MEB_Inverter/wiki/"/>
    <hyperlink ref="A1431" r:id="rId2859" location="/project/VW_MEB_Inverter/workitem?id=VWMEB-Inv-230963"/>
    <hyperlink ref="F1431" r:id="rId2860" location="/project/VW_MEB_Inverter/wiki/"/>
    <hyperlink ref="A1432" r:id="rId2861" location="/project/VW_MEB_Inverter/workitem?id=VWMEB-Inv-230972"/>
    <hyperlink ref="F1432" r:id="rId2862" location="/project/VW_MEB_Inverter/wiki/"/>
    <hyperlink ref="A1433" r:id="rId2863" location="/project/VW_MEB_Inverter/workitem?id=VWMEB-Inv-230976"/>
    <hyperlink ref="F1433" r:id="rId2864" location="/project/VW_MEB_Inverter/wiki/"/>
    <hyperlink ref="A1434" r:id="rId2865" location="/project/VW_MEB_Inverter/workitem?id=VWMEB-Inv-235747"/>
    <hyperlink ref="F1434" r:id="rId2866" location="/project/VW_MEB_Inverter/wiki/"/>
    <hyperlink ref="A1435" r:id="rId2867" location="/project/VW_MEB_Inverter/workitem?id=VWMEB-Inv-186562"/>
    <hyperlink ref="F1435" r:id="rId2868" location="/project/VW_MEB_Inverter/wiki/"/>
    <hyperlink ref="A1436" r:id="rId2869" location="/project/VW_MEB_Inverter/workitem?id=VWMEB-Inv-178258"/>
    <hyperlink ref="F1436" r:id="rId2870" location="/project/VW_MEB_Inverter/wiki/"/>
    <hyperlink ref="A1437" r:id="rId2871" location="/project/VW_MEB_Inverter/workitem?id=VWMEB-Inv-178263"/>
    <hyperlink ref="F1437" r:id="rId2872" location="/project/VW_MEB_Inverter/wiki/"/>
    <hyperlink ref="A1438" r:id="rId2873" location="/project/VW_MEB_Inverter/workitem?id=VWMEB-Inv-178232"/>
    <hyperlink ref="F1438" r:id="rId2874" location="/project/VW_MEB_Inverter/wiki/"/>
    <hyperlink ref="A1439" r:id="rId2875" location="/project/VW_MEB_Inverter/workitem?id=VWMEB-Inv-178234"/>
    <hyperlink ref="F1439" r:id="rId2876" location="/project/VW_MEB_Inverter/wiki/"/>
    <hyperlink ref="A1440" r:id="rId2877" location="/project/VW_MEB_Inverter/workitem?id=VWMEB-Inv-178264"/>
    <hyperlink ref="F1440" r:id="rId2878" location="/project/VW_MEB_Inverter/wiki/"/>
    <hyperlink ref="A1441" r:id="rId2879" location="/project/VW_MEB_Inverter/workitem?id=VWMEB-Inv-178231"/>
    <hyperlink ref="F1441" r:id="rId2880" location="/project/VW_MEB_Inverter/wiki/"/>
    <hyperlink ref="A1442" r:id="rId2881" location="/project/VW_MEB_Inverter/workitem?id=VWMEB-Inv-188920"/>
    <hyperlink ref="F1442" r:id="rId2882" location="/project/VW_MEB_Inverter/wiki/"/>
    <hyperlink ref="A1443" r:id="rId2883" location="/project/VW_MEB_Inverter/workitem?id=VWMEB-Inv-188703"/>
    <hyperlink ref="F1443" r:id="rId2884" location="/project/VW_MEB_Inverter/wiki/"/>
    <hyperlink ref="A1444" r:id="rId2885" location="/project/VW_MEB_Inverter/workitem?id=VWMEB-Inv-256748"/>
    <hyperlink ref="F1444" r:id="rId2886" location="/project/VW_MEB_Inverter/wiki/"/>
    <hyperlink ref="A1445" r:id="rId2887" location="/project/VW_MEB_Inverter/workitem?id=VWMEB-Inv-256761"/>
    <hyperlink ref="F1445" r:id="rId2888" location="/project/VW_MEB_Inverter/wiki/"/>
    <hyperlink ref="A1446" r:id="rId2889" location="/project/VW_MEB_Inverter/workitem?id=VWMEB-Inv-256763"/>
    <hyperlink ref="F1446" r:id="rId2890" location="/project/VW_MEB_Inverter/wiki/"/>
    <hyperlink ref="A1447" r:id="rId2891" location="/project/VW_MEB_Inverter/workitem?id=VWMEB-Inv-256765"/>
    <hyperlink ref="F1447" r:id="rId2892" location="/project/VW_MEB_Inverter/wiki/"/>
    <hyperlink ref="A1448" r:id="rId2893" location="/project/VW_MEB_Inverter/workitem?id=VWMEB-Inv-256767"/>
    <hyperlink ref="F1448" r:id="rId2894" location="/project/VW_MEB_Inverter/wiki/"/>
    <hyperlink ref="A1449" r:id="rId2895" location="/project/VW_MEB_Inverter/workitem?id=VWMEB-Inv-256781"/>
    <hyperlink ref="F1449" r:id="rId2896" location="/project/VW_MEB_Inverter/wiki/"/>
    <hyperlink ref="A1450" r:id="rId2897" location="/project/VW_MEB_Inverter/workitem?id=VWMEB-Inv-256780"/>
    <hyperlink ref="F1450" r:id="rId2898" location="/project/VW_MEB_Inverter/wiki/"/>
    <hyperlink ref="A1451" r:id="rId2899" location="/project/VW_MEB_Inverter/workitem?id=VWMEB-Inv-256770"/>
    <hyperlink ref="F1451" r:id="rId2900" location="/project/VW_MEB_Inverter/wiki/"/>
    <hyperlink ref="A1452" r:id="rId2901" location="/project/VW_MEB_Inverter/workitem?id=VWMEB-Inv-256772"/>
    <hyperlink ref="F1452" r:id="rId2902" location="/project/VW_MEB_Inverter/wiki/"/>
    <hyperlink ref="A1453" r:id="rId2903" location="/project/VW_MEB_Inverter/workitem?id=VWMEB-Inv-256771"/>
    <hyperlink ref="F1453" r:id="rId2904" location="/project/VW_MEB_Inverter/wiki/"/>
    <hyperlink ref="A1454" r:id="rId2905" location="/project/VW_MEB_Inverter/workitem?id=VWMEB-Inv-256774"/>
    <hyperlink ref="F1454" r:id="rId2906" location="/project/VW_MEB_Inverter/wiki/"/>
    <hyperlink ref="A1455" r:id="rId2907" location="/project/VW_MEB_Inverter/workitem?id=VWMEB-Inv-256773"/>
    <hyperlink ref="F1455" r:id="rId2908" location="/project/VW_MEB_Inverter/wiki/"/>
    <hyperlink ref="A1456" r:id="rId2909" location="/project/VW_MEB_Inverter/workitem?id=VWMEB-Inv-256776"/>
    <hyperlink ref="F1456" r:id="rId2910" location="/project/VW_MEB_Inverter/wiki/"/>
    <hyperlink ref="A1457" r:id="rId2911" location="/project/VW_MEB_Inverter/workitem?id=VWMEB-Inv-256775"/>
    <hyperlink ref="F1457" r:id="rId2912" location="/project/VW_MEB_Inverter/wiki/"/>
    <hyperlink ref="A1458" r:id="rId2913" location="/project/VW_MEB_Inverter/workitem?id=VWMEB-Inv-256778"/>
    <hyperlink ref="F1458" r:id="rId2914" location="/project/VW_MEB_Inverter/wiki/"/>
    <hyperlink ref="A1459" r:id="rId2915" location="/project/VW_MEB_Inverter/workitem?id=VWMEB-Inv-256777"/>
    <hyperlink ref="F1459" r:id="rId2916" location="/project/VW_MEB_Inverter/wiki/"/>
    <hyperlink ref="A1460" r:id="rId2917" location="/project/VW_MEB_Inverter/workitem?id=VWMEB-Inv-256779"/>
    <hyperlink ref="F1460" r:id="rId2918" location="/project/VW_MEB_Inverter/wiki/"/>
    <hyperlink ref="A1461" r:id="rId2919" location="/project/VW_MEB_Inverter/workitem?id=VWMEB-Inv-256760"/>
    <hyperlink ref="F1461" r:id="rId2920" location="/project/VW_MEB_Inverter/wiki/"/>
    <hyperlink ref="A1462" r:id="rId2921" location="/project/VW_MEB_Inverter/workitem?id=VWMEB-Inv-256762"/>
    <hyperlink ref="F1462" r:id="rId2922" location="/project/VW_MEB_Inverter/wiki/"/>
    <hyperlink ref="A1463" r:id="rId2923" location="/project/VW_MEB_Inverter/workitem?id=VWMEB-Inv-256764"/>
    <hyperlink ref="F1463" r:id="rId2924" location="/project/VW_MEB_Inverter/wiki/"/>
    <hyperlink ref="A1464" r:id="rId2925" location="/project/VW_MEB_Inverter/workitem?id=VWMEB-Inv-256766"/>
    <hyperlink ref="F1464" r:id="rId2926" location="/project/VW_MEB_Inverter/wiki/"/>
    <hyperlink ref="A1465" r:id="rId2927" location="/project/VW_MEB_Inverter/workitem?id=VWMEB-Inv-256769"/>
    <hyperlink ref="F1465" r:id="rId2928" location="/project/VW_MEB_Inverter/wiki/"/>
    <hyperlink ref="A1466" r:id="rId2929" location="/project/VW_MEB_Inverter/workitem?id=VWMEB-Inv-256768"/>
    <hyperlink ref="F1466" r:id="rId2930" location="/project/VW_MEB_Inverter/wiki/"/>
    <hyperlink ref="A1467" r:id="rId2931" location="/project/VW_MEB_Inverter/workitem?id=VWMEB-Inv-229624"/>
    <hyperlink ref="F1467" r:id="rId2932" location="/project/VW_MEB_Inverter/wiki/"/>
    <hyperlink ref="A1468" r:id="rId2933" location="/project/VW_MEB_Inverter/workitem?id=VWMEB-Inv-257637"/>
    <hyperlink ref="F1468" r:id="rId2934" location="/project/VW_MEB_Inverter/wiki/"/>
    <hyperlink ref="A1469" r:id="rId2935" location="/project/VW_MEB_Inverter/workitem?id=VWMEB-Inv-257628"/>
    <hyperlink ref="F1469" r:id="rId2936" location="/project/VW_MEB_Inverter/wiki/"/>
    <hyperlink ref="A1470" r:id="rId2937" location="/project/VW_MEB_Inverter/workitem?id=VWMEB-Inv-257629"/>
    <hyperlink ref="F1470" r:id="rId2938" location="/project/VW_MEB_Inverter/wiki/"/>
    <hyperlink ref="A1471" r:id="rId2939" location="/project/VW_MEB_Inverter/workitem?id=VWMEB-Inv-257622"/>
    <hyperlink ref="F1471" r:id="rId2940" location="/project/VW_MEB_Inverter/wiki/"/>
    <hyperlink ref="A1472" r:id="rId2941" location="/project/VW_MEB_Inverter/workitem?id=VWMEB-Inv-258562"/>
    <hyperlink ref="F1472" r:id="rId2942" location="/project/VW_MEB_Inverter/wiki/"/>
    <hyperlink ref="A1473" r:id="rId2943" location="/project/VW_MEB_Inverter/workitem?id=VWMEB-Inv-258480"/>
    <hyperlink ref="F1473" r:id="rId2944" location="/project/VW_MEB_Inverter/wiki/"/>
    <hyperlink ref="A1474" r:id="rId2945" location="/project/VW_MEB_Inverter/workitem?id=VWMEB-Inv-258482"/>
    <hyperlink ref="F1474" r:id="rId2946" location="/project/VW_MEB_Inverter/wiki/"/>
    <hyperlink ref="A1475" r:id="rId2947" location="/project/VW_MEB_Inverter/workitem?id=VWMEB-Inv-258483"/>
    <hyperlink ref="F1475" r:id="rId2948" location="/project/VW_MEB_Inverter/wiki/"/>
    <hyperlink ref="A1476" r:id="rId2949" location="/project/VW_MEB_Inverter/workitem?id=VWMEB-Inv-258484"/>
    <hyperlink ref="F1476" r:id="rId2950" location="/project/VW_MEB_Inverter/wiki/"/>
    <hyperlink ref="A1477" r:id="rId2951" location="/project/VW_MEB_Inverter/workitem?id=VWMEB-Inv-258485"/>
    <hyperlink ref="F1477" r:id="rId2952" location="/project/VW_MEB_Inverter/wiki/"/>
    <hyperlink ref="A1478" r:id="rId2953" location="/project/VW_MEB_Inverter/workitem?id=VWMEB-Inv-258486"/>
    <hyperlink ref="F1478" r:id="rId2954" location="/project/VW_MEB_Inverter/wiki/"/>
    <hyperlink ref="A1479" r:id="rId2955" location="/project/VW_MEB_Inverter/workitem?id=VWMEB-Inv-258564"/>
    <hyperlink ref="F1479" r:id="rId2956" location="/project/VW_MEB_Inverter/wiki/"/>
    <hyperlink ref="A1480" r:id="rId2957" location="/project/VW_MEB_Inverter/workitem?id=VWMEB-Inv-258561"/>
    <hyperlink ref="F1480" r:id="rId2958" location="/project/VW_MEB_Inverter/wiki/"/>
    <hyperlink ref="A1481" r:id="rId2959" location="/project/VW_MEB_Inverter/workitem?id=VWMEB-Inv-258641"/>
    <hyperlink ref="F1481" r:id="rId2960" location="/project/VW_MEB_Inverter/wiki/"/>
    <hyperlink ref="A1482" r:id="rId2961" location="/project/VW_MEB_Inverter/workitem?id=VWMEB-Inv-258694"/>
    <hyperlink ref="F1482" r:id="rId2962" location="/project/VW_MEB_Inverter/wiki/"/>
    <hyperlink ref="A1483" r:id="rId2963" location="/project/VW_MEB_Inverter/workitem?id=VWMEB-Inv-258695"/>
    <hyperlink ref="F1483" r:id="rId2964" location="/project/VW_MEB_Inverter/wiki/"/>
    <hyperlink ref="A1484" r:id="rId2965" location="/project/VW_MEB_Inverter/workitem?id=VWMEB-Inv-258690"/>
    <hyperlink ref="F1484" r:id="rId2966" location="/project/VW_MEB_Inverter/wiki/"/>
    <hyperlink ref="A1485" r:id="rId2967" location="/project/VW_MEB_Inverter/workitem?id=VWMEB-Inv-258691"/>
    <hyperlink ref="F1485" r:id="rId2968" location="/project/VW_MEB_Inverter/wiki/"/>
    <hyperlink ref="A1486" r:id="rId2969" location="/project/VW_MEB_Inverter/workitem?id=VWMEB-Inv-258693"/>
    <hyperlink ref="F1486" r:id="rId2970" location="/project/VW_MEB_Inverter/wiki/"/>
    <hyperlink ref="A1487" r:id="rId2971" location="/project/VW_MEB_Inverter/workitem?id=VWMEB-Inv-258686"/>
    <hyperlink ref="F1487" r:id="rId2972" location="/project/VW_MEB_Inverter/wiki/"/>
    <hyperlink ref="A1488" r:id="rId2973" location="/project/VW_MEB_Inverter/workitem?id=VWMEB-Inv-258687"/>
    <hyperlink ref="F1488" r:id="rId2974" location="/project/VW_MEB_Inverter/wiki/"/>
    <hyperlink ref="A1489" r:id="rId2975" location="/project/VW_MEB_Inverter/workitem?id=VWMEB-Inv-258688"/>
    <hyperlink ref="F1489" r:id="rId2976" location="/project/VW_MEB_Inverter/wiki/"/>
    <hyperlink ref="A1490" r:id="rId2977" location="/project/VW_MEB_Inverter/workitem?id=VWMEB-Inv-258477"/>
    <hyperlink ref="F1490" r:id="rId2978" location="/project/VW_MEB_Inverter/wiki/"/>
    <hyperlink ref="A1491" r:id="rId2979" location="/project/VW_MEB_Inverter/workitem?id=VWMEB-Inv-257531"/>
    <hyperlink ref="F1491" r:id="rId2980" location="/project/VW_MEB_Inverter/wiki/"/>
    <hyperlink ref="A1492" r:id="rId2981" location="/project/VW_MEB_Inverter/workitem?id=VWMEB-Inv-256750"/>
    <hyperlink ref="F1492" r:id="rId2982" location="/project/VW_MEB_Inverter/wiki/"/>
    <hyperlink ref="A1493" r:id="rId2983" location="/project/VW_MEB_Inverter/workitem?id=VWMEB-Inv-256754"/>
    <hyperlink ref="F1493" r:id="rId2984" location="/project/VW_MEB_Inverter/wiki/"/>
    <hyperlink ref="A1494" r:id="rId2985" location="/project/VW_MEB_Inverter/workitem?id=VWMEB-Inv-256753"/>
    <hyperlink ref="F1494" r:id="rId2986" location="/project/VW_MEB_Inverter/wiki/"/>
    <hyperlink ref="A1495" r:id="rId2987" location="/project/VW_MEB_Inverter/workitem?id=VWMEB-Inv-256752"/>
    <hyperlink ref="F1495" r:id="rId2988" location="/project/VW_MEB_Inverter/wiki/"/>
    <hyperlink ref="A1496" r:id="rId2989" location="/project/VW_MEB_Inverter/workitem?id=VWMEB-Inv-256751"/>
    <hyperlink ref="F1496" r:id="rId2990" location="/project/VW_MEB_Inverter/wiki/"/>
    <hyperlink ref="A1497" r:id="rId2991" location="/project/VW_MEB_Inverter/workitem?id=VWMEB-Inv-256756"/>
    <hyperlink ref="F1497" r:id="rId2992" location="/project/VW_MEB_Inverter/wiki/"/>
    <hyperlink ref="A1498" r:id="rId2993" location="/project/VW_MEB_Inverter/workitem?id=VWMEB-Inv-256755"/>
    <hyperlink ref="F1498" r:id="rId2994" location="/project/VW_MEB_Inverter/wiki/"/>
    <hyperlink ref="A1499" r:id="rId2995" location="/project/VW_MEB_Inverter/workitem?id=VWMEB-Inv-256758"/>
    <hyperlink ref="F1499" r:id="rId2996" location="/project/VW_MEB_Inverter/wiki/"/>
    <hyperlink ref="A1500" r:id="rId2997" location="/project/VW_MEB_Inverter/workitem?id=VWMEB-Inv-256757"/>
    <hyperlink ref="F1500" r:id="rId2998" location="/project/VW_MEB_Inverter/wiki/"/>
    <hyperlink ref="A1501" r:id="rId2999" location="/project/VW_MEB_Inverter/workitem?id=VWMEB-Inv-256759"/>
    <hyperlink ref="F1501" r:id="rId3000" location="/project/VW_MEB_Inverter/wiki/"/>
    <hyperlink ref="A1502" r:id="rId3001" location="/project/VW_MEB_Inverter/workitem?id=VWMEB-Inv-272239"/>
    <hyperlink ref="F1502" r:id="rId3002" location="/project/VW_MEB_Inverter/wiki/"/>
    <hyperlink ref="A1503" r:id="rId3003" location="/project/VW_MEB_Inverter/workitem?id=VWMEB-Inv-228881"/>
    <hyperlink ref="F1503" r:id="rId3004" location="/project/VW_MEB_Inverter/wiki/"/>
    <hyperlink ref="A1504" r:id="rId3005" location="/project/VW_MEB_Inverter/workitem?id=VWMEB-Inv-228878"/>
    <hyperlink ref="F1504" r:id="rId3006" location="/project/VW_MEB_Inverter/wiki/"/>
    <hyperlink ref="A1505" r:id="rId3007" location="/project/VW_MEB_Inverter/workitem?id=VWMEB-Inv-228877"/>
    <hyperlink ref="F1505" r:id="rId3008" location="/project/VW_MEB_Inverter/wiki/"/>
    <hyperlink ref="A1506" r:id="rId3009" location="/project/VW_MEB_Inverter/workitem?id=VWMEB-Inv-230042"/>
    <hyperlink ref="F1506" r:id="rId3010" location="/project/VW_MEB_Inverter/wiki/"/>
    <hyperlink ref="A1507" r:id="rId3011" location="/project/VW_MEB_Inverter/workitem?id=VWMEB-Inv-230043"/>
    <hyperlink ref="F1507" r:id="rId3012" location="/project/VW_MEB_Inverter/wiki/"/>
    <hyperlink ref="A1508" r:id="rId3013" location="/project/VW_MEB_Inverter/workitem?id=VWMEB-Inv-230044"/>
    <hyperlink ref="F1508" r:id="rId3014" location="/project/VW_MEB_Inverter/wiki/"/>
    <hyperlink ref="A1509" r:id="rId3015" location="/project/VW_MEB_Inverter/workitem?id=VWMEB-Inv-230046"/>
    <hyperlink ref="F1509" r:id="rId3016" location="/project/VW_MEB_Inverter/wiki/"/>
    <hyperlink ref="A1510" r:id="rId3017" location="/project/VW_MEB_Inverter/workitem?id=VWMEB-Inv-230047"/>
    <hyperlink ref="F1510" r:id="rId3018" location="/project/VW_MEB_Inverter/wiki/"/>
    <hyperlink ref="A1511" r:id="rId3019" location="/project/VW_MEB_Inverter/workitem?id=VWMEB-Inv-230048"/>
    <hyperlink ref="F1511" r:id="rId3020" location="/project/VW_MEB_Inverter/wiki/"/>
    <hyperlink ref="A1512" r:id="rId3021" location="/project/VW_MEB_Inverter/workitem?id=VWMEB-Inv-230045"/>
    <hyperlink ref="F1512" r:id="rId3022" location="/project/VW_MEB_Inverter/wiki/"/>
    <hyperlink ref="A1513" r:id="rId3023" location="/project/VW_MEB_Inverter/workitem?id=VWMEB-Inv-230050"/>
    <hyperlink ref="F1513" r:id="rId3024" location="/project/VW_MEB_Inverter/wiki/"/>
    <hyperlink ref="A1514" r:id="rId3025" location="/project/VW_MEB_Inverter/workitem?id=VWMEB-Inv-234645"/>
    <hyperlink ref="F1514" r:id="rId3026" location="/project/VW_MEB_Inverter/wiki/"/>
    <hyperlink ref="A1515" r:id="rId3027" location="/project/VW_MEB_Inverter/workitem?id=VWMEB-Inv-234643"/>
    <hyperlink ref="F1515" r:id="rId3028" location="/project/VW_MEB_Inverter/wiki/"/>
    <hyperlink ref="A1516" r:id="rId3029" location="/project/VW_MEB_Inverter/workitem?id=VWMEB-Inv-234644"/>
    <hyperlink ref="F1516" r:id="rId3030" location="/project/VW_MEB_Inverter/wiki/"/>
    <hyperlink ref="A1517" r:id="rId3031" location="/project/VW_MEB_Inverter/workitem?id=VWMEB-Inv-234568"/>
    <hyperlink ref="F1517" r:id="rId3032" location="/project/VW_MEB_Inverter/wiki/"/>
    <hyperlink ref="A1518" r:id="rId3033" location="/project/VW_MEB_Inverter/workitem?id=VWMEB-Inv-234573"/>
    <hyperlink ref="F1518" r:id="rId3034" location="/project/VW_MEB_Inverter/wiki/"/>
    <hyperlink ref="A1519" r:id="rId3035" location="/project/VW_MEB_Inverter/workitem?id=VWMEB-Inv-234569"/>
    <hyperlink ref="F1519" r:id="rId3036" location="/project/VW_MEB_Inverter/wiki/"/>
    <hyperlink ref="A1520" r:id="rId3037" location="/project/VW_MEB_Inverter/workitem?id=VWMEB-Inv-234571"/>
    <hyperlink ref="F1520" r:id="rId3038" location="/project/VW_MEB_Inverter/wiki/"/>
    <hyperlink ref="A1521" r:id="rId3039" location="/project/VW_MEB_Inverter/workitem?id=VWMEB-Inv-234572"/>
    <hyperlink ref="F1521" r:id="rId3040" location="/project/VW_MEB_Inverter/wiki/"/>
    <hyperlink ref="A1522" r:id="rId3041" location="/project/VW_MEB_Inverter/workitem?id=VWMEB-Inv-234570"/>
    <hyperlink ref="F1522" r:id="rId3042" location="/project/VW_MEB_Inverter/wiki/"/>
    <hyperlink ref="A1523" r:id="rId3043" location="/project/VW_MEB_Inverter/workitem?id=VWMEB-Inv-251756"/>
    <hyperlink ref="F1523" r:id="rId3044" location="/project/VW_MEB_Inverter/wiki/"/>
    <hyperlink ref="A1524" r:id="rId3045" location="/project/VW_MEB_Inverter/workitem?id=VWMEB-Inv-254825"/>
    <hyperlink ref="F1524" r:id="rId3046" location="/project/VW_MEB_Inverter/wiki/"/>
    <hyperlink ref="A1525" r:id="rId3047" location="/project/VW_MEB_Inverter/workitem?id=VWMEB-Inv-259477"/>
    <hyperlink ref="F1525" r:id="rId3048" location="/project/VW_MEB_Inverter/wiki/"/>
    <hyperlink ref="A1526" r:id="rId3049" location="/project/VW_MEB_Inverter/workitem?id=VWMEB-Inv-259476"/>
    <hyperlink ref="F1526" r:id="rId3050" location="/project/VW_MEB_Inverter/wiki/"/>
    <hyperlink ref="A1527" r:id="rId3051" location="/project/VW_MEB_Inverter/workitem?id=VWMEB-Inv-241747"/>
    <hyperlink ref="F1527" r:id="rId3052" location="/project/VW_MEB_Inverter/wiki/"/>
    <hyperlink ref="A1528" r:id="rId3053" location="/project/VW_MEB_Inverter/workitem?id=VWMEB-Inv-286875"/>
    <hyperlink ref="F1528" r:id="rId3054" location="/project/VW_MEB_Inverter/wiki/"/>
    <hyperlink ref="A1529" r:id="rId3055" location="/project/VW_MEB_Inverter/workitem?id=VWMEB-Inv-286873"/>
    <hyperlink ref="F1529" r:id="rId3056" location="/project/VW_MEB_Inverter/wiki/"/>
    <hyperlink ref="A1530" r:id="rId3057" location="/project/VW_MEB_Inverter/workitem?id=VWMEB-Inv-286874"/>
    <hyperlink ref="F1530" r:id="rId3058" location="/project/VW_MEB_Inverter/wiki/"/>
    <hyperlink ref="A1531" r:id="rId3059" location="/project/VW_MEB_Inverter/workitem?id=VWMEB-Inv-286871"/>
    <hyperlink ref="F1531" r:id="rId3060" location="/project/VW_MEB_Inverter/wiki/"/>
    <hyperlink ref="A1532" r:id="rId3061" location="/project/VW_MEB_Inverter/workitem?id=VWMEB-Inv-286872"/>
    <hyperlink ref="F1532" r:id="rId3062" location="/project/VW_MEB_Inverter/wiki/"/>
    <hyperlink ref="A1533" r:id="rId3063" location="/project/VW_MEB_Inverter/workitem?id=VWMEB-Inv-286870"/>
    <hyperlink ref="F1533" r:id="rId3064" location="/project/VW_MEB_Inverter/wiki/"/>
    <hyperlink ref="A1534" r:id="rId3065" location="/project/VW_MEB_Inverter/workitem?id=VWMEB-Inv-327228"/>
    <hyperlink ref="F1534" r:id="rId3066" location="/project/VW_MEB_Inverter/wiki/"/>
    <hyperlink ref="A1535" r:id="rId3067" location="/project/VW_MEB_Inverter/workitem?id=VWMEB-Inv-327416"/>
    <hyperlink ref="F1535" r:id="rId3068" location="/project/VW_MEB_Inverter/wiki/"/>
    <hyperlink ref="A1536" r:id="rId3069" location="/project/VW_MEB_Inverter/workitem?id=VWMEB-Inv-228878"/>
    <hyperlink ref="F1536" r:id="rId3070" location="/project/VW_MEB_Inverter/wiki/"/>
    <hyperlink ref="A1537" r:id="rId3071" location="/project/VW_MEB_Inverter/workitem?id=VWMEB-Inv-228877"/>
    <hyperlink ref="F1537" r:id="rId3072" location="/project/VW_MEB_Inverter/wiki/"/>
    <hyperlink ref="A1538" r:id="rId3073" location="/project/VW_MEB_Inverter/workitem?id=VWMEB-Inv-230046"/>
    <hyperlink ref="F1538" r:id="rId3074" location="/project/VW_MEB_Inverter/wiki/"/>
    <hyperlink ref="A1539" r:id="rId3075" location="/project/VW_MEB_Inverter/workitem?id=VWMEB-Inv-230957"/>
    <hyperlink ref="F1539" r:id="rId3076" location="/project/VW_MEB_Inverter/wiki/"/>
    <hyperlink ref="A1540" r:id="rId3077" location="/project/VW_MEB_Inverter/workitem?id=VWMEB-Inv-230958"/>
    <hyperlink ref="F1540" r:id="rId3078" location="/project/VW_MEB_Inverter/wiki/"/>
    <hyperlink ref="A1541" r:id="rId3079" location="/project/VW_MEB_Inverter/workitem?id=VWMEB-Inv-230959"/>
    <hyperlink ref="F1541" r:id="rId3080" location="/project/VW_MEB_Inverter/wiki/"/>
    <hyperlink ref="A1542" r:id="rId3081" location="/project/VW_MEB_Inverter/workitem?id=VWMEB-Inv-230953"/>
    <hyperlink ref="F1542" r:id="rId3082" location="/project/VW_MEB_Inverter/wiki/"/>
    <hyperlink ref="A1543" r:id="rId3083" location="/project/VW_MEB_Inverter/workitem?id=VWMEB-Inv-230954"/>
    <hyperlink ref="F1543" r:id="rId3084" location="/project/VW_MEB_Inverter/wiki/"/>
    <hyperlink ref="A1544" r:id="rId3085" location="/project/VW_MEB_Inverter/workitem?id=VWMEB-Inv-230956"/>
    <hyperlink ref="F1544" r:id="rId3086" location="/project/VW_MEB_Inverter/wiki/"/>
    <hyperlink ref="A1545" r:id="rId3087" location="/project/VW_MEB_Inverter/workitem?id=VWMEB-Inv-230980"/>
    <hyperlink ref="F1545" r:id="rId3088" location="/project/VW_MEB_Inverter/wiki/"/>
    <hyperlink ref="A1546" r:id="rId3089" location="/project/VW_MEB_Inverter/workitem?id=VWMEB-Inv-230981"/>
    <hyperlink ref="F1546" r:id="rId3090" location="/project/VW_MEB_Inverter/wiki/"/>
    <hyperlink ref="A1547" r:id="rId3091" location="/project/VW_MEB_Inverter/workitem?id=VWMEB-Inv-230982"/>
    <hyperlink ref="F1547" r:id="rId3092" location="/project/VW_MEB_Inverter/wiki/"/>
    <hyperlink ref="A1548" r:id="rId3093" location="/project/VW_MEB_Inverter/workitem?id=VWMEB-Inv-230983"/>
    <hyperlink ref="F1548" r:id="rId3094" location="/project/VW_MEB_Inverter/wiki/"/>
    <hyperlink ref="A1549" r:id="rId3095" location="/project/VW_MEB_Inverter/workitem?id=VWMEB-Inv-230984"/>
    <hyperlink ref="F1549" r:id="rId3096" location="/project/VW_MEB_Inverter/wiki/"/>
    <hyperlink ref="A1550" r:id="rId3097" location="/project/VW_MEB_Inverter/workitem?id=VWMEB-Inv-230985"/>
    <hyperlink ref="F1550" r:id="rId3098" location="/project/VW_MEB_Inverter/wiki/"/>
    <hyperlink ref="A1551" r:id="rId3099" location="/project/VW_MEB_Inverter/workitem?id=VWMEB-Inv-230986"/>
    <hyperlink ref="F1551" r:id="rId3100" location="/project/VW_MEB_Inverter/wiki/"/>
    <hyperlink ref="A1552" r:id="rId3101" location="/project/VW_MEB_Inverter/workitem?id=VWMEB-Inv-230987"/>
    <hyperlink ref="F1552" r:id="rId3102" location="/project/VW_MEB_Inverter/wiki/"/>
    <hyperlink ref="A1553" r:id="rId3103" location="/project/VW_MEB_Inverter/workitem?id=VWMEB-Inv-230988"/>
    <hyperlink ref="F1553" r:id="rId3104" location="/project/VW_MEB_Inverter/wiki/"/>
    <hyperlink ref="A1554" r:id="rId3105" location="/project/VW_MEB_Inverter/workitem?id=VWMEB-Inv-230989"/>
    <hyperlink ref="F1554" r:id="rId3106" location="/project/VW_MEB_Inverter/wiki/"/>
    <hyperlink ref="A1555" r:id="rId3107" location="/project/VW_MEB_Inverter/workitem?id=VWMEB-Inv-230990"/>
    <hyperlink ref="F1555" r:id="rId3108" location="/project/VW_MEB_Inverter/wiki/"/>
    <hyperlink ref="A1556" r:id="rId3109" location="/project/VW_MEB_Inverter/workitem?id=VWMEB-Inv-230991"/>
    <hyperlink ref="F1556" r:id="rId3110" location="/project/VW_MEB_Inverter/wiki/"/>
    <hyperlink ref="A1557" r:id="rId3111" location="/project/VW_MEB_Inverter/workitem?id=VWMEB-Inv-230992"/>
    <hyperlink ref="F1557" r:id="rId3112" location="/project/VW_MEB_Inverter/wiki/"/>
    <hyperlink ref="A1558" r:id="rId3113" location="/project/VW_MEB_Inverter/workitem?id=VWMEB-Inv-230993"/>
    <hyperlink ref="F1558" r:id="rId3114" location="/project/VW_MEB_Inverter/wiki/"/>
    <hyperlink ref="A1559" r:id="rId3115" location="/project/VW_MEB_Inverter/workitem?id=VWMEB-Inv-230994"/>
    <hyperlink ref="F1559" r:id="rId3116" location="/project/VW_MEB_Inverter/wiki/"/>
    <hyperlink ref="A1560" r:id="rId3117" location="/project/VW_MEB_Inverter/workitem?id=VWMEB-Inv-230995"/>
    <hyperlink ref="F1560" r:id="rId3118" location="/project/VW_MEB_Inverter/wiki/"/>
    <hyperlink ref="A1561" r:id="rId3119" location="/project/VW_MEB_Inverter/workitem?id=VWMEB-Inv-230996"/>
    <hyperlink ref="F1561" r:id="rId3120" location="/project/VW_MEB_Inverter/wiki/"/>
    <hyperlink ref="A1562" r:id="rId3121" location="/project/VW_MEB_Inverter/workitem?id=VWMEB-Inv-230997"/>
    <hyperlink ref="F1562" r:id="rId3122" location="/project/VW_MEB_Inverter/wiki/"/>
    <hyperlink ref="A1563" r:id="rId3123" location="/project/VW_MEB_Inverter/workitem?id=VWMEB-Inv-230998"/>
    <hyperlink ref="F1563" r:id="rId3124" location="/project/VW_MEB_Inverter/wiki/"/>
    <hyperlink ref="A1564" r:id="rId3125" location="/project/VW_MEB_Inverter/workitem?id=VWMEB-Inv-230969"/>
    <hyperlink ref="F1564" r:id="rId3126" location="/project/VW_MEB_Inverter/wiki/"/>
    <hyperlink ref="A1565" r:id="rId3127" location="/project/VW_MEB_Inverter/workitem?id=VWMEB-Inv-230960"/>
    <hyperlink ref="F1565" r:id="rId3128" location="/project/VW_MEB_Inverter/wiki/"/>
    <hyperlink ref="A1566" r:id="rId3129" location="/project/VW_MEB_Inverter/workitem?id=VWMEB-Inv-230961"/>
    <hyperlink ref="F1566" r:id="rId3130" location="/project/VW_MEB_Inverter/wiki/"/>
    <hyperlink ref="A1567" r:id="rId3131" location="/project/VW_MEB_Inverter/workitem?id=VWMEB-Inv-230962"/>
    <hyperlink ref="F1567" r:id="rId3132" location="/project/VW_MEB_Inverter/wiki/"/>
    <hyperlink ref="A1568" r:id="rId3133" location="/project/VW_MEB_Inverter/workitem?id=VWMEB-Inv-230963"/>
    <hyperlink ref="F1568" r:id="rId3134" location="/project/VW_MEB_Inverter/wiki/"/>
    <hyperlink ref="A1569" r:id="rId3135" location="/project/VW_MEB_Inverter/workitem?id=VWMEB-Inv-230964"/>
    <hyperlink ref="F1569" r:id="rId3136" location="/project/VW_MEB_Inverter/wiki/"/>
    <hyperlink ref="A1570" r:id="rId3137" location="/project/VW_MEB_Inverter/workitem?id=VWMEB-Inv-230965"/>
    <hyperlink ref="F1570" r:id="rId3138" location="/project/VW_MEB_Inverter/wiki/"/>
    <hyperlink ref="A1571" r:id="rId3139" location="/project/VW_MEB_Inverter/workitem?id=VWMEB-Inv-230966"/>
    <hyperlink ref="F1571" r:id="rId3140" location="/project/VW_MEB_Inverter/wiki/"/>
    <hyperlink ref="A1572" r:id="rId3141" location="/project/VW_MEB_Inverter/workitem?id=VWMEB-Inv-230970"/>
    <hyperlink ref="F1572" r:id="rId3142" location="/project/VW_MEB_Inverter/wiki/"/>
    <hyperlink ref="A1573" r:id="rId3143" location="/project/VW_MEB_Inverter/workitem?id=VWMEB-Inv-230979"/>
    <hyperlink ref="F1573" r:id="rId3144" location="/project/VW_MEB_Inverter/wiki/"/>
    <hyperlink ref="A1574" r:id="rId3145" location="/project/VW_MEB_Inverter/workitem?id=VWMEB-Inv-230975"/>
    <hyperlink ref="F1574" r:id="rId3146" location="/project/VW_MEB_Inverter/wiki/"/>
    <hyperlink ref="A1575" r:id="rId3147" location="/project/VW_MEB_Inverter/workitem?id=VWMEB-Inv-230978"/>
    <hyperlink ref="F1575" r:id="rId3148" location="/project/VW_MEB_Inverter/wiki/"/>
    <hyperlink ref="A1576" r:id="rId3149" location="/project/VW_MEB_Inverter/workitem?id=VWMEB-Inv-230050"/>
    <hyperlink ref="F1576" r:id="rId3150" location="/project/VW_MEB_Inverter/wiki/"/>
    <hyperlink ref="A1577" r:id="rId3151" location="/project/VW_MEB_Inverter/workitem?id=VWMEB-Inv-230971"/>
    <hyperlink ref="F1577" r:id="rId3152" location="/project/VW_MEB_Inverter/wiki/"/>
    <hyperlink ref="A1578" r:id="rId3153" location="/project/VW_MEB_Inverter/workitem?id=VWMEB-Inv-230972"/>
    <hyperlink ref="F1578" r:id="rId3154" location="/project/VW_MEB_Inverter/wiki/"/>
    <hyperlink ref="A1579" r:id="rId3155" location="/project/VW_MEB_Inverter/workitem?id=VWMEB-Inv-230973"/>
    <hyperlink ref="F1579" r:id="rId3156" location="/project/VW_MEB_Inverter/wiki/"/>
    <hyperlink ref="A1580" r:id="rId3157" location="/project/VW_MEB_Inverter/workitem?id=VWMEB-Inv-230974"/>
    <hyperlink ref="F1580" r:id="rId3158" location="/project/VW_MEB_Inverter/wiki/"/>
    <hyperlink ref="A1581" r:id="rId3159" location="/project/VW_MEB_Inverter/workitem?id=VWMEB-Inv-230976"/>
    <hyperlink ref="F1581" r:id="rId3160" location="/project/VW_MEB_Inverter/wiki/"/>
    <hyperlink ref="A1582" r:id="rId3161" location="/project/VW_MEB_Inverter/workitem?id=VWMEB-Inv-230977"/>
    <hyperlink ref="F1582" r:id="rId3162" location="/project/VW_MEB_Inverter/wiki/"/>
    <hyperlink ref="A1583" r:id="rId3163" location="/project/VW_MEB_Inverter/workitem?id=VWMEB-Inv-171586"/>
    <hyperlink ref="F1583" r:id="rId3164" location="/project/VW_MEB_Inverter/wiki/"/>
    <hyperlink ref="A1584" r:id="rId3165" location="/project/VW_MEB_Inverter/workitem?id=VWMEB-Inv-186562"/>
    <hyperlink ref="F1584" r:id="rId3166" location="/project/VW_MEB_Inverter/wiki/"/>
    <hyperlink ref="A1585" r:id="rId3167" location="/project/VW_MEB_Inverter/workitem?id=VWMEB-Inv-298986"/>
    <hyperlink ref="F1585" r:id="rId3168" location="/project/VW_MEB_Inverter/wiki/"/>
    <hyperlink ref="A1586" r:id="rId3169" location="/project/VW_MEB_Inverter/workitem?id=VWMEB-Inv-298989"/>
    <hyperlink ref="F1586" r:id="rId3170" location="/project/VW_MEB_Inverter/wiki/"/>
    <hyperlink ref="A1587" r:id="rId3171" location="/project/VW_MEB_Inverter/workitem?id=VWMEB-Inv-327415"/>
    <hyperlink ref="F1587" r:id="rId3172" location="/project/VW_MEB_Inverter/wiki/"/>
    <hyperlink ref="A1588" r:id="rId3173" location="/project/VW_MEB_Inverter/workitem?id=VWMEB-Inv-342648"/>
    <hyperlink ref="F1588" r:id="rId3174" location="/project/VW_MEB_Inverter/wiki/"/>
    <hyperlink ref="A1589" r:id="rId3175" location="/project/VW_MEB_Inverter/workitem?id=VWMEB-Inv-342658"/>
    <hyperlink ref="F1589" r:id="rId3176" location="/project/VW_MEB_Inverter/wiki/"/>
    <hyperlink ref="A1590" r:id="rId3177" location="/project/VW_MEB_Inverter/workitem?id=VWMEB-Inv-342659"/>
    <hyperlink ref="F1590" r:id="rId3178" location="/project/VW_MEB_Inverter/wiki/"/>
    <hyperlink ref="A1591" r:id="rId3179" location="/project/VW_MEB_Inverter/workitem?id=VWMEB-Inv-342657"/>
    <hyperlink ref="F1591" r:id="rId3180" location="/project/VW_MEB_Inverter/wiki/"/>
    <hyperlink ref="A1592" r:id="rId3181" location="/project/VW_MEB_Inverter/workitem?id=VWMEB-Inv-342669"/>
    <hyperlink ref="F1592" r:id="rId3182" location="/project/VW_MEB_Inverter/wiki/"/>
    <hyperlink ref="A1593" r:id="rId3183" location="/project/VW_MEB_Inverter/workitem?id=VWMEB-Inv-342665"/>
    <hyperlink ref="F1593" r:id="rId3184" location="/project/VW_MEB_Inverter/wiki/"/>
    <hyperlink ref="A1594" r:id="rId3185" location="/project/VW_MEB_Inverter/workitem?id=VWMEB-Inv-342666"/>
    <hyperlink ref="F1594" r:id="rId3186" location="/project/VW_MEB_Inverter/wiki/"/>
    <hyperlink ref="A1595" r:id="rId3187" location="/project/VW_MEB_Inverter/workitem?id=VWMEB-Inv-342667"/>
    <hyperlink ref="F1595" r:id="rId3188" location="/project/VW_MEB_Inverter/wiki/"/>
    <hyperlink ref="A1596" r:id="rId3189" location="/project/VW_MEB_Inverter/workitem?id=VWMEB-Inv-342668"/>
    <hyperlink ref="F1596" r:id="rId3190" location="/project/VW_MEB_Inverter/wiki/"/>
    <hyperlink ref="A1597" r:id="rId3191" location="/project/VW_MEB_Inverter/workitem?id=VWMEB-Inv-342662"/>
    <hyperlink ref="F1597" r:id="rId3192" location="/project/VW_MEB_Inverter/wiki/"/>
    <hyperlink ref="A1598" r:id="rId3193" location="/project/VW_MEB_Inverter/workitem?id=VWMEB-Inv-342663"/>
    <hyperlink ref="F1598" r:id="rId3194" location="/project/VW_MEB_Inverter/wiki/"/>
    <hyperlink ref="A1599" r:id="rId3195" location="/project/VW_MEB_Inverter/workitem?id=VWMEB-Inv-342664"/>
    <hyperlink ref="F1599" r:id="rId3196" location="/project/VW_MEB_Inverter/wiki/"/>
    <hyperlink ref="A1600" r:id="rId3197" location="/project/VW_MEB_Inverter/workitem?id=VWMEB-Inv-342660"/>
    <hyperlink ref="F1600" r:id="rId3198" location="/project/VW_MEB_Inverter/wiki/"/>
    <hyperlink ref="A1601" r:id="rId3199" location="/project/VW_MEB_Inverter/workitem?id=VWMEB-Inv-342678"/>
    <hyperlink ref="F1601" r:id="rId3200" location="/project/VW_MEB_Inverter/wiki/"/>
    <hyperlink ref="A1602" r:id="rId3201" location="/project/VW_MEB_Inverter/workitem?id=VWMEB-Inv-342672"/>
    <hyperlink ref="F1602" r:id="rId3202" location="/project/VW_MEB_Inverter/wiki/"/>
    <hyperlink ref="A1603" r:id="rId3203" location="/project/VW_MEB_Inverter/workitem?id=VWMEB-Inv-342675"/>
    <hyperlink ref="F1603" r:id="rId3204" location="/project/VW_MEB_Inverter/wiki/"/>
    <hyperlink ref="A1604" r:id="rId3205" location="/project/VW_MEB_Inverter/workitem?id=VWMEB-Inv-342670"/>
    <hyperlink ref="F1604" r:id="rId3206" location="/project/VW_MEB_Inverter/wiki/"/>
    <hyperlink ref="A1605" r:id="rId3207" location="/project/VW_MEB_Inverter/workitem?id=VWMEB-Inv-342671"/>
    <hyperlink ref="F1605" r:id="rId3208" location="/project/VW_MEB_Inverter/wiki/"/>
    <hyperlink ref="A1606" r:id="rId3209" location="/project/VW_MEB_Inverter/workitem?id=VWMEB-Inv-342680"/>
    <hyperlink ref="F1606" r:id="rId3210" location="/project/VW_MEB_Inverter/wiki/"/>
    <hyperlink ref="A1607" r:id="rId3211" location="/project/VW_MEB_Inverter/workitem?id=VWMEB-Inv-342681"/>
    <hyperlink ref="F1607" r:id="rId3212" location="/project/VW_MEB_Inverter/wiki/"/>
    <hyperlink ref="A1608" r:id="rId3213" location="/project/VW_MEB_Inverter/workitem?id=VWMEB-Inv-342676"/>
    <hyperlink ref="F1608" r:id="rId3214" location="/project/VW_MEB_Inverter/wiki/"/>
    <hyperlink ref="A1609" r:id="rId3215" location="/project/VW_MEB_Inverter/workitem?id=VWMEB-Inv-342677"/>
    <hyperlink ref="F1609" r:id="rId3216" location="/project/VW_MEB_Inverter/wiki/"/>
    <hyperlink ref="A1610" r:id="rId3217" location="/project/VW_MEB_Inverter/workitem?id=VWMEB-Inv-342679"/>
    <hyperlink ref="F1610" r:id="rId3218" location="/project/VW_MEB_Inverter/wiki/"/>
    <hyperlink ref="A1611" r:id="rId3219" location="/project/VW_MEB_Inverter/workitem?id=VWMEB-Inv-342673"/>
    <hyperlink ref="F1611" r:id="rId3220" location="/project/VW_MEB_Inverter/wiki/"/>
    <hyperlink ref="A1612" r:id="rId3221" location="/project/VW_MEB_Inverter/workitem?id=VWMEB-Inv-342674"/>
    <hyperlink ref="F1612" r:id="rId3222" location="/project/VW_MEB_Inverter/wiki/"/>
    <hyperlink ref="A1613" r:id="rId3223" location="/project/VW_MEB_Inverter/workitem?id=VWMEB-Inv-345378"/>
    <hyperlink ref="F1613" r:id="rId3224" location="/project/VW_MEB_Inverter/wiki/"/>
    <hyperlink ref="A1614" r:id="rId3225" location="/project/VW_MEB_Inverter/workitem?id=VWMEB-Inv-330472"/>
    <hyperlink ref="F1614" r:id="rId3226" location="/project/VW_MEB_Inverter/wiki/"/>
    <hyperlink ref="A1615" r:id="rId3227" location="/project/VW_MEB_Inverter/workitem?id=VWMEB-Inv-330471"/>
    <hyperlink ref="F1615" r:id="rId3228" location="/project/VW_MEB_Inverter/wiki/"/>
    <hyperlink ref="A1616" r:id="rId3229" location="/project/VW_MEB_Inverter/workitem?id=VWMEB-Inv-330474"/>
    <hyperlink ref="F1616" r:id="rId3230" location="/project/VW_MEB_Inverter/wiki/"/>
    <hyperlink ref="A1617" r:id="rId3231" location="/project/VW_MEB_Inverter/workitem?id=VWMEB-Inv-251434"/>
    <hyperlink ref="F1617" r:id="rId3232" location="/project/VW_MEB_Inverter/wiki/"/>
    <hyperlink ref="A1618" r:id="rId3233" location="/project/VW_MEB_Inverter/workitem?id=VWMEB-Inv-337237"/>
    <hyperlink ref="F1618" r:id="rId3234" location="/project/VW_MEB_Inverter/wiki/"/>
    <hyperlink ref="A1619" r:id="rId3235" location="/project/VW_MEB_Inverter/workitem?id=VWMEB-Inv-245438"/>
    <hyperlink ref="F1619" r:id="rId3236" location="/project/VW_MEB_Inverter/wiki/"/>
    <hyperlink ref="A1620" r:id="rId3237" location="/project/VW_MEB_Inverter/workitem?id=VWMEB-Inv-245437"/>
    <hyperlink ref="F1620" r:id="rId3238" location="/project/VW_MEB_Inverter/wiki/"/>
    <hyperlink ref="A1621" r:id="rId3239" location="/project/VW_MEB_Inverter/workitem?id=VWMEB-Inv-245436"/>
    <hyperlink ref="F1621" r:id="rId3240" location="/project/VW_MEB_Inverter/wiki/"/>
    <hyperlink ref="A1622" r:id="rId3241" location="/project/VW_MEB_Inverter/workitem?id=VWMEB-Inv-245435"/>
    <hyperlink ref="F1622" r:id="rId3242" location="/project/VW_MEB_Inverter/wiki/"/>
    <hyperlink ref="A1623" r:id="rId3243" location="/project/VW_MEB_Inverter/workitem?id=VWMEB-Inv-245434"/>
    <hyperlink ref="F1623" r:id="rId3244" location="/project/VW_MEB_Inverter/wiki/"/>
    <hyperlink ref="A1624" r:id="rId3245" location="/project/VW_MEB_Inverter/workitem?id=VWMEB-Inv-245433"/>
    <hyperlink ref="F1624" r:id="rId3246" location="/project/VW_MEB_Inverter/wiki/"/>
    <hyperlink ref="A1625" r:id="rId3247" location="/project/VW_MEB_Inverter/workitem?id=VWMEB-Inv-245432"/>
    <hyperlink ref="F1625" r:id="rId3248" location="/project/VW_MEB_Inverter/wiki/"/>
    <hyperlink ref="A1626" r:id="rId3249" location="/project/VW_MEB_Inverter/workitem?id=VWMEB-Inv-246427"/>
    <hyperlink ref="F1626" r:id="rId3250" location="/project/VW_MEB_Inverter/wiki/"/>
    <hyperlink ref="A1627" r:id="rId3251" location="/project/VW_MEB_Inverter/workitem?id=VWMEB-Inv-245241"/>
    <hyperlink ref="F1627" r:id="rId3252" location="/project/VW_MEB_Inverter/wiki/"/>
    <hyperlink ref="A1628" r:id="rId3253" location="/project/VW_MEB_Inverter/workitem?id=VWMEB-Inv-245245"/>
    <hyperlink ref="F1628" r:id="rId3254" location="/project/VW_MEB_Inverter/wiki/"/>
    <hyperlink ref="A1629" r:id="rId3255" location="/project/VW_MEB_Inverter/workitem?id=VWMEB-Inv-247331"/>
    <hyperlink ref="F1629" r:id="rId3256" location="/project/VW_MEB_Inverter/wiki/"/>
    <hyperlink ref="A1630" r:id="rId3257" location="/project/VW_MEB_Inverter/workitem?id=VWMEB-Inv-258480"/>
    <hyperlink ref="F1630" r:id="rId3258" location="/project/VW_MEB_Inverter/wiki/"/>
    <hyperlink ref="A1631" r:id="rId3259" location="/project/VW_MEB_Inverter/workitem?id=VWMEB-Inv-258485"/>
    <hyperlink ref="F1631" r:id="rId3260" location="/project/VW_MEB_Inverter/wiki/"/>
    <hyperlink ref="A1632" r:id="rId3261" location="/project/VW_MEB_Inverter/workitem?id=VWMEB-Inv-299013"/>
    <hyperlink ref="F1632" r:id="rId3262" location="/project/VW_MEB_Inverter/wiki/"/>
    <hyperlink ref="A1633" r:id="rId3263" location="/project/VW_MEB_Inverter/workitem?id=VWMEB-Inv-237631"/>
    <hyperlink ref="F1633" r:id="rId3264" location="/project/VW_MEB_Inverter/wiki/"/>
    <hyperlink ref="A1634" r:id="rId3265" location="/project/VW_MEB_Inverter/workitem?id=VWMEB-Inv-220378"/>
    <hyperlink ref="F1634" r:id="rId3266" location="/project/VW_MEB_Inverter/wiki/"/>
    <hyperlink ref="A1635" r:id="rId3267" location="/project/VW_MEB_Inverter/workitem?id=VWMEB-Inv-214059"/>
    <hyperlink ref="F1635" r:id="rId3268" location="/project/VW_MEB_Inverter/wiki/"/>
    <hyperlink ref="A1636" r:id="rId3269" location="/project/VW_MEB_Inverter/workitem?id=VWMEB-Inv-188918"/>
    <hyperlink ref="F1636" r:id="rId3270" location="/project/VW_MEB_Inverter/wiki/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5"/>
  <sheetData>
    <row r="1" spans="1:9">
      <c r="A1" t="s">
        <v>9</v>
      </c>
      <c r="B1" t="s">
        <v>10</v>
      </c>
      <c r="C1" t="s">
        <v>11</v>
      </c>
      <c r="D1" t="s">
        <v>12</v>
      </c>
      <c r="E1" t="s">
        <v>4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46</v>
      </c>
      <c r="B2" t="s">
        <v>47</v>
      </c>
      <c r="C2" t="s">
        <v>48</v>
      </c>
      <c r="D2" t="s">
        <v>32</v>
      </c>
      <c r="E2" t="s">
        <v>49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50</v>
      </c>
    </row>
    <row r="3" spans="1:9">
      <c r="A3" s="2" t="s">
        <v>51</v>
      </c>
      <c r="B3" t="s">
        <v>52</v>
      </c>
      <c r="C3" t="s">
        <v>48</v>
      </c>
      <c r="D3" t="s">
        <v>32</v>
      </c>
      <c r="E3" t="s">
        <v>49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50</v>
      </c>
    </row>
    <row r="4" spans="1:9">
      <c r="A4" s="2" t="s">
        <v>53</v>
      </c>
      <c r="B4" t="s">
        <v>54</v>
      </c>
      <c r="C4" t="s">
        <v>48</v>
      </c>
      <c r="D4" t="s">
        <v>32</v>
      </c>
      <c r="E4" t="s">
        <v>49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50</v>
      </c>
    </row>
    <row r="5" spans="1:9">
      <c r="A5" s="2" t="s">
        <v>55</v>
      </c>
      <c r="B5" t="s">
        <v>56</v>
      </c>
      <c r="C5" t="s">
        <v>48</v>
      </c>
      <c r="D5" t="s">
        <v>32</v>
      </c>
      <c r="E5" t="s">
        <v>49</v>
      </c>
      <c r="F5" s="2" t="s">
        <v>34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50</v>
      </c>
    </row>
    <row r="6" spans="1:9">
      <c r="A6" s="2" t="s">
        <v>57</v>
      </c>
      <c r="B6" t="s">
        <v>58</v>
      </c>
      <c r="C6" t="s">
        <v>48</v>
      </c>
      <c r="D6" t="s">
        <v>32</v>
      </c>
      <c r="E6" t="s">
        <v>49</v>
      </c>
      <c r="F6" s="2" t="s">
        <v>34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50</v>
      </c>
    </row>
    <row r="7" spans="1:9">
      <c r="A7" s="2" t="s">
        <v>59</v>
      </c>
      <c r="B7" t="s">
        <v>60</v>
      </c>
      <c r="C7" t="s">
        <v>48</v>
      </c>
      <c r="D7" t="s">
        <v>32</v>
      </c>
      <c r="E7" t="s">
        <v>49</v>
      </c>
      <c r="F7" s="2" t="s">
        <v>34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50</v>
      </c>
    </row>
    <row r="8" spans="1:9">
      <c r="A8" s="2" t="s">
        <v>64</v>
      </c>
      <c r="B8" t="s">
        <v>65</v>
      </c>
      <c r="C8" t="s">
        <v>48</v>
      </c>
      <c r="D8" t="s">
        <v>32</v>
      </c>
      <c r="E8" t="s">
        <v>49</v>
      </c>
      <c r="F8" s="2" t="s">
        <v>34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50</v>
      </c>
    </row>
    <row r="9" spans="1:9">
      <c r="A9" s="2" t="s">
        <v>66</v>
      </c>
      <c r="B9" t="s">
        <v>67</v>
      </c>
      <c r="C9" t="s">
        <v>48</v>
      </c>
      <c r="D9" t="s">
        <v>32</v>
      </c>
      <c r="E9" t="s">
        <v>49</v>
      </c>
      <c r="F9" s="2" t="s">
        <v>34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50</v>
      </c>
    </row>
    <row r="10" spans="1:9">
      <c r="A10" s="2" t="s">
        <v>68</v>
      </c>
      <c r="B10" t="s">
        <v>69</v>
      </c>
      <c r="C10" t="s">
        <v>48</v>
      </c>
      <c r="D10" t="s">
        <v>32</v>
      </c>
      <c r="E10" t="s">
        <v>49</v>
      </c>
      <c r="F10" s="2" t="s">
        <v>34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50</v>
      </c>
    </row>
    <row r="11" spans="1:9">
      <c r="A11" s="2" t="s">
        <v>70</v>
      </c>
      <c r="B11" t="s">
        <v>71</v>
      </c>
      <c r="C11" t="s">
        <v>48</v>
      </c>
      <c r="D11" t="s">
        <v>32</v>
      </c>
      <c r="E11" t="s">
        <v>49</v>
      </c>
      <c r="F11" s="2" t="s">
        <v>34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50</v>
      </c>
    </row>
    <row r="12" spans="1:9">
      <c r="A12" s="2" t="s">
        <v>92</v>
      </c>
      <c r="B12" t="s">
        <v>93</v>
      </c>
      <c r="C12" t="s">
        <v>48</v>
      </c>
      <c r="D12" t="s">
        <v>32</v>
      </c>
      <c r="E12" t="s">
        <v>37</v>
      </c>
      <c r="F12" s="2" t="s">
        <v>34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50</v>
      </c>
    </row>
    <row r="13" spans="1:9">
      <c r="A13" s="2" t="s">
        <v>94</v>
      </c>
      <c r="B13" t="s">
        <v>95</v>
      </c>
      <c r="C13" t="s">
        <v>48</v>
      </c>
      <c r="D13" t="s">
        <v>32</v>
      </c>
      <c r="E13" t="s">
        <v>37</v>
      </c>
      <c r="F13" s="2" t="s">
        <v>34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50</v>
      </c>
    </row>
    <row r="14" spans="1:9">
      <c r="A14" s="2" t="s">
        <v>96</v>
      </c>
      <c r="B14" t="s">
        <v>97</v>
      </c>
      <c r="C14" t="s">
        <v>48</v>
      </c>
      <c r="D14" t="s">
        <v>32</v>
      </c>
      <c r="E14" t="s">
        <v>37</v>
      </c>
      <c r="F14" s="2" t="s">
        <v>34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50</v>
      </c>
    </row>
    <row r="15" spans="1:9">
      <c r="A15" s="2" t="s">
        <v>98</v>
      </c>
      <c r="B15" t="s">
        <v>99</v>
      </c>
      <c r="C15" t="s">
        <v>48</v>
      </c>
      <c r="D15" t="s">
        <v>32</v>
      </c>
      <c r="E15" t="s">
        <v>37</v>
      </c>
      <c r="F15" s="2" t="s">
        <v>34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50</v>
      </c>
    </row>
    <row r="16" spans="1:9">
      <c r="A16" s="2" t="s">
        <v>102</v>
      </c>
      <c r="B16" t="s">
        <v>103</v>
      </c>
      <c r="C16" t="s">
        <v>48</v>
      </c>
      <c r="D16" t="s">
        <v>32</v>
      </c>
      <c r="E16" t="s">
        <v>33</v>
      </c>
      <c r="F16" s="2" t="s">
        <v>104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50</v>
      </c>
    </row>
    <row r="17" spans="1:9">
      <c r="A17" s="2" t="s">
        <v>107</v>
      </c>
      <c r="B17" t="s">
        <v>108</v>
      </c>
      <c r="C17" t="s">
        <v>48</v>
      </c>
      <c r="D17" t="s">
        <v>32</v>
      </c>
      <c r="E17" t="s">
        <v>33</v>
      </c>
      <c r="F17" s="2" t="s">
        <v>34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50</v>
      </c>
    </row>
    <row r="18" spans="1:9">
      <c r="A18" s="2" t="s">
        <v>109</v>
      </c>
      <c r="B18" t="s">
        <v>110</v>
      </c>
      <c r="C18" t="s">
        <v>48</v>
      </c>
      <c r="D18" t="s">
        <v>32</v>
      </c>
      <c r="E18" t="s">
        <v>33</v>
      </c>
      <c r="F18" s="2" t="s">
        <v>34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50</v>
      </c>
    </row>
    <row r="19" spans="1:9">
      <c r="A19" s="2" t="s">
        <v>111</v>
      </c>
      <c r="B19" t="s">
        <v>112</v>
      </c>
      <c r="C19" t="s">
        <v>48</v>
      </c>
      <c r="D19" t="s">
        <v>32</v>
      </c>
      <c r="E19" t="s">
        <v>49</v>
      </c>
      <c r="F19" s="2" t="s">
        <v>34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50</v>
      </c>
    </row>
    <row r="20" spans="1:9">
      <c r="A20" s="2" t="s">
        <v>113</v>
      </c>
      <c r="B20" t="s">
        <v>114</v>
      </c>
      <c r="C20" t="s">
        <v>48</v>
      </c>
      <c r="D20" t="s">
        <v>32</v>
      </c>
      <c r="E20" t="s">
        <v>33</v>
      </c>
      <c r="F20" s="2" t="s">
        <v>34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50</v>
      </c>
    </row>
    <row r="21" spans="1:9">
      <c r="A21" s="2" t="s">
        <v>115</v>
      </c>
      <c r="B21" t="s">
        <v>116</v>
      </c>
      <c r="C21" t="s">
        <v>48</v>
      </c>
      <c r="D21" t="s">
        <v>32</v>
      </c>
      <c r="E21" t="s">
        <v>33</v>
      </c>
      <c r="F21" s="2" t="s">
        <v>34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50</v>
      </c>
    </row>
    <row r="22" spans="1:9">
      <c r="A22" s="2" t="s">
        <v>117</v>
      </c>
      <c r="B22" t="s">
        <v>118</v>
      </c>
      <c r="C22" t="s">
        <v>48</v>
      </c>
      <c r="D22" t="s">
        <v>32</v>
      </c>
      <c r="E22" t="s">
        <v>37</v>
      </c>
      <c r="F22" s="2" t="s">
        <v>34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50</v>
      </c>
    </row>
    <row r="23" spans="1:9">
      <c r="A23" s="2" t="s">
        <v>119</v>
      </c>
      <c r="B23" t="s">
        <v>120</v>
      </c>
      <c r="C23" t="s">
        <v>48</v>
      </c>
      <c r="D23" t="s">
        <v>32</v>
      </c>
      <c r="E23" t="s">
        <v>37</v>
      </c>
      <c r="F23" s="2" t="s">
        <v>34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50</v>
      </c>
    </row>
    <row r="24" spans="1:9">
      <c r="A24" s="2" t="s">
        <v>121</v>
      </c>
      <c r="B24" t="s">
        <v>122</v>
      </c>
      <c r="C24" t="s">
        <v>48</v>
      </c>
      <c r="D24" t="s">
        <v>32</v>
      </c>
      <c r="E24" t="s">
        <v>37</v>
      </c>
      <c r="F24" s="2" t="s">
        <v>34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50</v>
      </c>
    </row>
    <row r="25" spans="1:9">
      <c r="A25" s="2" t="s">
        <v>152</v>
      </c>
      <c r="B25" t="s">
        <v>93</v>
      </c>
      <c r="C25" t="s">
        <v>48</v>
      </c>
      <c r="D25" t="s">
        <v>32</v>
      </c>
      <c r="E25" t="s">
        <v>33</v>
      </c>
      <c r="F25" s="2" t="s">
        <v>34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50</v>
      </c>
    </row>
    <row r="26" spans="1:9">
      <c r="A26" s="2" t="s">
        <v>153</v>
      </c>
      <c r="B26" t="s">
        <v>95</v>
      </c>
      <c r="C26" t="s">
        <v>48</v>
      </c>
      <c r="D26" t="s">
        <v>32</v>
      </c>
      <c r="E26" t="s">
        <v>33</v>
      </c>
      <c r="F26" s="2" t="s">
        <v>34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50</v>
      </c>
    </row>
    <row r="27" spans="1:9">
      <c r="A27" s="2" t="s">
        <v>154</v>
      </c>
      <c r="B27" t="s">
        <v>155</v>
      </c>
      <c r="C27" t="s">
        <v>48</v>
      </c>
      <c r="D27" t="s">
        <v>32</v>
      </c>
      <c r="E27" t="s">
        <v>33</v>
      </c>
      <c r="F27" s="2" t="s">
        <v>34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50</v>
      </c>
    </row>
    <row r="28" spans="1:9">
      <c r="A28" s="2" t="s">
        <v>156</v>
      </c>
      <c r="B28" t="s">
        <v>157</v>
      </c>
      <c r="C28" t="s">
        <v>48</v>
      </c>
      <c r="D28" t="s">
        <v>32</v>
      </c>
      <c r="E28" t="s">
        <v>33</v>
      </c>
      <c r="F28" s="2" t="s">
        <v>34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50</v>
      </c>
    </row>
    <row r="29" spans="1:9">
      <c r="A29" s="2" t="s">
        <v>158</v>
      </c>
      <c r="B29" t="s">
        <v>97</v>
      </c>
      <c r="C29" t="s">
        <v>48</v>
      </c>
      <c r="D29" t="s">
        <v>32</v>
      </c>
      <c r="E29" t="s">
        <v>33</v>
      </c>
      <c r="F29" s="2" t="s">
        <v>34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50</v>
      </c>
    </row>
    <row r="30" spans="1:9">
      <c r="A30" s="2" t="s">
        <v>159</v>
      </c>
      <c r="B30" t="s">
        <v>99</v>
      </c>
      <c r="C30" t="s">
        <v>48</v>
      </c>
      <c r="D30" t="s">
        <v>32</v>
      </c>
      <c r="E30" t="s">
        <v>33</v>
      </c>
      <c r="F30" s="2" t="s">
        <v>34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50</v>
      </c>
    </row>
    <row r="31" spans="1:9">
      <c r="A31" s="2" t="s">
        <v>178</v>
      </c>
      <c r="B31" t="s">
        <v>179</v>
      </c>
      <c r="C31" t="s">
        <v>48</v>
      </c>
      <c r="D31" t="s">
        <v>32</v>
      </c>
      <c r="E31" t="s">
        <v>49</v>
      </c>
      <c r="F31" s="2" t="s">
        <v>34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50</v>
      </c>
    </row>
    <row r="32" spans="1:9">
      <c r="A32" s="2" t="s">
        <v>226</v>
      </c>
      <c r="B32" t="s">
        <v>227</v>
      </c>
      <c r="C32" t="s">
        <v>48</v>
      </c>
      <c r="D32" t="s">
        <v>32</v>
      </c>
      <c r="E32" t="s">
        <v>33</v>
      </c>
      <c r="F32" s="2" t="s">
        <v>104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50</v>
      </c>
    </row>
    <row r="33" spans="1:9">
      <c r="A33" s="2" t="s">
        <v>228</v>
      </c>
      <c r="B33" t="s">
        <v>229</v>
      </c>
      <c r="C33" t="s">
        <v>48</v>
      </c>
      <c r="D33" t="s">
        <v>32</v>
      </c>
      <c r="E33" t="s">
        <v>33</v>
      </c>
      <c r="F33" s="2" t="s">
        <v>104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50</v>
      </c>
    </row>
    <row r="34" spans="1:9">
      <c r="A34" s="2" t="s">
        <v>230</v>
      </c>
      <c r="B34" t="s">
        <v>231</v>
      </c>
      <c r="C34" t="s">
        <v>48</v>
      </c>
      <c r="D34" t="s">
        <v>32</v>
      </c>
      <c r="E34" t="s">
        <v>33</v>
      </c>
      <c r="F34" s="2" t="s">
        <v>104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50</v>
      </c>
    </row>
    <row r="35" spans="1:9">
      <c r="A35" s="2" t="s">
        <v>109</v>
      </c>
      <c r="B35" t="s">
        <v>110</v>
      </c>
      <c r="C35" t="s">
        <v>48</v>
      </c>
      <c r="D35" t="s">
        <v>32</v>
      </c>
      <c r="E35" t="s">
        <v>33</v>
      </c>
      <c r="F35" s="2" t="s">
        <v>104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50</v>
      </c>
    </row>
    <row r="36" spans="1:9">
      <c r="A36" s="2" t="s">
        <v>232</v>
      </c>
      <c r="B36" t="s">
        <v>233</v>
      </c>
      <c r="C36" t="s">
        <v>48</v>
      </c>
      <c r="D36" t="s">
        <v>32</v>
      </c>
      <c r="E36" t="s">
        <v>33</v>
      </c>
      <c r="F36" s="2" t="s">
        <v>104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50</v>
      </c>
    </row>
    <row r="37" spans="1:9">
      <c r="A37" s="2" t="s">
        <v>234</v>
      </c>
      <c r="B37" t="s">
        <v>235</v>
      </c>
      <c r="C37" t="s">
        <v>48</v>
      </c>
      <c r="D37" t="s">
        <v>32</v>
      </c>
      <c r="E37" t="s">
        <v>33</v>
      </c>
      <c r="F37" s="2" t="s">
        <v>104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50</v>
      </c>
    </row>
    <row r="38" spans="1:9">
      <c r="A38" s="2" t="s">
        <v>236</v>
      </c>
      <c r="B38" t="s">
        <v>237</v>
      </c>
      <c r="C38" t="s">
        <v>48</v>
      </c>
      <c r="D38" t="s">
        <v>32</v>
      </c>
      <c r="E38" t="s">
        <v>33</v>
      </c>
      <c r="F38" s="2" t="s">
        <v>104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50</v>
      </c>
    </row>
    <row r="39" spans="1:9">
      <c r="A39" s="2" t="s">
        <v>258</v>
      </c>
      <c r="B39" t="s">
        <v>259</v>
      </c>
      <c r="C39" t="s">
        <v>48</v>
      </c>
      <c r="D39" t="s">
        <v>32</v>
      </c>
      <c r="E39" t="s">
        <v>33</v>
      </c>
      <c r="F39" s="2" t="s">
        <v>34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50</v>
      </c>
    </row>
    <row r="40" spans="1:9">
      <c r="A40" s="2" t="s">
        <v>260</v>
      </c>
      <c r="B40" t="s">
        <v>261</v>
      </c>
      <c r="C40" t="s">
        <v>48</v>
      </c>
      <c r="D40" t="s">
        <v>32</v>
      </c>
      <c r="E40" t="s">
        <v>33</v>
      </c>
      <c r="F40" s="2" t="s">
        <v>104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50</v>
      </c>
    </row>
    <row r="41" spans="1:9">
      <c r="A41" s="2" t="s">
        <v>262</v>
      </c>
      <c r="B41" t="s">
        <v>263</v>
      </c>
      <c r="C41" t="s">
        <v>48</v>
      </c>
      <c r="D41" t="s">
        <v>32</v>
      </c>
      <c r="E41" t="s">
        <v>33</v>
      </c>
      <c r="F41" s="2" t="s">
        <v>104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50</v>
      </c>
    </row>
    <row r="42" spans="1:9">
      <c r="A42" s="2" t="s">
        <v>1195</v>
      </c>
      <c r="B42" t="s">
        <v>1196</v>
      </c>
      <c r="C42" t="s">
        <v>48</v>
      </c>
      <c r="D42" t="s">
        <v>32</v>
      </c>
      <c r="E42" t="s">
        <v>33</v>
      </c>
      <c r="F42" s="2" t="s">
        <v>34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50</v>
      </c>
    </row>
    <row r="43" spans="1:9">
      <c r="A43" s="2" t="s">
        <v>1197</v>
      </c>
      <c r="B43" t="s">
        <v>1198</v>
      </c>
      <c r="C43" t="s">
        <v>48</v>
      </c>
      <c r="D43" t="s">
        <v>32</v>
      </c>
      <c r="E43" t="s">
        <v>33</v>
      </c>
      <c r="F43" s="2" t="s">
        <v>34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50</v>
      </c>
    </row>
    <row r="44" spans="1:9">
      <c r="A44" s="2" t="s">
        <v>1907</v>
      </c>
      <c r="B44" t="s">
        <v>1908</v>
      </c>
      <c r="C44" t="s">
        <v>48</v>
      </c>
      <c r="D44" t="s">
        <v>32</v>
      </c>
      <c r="E44" t="s">
        <v>33</v>
      </c>
      <c r="F44" s="2" t="s">
        <v>38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50</v>
      </c>
    </row>
    <row r="45" spans="1:9">
      <c r="A45" s="2" t="s">
        <v>1909</v>
      </c>
      <c r="B45" t="s">
        <v>1910</v>
      </c>
      <c r="C45" t="s">
        <v>48</v>
      </c>
      <c r="D45" t="s">
        <v>32</v>
      </c>
      <c r="E45" t="s">
        <v>33</v>
      </c>
      <c r="F45" s="2" t="s">
        <v>34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50</v>
      </c>
    </row>
    <row r="46" spans="1:9">
      <c r="A46" s="2" t="s">
        <v>3314</v>
      </c>
      <c r="B46" t="s">
        <v>3315</v>
      </c>
      <c r="C46" t="s">
        <v>48</v>
      </c>
      <c r="D46" t="s">
        <v>32</v>
      </c>
      <c r="E46" t="s">
        <v>33</v>
      </c>
      <c r="F46" s="2" t="s">
        <v>34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50</v>
      </c>
    </row>
    <row r="47" spans="1:9">
      <c r="A47" s="2" t="s">
        <v>3340</v>
      </c>
      <c r="B47" t="s">
        <v>3341</v>
      </c>
      <c r="C47" t="s">
        <v>48</v>
      </c>
      <c r="D47" t="s">
        <v>32</v>
      </c>
      <c r="E47" t="s">
        <v>33</v>
      </c>
      <c r="F47" s="2" t="s">
        <v>104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50</v>
      </c>
    </row>
    <row r="48" spans="1:9">
      <c r="A48" s="2" t="s">
        <v>3375</v>
      </c>
      <c r="B48" t="s">
        <v>3376</v>
      </c>
      <c r="C48" t="s">
        <v>48</v>
      </c>
      <c r="D48" t="s">
        <v>32</v>
      </c>
      <c r="E48" t="s">
        <v>33</v>
      </c>
      <c r="F48" s="2" t="s">
        <v>3377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50</v>
      </c>
    </row>
    <row r="49" spans="1:9">
      <c r="A49" s="2" t="s">
        <v>3378</v>
      </c>
      <c r="B49" t="s">
        <v>3379</v>
      </c>
      <c r="C49" t="s">
        <v>48</v>
      </c>
      <c r="D49" t="s">
        <v>32</v>
      </c>
      <c r="E49" t="s">
        <v>33</v>
      </c>
      <c r="F49" s="2" t="s">
        <v>3377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50</v>
      </c>
    </row>
    <row r="50" spans="1:9">
      <c r="A50" s="2" t="s">
        <v>3380</v>
      </c>
      <c r="B50" t="s">
        <v>3381</v>
      </c>
      <c r="C50" t="s">
        <v>48</v>
      </c>
      <c r="D50" t="s">
        <v>32</v>
      </c>
      <c r="E50" t="s">
        <v>33</v>
      </c>
      <c r="F50" s="2" t="s">
        <v>3377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50</v>
      </c>
    </row>
    <row r="51" spans="1:9">
      <c r="A51" s="2" t="s">
        <v>1909</v>
      </c>
      <c r="B51" t="s">
        <v>1910</v>
      </c>
      <c r="C51" t="s">
        <v>48</v>
      </c>
      <c r="D51" t="s">
        <v>32</v>
      </c>
      <c r="E51" t="s">
        <v>33</v>
      </c>
      <c r="F51" s="2" t="s">
        <v>34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50</v>
      </c>
    </row>
    <row r="52" spans="1:9">
      <c r="A52" s="2" t="s">
        <v>3340</v>
      </c>
      <c r="B52" t="s">
        <v>3341</v>
      </c>
      <c r="C52" t="s">
        <v>48</v>
      </c>
      <c r="D52" t="s">
        <v>32</v>
      </c>
      <c r="E52" t="s">
        <v>33</v>
      </c>
      <c r="F52" s="2" t="s">
        <v>34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50</v>
      </c>
    </row>
    <row r="53" spans="1:9">
      <c r="A53" s="2" t="s">
        <v>4261</v>
      </c>
      <c r="B53" t="s">
        <v>4262</v>
      </c>
      <c r="C53" t="s">
        <v>48</v>
      </c>
      <c r="D53" t="s">
        <v>32</v>
      </c>
      <c r="E53" t="s">
        <v>33</v>
      </c>
      <c r="F53" s="2" t="s">
        <v>34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50</v>
      </c>
    </row>
    <row r="54" spans="1:9">
      <c r="A54" s="2" t="s">
        <v>4277</v>
      </c>
      <c r="B54" t="s">
        <v>4278</v>
      </c>
      <c r="C54" t="s">
        <v>48</v>
      </c>
      <c r="D54" t="s">
        <v>32</v>
      </c>
      <c r="E54" t="s">
        <v>33</v>
      </c>
      <c r="F54" s="2" t="s">
        <v>38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50</v>
      </c>
    </row>
    <row r="55" spans="1:9">
      <c r="A55" s="2" t="s">
        <v>4279</v>
      </c>
      <c r="B55" t="s">
        <v>4280</v>
      </c>
      <c r="C55" t="s">
        <v>48</v>
      </c>
      <c r="D55" t="s">
        <v>32</v>
      </c>
      <c r="E55" t="s">
        <v>33</v>
      </c>
      <c r="F55" s="2" t="s">
        <v>38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50</v>
      </c>
    </row>
    <row r="56" spans="1:9">
      <c r="A56" s="2" t="s">
        <v>4287</v>
      </c>
      <c r="B56" t="s">
        <v>4288</v>
      </c>
      <c r="C56" t="s">
        <v>48</v>
      </c>
      <c r="D56" t="s">
        <v>32</v>
      </c>
      <c r="E56" t="s">
        <v>33</v>
      </c>
      <c r="F56" s="2" t="s">
        <v>38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50</v>
      </c>
    </row>
    <row r="57" spans="1:9">
      <c r="A57" s="2" t="s">
        <v>4301</v>
      </c>
      <c r="B57" t="s">
        <v>3315</v>
      </c>
      <c r="C57" t="s">
        <v>48</v>
      </c>
      <c r="D57" t="s">
        <v>32</v>
      </c>
      <c r="E57" t="s">
        <v>33</v>
      </c>
      <c r="F57" s="2" t="s">
        <v>38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50</v>
      </c>
    </row>
    <row r="58" spans="1:9">
      <c r="A58" s="2" t="s">
        <v>4302</v>
      </c>
      <c r="B58" t="s">
        <v>4303</v>
      </c>
      <c r="C58" t="s">
        <v>48</v>
      </c>
      <c r="D58" t="s">
        <v>32</v>
      </c>
      <c r="E58" t="s">
        <v>33</v>
      </c>
      <c r="F58" s="2" t="s">
        <v>38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50</v>
      </c>
    </row>
    <row r="59" spans="1:9">
      <c r="A59" s="2" t="s">
        <v>4641</v>
      </c>
      <c r="B59" t="s">
        <v>4642</v>
      </c>
      <c r="C59" t="s">
        <v>48</v>
      </c>
      <c r="D59" t="s">
        <v>32</v>
      </c>
      <c r="E59" t="s">
        <v>33</v>
      </c>
      <c r="F59" s="2" t="s">
        <v>34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50</v>
      </c>
    </row>
    <row r="60" spans="1:9">
      <c r="A60" s="2" t="s">
        <v>4659</v>
      </c>
      <c r="B60" t="s">
        <v>1908</v>
      </c>
      <c r="C60" t="s">
        <v>48</v>
      </c>
      <c r="D60" t="s">
        <v>32</v>
      </c>
      <c r="E60" t="s">
        <v>33</v>
      </c>
      <c r="F60" s="2" t="s">
        <v>34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50</v>
      </c>
    </row>
    <row r="61" spans="1:9">
      <c r="A61" s="2" t="s">
        <v>4846</v>
      </c>
      <c r="B61" t="s">
        <v>4847</v>
      </c>
      <c r="C61" t="s">
        <v>48</v>
      </c>
      <c r="D61" t="s">
        <v>32</v>
      </c>
      <c r="E61" t="s">
        <v>33</v>
      </c>
      <c r="F61" s="2" t="s">
        <v>34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50</v>
      </c>
    </row>
    <row r="62" spans="1:9">
      <c r="A62" s="2" t="s">
        <v>4848</v>
      </c>
      <c r="B62" t="s">
        <v>4849</v>
      </c>
      <c r="C62" t="s">
        <v>48</v>
      </c>
      <c r="D62" t="s">
        <v>32</v>
      </c>
      <c r="E62" t="s">
        <v>33</v>
      </c>
      <c r="F62" s="2" t="s">
        <v>34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50</v>
      </c>
    </row>
    <row r="63" spans="1:9">
      <c r="A63" s="2" t="s">
        <v>4850</v>
      </c>
      <c r="B63" t="s">
        <v>4851</v>
      </c>
      <c r="C63" t="s">
        <v>48</v>
      </c>
      <c r="D63" t="s">
        <v>32</v>
      </c>
      <c r="E63" t="s">
        <v>33</v>
      </c>
      <c r="F63" s="2" t="s">
        <v>34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50</v>
      </c>
    </row>
    <row r="64" spans="1:9">
      <c r="A64" s="2" t="s">
        <v>4852</v>
      </c>
      <c r="B64" t="s">
        <v>4853</v>
      </c>
      <c r="C64" t="s">
        <v>48</v>
      </c>
      <c r="D64" t="s">
        <v>32</v>
      </c>
      <c r="E64" t="s">
        <v>33</v>
      </c>
      <c r="F64" s="2" t="s">
        <v>34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50</v>
      </c>
    </row>
    <row r="65" spans="1:9">
      <c r="A65" s="2" t="s">
        <v>4854</v>
      </c>
      <c r="B65" t="s">
        <v>4855</v>
      </c>
      <c r="C65" t="s">
        <v>48</v>
      </c>
      <c r="D65" t="s">
        <v>32</v>
      </c>
      <c r="E65" t="s">
        <v>33</v>
      </c>
      <c r="F65" s="2" t="s">
        <v>34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50</v>
      </c>
    </row>
    <row r="66" spans="1:9">
      <c r="A66" s="2" t="s">
        <v>4856</v>
      </c>
      <c r="B66" t="s">
        <v>4857</v>
      </c>
      <c r="C66" t="s">
        <v>48</v>
      </c>
      <c r="D66" t="s">
        <v>32</v>
      </c>
      <c r="E66" t="s">
        <v>33</v>
      </c>
      <c r="F66" s="2" t="s">
        <v>34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50</v>
      </c>
    </row>
    <row r="67" spans="1:9">
      <c r="A67" s="2" t="s">
        <v>4858</v>
      </c>
      <c r="B67" t="s">
        <v>4859</v>
      </c>
      <c r="C67" t="s">
        <v>48</v>
      </c>
      <c r="D67" t="s">
        <v>32</v>
      </c>
      <c r="E67" t="s">
        <v>33</v>
      </c>
      <c r="F67" s="2" t="s">
        <v>34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50</v>
      </c>
    </row>
    <row r="68" spans="1:9">
      <c r="A68" s="2" t="s">
        <v>4860</v>
      </c>
      <c r="B68" t="s">
        <v>4861</v>
      </c>
      <c r="C68" t="s">
        <v>48</v>
      </c>
      <c r="D68" t="s">
        <v>32</v>
      </c>
      <c r="E68" t="s">
        <v>33</v>
      </c>
      <c r="F68" s="2" t="s">
        <v>34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50</v>
      </c>
    </row>
    <row r="69" spans="1:9">
      <c r="A69" s="2" t="s">
        <v>4862</v>
      </c>
      <c r="B69" t="s">
        <v>4863</v>
      </c>
      <c r="C69" t="s">
        <v>48</v>
      </c>
      <c r="D69" t="s">
        <v>32</v>
      </c>
      <c r="E69" t="s">
        <v>33</v>
      </c>
      <c r="F69" s="2" t="s">
        <v>34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50</v>
      </c>
    </row>
    <row r="70" spans="1:9">
      <c r="A70" s="2" t="s">
        <v>4864</v>
      </c>
      <c r="B70" t="s">
        <v>4865</v>
      </c>
      <c r="C70" t="s">
        <v>48</v>
      </c>
      <c r="D70" t="s">
        <v>32</v>
      </c>
      <c r="E70" t="s">
        <v>33</v>
      </c>
      <c r="F70" s="2" t="s">
        <v>34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50</v>
      </c>
    </row>
    <row r="71" spans="1:9">
      <c r="A71" s="2" t="s">
        <v>4866</v>
      </c>
      <c r="B71" t="s">
        <v>4867</v>
      </c>
      <c r="C71" t="s">
        <v>48</v>
      </c>
      <c r="D71" t="s">
        <v>32</v>
      </c>
      <c r="E71" t="s">
        <v>33</v>
      </c>
      <c r="F71" s="2" t="s">
        <v>34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50</v>
      </c>
    </row>
    <row r="72" spans="1:9">
      <c r="A72" s="2" t="s">
        <v>4868</v>
      </c>
      <c r="B72" t="s">
        <v>4869</v>
      </c>
      <c r="C72" t="s">
        <v>48</v>
      </c>
      <c r="D72" t="s">
        <v>32</v>
      </c>
      <c r="E72" t="s">
        <v>33</v>
      </c>
      <c r="F72" s="2" t="s">
        <v>34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50</v>
      </c>
    </row>
    <row r="73" spans="1:9">
      <c r="A73" s="2" t="s">
        <v>4870</v>
      </c>
      <c r="B73" t="s">
        <v>4871</v>
      </c>
      <c r="C73" t="s">
        <v>48</v>
      </c>
      <c r="D73" t="s">
        <v>32</v>
      </c>
      <c r="E73" t="s">
        <v>33</v>
      </c>
      <c r="F73" s="2" t="s">
        <v>34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50</v>
      </c>
    </row>
    <row r="74" spans="1:9">
      <c r="A74" s="2" t="s">
        <v>4872</v>
      </c>
      <c r="B74" t="s">
        <v>4873</v>
      </c>
      <c r="C74" t="s">
        <v>48</v>
      </c>
      <c r="D74" t="s">
        <v>32</v>
      </c>
      <c r="E74" t="s">
        <v>33</v>
      </c>
      <c r="F74" s="2" t="s">
        <v>34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50</v>
      </c>
    </row>
    <row r="75" spans="1:9">
      <c r="A75" s="2" t="s">
        <v>4874</v>
      </c>
      <c r="B75" t="s">
        <v>4875</v>
      </c>
      <c r="C75" t="s">
        <v>48</v>
      </c>
      <c r="D75" t="s">
        <v>32</v>
      </c>
      <c r="E75" t="s">
        <v>33</v>
      </c>
      <c r="F75" s="2" t="s">
        <v>34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50</v>
      </c>
    </row>
    <row r="76" spans="1:9">
      <c r="A76" s="2" t="s">
        <v>4878</v>
      </c>
      <c r="B76" t="s">
        <v>4879</v>
      </c>
      <c r="C76" t="s">
        <v>48</v>
      </c>
      <c r="D76" t="s">
        <v>32</v>
      </c>
      <c r="E76" t="s">
        <v>49</v>
      </c>
      <c r="F76" s="2" t="s">
        <v>34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50</v>
      </c>
    </row>
    <row r="77" spans="1:9">
      <c r="A77" s="2" t="s">
        <v>4880</v>
      </c>
      <c r="B77" t="s">
        <v>4881</v>
      </c>
      <c r="C77" t="s">
        <v>48</v>
      </c>
      <c r="D77" t="s">
        <v>32</v>
      </c>
      <c r="E77" t="s">
        <v>33</v>
      </c>
      <c r="F77" s="2" t="s">
        <v>34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50</v>
      </c>
    </row>
    <row r="78" spans="1:9">
      <c r="A78" s="2" t="s">
        <v>4882</v>
      </c>
      <c r="B78" t="s">
        <v>4883</v>
      </c>
      <c r="C78" t="s">
        <v>48</v>
      </c>
      <c r="D78" t="s">
        <v>32</v>
      </c>
      <c r="E78" t="s">
        <v>33</v>
      </c>
      <c r="F78" s="2" t="s">
        <v>34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50</v>
      </c>
    </row>
    <row r="79" spans="1:9">
      <c r="A79" s="2" t="s">
        <v>4277</v>
      </c>
      <c r="B79" t="s">
        <v>4278</v>
      </c>
      <c r="C79" t="s">
        <v>48</v>
      </c>
      <c r="D79" t="s">
        <v>32</v>
      </c>
      <c r="E79" t="s">
        <v>33</v>
      </c>
      <c r="F79" s="2" t="s">
        <v>34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50</v>
      </c>
    </row>
    <row r="80" spans="1:9">
      <c r="A80" s="2" t="s">
        <v>4279</v>
      </c>
      <c r="B80" t="s">
        <v>4280</v>
      </c>
      <c r="C80" t="s">
        <v>48</v>
      </c>
      <c r="D80" t="s">
        <v>32</v>
      </c>
      <c r="E80" t="s">
        <v>33</v>
      </c>
      <c r="F80" s="2" t="s">
        <v>34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50</v>
      </c>
    </row>
    <row r="81" spans="1:9">
      <c r="A81" s="2" t="s">
        <v>5119</v>
      </c>
      <c r="B81" t="s">
        <v>4303</v>
      </c>
      <c r="C81" t="s">
        <v>48</v>
      </c>
      <c r="D81" t="s">
        <v>32</v>
      </c>
      <c r="E81" t="s">
        <v>33</v>
      </c>
      <c r="F81" s="2" t="s">
        <v>34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50</v>
      </c>
    </row>
    <row r="82" spans="1:9">
      <c r="A82" s="2" t="s">
        <v>5124</v>
      </c>
      <c r="B82" t="s">
        <v>5125</v>
      </c>
      <c r="C82" t="s">
        <v>48</v>
      </c>
      <c r="D82" t="s">
        <v>32</v>
      </c>
      <c r="E82" t="s">
        <v>33</v>
      </c>
      <c r="F82" s="2" t="s">
        <v>34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50</v>
      </c>
    </row>
    <row r="83" spans="1:9">
      <c r="A83" s="2" t="s">
        <v>5126</v>
      </c>
      <c r="B83" t="s">
        <v>5127</v>
      </c>
      <c r="C83" t="s">
        <v>48</v>
      </c>
      <c r="D83" t="s">
        <v>32</v>
      </c>
      <c r="E83" t="s">
        <v>33</v>
      </c>
      <c r="F83" s="2" t="s">
        <v>34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50</v>
      </c>
    </row>
    <row r="84" spans="1:9">
      <c r="A84" s="2" t="s">
        <v>5128</v>
      </c>
      <c r="B84" t="s">
        <v>5129</v>
      </c>
      <c r="C84" t="s">
        <v>48</v>
      </c>
      <c r="D84" t="s">
        <v>32</v>
      </c>
      <c r="E84" t="s">
        <v>33</v>
      </c>
      <c r="F84" s="2" t="s">
        <v>34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50</v>
      </c>
    </row>
    <row r="85" spans="1:9">
      <c r="A85" s="2" t="s">
        <v>5130</v>
      </c>
      <c r="B85" t="s">
        <v>5131</v>
      </c>
      <c r="C85" t="s">
        <v>48</v>
      </c>
      <c r="D85" t="s">
        <v>32</v>
      </c>
      <c r="E85" t="s">
        <v>33</v>
      </c>
      <c r="F85" s="2" t="s">
        <v>34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50</v>
      </c>
    </row>
    <row r="86" spans="1:9">
      <c r="A86" s="2" t="s">
        <v>5132</v>
      </c>
      <c r="B86" t="s">
        <v>5133</v>
      </c>
      <c r="C86" t="s">
        <v>48</v>
      </c>
      <c r="D86" t="s">
        <v>32</v>
      </c>
      <c r="E86" t="s">
        <v>33</v>
      </c>
      <c r="F86" s="2" t="s">
        <v>34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50</v>
      </c>
    </row>
    <row r="87" spans="1:9">
      <c r="A87" s="2" t="s">
        <v>5134</v>
      </c>
      <c r="B87" t="s">
        <v>5135</v>
      </c>
      <c r="C87" t="s">
        <v>48</v>
      </c>
      <c r="D87" t="s">
        <v>32</v>
      </c>
      <c r="E87" t="s">
        <v>33</v>
      </c>
      <c r="F87" s="2" t="s">
        <v>34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50</v>
      </c>
    </row>
    <row r="88" spans="1:9">
      <c r="A88" s="2" t="s">
        <v>5136</v>
      </c>
      <c r="B88" t="s">
        <v>5137</v>
      </c>
      <c r="C88" t="s">
        <v>48</v>
      </c>
      <c r="D88" t="s">
        <v>32</v>
      </c>
      <c r="E88" t="s">
        <v>33</v>
      </c>
      <c r="F88" s="2" t="s">
        <v>34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50</v>
      </c>
    </row>
    <row r="89" spans="1:9">
      <c r="A89" s="2" t="s">
        <v>5194</v>
      </c>
      <c r="B89" t="s">
        <v>5195</v>
      </c>
      <c r="C89" t="s">
        <v>48</v>
      </c>
      <c r="D89" t="s">
        <v>32</v>
      </c>
      <c r="E89" t="s">
        <v>33</v>
      </c>
      <c r="F89" s="2" t="s">
        <v>34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50</v>
      </c>
    </row>
    <row r="90" spans="1:9">
      <c r="A90" s="2" t="s">
        <v>5206</v>
      </c>
      <c r="B90" t="s">
        <v>5207</v>
      </c>
      <c r="C90" t="s">
        <v>48</v>
      </c>
      <c r="D90" t="s">
        <v>32</v>
      </c>
      <c r="E90" t="s">
        <v>33</v>
      </c>
      <c r="F90" s="2" t="s">
        <v>34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50</v>
      </c>
    </row>
    <row r="91" spans="1:9">
      <c r="A91" s="2" t="s">
        <v>5208</v>
      </c>
      <c r="B91" t="s">
        <v>5209</v>
      </c>
      <c r="C91" t="s">
        <v>48</v>
      </c>
      <c r="D91" t="s">
        <v>32</v>
      </c>
      <c r="E91" t="s">
        <v>33</v>
      </c>
      <c r="F91" s="2" t="s">
        <v>34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50</v>
      </c>
    </row>
    <row r="92" spans="1:9">
      <c r="A92" s="2" t="s">
        <v>5747</v>
      </c>
      <c r="B92" t="s">
        <v>5748</v>
      </c>
      <c r="C92" t="s">
        <v>48</v>
      </c>
      <c r="D92" t="s">
        <v>32</v>
      </c>
      <c r="E92" t="s">
        <v>33</v>
      </c>
      <c r="F92" s="2" t="s">
        <v>34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50</v>
      </c>
    </row>
    <row r="93" spans="1:9">
      <c r="A93" s="2" t="s">
        <v>5749</v>
      </c>
      <c r="B93" t="s">
        <v>5750</v>
      </c>
      <c r="C93" t="s">
        <v>48</v>
      </c>
      <c r="D93" t="s">
        <v>32</v>
      </c>
      <c r="E93" t="s">
        <v>33</v>
      </c>
      <c r="F93" s="2" t="s">
        <v>34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50</v>
      </c>
    </row>
    <row r="94" spans="1:9">
      <c r="A94" s="2" t="s">
        <v>5751</v>
      </c>
      <c r="B94" t="s">
        <v>5752</v>
      </c>
      <c r="C94" t="s">
        <v>48</v>
      </c>
      <c r="D94" t="s">
        <v>32</v>
      </c>
      <c r="E94" t="s">
        <v>33</v>
      </c>
      <c r="F94" s="2" t="s">
        <v>34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50</v>
      </c>
    </row>
    <row r="95" spans="1:9">
      <c r="A95" s="2" t="s">
        <v>5753</v>
      </c>
      <c r="B95" t="s">
        <v>5754</v>
      </c>
      <c r="C95" t="s">
        <v>48</v>
      </c>
      <c r="D95" t="s">
        <v>32</v>
      </c>
      <c r="E95" t="s">
        <v>33</v>
      </c>
      <c r="F95" s="2" t="s">
        <v>34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50</v>
      </c>
    </row>
    <row r="96" spans="1:9">
      <c r="A96" s="2" t="s">
        <v>5755</v>
      </c>
      <c r="B96" t="s">
        <v>5756</v>
      </c>
      <c r="C96" t="s">
        <v>48</v>
      </c>
      <c r="D96" t="s">
        <v>32</v>
      </c>
      <c r="E96" t="s">
        <v>33</v>
      </c>
      <c r="F96" s="2" t="s">
        <v>34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50</v>
      </c>
    </row>
    <row r="97" spans="1:9">
      <c r="A97" s="2" t="s">
        <v>5757</v>
      </c>
      <c r="B97" t="s">
        <v>5758</v>
      </c>
      <c r="C97" t="s">
        <v>48</v>
      </c>
      <c r="D97" t="s">
        <v>32</v>
      </c>
      <c r="E97" t="s">
        <v>33</v>
      </c>
      <c r="F97" s="2" t="s">
        <v>34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50</v>
      </c>
    </row>
    <row r="98" spans="1:9">
      <c r="A98" s="2" t="s">
        <v>5759</v>
      </c>
      <c r="B98" t="s">
        <v>5758</v>
      </c>
      <c r="C98" t="s">
        <v>48</v>
      </c>
      <c r="D98" t="s">
        <v>32</v>
      </c>
      <c r="E98" t="s">
        <v>33</v>
      </c>
      <c r="F98" s="2" t="s">
        <v>34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50</v>
      </c>
    </row>
    <row r="99" spans="1:9">
      <c r="A99" s="2" t="s">
        <v>5760</v>
      </c>
      <c r="B99" t="s">
        <v>5761</v>
      </c>
      <c r="C99" t="s">
        <v>48</v>
      </c>
      <c r="D99" t="s">
        <v>32</v>
      </c>
      <c r="E99" t="s">
        <v>33</v>
      </c>
      <c r="F99" s="2" t="s">
        <v>34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50</v>
      </c>
    </row>
    <row r="100" spans="1:9">
      <c r="A100" s="2" t="s">
        <v>5762</v>
      </c>
      <c r="B100" t="s">
        <v>5756</v>
      </c>
      <c r="C100" t="s">
        <v>48</v>
      </c>
      <c r="D100" t="s">
        <v>32</v>
      </c>
      <c r="E100" t="s">
        <v>33</v>
      </c>
      <c r="F100" s="2" t="s">
        <v>34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50</v>
      </c>
    </row>
    <row r="101" spans="1:9">
      <c r="A101" s="2" t="s">
        <v>5763</v>
      </c>
      <c r="B101" t="s">
        <v>5764</v>
      </c>
      <c r="C101" t="s">
        <v>48</v>
      </c>
      <c r="D101" t="s">
        <v>32</v>
      </c>
      <c r="E101" t="s">
        <v>33</v>
      </c>
      <c r="F101" s="2" t="s">
        <v>34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50</v>
      </c>
    </row>
    <row r="102" spans="1:9">
      <c r="A102" s="2" t="s">
        <v>5767</v>
      </c>
      <c r="B102" t="s">
        <v>5768</v>
      </c>
      <c r="C102" t="s">
        <v>48</v>
      </c>
      <c r="D102" t="s">
        <v>32</v>
      </c>
      <c r="E102" t="s">
        <v>33</v>
      </c>
      <c r="F102" s="2" t="s">
        <v>34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50</v>
      </c>
    </row>
    <row r="103" spans="1:9">
      <c r="A103" s="2" t="s">
        <v>5769</v>
      </c>
      <c r="B103" t="s">
        <v>5770</v>
      </c>
      <c r="C103" t="s">
        <v>48</v>
      </c>
      <c r="D103" t="s">
        <v>32</v>
      </c>
      <c r="E103" t="s">
        <v>33</v>
      </c>
      <c r="F103" s="2" t="s">
        <v>34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50</v>
      </c>
    </row>
    <row r="104" spans="1:9">
      <c r="A104" s="2" t="s">
        <v>5771</v>
      </c>
      <c r="B104" t="s">
        <v>5772</v>
      </c>
      <c r="C104" t="s">
        <v>48</v>
      </c>
      <c r="D104" t="s">
        <v>32</v>
      </c>
      <c r="E104" t="s">
        <v>33</v>
      </c>
      <c r="F104" s="2" t="s">
        <v>34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50</v>
      </c>
    </row>
    <row r="105" spans="1:9">
      <c r="A105" s="2" t="s">
        <v>6093</v>
      </c>
      <c r="B105" t="s">
        <v>6094</v>
      </c>
      <c r="C105" t="s">
        <v>48</v>
      </c>
      <c r="D105" t="s">
        <v>32</v>
      </c>
      <c r="E105" t="s">
        <v>33</v>
      </c>
      <c r="F105" s="2" t="s">
        <v>104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50</v>
      </c>
    </row>
    <row r="106" spans="1:9">
      <c r="A106" s="2" t="s">
        <v>6095</v>
      </c>
      <c r="B106" t="s">
        <v>6096</v>
      </c>
      <c r="C106" t="s">
        <v>48</v>
      </c>
      <c r="D106" t="s">
        <v>32</v>
      </c>
      <c r="E106" t="s">
        <v>33</v>
      </c>
      <c r="F106" s="2" t="s">
        <v>104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50</v>
      </c>
    </row>
    <row r="107" spans="1:9">
      <c r="A107" s="2" t="s">
        <v>6260</v>
      </c>
      <c r="B107" t="s">
        <v>6261</v>
      </c>
      <c r="C107" t="s">
        <v>48</v>
      </c>
      <c r="D107" t="s">
        <v>32</v>
      </c>
      <c r="E107" t="s">
        <v>33</v>
      </c>
      <c r="F107" s="2" t="s">
        <v>104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50</v>
      </c>
    </row>
    <row r="108" spans="1:9">
      <c r="A108" s="2" t="s">
        <v>6262</v>
      </c>
      <c r="B108" t="s">
        <v>6263</v>
      </c>
      <c r="C108" t="s">
        <v>48</v>
      </c>
      <c r="D108" t="s">
        <v>32</v>
      </c>
      <c r="E108" t="s">
        <v>33</v>
      </c>
      <c r="F108" s="2" t="s">
        <v>104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50</v>
      </c>
    </row>
    <row r="109" spans="1:9">
      <c r="A109" s="2" t="s">
        <v>6469</v>
      </c>
      <c r="B109" t="s">
        <v>6470</v>
      </c>
      <c r="C109" t="s">
        <v>48</v>
      </c>
      <c r="D109" t="s">
        <v>32</v>
      </c>
      <c r="E109" t="s">
        <v>33</v>
      </c>
      <c r="F109" s="2" t="s">
        <v>38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50</v>
      </c>
    </row>
    <row r="110" spans="1:9">
      <c r="A110" s="2" t="s">
        <v>6471</v>
      </c>
      <c r="B110" t="s">
        <v>6472</v>
      </c>
      <c r="C110" t="s">
        <v>48</v>
      </c>
      <c r="D110" t="s">
        <v>32</v>
      </c>
      <c r="E110" t="s">
        <v>33</v>
      </c>
      <c r="F110" s="2" t="s">
        <v>38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50</v>
      </c>
    </row>
    <row r="111" spans="1:9">
      <c r="A111" s="2" t="s">
        <v>6545</v>
      </c>
      <c r="B111" t="s">
        <v>6546</v>
      </c>
      <c r="C111" t="s">
        <v>48</v>
      </c>
      <c r="D111" t="s">
        <v>32</v>
      </c>
      <c r="E111" t="s">
        <v>37</v>
      </c>
      <c r="F111" s="2" t="s">
        <v>38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50</v>
      </c>
    </row>
    <row r="112" spans="1:9">
      <c r="A112" s="2" t="s">
        <v>6547</v>
      </c>
      <c r="B112" t="s">
        <v>6548</v>
      </c>
      <c r="C112" t="s">
        <v>48</v>
      </c>
      <c r="D112" t="s">
        <v>32</v>
      </c>
      <c r="E112" t="s">
        <v>33</v>
      </c>
      <c r="F112" s="2" t="s">
        <v>38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50</v>
      </c>
    </row>
    <row r="113" spans="1:9">
      <c r="A113" s="2" t="s">
        <v>6549</v>
      </c>
      <c r="B113" t="s">
        <v>6550</v>
      </c>
      <c r="C113" t="s">
        <v>48</v>
      </c>
      <c r="D113" t="s">
        <v>32</v>
      </c>
      <c r="E113" t="s">
        <v>37</v>
      </c>
      <c r="F113" s="2" t="s">
        <v>38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50</v>
      </c>
    </row>
    <row r="114" spans="1:9">
      <c r="A114" s="2" t="s">
        <v>6551</v>
      </c>
      <c r="B114" t="s">
        <v>6552</v>
      </c>
      <c r="C114" t="s">
        <v>48</v>
      </c>
      <c r="D114" t="s">
        <v>32</v>
      </c>
      <c r="E114" t="s">
        <v>37</v>
      </c>
      <c r="F114" s="2" t="s">
        <v>38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50</v>
      </c>
    </row>
    <row r="115" spans="1:9">
      <c r="A115" s="2" t="s">
        <v>6553</v>
      </c>
      <c r="B115" t="s">
        <v>6554</v>
      </c>
      <c r="C115" t="s">
        <v>48</v>
      </c>
      <c r="D115" t="s">
        <v>32</v>
      </c>
      <c r="E115" t="s">
        <v>37</v>
      </c>
      <c r="F115" s="2" t="s">
        <v>38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50</v>
      </c>
    </row>
    <row r="116" spans="1:9">
      <c r="A116" s="2" t="s">
        <v>6555</v>
      </c>
      <c r="B116" t="s">
        <v>6556</v>
      </c>
      <c r="C116" t="s">
        <v>48</v>
      </c>
      <c r="D116" t="s">
        <v>32</v>
      </c>
      <c r="E116" t="s">
        <v>37</v>
      </c>
      <c r="F116" s="2" t="s">
        <v>38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50</v>
      </c>
    </row>
    <row r="117" spans="1:9">
      <c r="A117" s="2" t="s">
        <v>6557</v>
      </c>
      <c r="B117" t="s">
        <v>6558</v>
      </c>
      <c r="C117" t="s">
        <v>48</v>
      </c>
      <c r="D117" t="s">
        <v>32</v>
      </c>
      <c r="E117" t="s">
        <v>37</v>
      </c>
      <c r="F117" s="2" t="s">
        <v>38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50</v>
      </c>
    </row>
    <row r="118" spans="1:9">
      <c r="A118" s="2" t="s">
        <v>6559</v>
      </c>
      <c r="B118" t="s">
        <v>6560</v>
      </c>
      <c r="C118" t="s">
        <v>48</v>
      </c>
      <c r="D118" t="s">
        <v>32</v>
      </c>
      <c r="E118" t="s">
        <v>33</v>
      </c>
      <c r="F118" s="2" t="s">
        <v>38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50</v>
      </c>
    </row>
    <row r="119" spans="1:9">
      <c r="A119" s="2" t="s">
        <v>6561</v>
      </c>
      <c r="B119" t="s">
        <v>6562</v>
      </c>
      <c r="C119" t="s">
        <v>48</v>
      </c>
      <c r="D119" t="s">
        <v>32</v>
      </c>
      <c r="E119" t="s">
        <v>33</v>
      </c>
      <c r="F119" s="2" t="s">
        <v>38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50</v>
      </c>
    </row>
    <row r="120" spans="1:9">
      <c r="A120" s="2" t="s">
        <v>6563</v>
      </c>
      <c r="B120" t="s">
        <v>6564</v>
      </c>
      <c r="C120" t="s">
        <v>48</v>
      </c>
      <c r="D120" t="s">
        <v>32</v>
      </c>
      <c r="E120" t="s">
        <v>33</v>
      </c>
      <c r="F120" s="2" t="s">
        <v>38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50</v>
      </c>
    </row>
    <row r="121" spans="1:9">
      <c r="A121" s="2" t="s">
        <v>6565</v>
      </c>
      <c r="B121" t="s">
        <v>6566</v>
      </c>
      <c r="C121" t="s">
        <v>48</v>
      </c>
      <c r="D121" t="s">
        <v>32</v>
      </c>
      <c r="E121" t="s">
        <v>37</v>
      </c>
      <c r="F121" s="2" t="s">
        <v>38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50</v>
      </c>
    </row>
    <row r="122" spans="1:9">
      <c r="A122" s="2" t="s">
        <v>6567</v>
      </c>
      <c r="B122" t="s">
        <v>6568</v>
      </c>
      <c r="C122" t="s">
        <v>48</v>
      </c>
      <c r="D122" t="s">
        <v>32</v>
      </c>
      <c r="E122" t="s">
        <v>33</v>
      </c>
      <c r="F122" s="2" t="s">
        <v>38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50</v>
      </c>
    </row>
    <row r="123" spans="1:9">
      <c r="A123" s="2" t="s">
        <v>6579</v>
      </c>
      <c r="B123" t="s">
        <v>6580</v>
      </c>
      <c r="C123" t="s">
        <v>48</v>
      </c>
      <c r="D123" t="s">
        <v>32</v>
      </c>
      <c r="E123" t="s">
        <v>37</v>
      </c>
      <c r="F123" s="2" t="s">
        <v>34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50</v>
      </c>
    </row>
    <row r="124" spans="1:9">
      <c r="A124" s="2" t="s">
        <v>1195</v>
      </c>
      <c r="B124" t="s">
        <v>1196</v>
      </c>
      <c r="C124" t="s">
        <v>48</v>
      </c>
      <c r="D124" t="s">
        <v>32</v>
      </c>
      <c r="E124" t="s">
        <v>33</v>
      </c>
      <c r="F124" s="2" t="s">
        <v>34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50</v>
      </c>
    </row>
    <row r="125" spans="1:9">
      <c r="A125" s="2" t="s">
        <v>1197</v>
      </c>
      <c r="B125" t="s">
        <v>1198</v>
      </c>
      <c r="C125" t="s">
        <v>48</v>
      </c>
      <c r="D125" t="s">
        <v>32</v>
      </c>
      <c r="E125" t="s">
        <v>33</v>
      </c>
      <c r="F125" s="2" t="s">
        <v>34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50</v>
      </c>
    </row>
  </sheetData>
  <autoFilter ref="A1:I5000"/>
  <hyperlinks>
    <hyperlink ref="A2" r:id="rId1" location="/project/VW_MEB_Inverter/workitem?id=VWMEB-Inv-138311"/>
    <hyperlink ref="F2" r:id="rId2" location="/project/VW_MEB_Inverter/wiki/"/>
    <hyperlink ref="A3" r:id="rId3" location="/project/VW_MEB_Inverter/workitem?id=VWMEB-Inv-138313"/>
    <hyperlink ref="F3" r:id="rId4" location="/project/VW_MEB_Inverter/wiki/"/>
    <hyperlink ref="A4" r:id="rId5" location="/project/VW_MEB_Inverter/workitem?id=VWMEB-Inv-138312"/>
    <hyperlink ref="F4" r:id="rId6" location="/project/VW_MEB_Inverter/wiki/"/>
    <hyperlink ref="A5" r:id="rId7" location="/project/VW_MEB_Inverter/workitem?id=VWMEB-Inv-138314"/>
    <hyperlink ref="F5" r:id="rId8" location="/project/VW_MEB_Inverter/wiki/"/>
    <hyperlink ref="A6" r:id="rId9" location="/project/VW_MEB_Inverter/workitem?id=VWMEB-Inv-138308"/>
    <hyperlink ref="F6" r:id="rId10" location="/project/VW_MEB_Inverter/wiki/"/>
    <hyperlink ref="A7" r:id="rId11" location="/project/VW_MEB_Inverter/workitem?id=VWMEB-Inv-138307"/>
    <hyperlink ref="F7" r:id="rId12" location="/project/VW_MEB_Inverter/wiki/"/>
    <hyperlink ref="A8" r:id="rId13" location="/project/VW_MEB_Inverter/workitem?id=VWMEB-Inv-142750"/>
    <hyperlink ref="F8" r:id="rId14" location="/project/VW_MEB_Inverter/wiki/"/>
    <hyperlink ref="A9" r:id="rId15" location="/project/VW_MEB_Inverter/workitem?id=VWMEB-Inv-142752"/>
    <hyperlink ref="F9" r:id="rId16" location="/project/VW_MEB_Inverter/wiki/"/>
    <hyperlink ref="A10" r:id="rId17" location="/project/VW_MEB_Inverter/workitem?id=VWMEB-Inv-142751"/>
    <hyperlink ref="F10" r:id="rId18" location="/project/VW_MEB_Inverter/wiki/"/>
    <hyperlink ref="A11" r:id="rId19" location="/project/VW_MEB_Inverter/workitem?id=VWMEB-Inv-142753"/>
    <hyperlink ref="F11" r:id="rId20" location="/project/VW_MEB_Inverter/wiki/"/>
    <hyperlink ref="A12" r:id="rId21" location="/project/VW_MEB_Inverter/workitem?id=VWMEB-Inv-251463"/>
    <hyperlink ref="F12" r:id="rId22" location="/project/VW_MEB_Inverter/wiki/"/>
    <hyperlink ref="A13" r:id="rId23" location="/project/VW_MEB_Inverter/workitem?id=VWMEB-Inv-251462"/>
    <hyperlink ref="F13" r:id="rId24" location="/project/VW_MEB_Inverter/wiki/"/>
    <hyperlink ref="A14" r:id="rId25" location="/project/VW_MEB_Inverter/workitem?id=VWMEB-Inv-251460"/>
    <hyperlink ref="F14" r:id="rId26" location="/project/VW_MEB_Inverter/wiki/"/>
    <hyperlink ref="A15" r:id="rId27" location="/project/VW_MEB_Inverter/workitem?id=VWMEB-Inv-251459"/>
    <hyperlink ref="F15" r:id="rId28" location="/project/VW_MEB_Inverter/wiki/"/>
    <hyperlink ref="A16" r:id="rId29" location="/project/VW_MEB_Inverter/workitem?id=VWMEB-Inv-266096"/>
    <hyperlink ref="F16" r:id="rId30" location="/project/VW_MEB_Inverter/wiki/"/>
    <hyperlink ref="A17" r:id="rId31" location="/project/VW_MEB_Inverter/workitem?id=VWMEB-Inv-265890"/>
    <hyperlink ref="F17" r:id="rId32" location="/project/VW_MEB_Inverter/wiki/"/>
    <hyperlink ref="A18" r:id="rId33" location="/project/VW_MEB_Inverter/workitem?id=VWMEB-Inv-265884"/>
    <hyperlink ref="F18" r:id="rId34" location="/project/VW_MEB_Inverter/wiki/"/>
    <hyperlink ref="A19" r:id="rId35" location="/project/VW_MEB_Inverter/workitem?id=VWMEB-Inv-265749"/>
    <hyperlink ref="F19" r:id="rId36" location="/project/VW_MEB_Inverter/wiki/"/>
    <hyperlink ref="A20" r:id="rId37" location="/project/VW_MEB_Inverter/workitem?id=VWMEB-Inv-265889"/>
    <hyperlink ref="F20" r:id="rId38" location="/project/VW_MEB_Inverter/wiki/"/>
    <hyperlink ref="A21" r:id="rId39" location="/project/VW_MEB_Inverter/workitem?id=VWMEB-Inv-265888"/>
    <hyperlink ref="F21" r:id="rId40" location="/project/VW_MEB_Inverter/wiki/"/>
    <hyperlink ref="A22" r:id="rId41" location="/project/VW_MEB_Inverter/workitem?id=VWMEB-Inv-265887"/>
    <hyperlink ref="F22" r:id="rId42" location="/project/VW_MEB_Inverter/wiki/"/>
    <hyperlink ref="A23" r:id="rId43" location="/project/VW_MEB_Inverter/workitem?id=VWMEB-Inv-265886"/>
    <hyperlink ref="F23" r:id="rId44" location="/project/VW_MEB_Inverter/wiki/"/>
    <hyperlink ref="A24" r:id="rId45" location="/project/VW_MEB_Inverter/workitem?id=VWMEB-Inv-265885"/>
    <hyperlink ref="F24" r:id="rId46" location="/project/VW_MEB_Inverter/wiki/"/>
    <hyperlink ref="A25" r:id="rId47" location="/project/VW_MEB_Inverter/workitem?id=VWMEB-Inv-274432"/>
    <hyperlink ref="F25" r:id="rId48" location="/project/VW_MEB_Inverter/wiki/"/>
    <hyperlink ref="A26" r:id="rId49" location="/project/VW_MEB_Inverter/workitem?id=VWMEB-Inv-274431"/>
    <hyperlink ref="F26" r:id="rId50" location="/project/VW_MEB_Inverter/wiki/"/>
    <hyperlink ref="A27" r:id="rId51" location="/project/VW_MEB_Inverter/workitem?id=VWMEB-Inv-274430"/>
    <hyperlink ref="F27" r:id="rId52" location="/project/VW_MEB_Inverter/wiki/"/>
    <hyperlink ref="A28" r:id="rId53" location="/project/VW_MEB_Inverter/workitem?id=VWMEB-Inv-274434"/>
    <hyperlink ref="F28" r:id="rId54" location="/project/VW_MEB_Inverter/wiki/"/>
    <hyperlink ref="A29" r:id="rId55" location="/project/VW_MEB_Inverter/workitem?id=VWMEB-Inv-274429"/>
    <hyperlink ref="F29" r:id="rId56" location="/project/VW_MEB_Inverter/wiki/"/>
    <hyperlink ref="A30" r:id="rId57" location="/project/VW_MEB_Inverter/workitem?id=VWMEB-Inv-274428"/>
    <hyperlink ref="F30" r:id="rId58" location="/project/VW_MEB_Inverter/wiki/"/>
    <hyperlink ref="A31" r:id="rId59" location="/project/VW_MEB_Inverter/workitem?id=VWMEB-Inv-142745"/>
    <hyperlink ref="F31" r:id="rId60" location="/project/VW_MEB_Inverter/wiki/"/>
    <hyperlink ref="A32" r:id="rId61" location="/project/VW_MEB_Inverter/workitem?id=VWMEB-Inv-265745"/>
    <hyperlink ref="F32" r:id="rId62" location="/project/VW_MEB_Inverter/wiki/"/>
    <hyperlink ref="A33" r:id="rId63" location="/project/VW_MEB_Inverter/workitem?id=VWMEB-Inv-265744"/>
    <hyperlink ref="F33" r:id="rId64" location="/project/VW_MEB_Inverter/wiki/"/>
    <hyperlink ref="A34" r:id="rId65" location="/project/VW_MEB_Inverter/workitem?id=VWMEB-Inv-265741"/>
    <hyperlink ref="F34" r:id="rId66" location="/project/VW_MEB_Inverter/wiki/"/>
    <hyperlink ref="A35" r:id="rId67" location="/project/VW_MEB_Inverter/workitem?id=VWMEB-Inv-265884"/>
    <hyperlink ref="F35" r:id="rId68" location="/project/VW_MEB_Inverter/wiki/"/>
    <hyperlink ref="A36" r:id="rId69" location="/project/VW_MEB_Inverter/workitem?id=VWMEB-Inv-265748"/>
    <hyperlink ref="F36" r:id="rId70" location="/project/VW_MEB_Inverter/wiki/"/>
    <hyperlink ref="A37" r:id="rId71" location="/project/VW_MEB_Inverter/workitem?id=VWMEB-Inv-265746"/>
    <hyperlink ref="F37" r:id="rId72" location="/project/VW_MEB_Inverter/wiki/"/>
    <hyperlink ref="A38" r:id="rId73" location="/project/VW_MEB_Inverter/workitem?id=VWMEB-Inv-265747"/>
    <hyperlink ref="F38" r:id="rId74" location="/project/VW_MEB_Inverter/wiki/"/>
    <hyperlink ref="A39" r:id="rId75" location="/project/VW_MEB_Inverter/workitem?id=VWMEB-Inv-273288"/>
    <hyperlink ref="F39" r:id="rId76" location="/project/VW_MEB_Inverter/wiki/"/>
    <hyperlink ref="A40" r:id="rId77" location="/project/VW_MEB_Inverter/workitem?id=VWMEB-Inv-157704"/>
    <hyperlink ref="F40" r:id="rId78" location="/project/VW_MEB_Inverter/wiki/"/>
    <hyperlink ref="A41" r:id="rId79" location="/project/VW_MEB_Inverter/workitem?id=VWMEB-Inv-157705"/>
    <hyperlink ref="F41" r:id="rId80" location="/project/VW_MEB_Inverter/wiki/"/>
    <hyperlink ref="A42" r:id="rId81" location="/project/VW_MEB_Inverter/workitem?id=VWMEB-Inv-139502"/>
    <hyperlink ref="F42" r:id="rId82" location="/project/VW_MEB_Inverter/wiki/"/>
    <hyperlink ref="A43" r:id="rId83" location="/project/VW_MEB_Inverter/workitem?id=VWMEB-Inv-139501"/>
    <hyperlink ref="F43" r:id="rId84" location="/project/VW_MEB_Inverter/wiki/"/>
    <hyperlink ref="A44" r:id="rId85" location="/project/VW_MEB_Inverter/workitem?id=VWMEB-Inv-180123"/>
    <hyperlink ref="F44" r:id="rId86" location="/project/VW_MEB_Inverter/wiki/"/>
    <hyperlink ref="A45" r:id="rId87" location="/project/VW_MEB_Inverter/workitem?id=VWMEB-Inv-182893"/>
    <hyperlink ref="F45" r:id="rId88" location="/project/VW_MEB_Inverter/wiki/"/>
    <hyperlink ref="A46" r:id="rId89" location="/project/VW_MEB_Inverter/workitem?id=VWMEB-Inv-133344"/>
    <hyperlink ref="F46" r:id="rId90" location="/project/VW_MEB_Inverter/wiki/"/>
    <hyperlink ref="A47" r:id="rId91" location="/project/VW_MEB_Inverter/workitem?id=VWMEB-Inv-150265"/>
    <hyperlink ref="F47" r:id="rId92" location="/project/VW_MEB_Inverter/wiki/"/>
    <hyperlink ref="A48" r:id="rId93" location="/project/VW_MEB_Inverter/workitem?id=VWMEB-Inv-233004"/>
    <hyperlink ref="F48" r:id="rId94" location="/project/VW_MEB_Inverter/wiki/24_11_1_21_p321/CanCom%2001_P321"/>
    <hyperlink ref="A49" r:id="rId95" location="/project/VW_MEB_Inverter/workitem?id=VWMEB-Inv-233005"/>
    <hyperlink ref="F49" r:id="rId96" location="/project/VW_MEB_Inverter/wiki/24_11_1_21_p321/CanCom%2001_P321"/>
    <hyperlink ref="A50" r:id="rId97" location="/project/VW_MEB_Inverter/workitem?id=VWMEB-Inv-233006"/>
    <hyperlink ref="F50" r:id="rId98" location="/project/VW_MEB_Inverter/wiki/24_11_1_21_p321/CanCom%2001_P321"/>
    <hyperlink ref="A51" r:id="rId99" location="/project/VW_MEB_Inverter/workitem?id=VWMEB-Inv-182893"/>
    <hyperlink ref="F51" r:id="rId100" location="/project/VW_MEB_Inverter/wiki/"/>
    <hyperlink ref="A52" r:id="rId101" location="/project/VW_MEB_Inverter/workitem?id=VWMEB-Inv-150265"/>
    <hyperlink ref="F52" r:id="rId102" location="/project/VW_MEB_Inverter/wiki/"/>
    <hyperlink ref="A53" r:id="rId103" location="/project/VW_MEB_Inverter/workitem?id=VWMEB-Inv-243710"/>
    <hyperlink ref="F53" r:id="rId104" location="/project/VW_MEB_Inverter/wiki/"/>
    <hyperlink ref="A54" r:id="rId105" location="/project/VW_MEB_Inverter/workitem?id=VWMEB-Inv-133359"/>
    <hyperlink ref="F54" r:id="rId106" location="/project/VW_MEB_Inverter/wiki/"/>
    <hyperlink ref="A55" r:id="rId107" location="/project/VW_MEB_Inverter/workitem?id=VWMEB-Inv-133354"/>
    <hyperlink ref="F55" r:id="rId108" location="/project/VW_MEB_Inverter/wiki/"/>
    <hyperlink ref="A56" r:id="rId109" location="/project/VW_MEB_Inverter/workitem?id=VWMEB-Inv-133363"/>
    <hyperlink ref="F56" r:id="rId110" location="/project/VW_MEB_Inverter/wiki/"/>
    <hyperlink ref="A57" r:id="rId111" location="/project/VW_MEB_Inverter/workitem?id=VWMEB-Inv-270224"/>
    <hyperlink ref="F57" r:id="rId112" location="/project/VW_MEB_Inverter/wiki/"/>
    <hyperlink ref="A58" r:id="rId113" location="/project/VW_MEB_Inverter/workitem?id=VWMEB-Inv-270225"/>
    <hyperlink ref="F58" r:id="rId114" location="/project/VW_MEB_Inverter/wiki/"/>
    <hyperlink ref="A59" r:id="rId115" location="/project/VW_MEB_Inverter/workitem?id=VWMEB-Inv-236921"/>
    <hyperlink ref="F59" r:id="rId116" location="/project/VW_MEB_Inverter/wiki/"/>
    <hyperlink ref="A60" r:id="rId117" location="/project/VW_MEB_Inverter/workitem?id=VWMEB-Inv-270226"/>
    <hyperlink ref="F60" r:id="rId118" location="/project/VW_MEB_Inverter/wiki/"/>
    <hyperlink ref="A61" r:id="rId119" location="/project/VW_MEB_Inverter/workitem?id=VWMEB-Inv-270596"/>
    <hyperlink ref="F61" r:id="rId120" location="/project/VW_MEB_Inverter/wiki/"/>
    <hyperlink ref="A62" r:id="rId121" location="/project/VW_MEB_Inverter/workitem?id=VWMEB-Inv-270595"/>
    <hyperlink ref="F62" r:id="rId122" location="/project/VW_MEB_Inverter/wiki/"/>
    <hyperlink ref="A63" r:id="rId123" location="/project/VW_MEB_Inverter/workitem?id=VWMEB-Inv-270594"/>
    <hyperlink ref="F63" r:id="rId124" location="/project/VW_MEB_Inverter/wiki/"/>
    <hyperlink ref="A64" r:id="rId125" location="/project/VW_MEB_Inverter/workitem?id=VWMEB-Inv-270593"/>
    <hyperlink ref="F64" r:id="rId126" location="/project/VW_MEB_Inverter/wiki/"/>
    <hyperlink ref="A65" r:id="rId127" location="/project/VW_MEB_Inverter/workitem?id=VWMEB-Inv-270598"/>
    <hyperlink ref="F65" r:id="rId128" location="/project/VW_MEB_Inverter/wiki/"/>
    <hyperlink ref="A66" r:id="rId129" location="/project/VW_MEB_Inverter/workitem?id=VWMEB-Inv-270597"/>
    <hyperlink ref="F66" r:id="rId130" location="/project/VW_MEB_Inverter/wiki/"/>
    <hyperlink ref="A67" r:id="rId131" location="/project/VW_MEB_Inverter/workitem?id=VWMEB-Inv-270229"/>
    <hyperlink ref="F67" r:id="rId132" location="/project/VW_MEB_Inverter/wiki/"/>
    <hyperlink ref="A68" r:id="rId133" location="/project/VW_MEB_Inverter/workitem?id=VWMEB-Inv-270228"/>
    <hyperlink ref="F68" r:id="rId134" location="/project/VW_MEB_Inverter/wiki/"/>
    <hyperlink ref="A69" r:id="rId135" location="/project/VW_MEB_Inverter/workitem?id=VWMEB-Inv-270227"/>
    <hyperlink ref="F69" r:id="rId136" location="/project/VW_MEB_Inverter/wiki/"/>
    <hyperlink ref="A70" r:id="rId137" location="/project/VW_MEB_Inverter/workitem?id=VWMEB-Inv-270232"/>
    <hyperlink ref="F70" r:id="rId138" location="/project/VW_MEB_Inverter/wiki/"/>
    <hyperlink ref="A71" r:id="rId139" location="/project/VW_MEB_Inverter/workitem?id=VWMEB-Inv-270231"/>
    <hyperlink ref="F71" r:id="rId140" location="/project/VW_MEB_Inverter/wiki/"/>
    <hyperlink ref="A72" r:id="rId141" location="/project/VW_MEB_Inverter/workitem?id=VWMEB-Inv-270230"/>
    <hyperlink ref="F72" r:id="rId142" location="/project/VW_MEB_Inverter/wiki/"/>
    <hyperlink ref="A73" r:id="rId143" location="/project/VW_MEB_Inverter/workitem?id=VWMEB-Inv-273679"/>
    <hyperlink ref="F73" r:id="rId144" location="/project/VW_MEB_Inverter/wiki/"/>
    <hyperlink ref="A74" r:id="rId145" location="/project/VW_MEB_Inverter/workitem?id=VWMEB-Inv-273677"/>
    <hyperlink ref="F74" r:id="rId146" location="/project/VW_MEB_Inverter/wiki/"/>
    <hyperlink ref="A75" r:id="rId147" location="/project/VW_MEB_Inverter/workitem?id=VWMEB-Inv-273678"/>
    <hyperlink ref="F75" r:id="rId148" location="/project/VW_MEB_Inverter/wiki/"/>
    <hyperlink ref="A76" r:id="rId149" location="/project/VW_MEB_Inverter/workitem?id=VWMEB-Inv-144662"/>
    <hyperlink ref="F76" r:id="rId150" location="/project/VW_MEB_Inverter/wiki/"/>
    <hyperlink ref="A77" r:id="rId151" location="/project/VW_MEB_Inverter/workitem?id=VWMEB-Inv-144661"/>
    <hyperlink ref="F77" r:id="rId152" location="/project/VW_MEB_Inverter/wiki/"/>
    <hyperlink ref="A78" r:id="rId153" location="/project/VW_MEB_Inverter/workitem?id=VWMEB-Inv-144660"/>
    <hyperlink ref="F78" r:id="rId154" location="/project/VW_MEB_Inverter/wiki/"/>
    <hyperlink ref="A79" r:id="rId155" location="/project/VW_MEB_Inverter/workitem?id=VWMEB-Inv-133359"/>
    <hyperlink ref="F79" r:id="rId156" location="/project/VW_MEB_Inverter/wiki/"/>
    <hyperlink ref="A80" r:id="rId157" location="/project/VW_MEB_Inverter/workitem?id=VWMEB-Inv-133354"/>
    <hyperlink ref="F80" r:id="rId158" location="/project/VW_MEB_Inverter/wiki/"/>
    <hyperlink ref="A81" r:id="rId159" location="/project/VW_MEB_Inverter/workitem?id=VWMEB-Inv-133352"/>
    <hyperlink ref="F81" r:id="rId160" location="/project/VW_MEB_Inverter/wiki/"/>
    <hyperlink ref="A82" r:id="rId161" location="/project/VW_MEB_Inverter/workitem?id=VWMEB-Inv-270581"/>
    <hyperlink ref="F82" r:id="rId162" location="/project/VW_MEB_Inverter/wiki/"/>
    <hyperlink ref="A83" r:id="rId163" location="/project/VW_MEB_Inverter/workitem?id=VWMEB-Inv-270584"/>
    <hyperlink ref="F83" r:id="rId164" location="/project/VW_MEB_Inverter/wiki/"/>
    <hyperlink ref="A84" r:id="rId165" location="/project/VW_MEB_Inverter/workitem?id=VWMEB-Inv-270592"/>
    <hyperlink ref="F84" r:id="rId166" location="/project/VW_MEB_Inverter/wiki/"/>
    <hyperlink ref="A85" r:id="rId167" location="/project/VW_MEB_Inverter/workitem?id=VWMEB-Inv-270591"/>
    <hyperlink ref="F85" r:id="rId168" location="/project/VW_MEB_Inverter/wiki/"/>
    <hyperlink ref="A86" r:id="rId169" location="/project/VW_MEB_Inverter/workitem?id=VWMEB-Inv-270585"/>
    <hyperlink ref="F86" r:id="rId170" location="/project/VW_MEB_Inverter/wiki/"/>
    <hyperlink ref="A87" r:id="rId171" location="/project/VW_MEB_Inverter/workitem?id=VWMEB-Inv-270583"/>
    <hyperlink ref="F87" r:id="rId172" location="/project/VW_MEB_Inverter/wiki/"/>
    <hyperlink ref="A88" r:id="rId173" location="/project/VW_MEB_Inverter/workitem?id=VWMEB-Inv-270582"/>
    <hyperlink ref="F88" r:id="rId174" location="/project/VW_MEB_Inverter/wiki/"/>
    <hyperlink ref="A89" r:id="rId175" location="/project/VW_MEB_Inverter/workitem?id=VWMEB-Inv-139575"/>
    <hyperlink ref="F89" r:id="rId176" location="/project/VW_MEB_Inverter/wiki/"/>
    <hyperlink ref="A90" r:id="rId177" location="/project/VW_MEB_Inverter/workitem?id=VWMEB-Inv-265771"/>
    <hyperlink ref="F90" r:id="rId178" location="/project/VW_MEB_Inverter/wiki/"/>
    <hyperlink ref="A91" r:id="rId179" location="/project/VW_MEB_Inverter/workitem?id=VWMEB-Inv-265772"/>
    <hyperlink ref="F91" r:id="rId180" location="/project/VW_MEB_Inverter/wiki/"/>
    <hyperlink ref="A92" r:id="rId181" location="/project/VW_MEB_Inverter/workitem?id=VWMEB-Inv-270588"/>
    <hyperlink ref="F92" r:id="rId182" location="/project/VW_MEB_Inverter/wiki/"/>
    <hyperlink ref="A93" r:id="rId183" location="/project/VW_MEB_Inverter/workitem?id=VWMEB-Inv-270587"/>
    <hyperlink ref="F93" r:id="rId184" location="/project/VW_MEB_Inverter/wiki/"/>
    <hyperlink ref="A94" r:id="rId185" location="/project/VW_MEB_Inverter/workitem?id=VWMEB-Inv-270223"/>
    <hyperlink ref="F94" r:id="rId186" location="/project/VW_MEB_Inverter/wiki/"/>
    <hyperlink ref="A95" r:id="rId187" location="/project/VW_MEB_Inverter/workitem?id=VWMEB-Inv-270192"/>
    <hyperlink ref="F95" r:id="rId188" location="/project/VW_MEB_Inverter/wiki/"/>
    <hyperlink ref="A96" r:id="rId189" location="/project/VW_MEB_Inverter/workitem?id=VWMEB-Inv-270196"/>
    <hyperlink ref="F96" r:id="rId190" location="/project/VW_MEB_Inverter/wiki/"/>
    <hyperlink ref="A97" r:id="rId191" location="/project/VW_MEB_Inverter/workitem?id=VWMEB-Inv-270195"/>
    <hyperlink ref="F97" r:id="rId192" location="/project/VW_MEB_Inverter/wiki/"/>
    <hyperlink ref="A98" r:id="rId193" location="/project/VW_MEB_Inverter/workitem?id=VWMEB-Inv-270198"/>
    <hyperlink ref="F98" r:id="rId194" location="/project/VW_MEB_Inverter/wiki/"/>
    <hyperlink ref="A99" r:id="rId195" location="/project/VW_MEB_Inverter/workitem?id=VWMEB-Inv-270193"/>
    <hyperlink ref="F99" r:id="rId196" location="/project/VW_MEB_Inverter/wiki/"/>
    <hyperlink ref="A100" r:id="rId197" location="/project/VW_MEB_Inverter/workitem?id=VWMEB-Inv-270199"/>
    <hyperlink ref="F100" r:id="rId198" location="/project/VW_MEB_Inverter/wiki/"/>
    <hyperlink ref="A101" r:id="rId199" location="/project/VW_MEB_Inverter/workitem?id=VWMEB-Inv-273681"/>
    <hyperlink ref="F101" r:id="rId200" location="/project/VW_MEB_Inverter/wiki/"/>
    <hyperlink ref="A102" r:id="rId201" location="/project/VW_MEB_Inverter/workitem?id=VWMEB-Inv-270222"/>
    <hyperlink ref="F102" r:id="rId202" location="/project/VW_MEB_Inverter/wiki/"/>
    <hyperlink ref="A103" r:id="rId203" location="/project/VW_MEB_Inverter/workitem?id=VWMEB-Inv-270221"/>
    <hyperlink ref="F103" r:id="rId204" location="/project/VW_MEB_Inverter/wiki/"/>
    <hyperlink ref="A104" r:id="rId205" location="/project/VW_MEB_Inverter/workitem?id=VWMEB-Inv-270220"/>
    <hyperlink ref="F104" r:id="rId206" location="/project/VW_MEB_Inverter/wiki/"/>
    <hyperlink ref="A105" r:id="rId207" location="/project/VW_MEB_Inverter/workitem?id=VWMEB-Inv-265740"/>
    <hyperlink ref="F105" r:id="rId208" location="/project/VW_MEB_Inverter/wiki/"/>
    <hyperlink ref="A106" r:id="rId209" location="/project/VW_MEB_Inverter/workitem?id=VWMEB-Inv-265739"/>
    <hyperlink ref="F106" r:id="rId210" location="/project/VW_MEB_Inverter/wiki/"/>
    <hyperlink ref="A107" r:id="rId211" location="/project/VW_MEB_Inverter/workitem?id=VWMEB-Inv-274425"/>
    <hyperlink ref="F107" r:id="rId212" location="/project/VW_MEB_Inverter/wiki/"/>
    <hyperlink ref="A108" r:id="rId213" location="/project/VW_MEB_Inverter/workitem?id=VWMEB-Inv-274427"/>
    <hyperlink ref="F108" r:id="rId214" location="/project/VW_MEB_Inverter/wiki/"/>
    <hyperlink ref="A109" r:id="rId215" location="/project/VW_MEB_Inverter/workitem?id=VWMEB-Inv-265891"/>
    <hyperlink ref="F109" r:id="rId216" location="/project/VW_MEB_Inverter/wiki/"/>
    <hyperlink ref="A110" r:id="rId217" location="/project/VW_MEB_Inverter/workitem?id=VWMEB-Inv-267360"/>
    <hyperlink ref="F110" r:id="rId218" location="/project/VW_MEB_Inverter/wiki/"/>
    <hyperlink ref="A111" r:id="rId219" location="/project/VW_MEB_Inverter/workitem?id=VWMEB-Inv-270185"/>
    <hyperlink ref="F111" r:id="rId220" location="/project/VW_MEB_Inverter/wiki/"/>
    <hyperlink ref="A112" r:id="rId221" location="/project/VW_MEB_Inverter/workitem?id=VWMEB-Inv-270184"/>
    <hyperlink ref="F112" r:id="rId222" location="/project/VW_MEB_Inverter/wiki/"/>
    <hyperlink ref="A113" r:id="rId223" location="/project/VW_MEB_Inverter/workitem?id=VWMEB-Inv-270182"/>
    <hyperlink ref="F113" r:id="rId224" location="/project/VW_MEB_Inverter/wiki/"/>
    <hyperlink ref="A114" r:id="rId225" location="/project/VW_MEB_Inverter/workitem?id=VWMEB-Inv-270181"/>
    <hyperlink ref="F114" r:id="rId226" location="/project/VW_MEB_Inverter/wiki/"/>
    <hyperlink ref="A115" r:id="rId227" location="/project/VW_MEB_Inverter/workitem?id=VWMEB-Inv-270189"/>
    <hyperlink ref="F115" r:id="rId228" location="/project/VW_MEB_Inverter/wiki/"/>
    <hyperlink ref="A116" r:id="rId229" location="/project/VW_MEB_Inverter/workitem?id=VWMEB-Inv-270191"/>
    <hyperlink ref="F116" r:id="rId230" location="/project/VW_MEB_Inverter/wiki/"/>
    <hyperlink ref="A117" r:id="rId231" location="/project/VW_MEB_Inverter/workitem?id=VWMEB-Inv-270190"/>
    <hyperlink ref="F117" r:id="rId232" location="/project/VW_MEB_Inverter/wiki/"/>
    <hyperlink ref="A118" r:id="rId233" location="/project/VW_MEB_Inverter/workitem?id=VWMEB-Inv-270178"/>
    <hyperlink ref="F118" r:id="rId234" location="/project/VW_MEB_Inverter/wiki/"/>
    <hyperlink ref="A119" r:id="rId235" location="/project/VW_MEB_Inverter/workitem?id=VWMEB-Inv-270179"/>
    <hyperlink ref="F119" r:id="rId236" location="/project/VW_MEB_Inverter/wiki/"/>
    <hyperlink ref="A120" r:id="rId237" location="/project/VW_MEB_Inverter/workitem?id=VWMEB-Inv-270177"/>
    <hyperlink ref="F120" r:id="rId238" location="/project/VW_MEB_Inverter/wiki/"/>
    <hyperlink ref="A121" r:id="rId239" location="/project/VW_MEB_Inverter/workitem?id=VWMEB-Inv-270176"/>
    <hyperlink ref="F121" r:id="rId240" location="/project/VW_MEB_Inverter/wiki/"/>
    <hyperlink ref="A122" r:id="rId241" location="/project/VW_MEB_Inverter/workitem?id=VWMEB-Inv-274521"/>
    <hyperlink ref="F122" r:id="rId242" location="/project/VW_MEB_Inverter/wiki/"/>
    <hyperlink ref="A123" r:id="rId243" location="/project/VW_MEB_Inverter/workitem?id=VWMEB-Inv-153232"/>
    <hyperlink ref="F123" r:id="rId244" location="/project/VW_MEB_Inverter/wiki/"/>
    <hyperlink ref="A124" r:id="rId245" location="/project/VW_MEB_Inverter/workitem?id=VWMEB-Inv-139502"/>
    <hyperlink ref="F124" r:id="rId246" location="/project/VW_MEB_Inverter/wiki/"/>
    <hyperlink ref="A125" r:id="rId247" location="/project/VW_MEB_Inverter/workitem?id=VWMEB-Inv-139501"/>
    <hyperlink ref="F125" r:id="rId248" location="/project/VW_MEB_Inverter/wiki/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6"/>
  <sheetViews>
    <sheetView workbookViewId="0"/>
  </sheetViews>
  <sheetFormatPr defaultRowHeight="15"/>
  <sheetData>
    <row r="1" spans="1:9">
      <c r="A1" t="s">
        <v>9</v>
      </c>
      <c r="B1" t="s">
        <v>10</v>
      </c>
      <c r="C1" t="s">
        <v>11</v>
      </c>
      <c r="D1" t="s">
        <v>12</v>
      </c>
      <c r="E1" t="s">
        <v>4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190</v>
      </c>
      <c r="B2" t="s">
        <v>191</v>
      </c>
      <c r="C2" t="s">
        <v>48</v>
      </c>
      <c r="D2" t="s">
        <v>32</v>
      </c>
      <c r="E2" t="s">
        <v>192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193</v>
      </c>
    </row>
    <row r="3" spans="1:9">
      <c r="A3" s="2" t="s">
        <v>194</v>
      </c>
      <c r="B3" t="s">
        <v>195</v>
      </c>
      <c r="C3" t="s">
        <v>48</v>
      </c>
      <c r="D3" t="s">
        <v>32</v>
      </c>
      <c r="E3" t="s">
        <v>192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193</v>
      </c>
    </row>
    <row r="4" spans="1:9">
      <c r="A4" s="2" t="s">
        <v>268</v>
      </c>
      <c r="B4" t="s">
        <v>269</v>
      </c>
      <c r="C4" t="s">
        <v>48</v>
      </c>
      <c r="D4" t="s">
        <v>32</v>
      </c>
      <c r="E4" t="s">
        <v>192</v>
      </c>
      <c r="F4" s="2" t="s">
        <v>104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193</v>
      </c>
    </row>
    <row r="5" spans="1:9">
      <c r="A5" s="2" t="s">
        <v>270</v>
      </c>
      <c r="B5" t="s">
        <v>271</v>
      </c>
      <c r="C5" t="s">
        <v>48</v>
      </c>
      <c r="D5" t="s">
        <v>32</v>
      </c>
      <c r="E5" t="s">
        <v>147</v>
      </c>
      <c r="F5" s="2" t="s">
        <v>104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272</v>
      </c>
    </row>
    <row r="6" spans="1:9">
      <c r="A6" s="2" t="s">
        <v>384</v>
      </c>
      <c r="B6" t="s">
        <v>385</v>
      </c>
      <c r="C6" t="s">
        <v>48</v>
      </c>
      <c r="D6" t="s">
        <v>32</v>
      </c>
      <c r="E6" t="s">
        <v>33</v>
      </c>
      <c r="F6" s="2" t="s">
        <v>38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193</v>
      </c>
    </row>
    <row r="7" spans="1:9">
      <c r="A7" s="2" t="s">
        <v>522</v>
      </c>
      <c r="B7" t="s">
        <v>523</v>
      </c>
      <c r="C7" t="s">
        <v>48</v>
      </c>
      <c r="D7" t="s">
        <v>32</v>
      </c>
      <c r="E7" t="s">
        <v>33</v>
      </c>
      <c r="F7" s="2" t="s">
        <v>34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193</v>
      </c>
    </row>
    <row r="8" spans="1:9">
      <c r="A8" s="2" t="s">
        <v>534</v>
      </c>
      <c r="B8" t="s">
        <v>535</v>
      </c>
      <c r="C8" t="s">
        <v>48</v>
      </c>
      <c r="D8" t="s">
        <v>32</v>
      </c>
      <c r="E8" t="s">
        <v>33</v>
      </c>
      <c r="F8" s="2" t="s">
        <v>34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193</v>
      </c>
    </row>
    <row r="9" spans="1:9">
      <c r="A9" s="2" t="s">
        <v>536</v>
      </c>
      <c r="B9" t="s">
        <v>537</v>
      </c>
      <c r="C9" t="s">
        <v>48</v>
      </c>
      <c r="D9" t="s">
        <v>32</v>
      </c>
      <c r="E9" t="s">
        <v>33</v>
      </c>
      <c r="F9" s="2" t="s">
        <v>34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193</v>
      </c>
    </row>
    <row r="10" spans="1:9">
      <c r="A10" s="2" t="s">
        <v>538</v>
      </c>
      <c r="B10" t="s">
        <v>539</v>
      </c>
      <c r="C10" t="s">
        <v>48</v>
      </c>
      <c r="D10" t="s">
        <v>32</v>
      </c>
      <c r="E10" t="s">
        <v>33</v>
      </c>
      <c r="F10" s="2" t="s">
        <v>34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193</v>
      </c>
    </row>
    <row r="11" spans="1:9">
      <c r="A11" s="2" t="s">
        <v>633</v>
      </c>
      <c r="B11" t="s">
        <v>634</v>
      </c>
      <c r="C11" t="s">
        <v>48</v>
      </c>
      <c r="D11" t="s">
        <v>32</v>
      </c>
      <c r="E11" t="s">
        <v>33</v>
      </c>
      <c r="F11" s="2" t="s">
        <v>34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193</v>
      </c>
    </row>
    <row r="12" spans="1:9">
      <c r="A12" s="2" t="s">
        <v>637</v>
      </c>
      <c r="B12" t="s">
        <v>638</v>
      </c>
      <c r="C12" t="s">
        <v>48</v>
      </c>
      <c r="D12" t="s">
        <v>32</v>
      </c>
      <c r="E12" t="s">
        <v>33</v>
      </c>
      <c r="F12" s="2" t="s">
        <v>34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639</v>
      </c>
    </row>
    <row r="13" spans="1:9">
      <c r="A13" s="2" t="s">
        <v>642</v>
      </c>
      <c r="B13" t="s">
        <v>643</v>
      </c>
      <c r="C13" t="s">
        <v>48</v>
      </c>
      <c r="D13" t="s">
        <v>32</v>
      </c>
      <c r="E13" t="s">
        <v>33</v>
      </c>
      <c r="F13" s="2" t="s">
        <v>34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193</v>
      </c>
    </row>
    <row r="14" spans="1:9">
      <c r="A14" s="2" t="s">
        <v>656</v>
      </c>
      <c r="B14" t="s">
        <v>657</v>
      </c>
      <c r="C14" t="s">
        <v>48</v>
      </c>
      <c r="D14" t="s">
        <v>32</v>
      </c>
      <c r="E14" t="s">
        <v>33</v>
      </c>
      <c r="F14" s="2" t="s">
        <v>34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193</v>
      </c>
    </row>
    <row r="15" spans="1:9">
      <c r="A15" s="2" t="s">
        <v>660</v>
      </c>
      <c r="B15" t="s">
        <v>661</v>
      </c>
      <c r="C15" t="s">
        <v>48</v>
      </c>
      <c r="D15" t="s">
        <v>32</v>
      </c>
      <c r="E15" t="s">
        <v>33</v>
      </c>
      <c r="F15" s="2" t="s">
        <v>34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193</v>
      </c>
    </row>
    <row r="16" spans="1:9">
      <c r="A16" s="2" t="s">
        <v>3371</v>
      </c>
      <c r="B16" t="s">
        <v>3372</v>
      </c>
      <c r="C16" t="s">
        <v>48</v>
      </c>
      <c r="D16" t="s">
        <v>32</v>
      </c>
      <c r="E16" t="s">
        <v>33</v>
      </c>
      <c r="F16" s="2" t="s">
        <v>104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193</v>
      </c>
    </row>
    <row r="17" spans="1:9">
      <c r="A17" s="2" t="s">
        <v>3786</v>
      </c>
      <c r="B17" t="s">
        <v>3787</v>
      </c>
      <c r="C17" t="s">
        <v>48</v>
      </c>
      <c r="D17" t="s">
        <v>32</v>
      </c>
      <c r="E17" t="s">
        <v>33</v>
      </c>
      <c r="F17" s="2" t="s">
        <v>34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193</v>
      </c>
    </row>
    <row r="18" spans="1:9">
      <c r="A18" s="2" t="s">
        <v>3788</v>
      </c>
      <c r="B18" t="s">
        <v>3789</v>
      </c>
      <c r="C18" t="s">
        <v>48</v>
      </c>
      <c r="D18" t="s">
        <v>32</v>
      </c>
      <c r="E18" t="s">
        <v>33</v>
      </c>
      <c r="F18" s="2" t="s">
        <v>34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193</v>
      </c>
    </row>
    <row r="19" spans="1:9">
      <c r="A19" s="2" t="s">
        <v>4087</v>
      </c>
      <c r="B19" t="s">
        <v>4088</v>
      </c>
      <c r="C19" t="s">
        <v>48</v>
      </c>
      <c r="D19" t="s">
        <v>32</v>
      </c>
      <c r="E19" t="s">
        <v>37</v>
      </c>
      <c r="F19" s="2" t="s">
        <v>38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193</v>
      </c>
    </row>
    <row r="20" spans="1:9">
      <c r="A20" s="2" t="s">
        <v>4314</v>
      </c>
      <c r="B20" t="s">
        <v>4315</v>
      </c>
      <c r="C20" t="s">
        <v>48</v>
      </c>
      <c r="D20" t="s">
        <v>32</v>
      </c>
      <c r="E20" t="s">
        <v>37</v>
      </c>
      <c r="F20" s="2" t="s">
        <v>34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193</v>
      </c>
    </row>
    <row r="21" spans="1:9">
      <c r="A21" s="2" t="s">
        <v>4408</v>
      </c>
      <c r="B21" t="s">
        <v>4409</v>
      </c>
      <c r="C21" t="s">
        <v>48</v>
      </c>
      <c r="D21" t="s">
        <v>32</v>
      </c>
      <c r="E21" t="s">
        <v>33</v>
      </c>
      <c r="F21" s="2" t="s">
        <v>34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639</v>
      </c>
    </row>
    <row r="22" spans="1:9">
      <c r="A22" s="2" t="s">
        <v>4449</v>
      </c>
      <c r="B22" t="s">
        <v>4450</v>
      </c>
      <c r="C22" t="s">
        <v>48</v>
      </c>
      <c r="D22" t="s">
        <v>32</v>
      </c>
      <c r="E22" t="s">
        <v>33</v>
      </c>
      <c r="F22" s="2" t="s">
        <v>34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193</v>
      </c>
    </row>
    <row r="23" spans="1:9">
      <c r="A23" s="2" t="s">
        <v>4567</v>
      </c>
      <c r="B23" t="s">
        <v>4568</v>
      </c>
      <c r="C23" t="s">
        <v>48</v>
      </c>
      <c r="D23" t="s">
        <v>32</v>
      </c>
      <c r="E23" t="s">
        <v>33</v>
      </c>
      <c r="F23" s="2" t="s">
        <v>34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193</v>
      </c>
    </row>
    <row r="24" spans="1:9">
      <c r="A24" s="2" t="s">
        <v>4621</v>
      </c>
      <c r="B24" t="s">
        <v>4622</v>
      </c>
      <c r="C24" t="s">
        <v>48</v>
      </c>
      <c r="D24" t="s">
        <v>32</v>
      </c>
      <c r="E24" t="s">
        <v>33</v>
      </c>
      <c r="F24" s="2" t="s">
        <v>34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193</v>
      </c>
    </row>
    <row r="25" spans="1:9">
      <c r="A25" s="2" t="s">
        <v>4680</v>
      </c>
      <c r="B25" t="s">
        <v>4681</v>
      </c>
      <c r="C25" t="s">
        <v>48</v>
      </c>
      <c r="D25" t="s">
        <v>32</v>
      </c>
      <c r="E25" t="s">
        <v>49</v>
      </c>
      <c r="F25" s="2" t="s">
        <v>104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639</v>
      </c>
    </row>
    <row r="26" spans="1:9">
      <c r="A26" s="2" t="s">
        <v>4718</v>
      </c>
      <c r="B26" t="s">
        <v>4719</v>
      </c>
      <c r="C26" t="s">
        <v>48</v>
      </c>
      <c r="D26" t="s">
        <v>32</v>
      </c>
      <c r="E26" t="s">
        <v>33</v>
      </c>
      <c r="F26" s="2" t="s">
        <v>34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193</v>
      </c>
    </row>
    <row r="27" spans="1:9">
      <c r="A27" s="2" t="s">
        <v>4889</v>
      </c>
      <c r="B27" t="s">
        <v>4890</v>
      </c>
      <c r="C27" t="s">
        <v>48</v>
      </c>
      <c r="D27" t="s">
        <v>32</v>
      </c>
      <c r="E27" t="s">
        <v>37</v>
      </c>
      <c r="F27" s="2" t="s">
        <v>34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639</v>
      </c>
    </row>
    <row r="28" spans="1:9">
      <c r="A28" s="2" t="s">
        <v>4915</v>
      </c>
      <c r="B28" t="s">
        <v>4916</v>
      </c>
      <c r="C28" t="s">
        <v>48</v>
      </c>
      <c r="D28" t="s">
        <v>32</v>
      </c>
      <c r="E28" t="s">
        <v>147</v>
      </c>
      <c r="F28" s="2" t="s">
        <v>34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639</v>
      </c>
    </row>
    <row r="29" spans="1:9">
      <c r="A29" s="2" t="s">
        <v>4989</v>
      </c>
      <c r="B29" t="s">
        <v>4990</v>
      </c>
      <c r="C29" t="s">
        <v>48</v>
      </c>
      <c r="D29" t="s">
        <v>32</v>
      </c>
      <c r="E29" t="s">
        <v>33</v>
      </c>
      <c r="F29" s="2" t="s">
        <v>34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193</v>
      </c>
    </row>
    <row r="30" spans="1:9">
      <c r="A30" s="2" t="s">
        <v>5013</v>
      </c>
      <c r="B30" t="s">
        <v>5014</v>
      </c>
      <c r="C30" t="s">
        <v>48</v>
      </c>
      <c r="D30" t="s">
        <v>32</v>
      </c>
      <c r="E30" t="s">
        <v>33</v>
      </c>
      <c r="F30" s="2" t="s">
        <v>34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193</v>
      </c>
    </row>
    <row r="31" spans="1:9">
      <c r="A31" s="2" t="s">
        <v>5033</v>
      </c>
      <c r="B31" t="s">
        <v>5034</v>
      </c>
      <c r="C31" t="s">
        <v>48</v>
      </c>
      <c r="D31" t="s">
        <v>32</v>
      </c>
      <c r="E31" t="s">
        <v>33</v>
      </c>
      <c r="F31" s="2" t="s">
        <v>34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193</v>
      </c>
    </row>
    <row r="32" spans="1:9">
      <c r="A32" s="2" t="s">
        <v>5148</v>
      </c>
      <c r="B32" t="s">
        <v>5149</v>
      </c>
      <c r="C32" t="s">
        <v>48</v>
      </c>
      <c r="D32" t="s">
        <v>32</v>
      </c>
      <c r="E32" t="s">
        <v>147</v>
      </c>
      <c r="F32" s="2" t="s">
        <v>34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639</v>
      </c>
    </row>
    <row r="33" spans="1:9">
      <c r="A33" s="2" t="s">
        <v>5156</v>
      </c>
      <c r="B33" t="s">
        <v>5157</v>
      </c>
      <c r="C33" t="s">
        <v>48</v>
      </c>
      <c r="D33" t="s">
        <v>32</v>
      </c>
      <c r="E33" t="s">
        <v>33</v>
      </c>
      <c r="F33" s="2" t="s">
        <v>34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193</v>
      </c>
    </row>
    <row r="34" spans="1:9">
      <c r="A34" s="2" t="s">
        <v>5244</v>
      </c>
      <c r="B34" t="s">
        <v>5245</v>
      </c>
      <c r="C34" t="s">
        <v>48</v>
      </c>
      <c r="D34" t="s">
        <v>32</v>
      </c>
      <c r="E34" t="s">
        <v>33</v>
      </c>
      <c r="F34" s="2" t="s">
        <v>34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193</v>
      </c>
    </row>
    <row r="35" spans="1:9">
      <c r="A35" s="2" t="s">
        <v>5338</v>
      </c>
      <c r="B35" t="s">
        <v>5339</v>
      </c>
      <c r="C35" t="s">
        <v>48</v>
      </c>
      <c r="D35" t="s">
        <v>32</v>
      </c>
      <c r="E35" t="s">
        <v>33</v>
      </c>
      <c r="F35" s="2" t="s">
        <v>38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639</v>
      </c>
    </row>
    <row r="36" spans="1:9">
      <c r="A36" s="2" t="s">
        <v>5454</v>
      </c>
      <c r="B36" t="s">
        <v>5455</v>
      </c>
      <c r="C36" t="s">
        <v>48</v>
      </c>
      <c r="D36" t="s">
        <v>32</v>
      </c>
      <c r="E36" t="s">
        <v>33</v>
      </c>
      <c r="F36" s="2" t="s">
        <v>34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639</v>
      </c>
    </row>
    <row r="37" spans="1:9">
      <c r="A37" s="2" t="s">
        <v>5795</v>
      </c>
      <c r="B37" t="s">
        <v>5796</v>
      </c>
      <c r="C37" t="s">
        <v>48</v>
      </c>
      <c r="D37" t="s">
        <v>32</v>
      </c>
      <c r="E37" t="s">
        <v>192</v>
      </c>
      <c r="F37" s="2" t="s">
        <v>104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193</v>
      </c>
    </row>
    <row r="38" spans="1:9">
      <c r="A38" s="2" t="s">
        <v>5973</v>
      </c>
      <c r="B38" t="s">
        <v>5974</v>
      </c>
      <c r="C38" t="s">
        <v>48</v>
      </c>
      <c r="D38" t="s">
        <v>32</v>
      </c>
      <c r="E38" t="s">
        <v>37</v>
      </c>
      <c r="F38" s="2" t="s">
        <v>38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193</v>
      </c>
    </row>
    <row r="39" spans="1:9">
      <c r="A39" s="2" t="s">
        <v>6071</v>
      </c>
      <c r="B39" t="s">
        <v>6072</v>
      </c>
      <c r="C39" t="s">
        <v>48</v>
      </c>
      <c r="D39" t="s">
        <v>32</v>
      </c>
      <c r="E39" t="s">
        <v>37</v>
      </c>
      <c r="F39" s="2" t="s">
        <v>34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639</v>
      </c>
    </row>
    <row r="40" spans="1:9">
      <c r="A40" s="2" t="s">
        <v>6139</v>
      </c>
      <c r="B40" t="s">
        <v>6140</v>
      </c>
      <c r="C40" t="s">
        <v>48</v>
      </c>
      <c r="D40" t="s">
        <v>32</v>
      </c>
      <c r="E40" t="s">
        <v>33</v>
      </c>
      <c r="F40" s="2" t="s">
        <v>34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193</v>
      </c>
    </row>
    <row r="41" spans="1:9">
      <c r="A41" s="2" t="s">
        <v>6222</v>
      </c>
      <c r="B41" t="s">
        <v>6223</v>
      </c>
      <c r="C41" t="s">
        <v>48</v>
      </c>
      <c r="D41" t="s">
        <v>32</v>
      </c>
      <c r="E41" t="s">
        <v>33</v>
      </c>
      <c r="F41" s="2" t="s">
        <v>34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639</v>
      </c>
    </row>
    <row r="42" spans="1:9">
      <c r="A42" s="2" t="s">
        <v>6264</v>
      </c>
      <c r="B42" t="s">
        <v>6265</v>
      </c>
      <c r="C42" t="s">
        <v>48</v>
      </c>
      <c r="D42" t="s">
        <v>32</v>
      </c>
      <c r="E42" t="s">
        <v>33</v>
      </c>
      <c r="F42" s="2" t="s">
        <v>104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639</v>
      </c>
    </row>
    <row r="43" spans="1:9">
      <c r="A43" s="2" t="s">
        <v>6382</v>
      </c>
      <c r="B43" t="s">
        <v>6383</v>
      </c>
      <c r="C43" t="s">
        <v>48</v>
      </c>
      <c r="D43" t="s">
        <v>32</v>
      </c>
      <c r="E43" t="s">
        <v>33</v>
      </c>
      <c r="F43" s="2" t="s">
        <v>34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193</v>
      </c>
    </row>
    <row r="44" spans="1:9">
      <c r="A44" s="2" t="s">
        <v>6418</v>
      </c>
      <c r="B44" t="s">
        <v>6419</v>
      </c>
      <c r="C44" t="s">
        <v>48</v>
      </c>
      <c r="D44" t="s">
        <v>32</v>
      </c>
      <c r="E44" t="s">
        <v>33</v>
      </c>
      <c r="F44" s="2" t="s">
        <v>34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193</v>
      </c>
    </row>
    <row r="45" spans="1:9">
      <c r="A45" s="2" t="s">
        <v>6445</v>
      </c>
      <c r="B45" t="s">
        <v>6446</v>
      </c>
      <c r="C45" t="s">
        <v>48</v>
      </c>
      <c r="D45" t="s">
        <v>32</v>
      </c>
      <c r="E45" t="s">
        <v>33</v>
      </c>
      <c r="F45" s="2" t="s">
        <v>34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639</v>
      </c>
    </row>
    <row r="46" spans="1:9">
      <c r="A46" s="2" t="s">
        <v>6637</v>
      </c>
      <c r="B46" t="s">
        <v>6638</v>
      </c>
      <c r="C46" t="s">
        <v>48</v>
      </c>
      <c r="D46" t="s">
        <v>32</v>
      </c>
      <c r="E46" t="s">
        <v>147</v>
      </c>
      <c r="F46" s="2" t="s">
        <v>38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639</v>
      </c>
    </row>
    <row r="47" spans="1:9">
      <c r="A47" s="2" t="s">
        <v>6639</v>
      </c>
      <c r="B47" t="s">
        <v>6638</v>
      </c>
      <c r="C47" t="s">
        <v>48</v>
      </c>
      <c r="D47" t="s">
        <v>32</v>
      </c>
      <c r="E47" t="s">
        <v>33</v>
      </c>
      <c r="F47" s="2" t="s">
        <v>38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193</v>
      </c>
    </row>
    <row r="48" spans="1:9">
      <c r="A48" s="2" t="s">
        <v>6746</v>
      </c>
      <c r="B48" t="s">
        <v>6747</v>
      </c>
      <c r="C48" t="s">
        <v>48</v>
      </c>
      <c r="D48" t="s">
        <v>32</v>
      </c>
      <c r="E48" t="s">
        <v>33</v>
      </c>
      <c r="F48" s="2" t="s">
        <v>34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193</v>
      </c>
    </row>
    <row r="49" spans="1:9">
      <c r="A49" s="2" t="s">
        <v>6853</v>
      </c>
      <c r="B49" t="s">
        <v>6854</v>
      </c>
      <c r="C49" t="s">
        <v>48</v>
      </c>
      <c r="D49" t="s">
        <v>32</v>
      </c>
      <c r="E49" t="s">
        <v>33</v>
      </c>
      <c r="F49" s="2" t="s">
        <v>34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193</v>
      </c>
    </row>
    <row r="50" spans="1:9">
      <c r="A50" s="2" t="s">
        <v>6937</v>
      </c>
      <c r="B50" t="s">
        <v>6938</v>
      </c>
      <c r="C50" t="s">
        <v>48</v>
      </c>
      <c r="D50" t="s">
        <v>32</v>
      </c>
      <c r="E50" t="s">
        <v>33</v>
      </c>
      <c r="F50" s="2" t="s">
        <v>34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639</v>
      </c>
    </row>
    <row r="51" spans="1:9">
      <c r="A51" s="2" t="s">
        <v>7413</v>
      </c>
      <c r="B51" t="s">
        <v>7414</v>
      </c>
      <c r="C51" t="s">
        <v>48</v>
      </c>
      <c r="D51" t="s">
        <v>32</v>
      </c>
      <c r="E51" t="s">
        <v>33</v>
      </c>
      <c r="F51" s="2" t="s">
        <v>34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193</v>
      </c>
    </row>
    <row r="52" spans="1:9">
      <c r="A52" s="2" t="s">
        <v>7687</v>
      </c>
      <c r="B52" t="s">
        <v>7688</v>
      </c>
      <c r="C52" t="s">
        <v>48</v>
      </c>
      <c r="D52" t="s">
        <v>32</v>
      </c>
      <c r="E52" t="s">
        <v>147</v>
      </c>
      <c r="F52" s="2" t="s">
        <v>34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193</v>
      </c>
    </row>
    <row r="53" spans="1:9">
      <c r="A53" s="2" t="s">
        <v>7689</v>
      </c>
      <c r="B53" t="s">
        <v>7690</v>
      </c>
      <c r="C53" t="s">
        <v>48</v>
      </c>
      <c r="D53" t="s">
        <v>32</v>
      </c>
      <c r="E53" t="s">
        <v>33</v>
      </c>
      <c r="F53" s="2" t="s">
        <v>34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193</v>
      </c>
    </row>
    <row r="54" spans="1:9">
      <c r="A54" s="2" t="s">
        <v>7919</v>
      </c>
      <c r="B54" t="s">
        <v>7920</v>
      </c>
      <c r="C54" t="s">
        <v>48</v>
      </c>
      <c r="D54" t="s">
        <v>32</v>
      </c>
      <c r="E54" t="s">
        <v>33</v>
      </c>
      <c r="F54" s="2" t="s">
        <v>34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193</v>
      </c>
    </row>
    <row r="55" spans="1:9">
      <c r="A55" s="2" t="s">
        <v>7984</v>
      </c>
      <c r="B55" t="s">
        <v>7985</v>
      </c>
      <c r="C55" t="s">
        <v>48</v>
      </c>
      <c r="D55" t="s">
        <v>32</v>
      </c>
      <c r="E55" t="s">
        <v>33</v>
      </c>
      <c r="F55" s="2" t="s">
        <v>34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193</v>
      </c>
    </row>
    <row r="56" spans="1:9">
      <c r="A56" s="2" t="s">
        <v>8017</v>
      </c>
      <c r="B56" t="s">
        <v>8018</v>
      </c>
      <c r="C56" t="s">
        <v>48</v>
      </c>
      <c r="D56" t="s">
        <v>32</v>
      </c>
      <c r="E56" t="s">
        <v>33</v>
      </c>
      <c r="F56" s="2" t="s">
        <v>34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193</v>
      </c>
    </row>
    <row r="57" spans="1:9">
      <c r="A57" s="2" t="s">
        <v>8033</v>
      </c>
      <c r="B57" t="s">
        <v>8034</v>
      </c>
      <c r="C57" t="s">
        <v>48</v>
      </c>
      <c r="D57" t="s">
        <v>32</v>
      </c>
      <c r="E57" t="s">
        <v>33</v>
      </c>
      <c r="F57" s="2" t="s">
        <v>34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193</v>
      </c>
    </row>
    <row r="58" spans="1:9">
      <c r="A58" s="2" t="s">
        <v>8041</v>
      </c>
      <c r="B58" t="s">
        <v>385</v>
      </c>
      <c r="C58" t="s">
        <v>48</v>
      </c>
      <c r="D58" t="s">
        <v>32</v>
      </c>
      <c r="E58" t="s">
        <v>33</v>
      </c>
      <c r="F58" s="2" t="s">
        <v>34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193</v>
      </c>
    </row>
    <row r="59" spans="1:9">
      <c r="A59" s="2" t="s">
        <v>8155</v>
      </c>
      <c r="B59" t="s">
        <v>385</v>
      </c>
      <c r="C59" t="s">
        <v>48</v>
      </c>
      <c r="D59" t="s">
        <v>32</v>
      </c>
      <c r="E59" t="s">
        <v>33</v>
      </c>
      <c r="F59" s="2" t="s">
        <v>34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193</v>
      </c>
    </row>
    <row r="60" spans="1:9">
      <c r="A60" s="2" t="s">
        <v>8990</v>
      </c>
      <c r="B60" t="s">
        <v>8991</v>
      </c>
      <c r="C60" t="s">
        <v>48</v>
      </c>
      <c r="D60" t="s">
        <v>32</v>
      </c>
      <c r="E60" t="s">
        <v>33</v>
      </c>
      <c r="F60" s="2" t="s">
        <v>34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639</v>
      </c>
    </row>
    <row r="61" spans="1:9">
      <c r="A61" s="2" t="s">
        <v>9042</v>
      </c>
      <c r="B61" t="s">
        <v>9043</v>
      </c>
      <c r="C61" t="s">
        <v>48</v>
      </c>
      <c r="D61" t="s">
        <v>32</v>
      </c>
      <c r="E61" t="s">
        <v>684</v>
      </c>
      <c r="F61" s="2" t="s">
        <v>34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193</v>
      </c>
    </row>
    <row r="62" spans="1:9">
      <c r="A62" s="2" t="s">
        <v>9110</v>
      </c>
      <c r="B62" t="s">
        <v>9111</v>
      </c>
      <c r="C62" t="s">
        <v>48</v>
      </c>
      <c r="D62" t="s">
        <v>32</v>
      </c>
      <c r="E62" t="s">
        <v>33</v>
      </c>
      <c r="F62" s="2" t="s">
        <v>104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193</v>
      </c>
    </row>
    <row r="63" spans="1:9">
      <c r="A63" s="2" t="s">
        <v>9307</v>
      </c>
      <c r="B63" t="s">
        <v>9308</v>
      </c>
      <c r="C63" t="s">
        <v>48</v>
      </c>
      <c r="D63" t="s">
        <v>32</v>
      </c>
      <c r="E63" t="s">
        <v>33</v>
      </c>
      <c r="F63" s="2" t="s">
        <v>34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193</v>
      </c>
    </row>
    <row r="64" spans="1:9">
      <c r="A64" s="2" t="s">
        <v>9411</v>
      </c>
      <c r="B64" t="s">
        <v>9412</v>
      </c>
      <c r="C64" t="s">
        <v>48</v>
      </c>
      <c r="D64" t="s">
        <v>32</v>
      </c>
      <c r="E64" t="s">
        <v>33</v>
      </c>
      <c r="F64" s="2" t="s">
        <v>34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193</v>
      </c>
    </row>
    <row r="65" spans="1:9">
      <c r="A65" s="2" t="s">
        <v>9821</v>
      </c>
      <c r="B65" t="s">
        <v>9822</v>
      </c>
      <c r="C65" t="s">
        <v>48</v>
      </c>
      <c r="D65" t="s">
        <v>32</v>
      </c>
      <c r="E65" t="s">
        <v>33</v>
      </c>
      <c r="F65" s="2" t="s">
        <v>34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193</v>
      </c>
    </row>
    <row r="66" spans="1:9">
      <c r="A66" s="2" t="s">
        <v>9861</v>
      </c>
      <c r="B66" t="s">
        <v>9862</v>
      </c>
      <c r="C66" t="s">
        <v>48</v>
      </c>
      <c r="D66" t="s">
        <v>32</v>
      </c>
      <c r="E66" t="s">
        <v>33</v>
      </c>
      <c r="F66" s="2" t="s">
        <v>34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193</v>
      </c>
    </row>
  </sheetData>
  <autoFilter ref="A1:I5000"/>
  <hyperlinks>
    <hyperlink ref="A2" r:id="rId1" location="/project/VW_MEB_Inverter/workitem?id=VWMEB-Inv-363588"/>
    <hyperlink ref="F2" r:id="rId2" location="/project/VW_MEB_Inverter/wiki/"/>
    <hyperlink ref="A3" r:id="rId3" location="/project/VW_MEB_Inverter/workitem?id=VWMEB-Inv-363587"/>
    <hyperlink ref="F3" r:id="rId4" location="/project/VW_MEB_Inverter/wiki/"/>
    <hyperlink ref="A4" r:id="rId5" location="/project/VW_MEB_Inverter/workitem?id=VWMEB-Inv-363590"/>
    <hyperlink ref="F4" r:id="rId6" location="/project/VW_MEB_Inverter/wiki/"/>
    <hyperlink ref="A5" r:id="rId7" location="/project/VW_MEB_Inverter/workitem?id=VWMEB-Inv-363589"/>
    <hyperlink ref="F5" r:id="rId8" location="/project/VW_MEB_Inverter/wiki/"/>
    <hyperlink ref="A6" r:id="rId9" location="/project/VW_MEB_Inverter/workitem?id=VWMEB-Inv-363591"/>
    <hyperlink ref="F6" r:id="rId10" location="/project/VW_MEB_Inverter/wiki/"/>
    <hyperlink ref="A7" r:id="rId11" location="/project/VW_MEB_Inverter/workitem?id=VWMEB-Inv-255341"/>
    <hyperlink ref="F7" r:id="rId12" location="/project/VW_MEB_Inverter/wiki/"/>
    <hyperlink ref="A8" r:id="rId13" location="/project/VW_MEB_Inverter/workitem?id=VWMEB-Inv-363927"/>
    <hyperlink ref="F8" r:id="rId14" location="/project/VW_MEB_Inverter/wiki/"/>
    <hyperlink ref="A9" r:id="rId15" location="/project/VW_MEB_Inverter/workitem?id=VWMEB-Inv-363926"/>
    <hyperlink ref="F9" r:id="rId16" location="/project/VW_MEB_Inverter/wiki/"/>
    <hyperlink ref="A10" r:id="rId17" location="/project/VW_MEB_Inverter/workitem?id=VWMEB-Inv-363928"/>
    <hyperlink ref="F10" r:id="rId18" location="/project/VW_MEB_Inverter/wiki/"/>
    <hyperlink ref="A11" r:id="rId19" location="/project/VW_MEB_Inverter/workitem?id=VWMEB-Inv-256029"/>
    <hyperlink ref="F11" r:id="rId20" location="/project/VW_MEB_Inverter/wiki/"/>
    <hyperlink ref="A12" r:id="rId21" location="/project/VW_MEB_Inverter/workitem?id=VWMEB-Inv-336837"/>
    <hyperlink ref="F12" r:id="rId22" location="/project/VW_MEB_Inverter/wiki/"/>
    <hyperlink ref="A13" r:id="rId23" location="/project/VW_MEB_Inverter/workitem?id=VWMEB-Inv-363929"/>
    <hyperlink ref="F13" r:id="rId24" location="/project/VW_MEB_Inverter/wiki/"/>
    <hyperlink ref="A14" r:id="rId25" location="/project/VW_MEB_Inverter/workitem?id=VWMEB-Inv-256020"/>
    <hyperlink ref="F14" r:id="rId26" location="/project/VW_MEB_Inverter/wiki/"/>
    <hyperlink ref="A15" r:id="rId27" location="/project/VW_MEB_Inverter/workitem?id=VWMEB-Inv-363932"/>
    <hyperlink ref="F15" r:id="rId28" location="/project/VW_MEB_Inverter/wiki/"/>
    <hyperlink ref="A16" r:id="rId29" location="/project/VW_MEB_Inverter/workitem?id=VWMEB-Inv-363934"/>
    <hyperlink ref="F16" r:id="rId30" location="/project/VW_MEB_Inverter/wiki/"/>
    <hyperlink ref="A17" r:id="rId31" location="/project/VW_MEB_Inverter/workitem?id=VWMEB-Inv-355517"/>
    <hyperlink ref="F17" r:id="rId32" location="/project/VW_MEB_Inverter/wiki/"/>
    <hyperlink ref="A18" r:id="rId33" location="/project/VW_MEB_Inverter/workitem?id=VWMEB-Inv-355516"/>
    <hyperlink ref="F18" r:id="rId34" location="/project/VW_MEB_Inverter/wiki/"/>
    <hyperlink ref="A19" r:id="rId35" location="/project/VW_MEB_Inverter/workitem?id=VWMEB-Inv-363596"/>
    <hyperlink ref="F19" r:id="rId36" location="/project/VW_MEB_Inverter/wiki/"/>
    <hyperlink ref="A20" r:id="rId37" location="/project/VW_MEB_Inverter/workitem?id=VWMEB-Inv-363597"/>
    <hyperlink ref="F20" r:id="rId38" location="/project/VW_MEB_Inverter/wiki/"/>
    <hyperlink ref="A21" r:id="rId39" location="/project/VW_MEB_Inverter/workitem?id=VWMEB-Inv-363598"/>
    <hyperlink ref="F21" r:id="rId40" location="/project/VW_MEB_Inverter/wiki/"/>
    <hyperlink ref="A22" r:id="rId41" location="/project/VW_MEB_Inverter/workitem?id=VWMEB-Inv-363599"/>
    <hyperlink ref="F22" r:id="rId42" location="/project/VW_MEB_Inverter/wiki/"/>
    <hyperlink ref="A23" r:id="rId43" location="/project/VW_MEB_Inverter/workitem?id=VWMEB-Inv-363601"/>
    <hyperlink ref="F23" r:id="rId44" location="/project/VW_MEB_Inverter/wiki/"/>
    <hyperlink ref="A24" r:id="rId45" location="/project/VW_MEB_Inverter/workitem?id=VWMEB-Inv-363603"/>
    <hyperlink ref="F24" r:id="rId46" location="/project/VW_MEB_Inverter/wiki/"/>
    <hyperlink ref="A25" r:id="rId47" location="/project/VW_MEB_Inverter/workitem?id=VWMEB-Inv-363606"/>
    <hyperlink ref="F25" r:id="rId48" location="/project/VW_MEB_Inverter/wiki/"/>
    <hyperlink ref="A26" r:id="rId49" location="/project/VW_MEB_Inverter/workitem?id=VWMEB-Inv-363607"/>
    <hyperlink ref="F26" r:id="rId50" location="/project/VW_MEB_Inverter/wiki/"/>
    <hyperlink ref="A27" r:id="rId51" location="/project/VW_MEB_Inverter/workitem?id=VWMEB-Inv-363610"/>
    <hyperlink ref="F27" r:id="rId52" location="/project/VW_MEB_Inverter/wiki/"/>
    <hyperlink ref="A28" r:id="rId53" location="/project/VW_MEB_Inverter/workitem?id=VWMEB-Inv-363609"/>
    <hyperlink ref="F28" r:id="rId54" location="/project/VW_MEB_Inverter/wiki/"/>
    <hyperlink ref="A29" r:id="rId55" location="/project/VW_MEB_Inverter/workitem?id=VWMEB-Inv-363760"/>
    <hyperlink ref="F29" r:id="rId56" location="/project/VW_MEB_Inverter/wiki/"/>
    <hyperlink ref="A30" r:id="rId57" location="/project/VW_MEB_Inverter/workitem?id=VWMEB-Inv-363766"/>
    <hyperlink ref="F30" r:id="rId58" location="/project/VW_MEB_Inverter/wiki/"/>
    <hyperlink ref="A31" r:id="rId59" location="/project/VW_MEB_Inverter/workitem?id=VWMEB-Inv-363780"/>
    <hyperlink ref="F31" r:id="rId60" location="/project/VW_MEB_Inverter/wiki/"/>
    <hyperlink ref="A32" r:id="rId61" location="/project/VW_MEB_Inverter/workitem?id=VWMEB-Inv-363781"/>
    <hyperlink ref="F32" r:id="rId62" location="/project/VW_MEB_Inverter/wiki/"/>
    <hyperlink ref="A33" r:id="rId63" location="/project/VW_MEB_Inverter/workitem?id=VWMEB-Inv-363782"/>
    <hyperlink ref="F33" r:id="rId64" location="/project/VW_MEB_Inverter/wiki/"/>
    <hyperlink ref="A34" r:id="rId65" location="/project/VW_MEB_Inverter/workitem?id=VWMEB-Inv-363790"/>
    <hyperlink ref="F34" r:id="rId66" location="/project/VW_MEB_Inverter/wiki/"/>
    <hyperlink ref="A35" r:id="rId67" location="/project/VW_MEB_Inverter/workitem?id=VWMEB-Inv-363791"/>
    <hyperlink ref="F35" r:id="rId68" location="/project/VW_MEB_Inverter/wiki/"/>
    <hyperlink ref="A36" r:id="rId69" location="/project/VW_MEB_Inverter/workitem?id=VWMEB-Inv-363793"/>
    <hyperlink ref="F36" r:id="rId70" location="/project/VW_MEB_Inverter/wiki/"/>
    <hyperlink ref="A37" r:id="rId71" location="/project/VW_MEB_Inverter/workitem?id=VWMEB-Inv-363792"/>
    <hyperlink ref="F37" r:id="rId72" location="/project/VW_MEB_Inverter/wiki/"/>
    <hyperlink ref="A38" r:id="rId73" location="/project/VW_MEB_Inverter/workitem?id=VWMEB-Inv-363794"/>
    <hyperlink ref="F38" r:id="rId74" location="/project/VW_MEB_Inverter/wiki/"/>
    <hyperlink ref="A39" r:id="rId75" location="/project/VW_MEB_Inverter/workitem?id=VWMEB-Inv-363796"/>
    <hyperlink ref="F39" r:id="rId76" location="/project/VW_MEB_Inverter/wiki/"/>
    <hyperlink ref="A40" r:id="rId77" location="/project/VW_MEB_Inverter/workitem?id=VWMEB-Inv-363805"/>
    <hyperlink ref="F40" r:id="rId78" location="/project/VW_MEB_Inverter/wiki/"/>
    <hyperlink ref="A41" r:id="rId79" location="/project/VW_MEB_Inverter/workitem?id=VWMEB-Inv-363806"/>
    <hyperlink ref="F41" r:id="rId80" location="/project/VW_MEB_Inverter/wiki/"/>
    <hyperlink ref="A42" r:id="rId81" location="/project/VW_MEB_Inverter/workitem?id=VWMEB-Inv-363807"/>
    <hyperlink ref="F42" r:id="rId82" location="/project/VW_MEB_Inverter/wiki/"/>
    <hyperlink ref="A43" r:id="rId83" location="/project/VW_MEB_Inverter/workitem?id=VWMEB-Inv-363809"/>
    <hyperlink ref="F43" r:id="rId84" location="/project/VW_MEB_Inverter/wiki/"/>
    <hyperlink ref="A44" r:id="rId85" location="/project/VW_MEB_Inverter/workitem?id=VWMEB-Inv-363811"/>
    <hyperlink ref="F44" r:id="rId86" location="/project/VW_MEB_Inverter/wiki/"/>
    <hyperlink ref="A45" r:id="rId87" location="/project/VW_MEB_Inverter/workitem?id=VWMEB-Inv-363810"/>
    <hyperlink ref="F45" r:id="rId88" location="/project/VW_MEB_Inverter/wiki/"/>
    <hyperlink ref="A46" r:id="rId89" location="/project/VW_MEB_Inverter/workitem?id=VWMEB-Inv-363850"/>
    <hyperlink ref="F46" r:id="rId90" location="/project/VW_MEB_Inverter/wiki/"/>
    <hyperlink ref="A47" r:id="rId91" location="/project/VW_MEB_Inverter/workitem?id=VWMEB-Inv-363851"/>
    <hyperlink ref="F47" r:id="rId92" location="/project/VW_MEB_Inverter/wiki/"/>
    <hyperlink ref="A48" r:id="rId93" location="/project/VW_MEB_Inverter/workitem?id=VWMEB-Inv-354232"/>
    <hyperlink ref="F48" r:id="rId94" location="/project/VW_MEB_Inverter/wiki/"/>
    <hyperlink ref="A49" r:id="rId95" location="/project/VW_MEB_Inverter/workitem?id=VWMEB-Inv-363852"/>
    <hyperlink ref="F49" r:id="rId96" location="/project/VW_MEB_Inverter/wiki/"/>
    <hyperlink ref="A50" r:id="rId97" location="/project/VW_MEB_Inverter/workitem?id=VWMEB-Inv-363924"/>
    <hyperlink ref="F50" r:id="rId98" location="/project/VW_MEB_Inverter/wiki/"/>
    <hyperlink ref="A51" r:id="rId99" location="/project/VW_MEB_Inverter/workitem?id=VWMEB-Inv-363922"/>
    <hyperlink ref="F51" r:id="rId100" location="/project/VW_MEB_Inverter/wiki/"/>
    <hyperlink ref="A52" r:id="rId101" location="/project/VW_MEB_Inverter/workitem?id=VWMEB-Inv-363919"/>
    <hyperlink ref="F52" r:id="rId102" location="/project/VW_MEB_Inverter/wiki/"/>
    <hyperlink ref="A53" r:id="rId103" location="/project/VW_MEB_Inverter/workitem?id=VWMEB-Inv-363920"/>
    <hyperlink ref="F53" r:id="rId104" location="/project/VW_MEB_Inverter/wiki/"/>
    <hyperlink ref="A54" r:id="rId105" location="/project/VW_MEB_Inverter/workitem?id=VWMEB-Inv-363917"/>
    <hyperlink ref="F54" r:id="rId106" location="/project/VW_MEB_Inverter/wiki/"/>
    <hyperlink ref="A55" r:id="rId107" location="/project/VW_MEB_Inverter/workitem?id=VWMEB-Inv-363918"/>
    <hyperlink ref="F55" r:id="rId108" location="/project/VW_MEB_Inverter/wiki/"/>
    <hyperlink ref="A56" r:id="rId109" location="/project/VW_MEB_Inverter/workitem?id=VWMEB-Inv-363916"/>
    <hyperlink ref="F56" r:id="rId110" location="/project/VW_MEB_Inverter/wiki/"/>
    <hyperlink ref="A57" r:id="rId111" location="/project/VW_MEB_Inverter/workitem?id=VWMEB-Inv-363915"/>
    <hyperlink ref="F57" r:id="rId112" location="/project/VW_MEB_Inverter/wiki/"/>
    <hyperlink ref="A58" r:id="rId113" location="/project/VW_MEB_Inverter/workitem?id=VWMEB-Inv-363914"/>
    <hyperlink ref="F58" r:id="rId114" location="/project/VW_MEB_Inverter/wiki/"/>
    <hyperlink ref="A59" r:id="rId115" location="/project/VW_MEB_Inverter/workitem?id=VWMEB-Inv-363913"/>
    <hyperlink ref="F59" r:id="rId116" location="/project/VW_MEB_Inverter/wiki/"/>
    <hyperlink ref="A60" r:id="rId117" location="/project/VW_MEB_Inverter/workitem?id=VWMEB-Inv-363893"/>
    <hyperlink ref="F60" r:id="rId118" location="/project/VW_MEB_Inverter/wiki/"/>
    <hyperlink ref="A61" r:id="rId119" location="/project/VW_MEB_Inverter/workitem?id=VWMEB-Inv-363892"/>
    <hyperlink ref="F61" r:id="rId120" location="/project/VW_MEB_Inverter/wiki/"/>
    <hyperlink ref="A62" r:id="rId121" location="/project/VW_MEB_Inverter/workitem?id=VWMEB-Inv-363786"/>
    <hyperlink ref="F62" r:id="rId122" location="/project/VW_MEB_Inverter/wiki/"/>
    <hyperlink ref="A63" r:id="rId123" location="/project/VW_MEB_Inverter/workitem?id=VWMEB-Inv-363608"/>
    <hyperlink ref="F63" r:id="rId124" location="/project/VW_MEB_Inverter/wiki/"/>
    <hyperlink ref="A64" r:id="rId125" location="/project/VW_MEB_Inverter/workitem?id=VWMEB-Inv-363776"/>
    <hyperlink ref="F64" r:id="rId126" location="/project/VW_MEB_Inverter/wiki/"/>
    <hyperlink ref="A65" r:id="rId127" location="/project/VW_MEB_Inverter/workitem?id=VWMEB-Inv-363605"/>
    <hyperlink ref="F65" r:id="rId128" location="/project/VW_MEB_Inverter/wiki/"/>
    <hyperlink ref="A66" r:id="rId129" location="/project/VW_MEB_Inverter/workitem?id=VWMEB-Inv-363600"/>
    <hyperlink ref="F66" r:id="rId130" location="/project/VW_MEB_Inverter/wiki/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77"/>
  <sheetViews>
    <sheetView workbookViewId="0"/>
  </sheetViews>
  <sheetFormatPr defaultRowHeight="15"/>
  <sheetData>
    <row r="1" spans="1:9">
      <c r="A1" t="s">
        <v>9</v>
      </c>
      <c r="B1" t="s">
        <v>10</v>
      </c>
      <c r="C1" t="s">
        <v>11</v>
      </c>
      <c r="D1" t="s">
        <v>12</v>
      </c>
      <c r="E1" t="s">
        <v>4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72</v>
      </c>
      <c r="B2" t="s">
        <v>73</v>
      </c>
      <c r="C2" t="s">
        <v>48</v>
      </c>
      <c r="D2" t="s">
        <v>32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74</v>
      </c>
    </row>
    <row r="3" spans="1:9">
      <c r="A3" s="2" t="s">
        <v>75</v>
      </c>
      <c r="B3" t="s">
        <v>76</v>
      </c>
      <c r="C3" t="s">
        <v>48</v>
      </c>
      <c r="D3" t="s">
        <v>32</v>
      </c>
      <c r="E3" t="s">
        <v>33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74</v>
      </c>
    </row>
    <row r="4" spans="1:9">
      <c r="A4" s="2" t="s">
        <v>186</v>
      </c>
      <c r="B4" t="s">
        <v>187</v>
      </c>
      <c r="C4" t="s">
        <v>48</v>
      </c>
      <c r="D4" t="s">
        <v>32</v>
      </c>
      <c r="E4" t="s">
        <v>33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74</v>
      </c>
    </row>
    <row r="5" spans="1:9">
      <c r="A5" s="2" t="s">
        <v>220</v>
      </c>
      <c r="B5" t="s">
        <v>221</v>
      </c>
      <c r="C5" t="s">
        <v>48</v>
      </c>
      <c r="D5" t="s">
        <v>32</v>
      </c>
      <c r="E5" t="s">
        <v>192</v>
      </c>
      <c r="F5" s="2" t="s">
        <v>34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74</v>
      </c>
    </row>
    <row r="6" spans="1:9">
      <c r="A6" s="2" t="s">
        <v>222</v>
      </c>
      <c r="B6" t="s">
        <v>223</v>
      </c>
      <c r="C6" t="s">
        <v>48</v>
      </c>
      <c r="D6" t="s">
        <v>32</v>
      </c>
      <c r="E6" t="s">
        <v>192</v>
      </c>
      <c r="F6" s="2" t="s">
        <v>34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74</v>
      </c>
    </row>
    <row r="7" spans="1:9">
      <c r="A7" s="2" t="s">
        <v>264</v>
      </c>
      <c r="B7" t="s">
        <v>265</v>
      </c>
      <c r="C7" t="s">
        <v>48</v>
      </c>
      <c r="D7" t="s">
        <v>32</v>
      </c>
      <c r="E7" t="s">
        <v>33</v>
      </c>
      <c r="F7" s="2" t="s">
        <v>104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74</v>
      </c>
    </row>
    <row r="8" spans="1:9">
      <c r="A8" s="2" t="s">
        <v>266</v>
      </c>
      <c r="B8" t="s">
        <v>267</v>
      </c>
      <c r="C8" t="s">
        <v>48</v>
      </c>
      <c r="D8" t="s">
        <v>32</v>
      </c>
      <c r="E8" t="s">
        <v>33</v>
      </c>
      <c r="F8" s="2" t="s">
        <v>104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74</v>
      </c>
    </row>
    <row r="9" spans="1:9">
      <c r="A9" s="2" t="s">
        <v>373</v>
      </c>
      <c r="B9" t="s">
        <v>374</v>
      </c>
      <c r="C9" t="s">
        <v>48</v>
      </c>
      <c r="D9" t="s">
        <v>32</v>
      </c>
      <c r="E9" t="s">
        <v>33</v>
      </c>
      <c r="F9" s="2" t="s">
        <v>38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74</v>
      </c>
    </row>
    <row r="10" spans="1:9">
      <c r="A10" s="2" t="s">
        <v>378</v>
      </c>
      <c r="B10" t="s">
        <v>379</v>
      </c>
      <c r="C10" t="s">
        <v>48</v>
      </c>
      <c r="D10" t="s">
        <v>32</v>
      </c>
      <c r="E10" t="s">
        <v>33</v>
      </c>
      <c r="F10" s="2" t="s">
        <v>34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74</v>
      </c>
    </row>
    <row r="11" spans="1:9">
      <c r="A11" s="2" t="s">
        <v>380</v>
      </c>
      <c r="B11" t="s">
        <v>381</v>
      </c>
      <c r="C11" t="s">
        <v>48</v>
      </c>
      <c r="D11" t="s">
        <v>32</v>
      </c>
      <c r="E11" t="s">
        <v>37</v>
      </c>
      <c r="F11" s="2" t="s">
        <v>34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74</v>
      </c>
    </row>
    <row r="12" spans="1:9">
      <c r="A12" s="2" t="s">
        <v>526</v>
      </c>
      <c r="B12" t="s">
        <v>527</v>
      </c>
      <c r="C12" t="s">
        <v>48</v>
      </c>
      <c r="D12" t="s">
        <v>32</v>
      </c>
      <c r="E12" t="s">
        <v>33</v>
      </c>
      <c r="F12" s="2" t="s">
        <v>34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74</v>
      </c>
    </row>
    <row r="13" spans="1:9">
      <c r="A13" s="2" t="s">
        <v>528</v>
      </c>
      <c r="B13" t="s">
        <v>529</v>
      </c>
      <c r="C13" t="s">
        <v>48</v>
      </c>
      <c r="D13" t="s">
        <v>32</v>
      </c>
      <c r="E13" t="s">
        <v>33</v>
      </c>
      <c r="F13" s="2" t="s">
        <v>34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74</v>
      </c>
    </row>
    <row r="14" spans="1:9">
      <c r="A14" s="2" t="s">
        <v>530</v>
      </c>
      <c r="B14" t="s">
        <v>531</v>
      </c>
      <c r="C14" t="s">
        <v>48</v>
      </c>
      <c r="D14" t="s">
        <v>32</v>
      </c>
      <c r="E14" t="s">
        <v>33</v>
      </c>
      <c r="F14" s="2" t="s">
        <v>34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74</v>
      </c>
    </row>
    <row r="15" spans="1:9">
      <c r="A15" s="2" t="s">
        <v>640</v>
      </c>
      <c r="B15" t="s">
        <v>641</v>
      </c>
      <c r="C15" t="s">
        <v>48</v>
      </c>
      <c r="D15" t="s">
        <v>32</v>
      </c>
      <c r="E15" t="s">
        <v>33</v>
      </c>
      <c r="F15" s="2" t="s">
        <v>34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74</v>
      </c>
    </row>
    <row r="16" spans="1:9">
      <c r="A16" s="2" t="s">
        <v>658</v>
      </c>
      <c r="B16" t="s">
        <v>659</v>
      </c>
      <c r="C16" t="s">
        <v>48</v>
      </c>
      <c r="D16" t="s">
        <v>32</v>
      </c>
      <c r="E16" t="s">
        <v>33</v>
      </c>
      <c r="F16" s="2" t="s">
        <v>34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74</v>
      </c>
    </row>
    <row r="17" spans="1:9">
      <c r="A17" s="2" t="s">
        <v>3344</v>
      </c>
      <c r="B17" t="s">
        <v>3345</v>
      </c>
      <c r="C17" t="s">
        <v>48</v>
      </c>
      <c r="D17" t="s">
        <v>32</v>
      </c>
      <c r="E17" t="s">
        <v>33</v>
      </c>
      <c r="F17" s="2" t="s">
        <v>34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74</v>
      </c>
    </row>
    <row r="18" spans="1:9">
      <c r="A18" s="2" t="s">
        <v>3346</v>
      </c>
      <c r="B18" t="s">
        <v>3347</v>
      </c>
      <c r="C18" t="s">
        <v>48</v>
      </c>
      <c r="D18" t="s">
        <v>32</v>
      </c>
      <c r="E18" t="s">
        <v>33</v>
      </c>
      <c r="F18" s="2" t="s">
        <v>34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74</v>
      </c>
    </row>
    <row r="19" spans="1:9">
      <c r="A19" s="2" t="s">
        <v>3348</v>
      </c>
      <c r="B19" t="s">
        <v>3349</v>
      </c>
      <c r="C19" t="s">
        <v>48</v>
      </c>
      <c r="D19" t="s">
        <v>32</v>
      </c>
      <c r="E19" t="s">
        <v>33</v>
      </c>
      <c r="F19" s="2" t="s">
        <v>34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74</v>
      </c>
    </row>
    <row r="20" spans="1:9">
      <c r="A20" s="2" t="s">
        <v>3776</v>
      </c>
      <c r="B20" t="s">
        <v>3777</v>
      </c>
      <c r="C20" t="s">
        <v>48</v>
      </c>
      <c r="D20" t="s">
        <v>32</v>
      </c>
      <c r="E20" t="s">
        <v>33</v>
      </c>
      <c r="F20" s="2" t="s">
        <v>34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74</v>
      </c>
    </row>
    <row r="21" spans="1:9">
      <c r="A21" s="2" t="s">
        <v>3778</v>
      </c>
      <c r="B21" t="s">
        <v>3779</v>
      </c>
      <c r="C21" t="s">
        <v>48</v>
      </c>
      <c r="D21" t="s">
        <v>32</v>
      </c>
      <c r="E21" t="s">
        <v>33</v>
      </c>
      <c r="F21" s="2" t="s">
        <v>34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74</v>
      </c>
    </row>
    <row r="22" spans="1:9">
      <c r="A22" s="2" t="s">
        <v>3780</v>
      </c>
      <c r="B22" t="s">
        <v>3781</v>
      </c>
      <c r="C22" t="s">
        <v>48</v>
      </c>
      <c r="D22" t="s">
        <v>32</v>
      </c>
      <c r="E22" t="s">
        <v>33</v>
      </c>
      <c r="F22" s="2" t="s">
        <v>34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74</v>
      </c>
    </row>
    <row r="23" spans="1:9">
      <c r="A23" s="2" t="s">
        <v>3794</v>
      </c>
      <c r="B23" t="s">
        <v>3795</v>
      </c>
      <c r="C23" t="s">
        <v>48</v>
      </c>
      <c r="D23" t="s">
        <v>32</v>
      </c>
      <c r="E23" t="s">
        <v>33</v>
      </c>
      <c r="F23" s="2" t="s">
        <v>34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74</v>
      </c>
    </row>
    <row r="24" spans="1:9">
      <c r="A24" s="2" t="s">
        <v>3796</v>
      </c>
      <c r="B24" t="s">
        <v>3797</v>
      </c>
      <c r="C24" t="s">
        <v>48</v>
      </c>
      <c r="D24" t="s">
        <v>32</v>
      </c>
      <c r="E24" t="s">
        <v>33</v>
      </c>
      <c r="F24" s="2" t="s">
        <v>34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74</v>
      </c>
    </row>
    <row r="25" spans="1:9">
      <c r="A25" s="2" t="s">
        <v>4077</v>
      </c>
      <c r="B25" t="s">
        <v>4078</v>
      </c>
      <c r="C25" t="s">
        <v>48</v>
      </c>
      <c r="D25" t="s">
        <v>32</v>
      </c>
      <c r="E25" t="s">
        <v>37</v>
      </c>
      <c r="F25" s="2" t="s">
        <v>38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74</v>
      </c>
    </row>
    <row r="26" spans="1:9">
      <c r="A26" s="2" t="s">
        <v>4079</v>
      </c>
      <c r="B26" t="s">
        <v>4080</v>
      </c>
      <c r="C26" t="s">
        <v>48</v>
      </c>
      <c r="D26" t="s">
        <v>32</v>
      </c>
      <c r="E26" t="s">
        <v>37</v>
      </c>
      <c r="F26" s="2" t="s">
        <v>38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74</v>
      </c>
    </row>
    <row r="27" spans="1:9">
      <c r="A27" s="2" t="s">
        <v>4173</v>
      </c>
      <c r="B27" t="s">
        <v>4174</v>
      </c>
      <c r="C27" t="s">
        <v>48</v>
      </c>
      <c r="D27" t="s">
        <v>32</v>
      </c>
      <c r="E27" t="s">
        <v>33</v>
      </c>
      <c r="F27" s="2" t="s">
        <v>4175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74</v>
      </c>
    </row>
    <row r="28" spans="1:9">
      <c r="A28" s="2" t="s">
        <v>4316</v>
      </c>
      <c r="B28" t="s">
        <v>4317</v>
      </c>
      <c r="C28" t="s">
        <v>48</v>
      </c>
      <c r="D28" t="s">
        <v>32</v>
      </c>
      <c r="E28" t="s">
        <v>33</v>
      </c>
      <c r="F28" s="2" t="s">
        <v>34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74</v>
      </c>
    </row>
    <row r="29" spans="1:9">
      <c r="A29" s="2" t="s">
        <v>4406</v>
      </c>
      <c r="B29" t="s">
        <v>4407</v>
      </c>
      <c r="C29" t="s">
        <v>48</v>
      </c>
      <c r="D29" t="s">
        <v>32</v>
      </c>
      <c r="E29" t="s">
        <v>33</v>
      </c>
      <c r="F29" s="2" t="s">
        <v>34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74</v>
      </c>
    </row>
    <row r="30" spans="1:9">
      <c r="A30" s="2" t="s">
        <v>4447</v>
      </c>
      <c r="B30" t="s">
        <v>4448</v>
      </c>
      <c r="C30" t="s">
        <v>48</v>
      </c>
      <c r="D30" t="s">
        <v>32</v>
      </c>
      <c r="E30" t="s">
        <v>33</v>
      </c>
      <c r="F30" s="2" t="s">
        <v>34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74</v>
      </c>
    </row>
    <row r="31" spans="1:9">
      <c r="A31" s="2" t="s">
        <v>4565</v>
      </c>
      <c r="B31" t="s">
        <v>4566</v>
      </c>
      <c r="C31" t="s">
        <v>48</v>
      </c>
      <c r="D31" t="s">
        <v>32</v>
      </c>
      <c r="E31" t="s">
        <v>33</v>
      </c>
      <c r="F31" s="2" t="s">
        <v>34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74</v>
      </c>
    </row>
    <row r="32" spans="1:9">
      <c r="A32" s="2" t="s">
        <v>4623</v>
      </c>
      <c r="B32" t="s">
        <v>4624</v>
      </c>
      <c r="C32" t="s">
        <v>48</v>
      </c>
      <c r="D32" t="s">
        <v>32</v>
      </c>
      <c r="E32" t="s">
        <v>33</v>
      </c>
      <c r="F32" s="2" t="s">
        <v>34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74</v>
      </c>
    </row>
    <row r="33" spans="1:9">
      <c r="A33" s="2" t="s">
        <v>4678</v>
      </c>
      <c r="B33" t="s">
        <v>4679</v>
      </c>
      <c r="C33" t="s">
        <v>48</v>
      </c>
      <c r="D33" t="s">
        <v>32</v>
      </c>
      <c r="E33" t="s">
        <v>49</v>
      </c>
      <c r="F33" s="2" t="s">
        <v>104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74</v>
      </c>
    </row>
    <row r="34" spans="1:9">
      <c r="A34" s="2" t="s">
        <v>4716</v>
      </c>
      <c r="B34" t="s">
        <v>4717</v>
      </c>
      <c r="C34" t="s">
        <v>48</v>
      </c>
      <c r="D34" t="s">
        <v>32</v>
      </c>
      <c r="E34" t="s">
        <v>33</v>
      </c>
      <c r="F34" s="2" t="s">
        <v>34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74</v>
      </c>
    </row>
    <row r="35" spans="1:9">
      <c r="A35" s="2" t="s">
        <v>4782</v>
      </c>
      <c r="B35" t="s">
        <v>4783</v>
      </c>
      <c r="C35" t="s">
        <v>48</v>
      </c>
      <c r="D35" t="s">
        <v>32</v>
      </c>
      <c r="E35" t="s">
        <v>33</v>
      </c>
      <c r="F35" s="2" t="s">
        <v>34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74</v>
      </c>
    </row>
    <row r="36" spans="1:9">
      <c r="A36" s="2" t="s">
        <v>4884</v>
      </c>
      <c r="B36" t="s">
        <v>4885</v>
      </c>
      <c r="C36" t="s">
        <v>48</v>
      </c>
      <c r="D36" t="s">
        <v>32</v>
      </c>
      <c r="E36" t="s">
        <v>37</v>
      </c>
      <c r="F36" s="2" t="s">
        <v>34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74</v>
      </c>
    </row>
    <row r="37" spans="1:9">
      <c r="A37" s="2" t="s">
        <v>4886</v>
      </c>
      <c r="B37" t="s">
        <v>4783</v>
      </c>
      <c r="C37" t="s">
        <v>48</v>
      </c>
      <c r="D37" t="s">
        <v>32</v>
      </c>
      <c r="E37" t="s">
        <v>33</v>
      </c>
      <c r="F37" s="2" t="s">
        <v>34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74</v>
      </c>
    </row>
    <row r="38" spans="1:9">
      <c r="A38" s="2" t="s">
        <v>4887</v>
      </c>
      <c r="B38" t="s">
        <v>4888</v>
      </c>
      <c r="C38" t="s">
        <v>48</v>
      </c>
      <c r="D38" t="s">
        <v>32</v>
      </c>
      <c r="E38" t="s">
        <v>37</v>
      </c>
      <c r="F38" s="2" t="s">
        <v>34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74</v>
      </c>
    </row>
    <row r="39" spans="1:9">
      <c r="A39" s="2" t="s">
        <v>4999</v>
      </c>
      <c r="B39" t="s">
        <v>5000</v>
      </c>
      <c r="C39" t="s">
        <v>48</v>
      </c>
      <c r="D39" t="s">
        <v>32</v>
      </c>
      <c r="E39" t="s">
        <v>33</v>
      </c>
      <c r="F39" s="2" t="s">
        <v>38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74</v>
      </c>
    </row>
    <row r="40" spans="1:9">
      <c r="A40" s="2" t="s">
        <v>5065</v>
      </c>
      <c r="B40" t="s">
        <v>5066</v>
      </c>
      <c r="C40" t="s">
        <v>48</v>
      </c>
      <c r="D40" t="s">
        <v>32</v>
      </c>
      <c r="E40" t="s">
        <v>33</v>
      </c>
      <c r="F40" s="2" t="s">
        <v>34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74</v>
      </c>
    </row>
    <row r="41" spans="1:9">
      <c r="A41" s="2" t="s">
        <v>5067</v>
      </c>
      <c r="B41" t="s">
        <v>5068</v>
      </c>
      <c r="C41" t="s">
        <v>48</v>
      </c>
      <c r="D41" t="s">
        <v>32</v>
      </c>
      <c r="E41" t="s">
        <v>33</v>
      </c>
      <c r="F41" s="2" t="s">
        <v>34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74</v>
      </c>
    </row>
    <row r="42" spans="1:9">
      <c r="A42" s="2" t="s">
        <v>5069</v>
      </c>
      <c r="B42" t="s">
        <v>5070</v>
      </c>
      <c r="C42" t="s">
        <v>48</v>
      </c>
      <c r="D42" t="s">
        <v>32</v>
      </c>
      <c r="E42" t="s">
        <v>33</v>
      </c>
      <c r="F42" s="2" t="s">
        <v>34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74</v>
      </c>
    </row>
    <row r="43" spans="1:9">
      <c r="A43" s="2" t="s">
        <v>5146</v>
      </c>
      <c r="B43" t="s">
        <v>5147</v>
      </c>
      <c r="C43" t="s">
        <v>48</v>
      </c>
      <c r="D43" t="s">
        <v>32</v>
      </c>
      <c r="E43" t="s">
        <v>33</v>
      </c>
      <c r="F43" s="2" t="s">
        <v>34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74</v>
      </c>
    </row>
    <row r="44" spans="1:9">
      <c r="A44" s="2" t="s">
        <v>5150</v>
      </c>
      <c r="B44" t="s">
        <v>5151</v>
      </c>
      <c r="C44" t="s">
        <v>48</v>
      </c>
      <c r="D44" t="s">
        <v>32</v>
      </c>
      <c r="E44" t="s">
        <v>33</v>
      </c>
      <c r="F44" s="2" t="s">
        <v>34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74</v>
      </c>
    </row>
    <row r="45" spans="1:9">
      <c r="A45" s="2" t="s">
        <v>5204</v>
      </c>
      <c r="B45" t="s">
        <v>5205</v>
      </c>
      <c r="C45" t="s">
        <v>48</v>
      </c>
      <c r="D45" t="s">
        <v>32</v>
      </c>
      <c r="E45" t="s">
        <v>33</v>
      </c>
      <c r="F45" s="2" t="s">
        <v>34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74</v>
      </c>
    </row>
    <row r="46" spans="1:9">
      <c r="A46" s="2" t="s">
        <v>5452</v>
      </c>
      <c r="B46" t="s">
        <v>5453</v>
      </c>
      <c r="C46" t="s">
        <v>48</v>
      </c>
      <c r="D46" t="s">
        <v>32</v>
      </c>
      <c r="E46" t="s">
        <v>33</v>
      </c>
      <c r="F46" s="2" t="s">
        <v>34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74</v>
      </c>
    </row>
    <row r="47" spans="1:9">
      <c r="A47" s="2" t="s">
        <v>5562</v>
      </c>
      <c r="B47" t="s">
        <v>5563</v>
      </c>
      <c r="C47" t="s">
        <v>48</v>
      </c>
      <c r="D47" t="s">
        <v>32</v>
      </c>
      <c r="E47" t="s">
        <v>33</v>
      </c>
      <c r="F47" s="2" t="s">
        <v>34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74</v>
      </c>
    </row>
    <row r="48" spans="1:9">
      <c r="A48" s="2" t="s">
        <v>5564</v>
      </c>
      <c r="B48" t="s">
        <v>5565</v>
      </c>
      <c r="C48" t="s">
        <v>48</v>
      </c>
      <c r="D48" t="s">
        <v>32</v>
      </c>
      <c r="E48" t="s">
        <v>33</v>
      </c>
      <c r="F48" s="2" t="s">
        <v>34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74</v>
      </c>
    </row>
    <row r="49" spans="1:9">
      <c r="A49" s="2" t="s">
        <v>5791</v>
      </c>
      <c r="B49" t="s">
        <v>5792</v>
      </c>
      <c r="C49" t="s">
        <v>48</v>
      </c>
      <c r="D49" t="s">
        <v>32</v>
      </c>
      <c r="E49" t="s">
        <v>33</v>
      </c>
      <c r="F49" s="2" t="s">
        <v>34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74</v>
      </c>
    </row>
    <row r="50" spans="1:9">
      <c r="A50" s="2" t="s">
        <v>5793</v>
      </c>
      <c r="B50" t="s">
        <v>5794</v>
      </c>
      <c r="C50" t="s">
        <v>48</v>
      </c>
      <c r="D50" t="s">
        <v>32</v>
      </c>
      <c r="E50" t="s">
        <v>33</v>
      </c>
      <c r="F50" s="2" t="s">
        <v>104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74</v>
      </c>
    </row>
    <row r="51" spans="1:9">
      <c r="A51" s="2" t="s">
        <v>5797</v>
      </c>
      <c r="B51" t="s">
        <v>5798</v>
      </c>
      <c r="C51" t="s">
        <v>48</v>
      </c>
      <c r="D51" t="s">
        <v>32</v>
      </c>
      <c r="E51" t="s">
        <v>33</v>
      </c>
      <c r="F51" s="2" t="s">
        <v>104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74</v>
      </c>
    </row>
    <row r="52" spans="1:9">
      <c r="A52" s="2" t="s">
        <v>5969</v>
      </c>
      <c r="B52" t="s">
        <v>5970</v>
      </c>
      <c r="C52" t="s">
        <v>48</v>
      </c>
      <c r="D52" t="s">
        <v>32</v>
      </c>
      <c r="E52" t="s">
        <v>37</v>
      </c>
      <c r="F52" s="2" t="s">
        <v>38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74</v>
      </c>
    </row>
    <row r="53" spans="1:9">
      <c r="A53" s="2" t="s">
        <v>6069</v>
      </c>
      <c r="B53" t="s">
        <v>6070</v>
      </c>
      <c r="C53" t="s">
        <v>48</v>
      </c>
      <c r="D53" t="s">
        <v>32</v>
      </c>
      <c r="E53" t="s">
        <v>37</v>
      </c>
      <c r="F53" s="2" t="s">
        <v>34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74</v>
      </c>
    </row>
    <row r="54" spans="1:9">
      <c r="A54" s="2" t="s">
        <v>6089</v>
      </c>
      <c r="B54" t="s">
        <v>6090</v>
      </c>
      <c r="C54" t="s">
        <v>48</v>
      </c>
      <c r="D54" t="s">
        <v>32</v>
      </c>
      <c r="E54" t="s">
        <v>33</v>
      </c>
      <c r="F54" s="2" t="s">
        <v>34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74</v>
      </c>
    </row>
    <row r="55" spans="1:9">
      <c r="A55" s="2" t="s">
        <v>6091</v>
      </c>
      <c r="B55" t="s">
        <v>6092</v>
      </c>
      <c r="C55" t="s">
        <v>48</v>
      </c>
      <c r="D55" t="s">
        <v>32</v>
      </c>
      <c r="E55" t="s">
        <v>33</v>
      </c>
      <c r="F55" s="2" t="s">
        <v>34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74</v>
      </c>
    </row>
    <row r="56" spans="1:9">
      <c r="A56" s="2" t="s">
        <v>6220</v>
      </c>
      <c r="B56" t="s">
        <v>6221</v>
      </c>
      <c r="C56" t="s">
        <v>48</v>
      </c>
      <c r="D56" t="s">
        <v>32</v>
      </c>
      <c r="E56" t="s">
        <v>33</v>
      </c>
      <c r="F56" s="2" t="s">
        <v>34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74</v>
      </c>
    </row>
    <row r="57" spans="1:9">
      <c r="A57" s="2" t="s">
        <v>6234</v>
      </c>
      <c r="B57" t="s">
        <v>6235</v>
      </c>
      <c r="C57" t="s">
        <v>48</v>
      </c>
      <c r="D57" t="s">
        <v>32</v>
      </c>
      <c r="E57" t="s">
        <v>33</v>
      </c>
      <c r="F57" s="2" t="s">
        <v>34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74</v>
      </c>
    </row>
    <row r="58" spans="1:9">
      <c r="A58" s="2" t="s">
        <v>6380</v>
      </c>
      <c r="B58" t="s">
        <v>6381</v>
      </c>
      <c r="C58" t="s">
        <v>48</v>
      </c>
      <c r="D58" t="s">
        <v>32</v>
      </c>
      <c r="E58" t="s">
        <v>33</v>
      </c>
      <c r="F58" s="2" t="s">
        <v>34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74</v>
      </c>
    </row>
    <row r="59" spans="1:9">
      <c r="A59" s="2" t="s">
        <v>6412</v>
      </c>
      <c r="B59" t="s">
        <v>6413</v>
      </c>
      <c r="C59" t="s">
        <v>48</v>
      </c>
      <c r="D59" t="s">
        <v>32</v>
      </c>
      <c r="E59" t="s">
        <v>33</v>
      </c>
      <c r="F59" s="2" t="s">
        <v>34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74</v>
      </c>
    </row>
    <row r="60" spans="1:9">
      <c r="A60" s="2" t="s">
        <v>6414</v>
      </c>
      <c r="B60" t="s">
        <v>6415</v>
      </c>
      <c r="C60" t="s">
        <v>48</v>
      </c>
      <c r="D60" t="s">
        <v>32</v>
      </c>
      <c r="E60" t="s">
        <v>33</v>
      </c>
      <c r="F60" s="2" t="s">
        <v>34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74</v>
      </c>
    </row>
    <row r="61" spans="1:9">
      <c r="A61" s="2" t="s">
        <v>6433</v>
      </c>
      <c r="B61" t="s">
        <v>6434</v>
      </c>
      <c r="C61" t="s">
        <v>48</v>
      </c>
      <c r="D61" t="s">
        <v>32</v>
      </c>
      <c r="E61" t="s">
        <v>33</v>
      </c>
      <c r="F61" s="2" t="s">
        <v>34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74</v>
      </c>
    </row>
    <row r="62" spans="1:9">
      <c r="A62" s="2" t="s">
        <v>6459</v>
      </c>
      <c r="B62" t="s">
        <v>6460</v>
      </c>
      <c r="C62" t="s">
        <v>48</v>
      </c>
      <c r="D62" t="s">
        <v>32</v>
      </c>
      <c r="E62" t="s">
        <v>33</v>
      </c>
      <c r="F62" s="2" t="s">
        <v>34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74</v>
      </c>
    </row>
    <row r="63" spans="1:9">
      <c r="A63" s="2" t="s">
        <v>6461</v>
      </c>
      <c r="B63" t="s">
        <v>6462</v>
      </c>
      <c r="C63" t="s">
        <v>48</v>
      </c>
      <c r="D63" t="s">
        <v>32</v>
      </c>
      <c r="E63" t="s">
        <v>33</v>
      </c>
      <c r="F63" s="2" t="s">
        <v>34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74</v>
      </c>
    </row>
    <row r="64" spans="1:9">
      <c r="A64" s="2" t="s">
        <v>6463</v>
      </c>
      <c r="B64" t="s">
        <v>6464</v>
      </c>
      <c r="C64" t="s">
        <v>48</v>
      </c>
      <c r="D64" t="s">
        <v>32</v>
      </c>
      <c r="E64" t="s">
        <v>33</v>
      </c>
      <c r="F64" s="2" t="s">
        <v>34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74</v>
      </c>
    </row>
    <row r="65" spans="1:9">
      <c r="A65" s="2" t="s">
        <v>6744</v>
      </c>
      <c r="B65" t="s">
        <v>6745</v>
      </c>
      <c r="C65" t="s">
        <v>48</v>
      </c>
      <c r="D65" t="s">
        <v>32</v>
      </c>
      <c r="E65" t="s">
        <v>33</v>
      </c>
      <c r="F65" s="2" t="s">
        <v>34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74</v>
      </c>
    </row>
    <row r="66" spans="1:9">
      <c r="A66" s="2" t="s">
        <v>6845</v>
      </c>
      <c r="B66" t="s">
        <v>6846</v>
      </c>
      <c r="C66" t="s">
        <v>48</v>
      </c>
      <c r="D66" t="s">
        <v>32</v>
      </c>
      <c r="E66" t="s">
        <v>33</v>
      </c>
      <c r="F66" s="2" t="s">
        <v>34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74</v>
      </c>
    </row>
    <row r="67" spans="1:9">
      <c r="A67" s="2" t="s">
        <v>6847</v>
      </c>
      <c r="B67" t="s">
        <v>6848</v>
      </c>
      <c r="C67" t="s">
        <v>48</v>
      </c>
      <c r="D67" t="s">
        <v>32</v>
      </c>
      <c r="E67" t="s">
        <v>33</v>
      </c>
      <c r="F67" s="2" t="s">
        <v>34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74</v>
      </c>
    </row>
    <row r="68" spans="1:9">
      <c r="A68" s="2" t="s">
        <v>6935</v>
      </c>
      <c r="B68" t="s">
        <v>6936</v>
      </c>
      <c r="C68" t="s">
        <v>48</v>
      </c>
      <c r="D68" t="s">
        <v>32</v>
      </c>
      <c r="E68" t="s">
        <v>33</v>
      </c>
      <c r="F68" s="2" t="s">
        <v>34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74</v>
      </c>
    </row>
    <row r="69" spans="1:9">
      <c r="A69" s="2" t="s">
        <v>7397</v>
      </c>
      <c r="B69" t="s">
        <v>7398</v>
      </c>
      <c r="C69" t="s">
        <v>48</v>
      </c>
      <c r="D69" t="s">
        <v>32</v>
      </c>
      <c r="E69" t="s">
        <v>33</v>
      </c>
      <c r="F69" s="2" t="s">
        <v>34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74</v>
      </c>
    </row>
    <row r="70" spans="1:9">
      <c r="A70" s="2" t="s">
        <v>7399</v>
      </c>
      <c r="B70" t="s">
        <v>7400</v>
      </c>
      <c r="C70" t="s">
        <v>48</v>
      </c>
      <c r="D70" t="s">
        <v>32</v>
      </c>
      <c r="E70" t="s">
        <v>33</v>
      </c>
      <c r="F70" s="2" t="s">
        <v>34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74</v>
      </c>
    </row>
    <row r="71" spans="1:9">
      <c r="A71" s="2" t="s">
        <v>7401</v>
      </c>
      <c r="B71" t="s">
        <v>7402</v>
      </c>
      <c r="C71" t="s">
        <v>48</v>
      </c>
      <c r="D71" t="s">
        <v>32</v>
      </c>
      <c r="E71" t="s">
        <v>33</v>
      </c>
      <c r="F71" s="2" t="s">
        <v>34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74</v>
      </c>
    </row>
    <row r="72" spans="1:9">
      <c r="A72" s="2" t="s">
        <v>7403</v>
      </c>
      <c r="B72" t="s">
        <v>7404</v>
      </c>
      <c r="C72" t="s">
        <v>48</v>
      </c>
      <c r="D72" t="s">
        <v>32</v>
      </c>
      <c r="E72" t="s">
        <v>33</v>
      </c>
      <c r="F72" s="2" t="s">
        <v>34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74</v>
      </c>
    </row>
    <row r="73" spans="1:9">
      <c r="A73" s="2" t="s">
        <v>7407</v>
      </c>
      <c r="B73" t="s">
        <v>7408</v>
      </c>
      <c r="C73" t="s">
        <v>48</v>
      </c>
      <c r="D73" t="s">
        <v>32</v>
      </c>
      <c r="E73" t="s">
        <v>33</v>
      </c>
      <c r="F73" s="2" t="s">
        <v>34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74</v>
      </c>
    </row>
    <row r="74" spans="1:9">
      <c r="A74" s="2" t="s">
        <v>7411</v>
      </c>
      <c r="B74" t="s">
        <v>7412</v>
      </c>
      <c r="C74" t="s">
        <v>48</v>
      </c>
      <c r="D74" t="s">
        <v>32</v>
      </c>
      <c r="E74" t="s">
        <v>33</v>
      </c>
      <c r="F74" s="2" t="s">
        <v>34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74</v>
      </c>
    </row>
    <row r="75" spans="1:9">
      <c r="A75" s="2" t="s">
        <v>7615</v>
      </c>
      <c r="B75" t="s">
        <v>7616</v>
      </c>
      <c r="C75" t="s">
        <v>48</v>
      </c>
      <c r="D75" t="s">
        <v>32</v>
      </c>
      <c r="E75" t="s">
        <v>33</v>
      </c>
      <c r="F75" s="2" t="s">
        <v>38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74</v>
      </c>
    </row>
    <row r="76" spans="1:9">
      <c r="A76" s="2" t="s">
        <v>7679</v>
      </c>
      <c r="B76" t="s">
        <v>7680</v>
      </c>
      <c r="C76" t="s">
        <v>48</v>
      </c>
      <c r="D76" t="s">
        <v>32</v>
      </c>
      <c r="E76" t="s">
        <v>147</v>
      </c>
      <c r="F76" s="2" t="s">
        <v>34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74</v>
      </c>
    </row>
    <row r="77" spans="1:9">
      <c r="A77" s="2" t="s">
        <v>7681</v>
      </c>
      <c r="B77" t="s">
        <v>7682</v>
      </c>
      <c r="C77" t="s">
        <v>48</v>
      </c>
      <c r="D77" t="s">
        <v>32</v>
      </c>
      <c r="E77" t="s">
        <v>147</v>
      </c>
      <c r="F77" s="2" t="s">
        <v>34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74</v>
      </c>
    </row>
    <row r="78" spans="1:9">
      <c r="A78" s="2" t="s">
        <v>7683</v>
      </c>
      <c r="B78" t="s">
        <v>7684</v>
      </c>
      <c r="C78" t="s">
        <v>48</v>
      </c>
      <c r="D78" t="s">
        <v>32</v>
      </c>
      <c r="E78" t="s">
        <v>33</v>
      </c>
      <c r="F78" s="2" t="s">
        <v>34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74</v>
      </c>
    </row>
    <row r="79" spans="1:9">
      <c r="A79" s="2" t="s">
        <v>7763</v>
      </c>
      <c r="B79" t="s">
        <v>7764</v>
      </c>
      <c r="C79" t="s">
        <v>48</v>
      </c>
      <c r="D79" t="s">
        <v>32</v>
      </c>
      <c r="E79" t="s">
        <v>33</v>
      </c>
      <c r="F79" s="2" t="s">
        <v>34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74</v>
      </c>
    </row>
    <row r="80" spans="1:9">
      <c r="A80" s="2" t="s">
        <v>7765</v>
      </c>
      <c r="B80" t="s">
        <v>7766</v>
      </c>
      <c r="C80" t="s">
        <v>48</v>
      </c>
      <c r="D80" t="s">
        <v>32</v>
      </c>
      <c r="E80" t="s">
        <v>33</v>
      </c>
      <c r="F80" s="2" t="s">
        <v>34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74</v>
      </c>
    </row>
    <row r="81" spans="1:9">
      <c r="A81" s="2" t="s">
        <v>7767</v>
      </c>
      <c r="B81" t="s">
        <v>7768</v>
      </c>
      <c r="C81" t="s">
        <v>48</v>
      </c>
      <c r="D81" t="s">
        <v>32</v>
      </c>
      <c r="E81" t="s">
        <v>33</v>
      </c>
      <c r="F81" s="2" t="s">
        <v>34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74</v>
      </c>
    </row>
    <row r="82" spans="1:9">
      <c r="A82" s="2" t="s">
        <v>7769</v>
      </c>
      <c r="B82" t="s">
        <v>7770</v>
      </c>
      <c r="C82" t="s">
        <v>48</v>
      </c>
      <c r="D82" t="s">
        <v>32</v>
      </c>
      <c r="E82" t="s">
        <v>33</v>
      </c>
      <c r="F82" s="2" t="s">
        <v>34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74</v>
      </c>
    </row>
    <row r="83" spans="1:9">
      <c r="A83" s="2" t="s">
        <v>7771</v>
      </c>
      <c r="B83" t="s">
        <v>7772</v>
      </c>
      <c r="C83" t="s">
        <v>48</v>
      </c>
      <c r="D83" t="s">
        <v>32</v>
      </c>
      <c r="E83" t="s">
        <v>33</v>
      </c>
      <c r="F83" s="2" t="s">
        <v>34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74</v>
      </c>
    </row>
    <row r="84" spans="1:9">
      <c r="A84" s="2" t="s">
        <v>7773</v>
      </c>
      <c r="B84" t="s">
        <v>7774</v>
      </c>
      <c r="C84" t="s">
        <v>48</v>
      </c>
      <c r="D84" t="s">
        <v>32</v>
      </c>
      <c r="E84" t="s">
        <v>33</v>
      </c>
      <c r="F84" s="2" t="s">
        <v>34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74</v>
      </c>
    </row>
    <row r="85" spans="1:9">
      <c r="A85" s="2" t="s">
        <v>7775</v>
      </c>
      <c r="B85" t="s">
        <v>7776</v>
      </c>
      <c r="C85" t="s">
        <v>48</v>
      </c>
      <c r="D85" t="s">
        <v>32</v>
      </c>
      <c r="E85" t="s">
        <v>33</v>
      </c>
      <c r="F85" s="2" t="s">
        <v>34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74</v>
      </c>
    </row>
    <row r="86" spans="1:9">
      <c r="A86" s="2" t="s">
        <v>7777</v>
      </c>
      <c r="B86" t="s">
        <v>7778</v>
      </c>
      <c r="C86" t="s">
        <v>48</v>
      </c>
      <c r="D86" t="s">
        <v>32</v>
      </c>
      <c r="E86" t="s">
        <v>33</v>
      </c>
      <c r="F86" s="2" t="s">
        <v>34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74</v>
      </c>
    </row>
    <row r="87" spans="1:9">
      <c r="A87" s="2" t="s">
        <v>7909</v>
      </c>
      <c r="B87" t="s">
        <v>7910</v>
      </c>
      <c r="C87" t="s">
        <v>48</v>
      </c>
      <c r="D87" t="s">
        <v>32</v>
      </c>
      <c r="E87" t="s">
        <v>33</v>
      </c>
      <c r="F87" s="2" t="s">
        <v>34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74</v>
      </c>
    </row>
    <row r="88" spans="1:9">
      <c r="A88" s="2" t="s">
        <v>7911</v>
      </c>
      <c r="B88" t="s">
        <v>7912</v>
      </c>
      <c r="C88" t="s">
        <v>48</v>
      </c>
      <c r="D88" t="s">
        <v>32</v>
      </c>
      <c r="E88" t="s">
        <v>33</v>
      </c>
      <c r="F88" s="2" t="s">
        <v>34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74</v>
      </c>
    </row>
    <row r="89" spans="1:9">
      <c r="A89" s="2" t="s">
        <v>7915</v>
      </c>
      <c r="B89" t="s">
        <v>7916</v>
      </c>
      <c r="C89" t="s">
        <v>48</v>
      </c>
      <c r="D89" t="s">
        <v>32</v>
      </c>
      <c r="E89" t="s">
        <v>33</v>
      </c>
      <c r="F89" s="2" t="s">
        <v>34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74</v>
      </c>
    </row>
    <row r="90" spans="1:9">
      <c r="A90" s="2" t="s">
        <v>7917</v>
      </c>
      <c r="B90" t="s">
        <v>7918</v>
      </c>
      <c r="C90" t="s">
        <v>48</v>
      </c>
      <c r="D90" t="s">
        <v>32</v>
      </c>
      <c r="E90" t="s">
        <v>33</v>
      </c>
      <c r="F90" s="2" t="s">
        <v>34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74</v>
      </c>
    </row>
    <row r="91" spans="1:9">
      <c r="A91" s="2" t="s">
        <v>7950</v>
      </c>
      <c r="B91" t="s">
        <v>7951</v>
      </c>
      <c r="C91" t="s">
        <v>48</v>
      </c>
      <c r="D91" t="s">
        <v>32</v>
      </c>
      <c r="E91" t="s">
        <v>33</v>
      </c>
      <c r="F91" s="2" t="s">
        <v>34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74</v>
      </c>
    </row>
    <row r="92" spans="1:9">
      <c r="A92" s="2" t="s">
        <v>7952</v>
      </c>
      <c r="B92" t="s">
        <v>7953</v>
      </c>
      <c r="C92" t="s">
        <v>48</v>
      </c>
      <c r="D92" t="s">
        <v>32</v>
      </c>
      <c r="E92" t="s">
        <v>33</v>
      </c>
      <c r="F92" s="2" t="s">
        <v>34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74</v>
      </c>
    </row>
    <row r="93" spans="1:9">
      <c r="A93" s="2" t="s">
        <v>7982</v>
      </c>
      <c r="B93" t="s">
        <v>7983</v>
      </c>
      <c r="C93" t="s">
        <v>48</v>
      </c>
      <c r="D93" t="s">
        <v>32</v>
      </c>
      <c r="E93" t="s">
        <v>33</v>
      </c>
      <c r="F93" s="2" t="s">
        <v>34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74</v>
      </c>
    </row>
    <row r="94" spans="1:9">
      <c r="A94" s="2" t="s">
        <v>8015</v>
      </c>
      <c r="B94" t="s">
        <v>8016</v>
      </c>
      <c r="C94" t="s">
        <v>48</v>
      </c>
      <c r="D94" t="s">
        <v>32</v>
      </c>
      <c r="E94" t="s">
        <v>33</v>
      </c>
      <c r="F94" s="2" t="s">
        <v>34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74</v>
      </c>
    </row>
    <row r="95" spans="1:9">
      <c r="A95" s="2" t="s">
        <v>8031</v>
      </c>
      <c r="B95" t="s">
        <v>8032</v>
      </c>
      <c r="C95" t="s">
        <v>48</v>
      </c>
      <c r="D95" t="s">
        <v>32</v>
      </c>
      <c r="E95" t="s">
        <v>33</v>
      </c>
      <c r="F95" s="2" t="s">
        <v>34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74</v>
      </c>
    </row>
    <row r="96" spans="1:9">
      <c r="A96" s="2" t="s">
        <v>8037</v>
      </c>
      <c r="B96" t="s">
        <v>8038</v>
      </c>
      <c r="C96" t="s">
        <v>48</v>
      </c>
      <c r="D96" t="s">
        <v>32</v>
      </c>
      <c r="E96" t="s">
        <v>33</v>
      </c>
      <c r="F96" s="2" t="s">
        <v>34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74</v>
      </c>
    </row>
    <row r="97" spans="1:9">
      <c r="A97" s="2" t="s">
        <v>8039</v>
      </c>
      <c r="B97" t="s">
        <v>8040</v>
      </c>
      <c r="C97" t="s">
        <v>48</v>
      </c>
      <c r="D97" t="s">
        <v>32</v>
      </c>
      <c r="E97" t="s">
        <v>37</v>
      </c>
      <c r="F97" s="2" t="s">
        <v>34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74</v>
      </c>
    </row>
    <row r="98" spans="1:9">
      <c r="A98" s="2" t="s">
        <v>378</v>
      </c>
      <c r="B98" t="s">
        <v>379</v>
      </c>
      <c r="C98" t="s">
        <v>48</v>
      </c>
      <c r="D98" t="s">
        <v>32</v>
      </c>
      <c r="E98" t="s">
        <v>33</v>
      </c>
      <c r="F98" s="2" t="s">
        <v>34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74</v>
      </c>
    </row>
    <row r="99" spans="1:9">
      <c r="A99" s="2" t="s">
        <v>380</v>
      </c>
      <c r="B99" t="s">
        <v>381</v>
      </c>
      <c r="C99" t="s">
        <v>48</v>
      </c>
      <c r="D99" t="s">
        <v>32</v>
      </c>
      <c r="E99" t="s">
        <v>37</v>
      </c>
      <c r="F99" s="2" t="s">
        <v>34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74</v>
      </c>
    </row>
    <row r="100" spans="1:9">
      <c r="A100" s="2" t="s">
        <v>8042</v>
      </c>
      <c r="B100" t="s">
        <v>374</v>
      </c>
      <c r="C100" t="s">
        <v>48</v>
      </c>
      <c r="D100" t="s">
        <v>32</v>
      </c>
      <c r="E100" t="s">
        <v>33</v>
      </c>
      <c r="F100" s="2" t="s">
        <v>34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74</v>
      </c>
    </row>
    <row r="101" spans="1:9">
      <c r="A101" s="2" t="s">
        <v>8037</v>
      </c>
      <c r="B101" t="s">
        <v>8038</v>
      </c>
      <c r="C101" t="s">
        <v>48</v>
      </c>
      <c r="D101" t="s">
        <v>32</v>
      </c>
      <c r="E101" t="s">
        <v>33</v>
      </c>
      <c r="F101" s="2" t="s">
        <v>34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74</v>
      </c>
    </row>
    <row r="102" spans="1:9">
      <c r="A102" s="2" t="s">
        <v>378</v>
      </c>
      <c r="B102" t="s">
        <v>379</v>
      </c>
      <c r="C102" t="s">
        <v>48</v>
      </c>
      <c r="D102" t="s">
        <v>32</v>
      </c>
      <c r="E102" t="s">
        <v>33</v>
      </c>
      <c r="F102" s="2" t="s">
        <v>34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74</v>
      </c>
    </row>
    <row r="103" spans="1:9">
      <c r="A103" s="2" t="s">
        <v>8042</v>
      </c>
      <c r="B103" t="s">
        <v>374</v>
      </c>
      <c r="C103" t="s">
        <v>48</v>
      </c>
      <c r="D103" t="s">
        <v>32</v>
      </c>
      <c r="E103" t="s">
        <v>33</v>
      </c>
      <c r="F103" s="2" t="s">
        <v>34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74</v>
      </c>
    </row>
    <row r="104" spans="1:9">
      <c r="A104" s="2" t="s">
        <v>8960</v>
      </c>
      <c r="B104" t="s">
        <v>8961</v>
      </c>
      <c r="C104" t="s">
        <v>48</v>
      </c>
      <c r="D104" t="s">
        <v>32</v>
      </c>
      <c r="E104" t="s">
        <v>33</v>
      </c>
      <c r="F104" s="2" t="s">
        <v>34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74</v>
      </c>
    </row>
    <row r="105" spans="1:9">
      <c r="A105" s="2" t="s">
        <v>8964</v>
      </c>
      <c r="B105" t="s">
        <v>8965</v>
      </c>
      <c r="C105" t="s">
        <v>48</v>
      </c>
      <c r="D105" t="s">
        <v>32</v>
      </c>
      <c r="E105" t="s">
        <v>33</v>
      </c>
      <c r="F105" s="2" t="s">
        <v>34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74</v>
      </c>
    </row>
    <row r="106" spans="1:9">
      <c r="A106" s="2" t="s">
        <v>8966</v>
      </c>
      <c r="B106" t="s">
        <v>8967</v>
      </c>
      <c r="C106" t="s">
        <v>48</v>
      </c>
      <c r="D106" t="s">
        <v>32</v>
      </c>
      <c r="E106" t="s">
        <v>33</v>
      </c>
      <c r="F106" s="2" t="s">
        <v>34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74</v>
      </c>
    </row>
    <row r="107" spans="1:9">
      <c r="A107" s="2" t="s">
        <v>8968</v>
      </c>
      <c r="B107" t="s">
        <v>8969</v>
      </c>
      <c r="C107" t="s">
        <v>48</v>
      </c>
      <c r="D107" t="s">
        <v>32</v>
      </c>
      <c r="E107" t="s">
        <v>33</v>
      </c>
      <c r="F107" s="2" t="s">
        <v>34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74</v>
      </c>
    </row>
    <row r="108" spans="1:9">
      <c r="A108" s="2" t="s">
        <v>8970</v>
      </c>
      <c r="B108" t="s">
        <v>8971</v>
      </c>
      <c r="C108" t="s">
        <v>48</v>
      </c>
      <c r="D108" t="s">
        <v>32</v>
      </c>
      <c r="E108" t="s">
        <v>33</v>
      </c>
      <c r="F108" s="2" t="s">
        <v>34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74</v>
      </c>
    </row>
    <row r="109" spans="1:9">
      <c r="A109" s="2" t="s">
        <v>8972</v>
      </c>
      <c r="B109" t="s">
        <v>8973</v>
      </c>
      <c r="C109" t="s">
        <v>48</v>
      </c>
      <c r="D109" t="s">
        <v>32</v>
      </c>
      <c r="E109" t="s">
        <v>33</v>
      </c>
      <c r="F109" s="2" t="s">
        <v>34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74</v>
      </c>
    </row>
    <row r="110" spans="1:9">
      <c r="A110" s="2" t="s">
        <v>8974</v>
      </c>
      <c r="B110" t="s">
        <v>8975</v>
      </c>
      <c r="C110" t="s">
        <v>48</v>
      </c>
      <c r="D110" t="s">
        <v>32</v>
      </c>
      <c r="E110" t="s">
        <v>33</v>
      </c>
      <c r="F110" s="2" t="s">
        <v>34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74</v>
      </c>
    </row>
    <row r="111" spans="1:9">
      <c r="A111" s="2" t="s">
        <v>8976</v>
      </c>
      <c r="B111" t="s">
        <v>8977</v>
      </c>
      <c r="C111" t="s">
        <v>48</v>
      </c>
      <c r="D111" t="s">
        <v>32</v>
      </c>
      <c r="E111" t="s">
        <v>33</v>
      </c>
      <c r="F111" s="2" t="s">
        <v>34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74</v>
      </c>
    </row>
    <row r="112" spans="1:9">
      <c r="A112" s="2" t="s">
        <v>8980</v>
      </c>
      <c r="B112" t="s">
        <v>8981</v>
      </c>
      <c r="C112" t="s">
        <v>48</v>
      </c>
      <c r="D112" t="s">
        <v>32</v>
      </c>
      <c r="E112" t="s">
        <v>33</v>
      </c>
      <c r="F112" s="2" t="s">
        <v>34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74</v>
      </c>
    </row>
    <row r="113" spans="1:9">
      <c r="A113" s="2" t="s">
        <v>9032</v>
      </c>
      <c r="B113" t="s">
        <v>9033</v>
      </c>
      <c r="C113" t="s">
        <v>48</v>
      </c>
      <c r="D113" t="s">
        <v>32</v>
      </c>
      <c r="E113" t="s">
        <v>192</v>
      </c>
      <c r="F113" s="2" t="s">
        <v>38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74</v>
      </c>
    </row>
    <row r="114" spans="1:9">
      <c r="A114" s="2" t="s">
        <v>9108</v>
      </c>
      <c r="B114" t="s">
        <v>9109</v>
      </c>
      <c r="C114" t="s">
        <v>48</v>
      </c>
      <c r="D114" t="s">
        <v>32</v>
      </c>
      <c r="E114" t="s">
        <v>33</v>
      </c>
      <c r="F114" s="2" t="s">
        <v>104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74</v>
      </c>
    </row>
    <row r="115" spans="1:9">
      <c r="A115" s="2" t="s">
        <v>9272</v>
      </c>
      <c r="B115" t="s">
        <v>9273</v>
      </c>
      <c r="C115" t="s">
        <v>48</v>
      </c>
      <c r="D115" t="s">
        <v>32</v>
      </c>
      <c r="E115" t="s">
        <v>33</v>
      </c>
      <c r="F115" s="2" t="s">
        <v>34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74</v>
      </c>
    </row>
    <row r="116" spans="1:9">
      <c r="A116" s="2" t="s">
        <v>9274</v>
      </c>
      <c r="B116" t="s">
        <v>9275</v>
      </c>
      <c r="C116" t="s">
        <v>48</v>
      </c>
      <c r="D116" t="s">
        <v>32</v>
      </c>
      <c r="E116" t="s">
        <v>33</v>
      </c>
      <c r="F116" s="2" t="s">
        <v>34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74</v>
      </c>
    </row>
    <row r="117" spans="1:9">
      <c r="A117" s="2" t="s">
        <v>9276</v>
      </c>
      <c r="B117" t="s">
        <v>9151</v>
      </c>
      <c r="C117" t="s">
        <v>48</v>
      </c>
      <c r="D117" t="s">
        <v>32</v>
      </c>
      <c r="E117" t="s">
        <v>33</v>
      </c>
      <c r="F117" s="2" t="s">
        <v>34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74</v>
      </c>
    </row>
    <row r="118" spans="1:9">
      <c r="A118" s="2" t="s">
        <v>9277</v>
      </c>
      <c r="B118" t="s">
        <v>9278</v>
      </c>
      <c r="C118" t="s">
        <v>48</v>
      </c>
      <c r="D118" t="s">
        <v>32</v>
      </c>
      <c r="E118" t="s">
        <v>33</v>
      </c>
      <c r="F118" s="2" t="s">
        <v>34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74</v>
      </c>
    </row>
    <row r="119" spans="1:9">
      <c r="A119" s="2" t="s">
        <v>9279</v>
      </c>
      <c r="B119" t="s">
        <v>9257</v>
      </c>
      <c r="C119" t="s">
        <v>48</v>
      </c>
      <c r="D119" t="s">
        <v>32</v>
      </c>
      <c r="E119" t="s">
        <v>33</v>
      </c>
      <c r="F119" s="2" t="s">
        <v>34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74</v>
      </c>
    </row>
    <row r="120" spans="1:9">
      <c r="A120" s="2" t="s">
        <v>9280</v>
      </c>
      <c r="B120" t="s">
        <v>9281</v>
      </c>
      <c r="C120" t="s">
        <v>48</v>
      </c>
      <c r="D120" t="s">
        <v>32</v>
      </c>
      <c r="E120" t="s">
        <v>33</v>
      </c>
      <c r="F120" s="2" t="s">
        <v>34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74</v>
      </c>
    </row>
    <row r="121" spans="1:9">
      <c r="A121" s="2" t="s">
        <v>9282</v>
      </c>
      <c r="B121" t="s">
        <v>9283</v>
      </c>
      <c r="C121" t="s">
        <v>48</v>
      </c>
      <c r="D121" t="s">
        <v>32</v>
      </c>
      <c r="E121" t="s">
        <v>33</v>
      </c>
      <c r="F121" s="2" t="s">
        <v>34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74</v>
      </c>
    </row>
    <row r="122" spans="1:9">
      <c r="A122" s="2" t="s">
        <v>9284</v>
      </c>
      <c r="B122" t="s">
        <v>9285</v>
      </c>
      <c r="C122" t="s">
        <v>48</v>
      </c>
      <c r="D122" t="s">
        <v>32</v>
      </c>
      <c r="E122" t="s">
        <v>33</v>
      </c>
      <c r="F122" s="2" t="s">
        <v>34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74</v>
      </c>
    </row>
    <row r="123" spans="1:9">
      <c r="A123" s="2" t="s">
        <v>9286</v>
      </c>
      <c r="B123" t="s">
        <v>9287</v>
      </c>
      <c r="C123" t="s">
        <v>48</v>
      </c>
      <c r="D123" t="s">
        <v>32</v>
      </c>
      <c r="E123" t="s">
        <v>33</v>
      </c>
      <c r="F123" s="2" t="s">
        <v>34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74</v>
      </c>
    </row>
    <row r="124" spans="1:9">
      <c r="A124" s="2" t="s">
        <v>9288</v>
      </c>
      <c r="B124" t="s">
        <v>9289</v>
      </c>
      <c r="C124" t="s">
        <v>48</v>
      </c>
      <c r="D124" t="s">
        <v>32</v>
      </c>
      <c r="E124" t="s">
        <v>33</v>
      </c>
      <c r="F124" s="2" t="s">
        <v>34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74</v>
      </c>
    </row>
    <row r="125" spans="1:9">
      <c r="A125" s="2" t="s">
        <v>9290</v>
      </c>
      <c r="B125" t="s">
        <v>9291</v>
      </c>
      <c r="C125" t="s">
        <v>48</v>
      </c>
      <c r="D125" t="s">
        <v>32</v>
      </c>
      <c r="E125" t="s">
        <v>33</v>
      </c>
      <c r="F125" s="2" t="s">
        <v>34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74</v>
      </c>
    </row>
    <row r="126" spans="1:9">
      <c r="A126" s="2" t="s">
        <v>9292</v>
      </c>
      <c r="B126" t="s">
        <v>9293</v>
      </c>
      <c r="C126" t="s">
        <v>48</v>
      </c>
      <c r="D126" t="s">
        <v>32</v>
      </c>
      <c r="E126" t="s">
        <v>33</v>
      </c>
      <c r="F126" s="2" t="s">
        <v>34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74</v>
      </c>
    </row>
    <row r="127" spans="1:9">
      <c r="A127" s="2" t="s">
        <v>9294</v>
      </c>
      <c r="B127" t="s">
        <v>9295</v>
      </c>
      <c r="C127" t="s">
        <v>48</v>
      </c>
      <c r="D127" t="s">
        <v>32</v>
      </c>
      <c r="E127" t="s">
        <v>33</v>
      </c>
      <c r="F127" s="2" t="s">
        <v>34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74</v>
      </c>
    </row>
    <row r="128" spans="1:9">
      <c r="A128" s="2" t="s">
        <v>9296</v>
      </c>
      <c r="B128" t="s">
        <v>9297</v>
      </c>
      <c r="C128" t="s">
        <v>48</v>
      </c>
      <c r="D128" t="s">
        <v>32</v>
      </c>
      <c r="E128" t="s">
        <v>33</v>
      </c>
      <c r="F128" s="2" t="s">
        <v>34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74</v>
      </c>
    </row>
    <row r="129" spans="1:9">
      <c r="A129" s="2" t="s">
        <v>9298</v>
      </c>
      <c r="B129" t="s">
        <v>9299</v>
      </c>
      <c r="C129" t="s">
        <v>48</v>
      </c>
      <c r="D129" t="s">
        <v>32</v>
      </c>
      <c r="E129" t="s">
        <v>33</v>
      </c>
      <c r="F129" s="2" t="s">
        <v>34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74</v>
      </c>
    </row>
    <row r="130" spans="1:9">
      <c r="A130" s="2" t="s">
        <v>9300</v>
      </c>
      <c r="B130" t="s">
        <v>9245</v>
      </c>
      <c r="C130" t="s">
        <v>48</v>
      </c>
      <c r="D130" t="s">
        <v>32</v>
      </c>
      <c r="E130" t="s">
        <v>33</v>
      </c>
      <c r="F130" s="2" t="s">
        <v>34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74</v>
      </c>
    </row>
    <row r="131" spans="1:9">
      <c r="A131" s="2" t="s">
        <v>9301</v>
      </c>
      <c r="B131" t="s">
        <v>9302</v>
      </c>
      <c r="C131" t="s">
        <v>48</v>
      </c>
      <c r="D131" t="s">
        <v>32</v>
      </c>
      <c r="E131" t="s">
        <v>33</v>
      </c>
      <c r="F131" s="2" t="s">
        <v>34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74</v>
      </c>
    </row>
    <row r="132" spans="1:9">
      <c r="A132" s="2" t="s">
        <v>9303</v>
      </c>
      <c r="B132" t="s">
        <v>9304</v>
      </c>
      <c r="C132" t="s">
        <v>48</v>
      </c>
      <c r="D132" t="s">
        <v>32</v>
      </c>
      <c r="E132" t="s">
        <v>33</v>
      </c>
      <c r="F132" s="2" t="s">
        <v>34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74</v>
      </c>
    </row>
    <row r="133" spans="1:9">
      <c r="A133" s="2" t="s">
        <v>9305</v>
      </c>
      <c r="B133" t="s">
        <v>9306</v>
      </c>
      <c r="C133" t="s">
        <v>48</v>
      </c>
      <c r="D133" t="s">
        <v>32</v>
      </c>
      <c r="E133" t="s">
        <v>33</v>
      </c>
      <c r="F133" s="2" t="s">
        <v>34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74</v>
      </c>
    </row>
    <row r="134" spans="1:9">
      <c r="A134" s="2" t="s">
        <v>9405</v>
      </c>
      <c r="B134" t="s">
        <v>9406</v>
      </c>
      <c r="C134" t="s">
        <v>48</v>
      </c>
      <c r="D134" t="s">
        <v>32</v>
      </c>
      <c r="E134" t="s">
        <v>33</v>
      </c>
      <c r="F134" s="2" t="s">
        <v>34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74</v>
      </c>
    </row>
    <row r="135" spans="1:9">
      <c r="A135" s="2" t="s">
        <v>9409</v>
      </c>
      <c r="B135" t="s">
        <v>9410</v>
      </c>
      <c r="C135" t="s">
        <v>48</v>
      </c>
      <c r="D135" t="s">
        <v>32</v>
      </c>
      <c r="E135" t="s">
        <v>33</v>
      </c>
      <c r="F135" s="2" t="s">
        <v>34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74</v>
      </c>
    </row>
    <row r="136" spans="1:9">
      <c r="A136" s="2" t="s">
        <v>9413</v>
      </c>
      <c r="B136" t="s">
        <v>9414</v>
      </c>
      <c r="C136" t="s">
        <v>48</v>
      </c>
      <c r="D136" t="s">
        <v>32</v>
      </c>
      <c r="E136" t="s">
        <v>33</v>
      </c>
      <c r="F136" s="2" t="s">
        <v>34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74</v>
      </c>
    </row>
    <row r="137" spans="1:9">
      <c r="A137" s="2" t="s">
        <v>9415</v>
      </c>
      <c r="B137" t="s">
        <v>9416</v>
      </c>
      <c r="C137" t="s">
        <v>48</v>
      </c>
      <c r="D137" t="s">
        <v>32</v>
      </c>
      <c r="E137" t="s">
        <v>33</v>
      </c>
      <c r="F137" s="2" t="s">
        <v>34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74</v>
      </c>
    </row>
    <row r="138" spans="1:9">
      <c r="A138" s="2" t="s">
        <v>9417</v>
      </c>
      <c r="B138" t="s">
        <v>9418</v>
      </c>
      <c r="C138" t="s">
        <v>48</v>
      </c>
      <c r="D138" t="s">
        <v>32</v>
      </c>
      <c r="E138" t="s">
        <v>33</v>
      </c>
      <c r="F138" s="2" t="s">
        <v>34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74</v>
      </c>
    </row>
    <row r="139" spans="1:9">
      <c r="A139" s="2" t="s">
        <v>9751</v>
      </c>
      <c r="B139" t="s">
        <v>9752</v>
      </c>
      <c r="C139" t="s">
        <v>48</v>
      </c>
      <c r="D139" t="s">
        <v>32</v>
      </c>
      <c r="E139" t="s">
        <v>33</v>
      </c>
      <c r="F139" s="2" t="s">
        <v>34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74</v>
      </c>
    </row>
    <row r="140" spans="1:9">
      <c r="A140" s="2" t="s">
        <v>9753</v>
      </c>
      <c r="B140" t="s">
        <v>9754</v>
      </c>
      <c r="C140" t="s">
        <v>48</v>
      </c>
      <c r="D140" t="s">
        <v>32</v>
      </c>
      <c r="E140" t="s">
        <v>33</v>
      </c>
      <c r="F140" s="2" t="s">
        <v>34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74</v>
      </c>
    </row>
    <row r="141" spans="1:9">
      <c r="A141" s="2" t="s">
        <v>9755</v>
      </c>
      <c r="B141" t="s">
        <v>9756</v>
      </c>
      <c r="C141" t="s">
        <v>48</v>
      </c>
      <c r="D141" t="s">
        <v>32</v>
      </c>
      <c r="E141" t="s">
        <v>33</v>
      </c>
      <c r="F141" s="2" t="s">
        <v>34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74</v>
      </c>
    </row>
    <row r="142" spans="1:9">
      <c r="A142" s="2" t="s">
        <v>9757</v>
      </c>
      <c r="B142" t="s">
        <v>9758</v>
      </c>
      <c r="C142" t="s">
        <v>48</v>
      </c>
      <c r="D142" t="s">
        <v>32</v>
      </c>
      <c r="E142" t="s">
        <v>33</v>
      </c>
      <c r="F142" s="2" t="s">
        <v>34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74</v>
      </c>
    </row>
    <row r="143" spans="1:9">
      <c r="A143" s="2" t="s">
        <v>9759</v>
      </c>
      <c r="B143" t="s">
        <v>9760</v>
      </c>
      <c r="C143" t="s">
        <v>48</v>
      </c>
      <c r="D143" t="s">
        <v>32</v>
      </c>
      <c r="E143" t="s">
        <v>33</v>
      </c>
      <c r="F143" s="2" t="s">
        <v>34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74</v>
      </c>
    </row>
    <row r="144" spans="1:9">
      <c r="A144" s="2" t="s">
        <v>9761</v>
      </c>
      <c r="B144" t="s">
        <v>9762</v>
      </c>
      <c r="C144" t="s">
        <v>48</v>
      </c>
      <c r="D144" t="s">
        <v>32</v>
      </c>
      <c r="E144" t="s">
        <v>33</v>
      </c>
      <c r="F144" s="2" t="s">
        <v>34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74</v>
      </c>
    </row>
    <row r="145" spans="1:9">
      <c r="A145" s="2" t="s">
        <v>9763</v>
      </c>
      <c r="B145" t="s">
        <v>9764</v>
      </c>
      <c r="C145" t="s">
        <v>48</v>
      </c>
      <c r="D145" t="s">
        <v>32</v>
      </c>
      <c r="E145" t="s">
        <v>33</v>
      </c>
      <c r="F145" s="2" t="s">
        <v>34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74</v>
      </c>
    </row>
    <row r="146" spans="1:9">
      <c r="A146" s="2" t="s">
        <v>9765</v>
      </c>
      <c r="B146" t="s">
        <v>9766</v>
      </c>
      <c r="C146" t="s">
        <v>48</v>
      </c>
      <c r="D146" t="s">
        <v>32</v>
      </c>
      <c r="E146" t="s">
        <v>33</v>
      </c>
      <c r="F146" s="2" t="s">
        <v>34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74</v>
      </c>
    </row>
    <row r="147" spans="1:9">
      <c r="A147" s="2" t="s">
        <v>9767</v>
      </c>
      <c r="B147" t="s">
        <v>9768</v>
      </c>
      <c r="C147" t="s">
        <v>48</v>
      </c>
      <c r="D147" t="s">
        <v>32</v>
      </c>
      <c r="E147" t="s">
        <v>33</v>
      </c>
      <c r="F147" s="2" t="s">
        <v>34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74</v>
      </c>
    </row>
    <row r="148" spans="1:9">
      <c r="A148" s="2" t="s">
        <v>9769</v>
      </c>
      <c r="B148" t="s">
        <v>9770</v>
      </c>
      <c r="C148" t="s">
        <v>48</v>
      </c>
      <c r="D148" t="s">
        <v>32</v>
      </c>
      <c r="E148" t="s">
        <v>33</v>
      </c>
      <c r="F148" s="2" t="s">
        <v>34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74</v>
      </c>
    </row>
    <row r="149" spans="1:9">
      <c r="A149" s="2" t="s">
        <v>9771</v>
      </c>
      <c r="B149" t="s">
        <v>9772</v>
      </c>
      <c r="C149" t="s">
        <v>48</v>
      </c>
      <c r="D149" t="s">
        <v>32</v>
      </c>
      <c r="E149" t="s">
        <v>33</v>
      </c>
      <c r="F149" s="2" t="s">
        <v>34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74</v>
      </c>
    </row>
    <row r="150" spans="1:9">
      <c r="A150" s="2" t="s">
        <v>9773</v>
      </c>
      <c r="B150" t="s">
        <v>9774</v>
      </c>
      <c r="C150" t="s">
        <v>48</v>
      </c>
      <c r="D150" t="s">
        <v>32</v>
      </c>
      <c r="E150" t="s">
        <v>33</v>
      </c>
      <c r="F150" s="2" t="s">
        <v>34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74</v>
      </c>
    </row>
    <row r="151" spans="1:9">
      <c r="A151" s="2" t="s">
        <v>9775</v>
      </c>
      <c r="B151" t="s">
        <v>9776</v>
      </c>
      <c r="C151" t="s">
        <v>48</v>
      </c>
      <c r="D151" t="s">
        <v>32</v>
      </c>
      <c r="E151" t="s">
        <v>33</v>
      </c>
      <c r="F151" s="2" t="s">
        <v>34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74</v>
      </c>
    </row>
    <row r="152" spans="1:9">
      <c r="A152" s="2" t="s">
        <v>9777</v>
      </c>
      <c r="B152" t="s">
        <v>9778</v>
      </c>
      <c r="C152" t="s">
        <v>48</v>
      </c>
      <c r="D152" t="s">
        <v>32</v>
      </c>
      <c r="E152" t="s">
        <v>33</v>
      </c>
      <c r="F152" s="2" t="s">
        <v>34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74</v>
      </c>
    </row>
    <row r="153" spans="1:9">
      <c r="A153" s="2" t="s">
        <v>9779</v>
      </c>
      <c r="B153" t="s">
        <v>9780</v>
      </c>
      <c r="C153" t="s">
        <v>48</v>
      </c>
      <c r="D153" t="s">
        <v>32</v>
      </c>
      <c r="E153" t="s">
        <v>33</v>
      </c>
      <c r="F153" s="2" t="s">
        <v>34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74</v>
      </c>
    </row>
    <row r="154" spans="1:9">
      <c r="A154" s="2" t="s">
        <v>9781</v>
      </c>
      <c r="B154" t="s">
        <v>9782</v>
      </c>
      <c r="C154" t="s">
        <v>48</v>
      </c>
      <c r="D154" t="s">
        <v>32</v>
      </c>
      <c r="E154" t="s">
        <v>33</v>
      </c>
      <c r="F154" s="2" t="s">
        <v>34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74</v>
      </c>
    </row>
    <row r="155" spans="1:9">
      <c r="A155" s="2" t="s">
        <v>9783</v>
      </c>
      <c r="B155" t="s">
        <v>9784</v>
      </c>
      <c r="C155" t="s">
        <v>48</v>
      </c>
      <c r="D155" t="s">
        <v>32</v>
      </c>
      <c r="E155" t="s">
        <v>33</v>
      </c>
      <c r="F155" s="2" t="s">
        <v>34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74</v>
      </c>
    </row>
    <row r="156" spans="1:9">
      <c r="A156" s="2" t="s">
        <v>9785</v>
      </c>
      <c r="B156" t="s">
        <v>9786</v>
      </c>
      <c r="C156" t="s">
        <v>48</v>
      </c>
      <c r="D156" t="s">
        <v>32</v>
      </c>
      <c r="E156" t="s">
        <v>33</v>
      </c>
      <c r="F156" s="2" t="s">
        <v>34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74</v>
      </c>
    </row>
    <row r="157" spans="1:9">
      <c r="A157" s="2" t="s">
        <v>9787</v>
      </c>
      <c r="B157" t="s">
        <v>9788</v>
      </c>
      <c r="C157" t="s">
        <v>48</v>
      </c>
      <c r="D157" t="s">
        <v>32</v>
      </c>
      <c r="E157" t="s">
        <v>33</v>
      </c>
      <c r="F157" s="2" t="s">
        <v>34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74</v>
      </c>
    </row>
    <row r="158" spans="1:9">
      <c r="A158" s="2" t="s">
        <v>9789</v>
      </c>
      <c r="B158" t="s">
        <v>9790</v>
      </c>
      <c r="C158" t="s">
        <v>48</v>
      </c>
      <c r="D158" t="s">
        <v>32</v>
      </c>
      <c r="E158" t="s">
        <v>33</v>
      </c>
      <c r="F158" s="2" t="s">
        <v>34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74</v>
      </c>
    </row>
    <row r="159" spans="1:9">
      <c r="A159" s="2" t="s">
        <v>9791</v>
      </c>
      <c r="B159" t="s">
        <v>9792</v>
      </c>
      <c r="C159" t="s">
        <v>48</v>
      </c>
      <c r="D159" t="s">
        <v>32</v>
      </c>
      <c r="E159" t="s">
        <v>33</v>
      </c>
      <c r="F159" s="2" t="s">
        <v>34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74</v>
      </c>
    </row>
    <row r="160" spans="1:9">
      <c r="A160" s="2" t="s">
        <v>9793</v>
      </c>
      <c r="B160" t="s">
        <v>9794</v>
      </c>
      <c r="C160" t="s">
        <v>48</v>
      </c>
      <c r="D160" t="s">
        <v>32</v>
      </c>
      <c r="E160" t="s">
        <v>33</v>
      </c>
      <c r="F160" s="2" t="s">
        <v>34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74</v>
      </c>
    </row>
    <row r="161" spans="1:9">
      <c r="A161" s="2" t="s">
        <v>9795</v>
      </c>
      <c r="B161" t="s">
        <v>9796</v>
      </c>
      <c r="C161" t="s">
        <v>48</v>
      </c>
      <c r="D161" t="s">
        <v>32</v>
      </c>
      <c r="E161" t="s">
        <v>33</v>
      </c>
      <c r="F161" s="2" t="s">
        <v>34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74</v>
      </c>
    </row>
    <row r="162" spans="1:9">
      <c r="A162" s="2" t="s">
        <v>9797</v>
      </c>
      <c r="B162" t="s">
        <v>9798</v>
      </c>
      <c r="C162" t="s">
        <v>48</v>
      </c>
      <c r="D162" t="s">
        <v>32</v>
      </c>
      <c r="E162" t="s">
        <v>33</v>
      </c>
      <c r="F162" s="2" t="s">
        <v>34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74</v>
      </c>
    </row>
    <row r="163" spans="1:9">
      <c r="A163" s="2" t="s">
        <v>9799</v>
      </c>
      <c r="B163" t="s">
        <v>9800</v>
      </c>
      <c r="C163" t="s">
        <v>48</v>
      </c>
      <c r="D163" t="s">
        <v>32</v>
      </c>
      <c r="E163" t="s">
        <v>33</v>
      </c>
      <c r="F163" s="2" t="s">
        <v>34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74</v>
      </c>
    </row>
    <row r="164" spans="1:9">
      <c r="A164" s="2" t="s">
        <v>9801</v>
      </c>
      <c r="B164" t="s">
        <v>9802</v>
      </c>
      <c r="C164" t="s">
        <v>48</v>
      </c>
      <c r="D164" t="s">
        <v>32</v>
      </c>
      <c r="E164" t="s">
        <v>33</v>
      </c>
      <c r="F164" s="2" t="s">
        <v>34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74</v>
      </c>
    </row>
    <row r="165" spans="1:9">
      <c r="A165" s="2" t="s">
        <v>9803</v>
      </c>
      <c r="B165" t="s">
        <v>9804</v>
      </c>
      <c r="C165" t="s">
        <v>48</v>
      </c>
      <c r="D165" t="s">
        <v>32</v>
      </c>
      <c r="E165" t="s">
        <v>33</v>
      </c>
      <c r="F165" s="2" t="s">
        <v>34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74</v>
      </c>
    </row>
    <row r="166" spans="1:9">
      <c r="A166" s="2" t="s">
        <v>9805</v>
      </c>
      <c r="B166" t="s">
        <v>9806</v>
      </c>
      <c r="C166" t="s">
        <v>48</v>
      </c>
      <c r="D166" t="s">
        <v>32</v>
      </c>
      <c r="E166" t="s">
        <v>33</v>
      </c>
      <c r="F166" s="2" t="s">
        <v>34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74</v>
      </c>
    </row>
    <row r="167" spans="1:9">
      <c r="A167" s="2" t="s">
        <v>9807</v>
      </c>
      <c r="B167" t="s">
        <v>9808</v>
      </c>
      <c r="C167" t="s">
        <v>48</v>
      </c>
      <c r="D167" t="s">
        <v>32</v>
      </c>
      <c r="E167" t="s">
        <v>33</v>
      </c>
      <c r="F167" s="2" t="s">
        <v>34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74</v>
      </c>
    </row>
    <row r="168" spans="1:9">
      <c r="A168" s="2" t="s">
        <v>9809</v>
      </c>
      <c r="B168" t="s">
        <v>9810</v>
      </c>
      <c r="C168" t="s">
        <v>48</v>
      </c>
      <c r="D168" t="s">
        <v>32</v>
      </c>
      <c r="E168" t="s">
        <v>33</v>
      </c>
      <c r="F168" s="2" t="s">
        <v>34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74</v>
      </c>
    </row>
    <row r="169" spans="1:9">
      <c r="A169" s="2" t="s">
        <v>9811</v>
      </c>
      <c r="B169" t="s">
        <v>9812</v>
      </c>
      <c r="C169" t="s">
        <v>48</v>
      </c>
      <c r="D169" t="s">
        <v>32</v>
      </c>
      <c r="E169" t="s">
        <v>33</v>
      </c>
      <c r="F169" s="2" t="s">
        <v>34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74</v>
      </c>
    </row>
    <row r="170" spans="1:9">
      <c r="A170" s="2" t="s">
        <v>9813</v>
      </c>
      <c r="B170" t="s">
        <v>9814</v>
      </c>
      <c r="C170" t="s">
        <v>48</v>
      </c>
      <c r="D170" t="s">
        <v>32</v>
      </c>
      <c r="E170" t="s">
        <v>33</v>
      </c>
      <c r="F170" s="2" t="s">
        <v>34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74</v>
      </c>
    </row>
    <row r="171" spans="1:9">
      <c r="A171" s="2" t="s">
        <v>9815</v>
      </c>
      <c r="B171" t="s">
        <v>9816</v>
      </c>
      <c r="C171" t="s">
        <v>48</v>
      </c>
      <c r="D171" t="s">
        <v>32</v>
      </c>
      <c r="E171" t="s">
        <v>33</v>
      </c>
      <c r="F171" s="2" t="s">
        <v>34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74</v>
      </c>
    </row>
    <row r="172" spans="1:9">
      <c r="A172" s="2" t="s">
        <v>9817</v>
      </c>
      <c r="B172" t="s">
        <v>9818</v>
      </c>
      <c r="C172" t="s">
        <v>48</v>
      </c>
      <c r="D172" t="s">
        <v>32</v>
      </c>
      <c r="E172" t="s">
        <v>33</v>
      </c>
      <c r="F172" s="2" t="s">
        <v>34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74</v>
      </c>
    </row>
    <row r="173" spans="1:9">
      <c r="A173" s="2" t="s">
        <v>9839</v>
      </c>
      <c r="B173" t="s">
        <v>9840</v>
      </c>
      <c r="C173" t="s">
        <v>48</v>
      </c>
      <c r="D173" t="s">
        <v>32</v>
      </c>
      <c r="E173" t="s">
        <v>33</v>
      </c>
      <c r="F173" s="2" t="s">
        <v>34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74</v>
      </c>
    </row>
    <row r="174" spans="1:9">
      <c r="A174" s="2" t="s">
        <v>9859</v>
      </c>
      <c r="B174" t="s">
        <v>9860</v>
      </c>
      <c r="C174" t="s">
        <v>48</v>
      </c>
      <c r="D174" t="s">
        <v>32</v>
      </c>
      <c r="E174" t="s">
        <v>33</v>
      </c>
      <c r="F174" s="2" t="s">
        <v>34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74</v>
      </c>
    </row>
    <row r="175" spans="1:9">
      <c r="A175" s="2" t="s">
        <v>9876</v>
      </c>
      <c r="B175" t="s">
        <v>9877</v>
      </c>
      <c r="C175" t="s">
        <v>48</v>
      </c>
      <c r="D175" t="s">
        <v>32</v>
      </c>
      <c r="E175" t="s">
        <v>33</v>
      </c>
      <c r="F175" s="2" t="s">
        <v>34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74</v>
      </c>
    </row>
    <row r="176" spans="1:9">
      <c r="A176" s="2" t="s">
        <v>9884</v>
      </c>
      <c r="B176" t="s">
        <v>9885</v>
      </c>
      <c r="C176" t="s">
        <v>48</v>
      </c>
      <c r="D176" t="s">
        <v>32</v>
      </c>
      <c r="E176" t="s">
        <v>33</v>
      </c>
      <c r="F176" s="2" t="s">
        <v>34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  <c r="I176" t="s">
        <v>74</v>
      </c>
    </row>
    <row r="177" spans="1:9">
      <c r="A177" s="2" t="s">
        <v>9988</v>
      </c>
      <c r="B177" t="s">
        <v>9989</v>
      </c>
      <c r="C177" t="s">
        <v>48</v>
      </c>
      <c r="D177" t="s">
        <v>32</v>
      </c>
      <c r="E177" t="s">
        <v>33</v>
      </c>
      <c r="F177" s="2" t="s">
        <v>34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  <c r="I177" t="s">
        <v>74</v>
      </c>
    </row>
  </sheetData>
  <autoFilter ref="A1:I5000"/>
  <hyperlinks>
    <hyperlink ref="A2" r:id="rId1" location="/project/VW_MEB_Inverter/workitem?id=VWMEB-Inv-296986"/>
    <hyperlink ref="F2" r:id="rId2" location="/project/VW_MEB_Inverter/wiki/"/>
    <hyperlink ref="A3" r:id="rId3" location="/project/VW_MEB_Inverter/workitem?id=VWMEB-Inv-167505"/>
    <hyperlink ref="F3" r:id="rId4" location="/project/VW_MEB_Inverter/wiki/"/>
    <hyperlink ref="A4" r:id="rId5" location="/project/VW_MEB_Inverter/workitem?id=VWMEB-Inv-300044"/>
    <hyperlink ref="F4" r:id="rId6" location="/project/VW_MEB_Inverter/wiki/"/>
    <hyperlink ref="A5" r:id="rId7" location="/project/VW_MEB_Inverter/workitem?id=VWMEB-Inv-298117"/>
    <hyperlink ref="F5" r:id="rId8" location="/project/VW_MEB_Inverter/wiki/"/>
    <hyperlink ref="A6" r:id="rId9" location="/project/VW_MEB_Inverter/workitem?id=VWMEB-Inv-272856"/>
    <hyperlink ref="F6" r:id="rId10" location="/project/VW_MEB_Inverter/wiki/"/>
    <hyperlink ref="A7" r:id="rId11" location="/project/VW_MEB_Inverter/workitem?id=VWMEB-Inv-263650"/>
    <hyperlink ref="F7" r:id="rId12" location="/project/VW_MEB_Inverter/wiki/"/>
    <hyperlink ref="A8" r:id="rId13" location="/project/VW_MEB_Inverter/workitem?id=VWMEB-Inv-157709"/>
    <hyperlink ref="F8" r:id="rId14" location="/project/VW_MEB_Inverter/wiki/"/>
    <hyperlink ref="A9" r:id="rId15" location="/project/VW_MEB_Inverter/workitem?id=VWMEB-Inv-321869"/>
    <hyperlink ref="F9" r:id="rId16" location="/project/VW_MEB_Inverter/wiki/"/>
    <hyperlink ref="A10" r:id="rId17" location="/project/VW_MEB_Inverter/workitem?id=VWMEB-Inv-211741"/>
    <hyperlink ref="F10" r:id="rId18" location="/project/VW_MEB_Inverter/wiki/"/>
    <hyperlink ref="A11" r:id="rId19" location="/project/VW_MEB_Inverter/workitem?id=VWMEB-Inv-211740"/>
    <hyperlink ref="F11" r:id="rId20" location="/project/VW_MEB_Inverter/wiki/"/>
    <hyperlink ref="A12" r:id="rId21" location="/project/VW_MEB_Inverter/workitem?id=VWMEB-Inv-336514"/>
    <hyperlink ref="F12" r:id="rId22" location="/project/VW_MEB_Inverter/wiki/"/>
    <hyperlink ref="A13" r:id="rId23" location="/project/VW_MEB_Inverter/workitem?id=VWMEB-Inv-336515"/>
    <hyperlink ref="F13" r:id="rId24" location="/project/VW_MEB_Inverter/wiki/"/>
    <hyperlink ref="A14" r:id="rId25" location="/project/VW_MEB_Inverter/workitem?id=VWMEB-Inv-336513"/>
    <hyperlink ref="F14" r:id="rId26" location="/project/VW_MEB_Inverter/wiki/"/>
    <hyperlink ref="A15" r:id="rId27" location="/project/VW_MEB_Inverter/workitem?id=VWMEB-Inv-336887"/>
    <hyperlink ref="F15" r:id="rId28" location="/project/VW_MEB_Inverter/wiki/"/>
    <hyperlink ref="A16" r:id="rId29" location="/project/VW_MEB_Inverter/workitem?id=VWMEB-Inv-336512"/>
    <hyperlink ref="F16" r:id="rId30" location="/project/VW_MEB_Inverter/wiki/"/>
    <hyperlink ref="A17" r:id="rId31" location="/project/VW_MEB_Inverter/workitem?id=VWMEB-Inv-242089"/>
    <hyperlink ref="F17" r:id="rId32" location="/project/VW_MEB_Inverter/wiki/"/>
    <hyperlink ref="A18" r:id="rId33" location="/project/VW_MEB_Inverter/workitem?id=VWMEB-Inv-241709"/>
    <hyperlink ref="F18" r:id="rId34" location="/project/VW_MEB_Inverter/wiki/"/>
    <hyperlink ref="A19" r:id="rId35" location="/project/VW_MEB_Inverter/workitem?id=VWMEB-Inv-242091"/>
    <hyperlink ref="F19" r:id="rId36" location="/project/VW_MEB_Inverter/wiki/"/>
    <hyperlink ref="A20" r:id="rId37" location="/project/VW_MEB_Inverter/workitem?id=VWMEB-Inv-318245"/>
    <hyperlink ref="F20" r:id="rId38" location="/project/VW_MEB_Inverter/wiki/"/>
    <hyperlink ref="A21" r:id="rId39" location="/project/VW_MEB_Inverter/workitem?id=VWMEB-Inv-232951"/>
    <hyperlink ref="F21" r:id="rId40" location="/project/VW_MEB_Inverter/wiki/"/>
    <hyperlink ref="A22" r:id="rId41" location="/project/VW_MEB_Inverter/workitem?id=VWMEB-Inv-232953"/>
    <hyperlink ref="F22" r:id="rId42" location="/project/VW_MEB_Inverter/wiki/"/>
    <hyperlink ref="A23" r:id="rId43" location="/project/VW_MEB_Inverter/workitem?id=VWMEB-Inv-361625"/>
    <hyperlink ref="F23" r:id="rId44" location="/project/VW_MEB_Inverter/wiki/"/>
    <hyperlink ref="A24" r:id="rId45" location="/project/VW_MEB_Inverter/workitem?id=VWMEB-Inv-361624"/>
    <hyperlink ref="F24" r:id="rId46" location="/project/VW_MEB_Inverter/wiki/"/>
    <hyperlink ref="A25" r:id="rId47" location="/project/VW_MEB_Inverter/workitem?id=VWMEB-Inv-322468"/>
    <hyperlink ref="F25" r:id="rId48" location="/project/VW_MEB_Inverter/wiki/"/>
    <hyperlink ref="A26" r:id="rId49" location="/project/VW_MEB_Inverter/workitem?id=VWMEB-Inv-336265"/>
    <hyperlink ref="F26" r:id="rId50" location="/project/VW_MEB_Inverter/wiki/"/>
    <hyperlink ref="A27" r:id="rId51" location="/project/VW_MEB_Inverter/workitem?id=VWMEB-Inv-274763"/>
    <hyperlink ref="F27" r:id="rId52" location="/project/VW_MEB_Inverter/wiki/"/>
    <hyperlink ref="A28" r:id="rId53" location="/project/VW_MEB_Inverter/workitem?id=VWMEB-Inv-329514"/>
    <hyperlink ref="F28" r:id="rId54" location="/project/VW_MEB_Inverter/wiki/"/>
    <hyperlink ref="A29" r:id="rId55" location="/project/VW_MEB_Inverter/workitem?id=VWMEB-Inv-321558"/>
    <hyperlink ref="F29" r:id="rId56" location="/project/VW_MEB_Inverter/wiki/"/>
    <hyperlink ref="A30" r:id="rId57" location="/project/VW_MEB_Inverter/workitem?id=VWMEB-Inv-321562"/>
    <hyperlink ref="F30" r:id="rId58" location="/project/VW_MEB_Inverter/wiki/"/>
    <hyperlink ref="A31" r:id="rId59" location="/project/VW_MEB_Inverter/workitem?id=VWMEB-Inv-337752"/>
    <hyperlink ref="F31" r:id="rId60" location="/project/VW_MEB_Inverter/wiki/"/>
    <hyperlink ref="A32" r:id="rId61" location="/project/VW_MEB_Inverter/workitem?id=VWMEB-Inv-341160"/>
    <hyperlink ref="F32" r:id="rId62" location="/project/VW_MEB_Inverter/wiki/"/>
    <hyperlink ref="A33" r:id="rId63" location="/project/VW_MEB_Inverter/workitem?id=VWMEB-Inv-351064"/>
    <hyperlink ref="F33" r:id="rId64" location="/project/VW_MEB_Inverter/wiki/"/>
    <hyperlink ref="A34" r:id="rId65" location="/project/VW_MEB_Inverter/workitem?id=VWMEB-Inv-341979"/>
    <hyperlink ref="F34" r:id="rId66" location="/project/VW_MEB_Inverter/wiki/"/>
    <hyperlink ref="A35" r:id="rId67" location="/project/VW_MEB_Inverter/workitem?id=VWMEB-Inv-295780"/>
    <hyperlink ref="F35" r:id="rId68" location="/project/VW_MEB_Inverter/wiki/"/>
    <hyperlink ref="A36" r:id="rId69" location="/project/VW_MEB_Inverter/workitem?id=VWMEB-Inv-321350"/>
    <hyperlink ref="F36" r:id="rId70" location="/project/VW_MEB_Inverter/wiki/"/>
    <hyperlink ref="A37" r:id="rId71" location="/project/VW_MEB_Inverter/workitem?id=VWMEB-Inv-324992"/>
    <hyperlink ref="F37" r:id="rId72" location="/project/VW_MEB_Inverter/wiki/"/>
    <hyperlink ref="A38" r:id="rId73" location="/project/VW_MEB_Inverter/workitem?id=VWMEB-Inv-321349"/>
    <hyperlink ref="F38" r:id="rId74" location="/project/VW_MEB_Inverter/wiki/"/>
    <hyperlink ref="A39" r:id="rId75" location="/project/VW_MEB_Inverter/workitem?id=VWMEB-Inv-292167"/>
    <hyperlink ref="F39" r:id="rId76" location="/project/VW_MEB_Inverter/wiki/"/>
    <hyperlink ref="A40" r:id="rId77" location="/project/VW_MEB_Inverter/workitem?id=VWMEB-Inv-273297"/>
    <hyperlink ref="F40" r:id="rId78" location="/project/VW_MEB_Inverter/wiki/"/>
    <hyperlink ref="A41" r:id="rId79" location="/project/VW_MEB_Inverter/workitem?id=VWMEB-Inv-133163"/>
    <hyperlink ref="F41" r:id="rId80" location="/project/VW_MEB_Inverter/wiki/"/>
    <hyperlink ref="A42" r:id="rId81" location="/project/VW_MEB_Inverter/workitem?id=VWMEB-Inv-133160"/>
    <hyperlink ref="F42" r:id="rId82" location="/project/VW_MEB_Inverter/wiki/"/>
    <hyperlink ref="A43" r:id="rId83" location="/project/VW_MEB_Inverter/workitem?id=VWMEB-Inv-322471"/>
    <hyperlink ref="F43" r:id="rId84" location="/project/VW_MEB_Inverter/wiki/"/>
    <hyperlink ref="A44" r:id="rId85" location="/project/VW_MEB_Inverter/workitem?id=VWMEB-Inv-356383"/>
    <hyperlink ref="F44" r:id="rId86" location="/project/VW_MEB_Inverter/wiki/"/>
    <hyperlink ref="A45" r:id="rId87" location="/project/VW_MEB_Inverter/workitem?id=VWMEB-Inv-271293"/>
    <hyperlink ref="F45" r:id="rId88" location="/project/VW_MEB_Inverter/wiki/"/>
    <hyperlink ref="A46" r:id="rId89" location="/project/VW_MEB_Inverter/workitem?id=VWMEB-Inv-323816"/>
    <hyperlink ref="F46" r:id="rId90" location="/project/VW_MEB_Inverter/wiki/"/>
    <hyperlink ref="A47" r:id="rId91" location="/project/VW_MEB_Inverter/workitem?id=VWMEB-Inv-274750"/>
    <hyperlink ref="F47" r:id="rId92" location="/project/VW_MEB_Inverter/wiki/"/>
    <hyperlink ref="A48" r:id="rId93" location="/project/VW_MEB_Inverter/workitem?id=VWMEB-Inv-275244"/>
    <hyperlink ref="F48" r:id="rId94" location="/project/VW_MEB_Inverter/wiki/"/>
    <hyperlink ref="A49" r:id="rId95" location="/project/VW_MEB_Inverter/workitem?id=VWMEB-Inv-321549"/>
    <hyperlink ref="F49" r:id="rId96" location="/project/VW_MEB_Inverter/wiki/"/>
    <hyperlink ref="A50" r:id="rId97" location="/project/VW_MEB_Inverter/workitem?id=VWMEB-Inv-321548"/>
    <hyperlink ref="F50" r:id="rId98" location="/project/VW_MEB_Inverter/wiki/"/>
    <hyperlink ref="A51" r:id="rId99" location="/project/VW_MEB_Inverter/workitem?id=VWMEB-Inv-341018"/>
    <hyperlink ref="F51" r:id="rId100" location="/project/VW_MEB_Inverter/wiki/"/>
    <hyperlink ref="A52" r:id="rId101" location="/project/VW_MEB_Inverter/workitem?id=VWMEB-Inv-321354"/>
    <hyperlink ref="F52" r:id="rId102" location="/project/VW_MEB_Inverter/wiki/"/>
    <hyperlink ref="A53" r:id="rId103" location="/project/VW_MEB_Inverter/workitem?id=VWMEB-Inv-325061"/>
    <hyperlink ref="F53" r:id="rId104" location="/project/VW_MEB_Inverter/wiki/"/>
    <hyperlink ref="A54" r:id="rId105" location="/project/VW_MEB_Inverter/workitem?id=VWMEB-Inv-271288"/>
    <hyperlink ref="F54" r:id="rId106" location="/project/VW_MEB_Inverter/wiki/"/>
    <hyperlink ref="A55" r:id="rId107" location="/project/VW_MEB_Inverter/workitem?id=VWMEB-Inv-131272"/>
    <hyperlink ref="F55" r:id="rId108" location="/project/VW_MEB_Inverter/wiki/"/>
    <hyperlink ref="A56" r:id="rId109" location="/project/VW_MEB_Inverter/workitem?id=VWMEB-Inv-323813"/>
    <hyperlink ref="F56" r:id="rId110" location="/project/VW_MEB_Inverter/wiki/"/>
    <hyperlink ref="A57" r:id="rId111" location="/project/VW_MEB_Inverter/workitem?id=VWMEB-Inv-275246"/>
    <hyperlink ref="F57" r:id="rId112" location="/project/VW_MEB_Inverter/wiki/"/>
    <hyperlink ref="A58" r:id="rId113" location="/project/VW_MEB_Inverter/workitem?id=VWMEB-Inv-312328"/>
    <hyperlink ref="F58" r:id="rId114" location="/project/VW_MEB_Inverter/wiki/"/>
    <hyperlink ref="A59" r:id="rId115" location="/project/VW_MEB_Inverter/workitem?id=VWMEB-Inv-223229"/>
    <hyperlink ref="F59" r:id="rId116" location="/project/VW_MEB_Inverter/wiki/"/>
    <hyperlink ref="A60" r:id="rId117" location="/project/VW_MEB_Inverter/workitem?id=VWMEB-Inv-223230"/>
    <hyperlink ref="F60" r:id="rId118" location="/project/VW_MEB_Inverter/wiki/"/>
    <hyperlink ref="A61" r:id="rId119" location="/project/VW_MEB_Inverter/workitem?id=VWMEB-Inv-190864"/>
    <hyperlink ref="F61" r:id="rId120" location="/project/VW_MEB_Inverter/wiki/"/>
    <hyperlink ref="A62" r:id="rId121" location="/project/VW_MEB_Inverter/workitem?id=VWMEB-Inv-275240"/>
    <hyperlink ref="F62" r:id="rId122" location="/project/VW_MEB_Inverter/wiki/"/>
    <hyperlink ref="A63" r:id="rId123" location="/project/VW_MEB_Inverter/workitem?id=VWMEB-Inv-275239"/>
    <hyperlink ref="F63" r:id="rId124" location="/project/VW_MEB_Inverter/wiki/"/>
    <hyperlink ref="A64" r:id="rId125" location="/project/VW_MEB_Inverter/workitem?id=VWMEB-Inv-272363"/>
    <hyperlink ref="F64" r:id="rId126" location="/project/VW_MEB_Inverter/wiki/"/>
    <hyperlink ref="A65" r:id="rId127" location="/project/VW_MEB_Inverter/workitem?id=VWMEB-Inv-149243"/>
    <hyperlink ref="F65" r:id="rId128" location="/project/VW_MEB_Inverter/wiki/"/>
    <hyperlink ref="A66" r:id="rId129" location="/project/VW_MEB_Inverter/workitem?id=VWMEB-Inv-328788"/>
    <hyperlink ref="F66" r:id="rId130" location="/project/VW_MEB_Inverter/wiki/"/>
    <hyperlink ref="A67" r:id="rId131" location="/project/VW_MEB_Inverter/workitem?id=VWMEB-Inv-337631"/>
    <hyperlink ref="F67" r:id="rId132" location="/project/VW_MEB_Inverter/wiki/"/>
    <hyperlink ref="A68" r:id="rId133" location="/project/VW_MEB_Inverter/workitem?id=VWMEB-Inv-303600"/>
    <hyperlink ref="F68" r:id="rId134" location="/project/VW_MEB_Inverter/wiki/"/>
    <hyperlink ref="A69" r:id="rId135" location="/project/VW_MEB_Inverter/workitem?id=VWMEB-Inv-267368"/>
    <hyperlink ref="F69" r:id="rId136" location="/project/VW_MEB_Inverter/wiki/"/>
    <hyperlink ref="A70" r:id="rId137" location="/project/VW_MEB_Inverter/workitem?id=VWMEB-Inv-332680"/>
    <hyperlink ref="F70" r:id="rId138" location="/project/VW_MEB_Inverter/wiki/"/>
    <hyperlink ref="A71" r:id="rId139" location="/project/VW_MEB_Inverter/workitem?id=VWMEB-Inv-337729"/>
    <hyperlink ref="F71" r:id="rId140" location="/project/VW_MEB_Inverter/wiki/"/>
    <hyperlink ref="A72" r:id="rId141" location="/project/VW_MEB_Inverter/workitem?id=VWMEB-Inv-341305"/>
    <hyperlink ref="F72" r:id="rId142" location="/project/VW_MEB_Inverter/wiki/"/>
    <hyperlink ref="A73" r:id="rId143" location="/project/VW_MEB_Inverter/workitem?id=VWMEB-Inv-350717"/>
    <hyperlink ref="F73" r:id="rId144" location="/project/VW_MEB_Inverter/wiki/"/>
    <hyperlink ref="A74" r:id="rId145" location="/project/VW_MEB_Inverter/workitem?id=VWMEB-Inv-208201"/>
    <hyperlink ref="F74" r:id="rId146" location="/project/VW_MEB_Inverter/wiki/"/>
    <hyperlink ref="A75" r:id="rId147" location="/project/VW_MEB_Inverter/workitem?id=VWMEB-Inv-287539"/>
    <hyperlink ref="F75" r:id="rId148" location="/project/VW_MEB_Inverter/wiki/"/>
    <hyperlink ref="A76" r:id="rId149" location="/project/VW_MEB_Inverter/workitem?id=VWMEB-Inv-245712"/>
    <hyperlink ref="F76" r:id="rId150" location="/project/VW_MEB_Inverter/wiki/"/>
    <hyperlink ref="A77" r:id="rId151" location="/project/VW_MEB_Inverter/workitem?id=VWMEB-Inv-245713"/>
    <hyperlink ref="F77" r:id="rId152" location="/project/VW_MEB_Inverter/wiki/"/>
    <hyperlink ref="A78" r:id="rId153" location="/project/VW_MEB_Inverter/workitem?id=VWMEB-Inv-341810"/>
    <hyperlink ref="F78" r:id="rId154" location="/project/VW_MEB_Inverter/wiki/"/>
    <hyperlink ref="A79" r:id="rId155" location="/project/VW_MEB_Inverter/workitem?id=VWMEB-Inv-167135"/>
    <hyperlink ref="F79" r:id="rId156" location="/project/VW_MEB_Inverter/wiki/"/>
    <hyperlink ref="A80" r:id="rId157" location="/project/VW_MEB_Inverter/workitem?id=VWMEB-Inv-167134"/>
    <hyperlink ref="F80" r:id="rId158" location="/project/VW_MEB_Inverter/wiki/"/>
    <hyperlink ref="A81" r:id="rId159" location="/project/VW_MEB_Inverter/workitem?id=VWMEB-Inv-130395"/>
    <hyperlink ref="F81" r:id="rId160" location="/project/VW_MEB_Inverter/wiki/"/>
    <hyperlink ref="A82" r:id="rId161" location="/project/VW_MEB_Inverter/workitem?id=VWMEB-Inv-130394"/>
    <hyperlink ref="F82" r:id="rId162" location="/project/VW_MEB_Inverter/wiki/"/>
    <hyperlink ref="A83" r:id="rId163" location="/project/VW_MEB_Inverter/workitem?id=VWMEB-Inv-130397"/>
    <hyperlink ref="F83" r:id="rId164" location="/project/VW_MEB_Inverter/wiki/"/>
    <hyperlink ref="A84" r:id="rId165" location="/project/VW_MEB_Inverter/workitem?id=VWMEB-Inv-130392"/>
    <hyperlink ref="F84" r:id="rId166" location="/project/VW_MEB_Inverter/wiki/"/>
    <hyperlink ref="A85" r:id="rId167" location="/project/VW_MEB_Inverter/workitem?id=VWMEB-Inv-130453"/>
    <hyperlink ref="F85" r:id="rId168" location="/project/VW_MEB_Inverter/wiki/"/>
    <hyperlink ref="A86" r:id="rId169" location="/project/VW_MEB_Inverter/workitem?id=VWMEB-Inv-130452"/>
    <hyperlink ref="F86" r:id="rId170" location="/project/VW_MEB_Inverter/wiki/"/>
    <hyperlink ref="A87" r:id="rId171" location="/project/VW_MEB_Inverter/workitem?id=VWMEB-Inv-151723"/>
    <hyperlink ref="F87" r:id="rId172" location="/project/VW_MEB_Inverter/wiki/"/>
    <hyperlink ref="A88" r:id="rId173" location="/project/VW_MEB_Inverter/workitem?id=VWMEB-Inv-304156"/>
    <hyperlink ref="F88" r:id="rId174" location="/project/VW_MEB_Inverter/wiki/"/>
    <hyperlink ref="A89" r:id="rId175" location="/project/VW_MEB_Inverter/workitem?id=VWMEB-Inv-167136"/>
    <hyperlink ref="F89" r:id="rId176" location="/project/VW_MEB_Inverter/wiki/"/>
    <hyperlink ref="A90" r:id="rId177" location="/project/VW_MEB_Inverter/workitem?id=VWMEB-Inv-342839"/>
    <hyperlink ref="F90" r:id="rId178" location="/project/VW_MEB_Inverter/wiki/"/>
    <hyperlink ref="A91" r:id="rId179" location="/project/VW_MEB_Inverter/workitem?id=VWMEB-Inv-178217"/>
    <hyperlink ref="F91" r:id="rId180" location="/project/VW_MEB_Inverter/wiki/"/>
    <hyperlink ref="A92" r:id="rId181" location="/project/VW_MEB_Inverter/workitem?id=VWMEB-Inv-150878"/>
    <hyperlink ref="F92" r:id="rId182" location="/project/VW_MEB_Inverter/wiki/"/>
    <hyperlink ref="A93" r:id="rId183" location="/project/VW_MEB_Inverter/workitem?id=VWMEB-Inv-340059"/>
    <hyperlink ref="F93" r:id="rId184" location="/project/VW_MEB_Inverter/wiki/"/>
    <hyperlink ref="A94" r:id="rId185" location="/project/VW_MEB_Inverter/workitem?id=VWMEB-Inv-145416"/>
    <hyperlink ref="F94" r:id="rId186" location="/project/VW_MEB_Inverter/wiki/"/>
    <hyperlink ref="A95" r:id="rId187" location="/project/VW_MEB_Inverter/workitem?id=VWMEB-Inv-150855"/>
    <hyperlink ref="F95" r:id="rId188" location="/project/VW_MEB_Inverter/wiki/"/>
    <hyperlink ref="A96" r:id="rId189" location="/project/VW_MEB_Inverter/workitem?id=VWMEB-Inv-211746"/>
    <hyperlink ref="F96" r:id="rId190" location="/project/VW_MEB_Inverter/wiki/"/>
    <hyperlink ref="A97" r:id="rId191" location="/project/VW_MEB_Inverter/workitem?id=VWMEB-Inv-211742"/>
    <hyperlink ref="F97" r:id="rId192" location="/project/VW_MEB_Inverter/wiki/"/>
    <hyperlink ref="A98" r:id="rId193" location="/project/VW_MEB_Inverter/workitem?id=VWMEB-Inv-211741"/>
    <hyperlink ref="F98" r:id="rId194" location="/project/VW_MEB_Inverter/wiki/"/>
    <hyperlink ref="A99" r:id="rId195" location="/project/VW_MEB_Inverter/workitem?id=VWMEB-Inv-211740"/>
    <hyperlink ref="F99" r:id="rId196" location="/project/VW_MEB_Inverter/wiki/"/>
    <hyperlink ref="A100" r:id="rId197" location="/project/VW_MEB_Inverter/workitem?id=VWMEB-Inv-210706"/>
    <hyperlink ref="F100" r:id="rId198" location="/project/VW_MEB_Inverter/wiki/"/>
    <hyperlink ref="A101" r:id="rId199" location="/project/VW_MEB_Inverter/workitem?id=VWMEB-Inv-211746"/>
    <hyperlink ref="F101" r:id="rId200" location="/project/VW_MEB_Inverter/wiki/"/>
    <hyperlink ref="A102" r:id="rId201" location="/project/VW_MEB_Inverter/workitem?id=VWMEB-Inv-211741"/>
    <hyperlink ref="F102" r:id="rId202" location="/project/VW_MEB_Inverter/wiki/"/>
    <hyperlink ref="A103" r:id="rId203" location="/project/VW_MEB_Inverter/workitem?id=VWMEB-Inv-210706"/>
    <hyperlink ref="F103" r:id="rId204" location="/project/VW_MEB_Inverter/wiki/"/>
    <hyperlink ref="A104" r:id="rId205" location="/project/VW_MEB_Inverter/workitem?id=VWMEB-Inv-313233"/>
    <hyperlink ref="F104" r:id="rId206" location="/project/VW_MEB_Inverter/wiki/"/>
    <hyperlink ref="A105" r:id="rId207" location="/project/VW_MEB_Inverter/workitem?id=VWMEB-Inv-228903"/>
    <hyperlink ref="F105" r:id="rId208" location="/project/VW_MEB_Inverter/wiki/"/>
    <hyperlink ref="A106" r:id="rId209" location="/project/VW_MEB_Inverter/workitem?id=VWMEB-Inv-228257"/>
    <hyperlink ref="F106" r:id="rId210" location="/project/VW_MEB_Inverter/wiki/"/>
    <hyperlink ref="A107" r:id="rId211" location="/project/VW_MEB_Inverter/workitem?id=VWMEB-Inv-235739"/>
    <hyperlink ref="F107" r:id="rId212" location="/project/VW_MEB_Inverter/wiki/"/>
    <hyperlink ref="A108" r:id="rId213" location="/project/VW_MEB_Inverter/workitem?id=VWMEB-Inv-227341"/>
    <hyperlink ref="F108" r:id="rId214" location="/project/VW_MEB_Inverter/wiki/"/>
    <hyperlink ref="A109" r:id="rId215" location="/project/VW_MEB_Inverter/workitem?id=VWMEB-Inv-228207"/>
    <hyperlink ref="F109" r:id="rId216" location="/project/VW_MEB_Inverter/wiki/"/>
    <hyperlink ref="A110" r:id="rId217" location="/project/VW_MEB_Inverter/workitem?id=VWMEB-Inv-227864"/>
    <hyperlink ref="F110" r:id="rId218" location="/project/VW_MEB_Inverter/wiki/"/>
    <hyperlink ref="A111" r:id="rId219" location="/project/VW_MEB_Inverter/workitem?id=VWMEB-Inv-241843"/>
    <hyperlink ref="F111" r:id="rId220" location="/project/VW_MEB_Inverter/wiki/"/>
    <hyperlink ref="A112" r:id="rId221" location="/project/VW_MEB_Inverter/workitem?id=VWMEB-Inv-235159"/>
    <hyperlink ref="F112" r:id="rId222" location="/project/VW_MEB_Inverter/wiki/"/>
    <hyperlink ref="A113" r:id="rId223" location="/project/VW_MEB_Inverter/workitem?id=VWMEB-Inv-133104"/>
    <hyperlink ref="F113" r:id="rId224" location="/project/VW_MEB_Inverter/wiki/"/>
    <hyperlink ref="A114" r:id="rId225" location="/project/VW_MEB_Inverter/workitem?id=VWMEB-Inv-227302"/>
    <hyperlink ref="F114" r:id="rId226" location="/project/VW_MEB_Inverter/wiki/"/>
    <hyperlink ref="A115" r:id="rId227" location="/project/VW_MEB_Inverter/workitem?id=VWMEB-Inv-258788"/>
    <hyperlink ref="F115" r:id="rId228" location="/project/VW_MEB_Inverter/wiki/"/>
    <hyperlink ref="A116" r:id="rId229" location="/project/VW_MEB_Inverter/workitem?id=VWMEB-Inv-258800"/>
    <hyperlink ref="F116" r:id="rId230" location="/project/VW_MEB_Inverter/wiki/"/>
    <hyperlink ref="A117" r:id="rId231" location="/project/VW_MEB_Inverter/workitem?id=VWMEB-Inv-258803"/>
    <hyperlink ref="F117" r:id="rId232" location="/project/VW_MEB_Inverter/wiki/"/>
    <hyperlink ref="A118" r:id="rId233" location="/project/VW_MEB_Inverter/workitem?id=VWMEB-Inv-258804"/>
    <hyperlink ref="F118" r:id="rId234" location="/project/VW_MEB_Inverter/wiki/"/>
    <hyperlink ref="A119" r:id="rId235" location="/project/VW_MEB_Inverter/workitem?id=VWMEB-Inv-258805"/>
    <hyperlink ref="F119" r:id="rId236" location="/project/VW_MEB_Inverter/wiki/"/>
    <hyperlink ref="A120" r:id="rId237" location="/project/VW_MEB_Inverter/workitem?id=VWMEB-Inv-258782"/>
    <hyperlink ref="F120" r:id="rId238" location="/project/VW_MEB_Inverter/wiki/"/>
    <hyperlink ref="A121" r:id="rId239" location="/project/VW_MEB_Inverter/workitem?id=VWMEB-Inv-258783"/>
    <hyperlink ref="F121" r:id="rId240" location="/project/VW_MEB_Inverter/wiki/"/>
    <hyperlink ref="A122" r:id="rId241" location="/project/VW_MEB_Inverter/workitem?id=VWMEB-Inv-258784"/>
    <hyperlink ref="F122" r:id="rId242" location="/project/VW_MEB_Inverter/wiki/"/>
    <hyperlink ref="A123" r:id="rId243" location="/project/VW_MEB_Inverter/workitem?id=VWMEB-Inv-258785"/>
    <hyperlink ref="F123" r:id="rId244" location="/project/VW_MEB_Inverter/wiki/"/>
    <hyperlink ref="A124" r:id="rId245" location="/project/VW_MEB_Inverter/workitem?id=VWMEB-Inv-258786"/>
    <hyperlink ref="F124" r:id="rId246" location="/project/VW_MEB_Inverter/wiki/"/>
    <hyperlink ref="A125" r:id="rId247" location="/project/VW_MEB_Inverter/workitem?id=VWMEB-Inv-258787"/>
    <hyperlink ref="F125" r:id="rId248" location="/project/VW_MEB_Inverter/wiki/"/>
    <hyperlink ref="A126" r:id="rId249" location="/project/VW_MEB_Inverter/workitem?id=VWMEB-Inv-258781"/>
    <hyperlink ref="F126" r:id="rId250" location="/project/VW_MEB_Inverter/wiki/"/>
    <hyperlink ref="A127" r:id="rId251" location="/project/VW_MEB_Inverter/workitem?id=VWMEB-Inv-258809"/>
    <hyperlink ref="F127" r:id="rId252" location="/project/VW_MEB_Inverter/wiki/"/>
    <hyperlink ref="A128" r:id="rId253" location="/project/VW_MEB_Inverter/workitem?id=VWMEB-Inv-258801"/>
    <hyperlink ref="F128" r:id="rId254" location="/project/VW_MEB_Inverter/wiki/"/>
    <hyperlink ref="A129" r:id="rId255" location="/project/VW_MEB_Inverter/workitem?id=VWMEB-Inv-258802"/>
    <hyperlink ref="F129" r:id="rId256" location="/project/VW_MEB_Inverter/wiki/"/>
    <hyperlink ref="A130" r:id="rId257" location="/project/VW_MEB_Inverter/workitem?id=VWMEB-Inv-258810"/>
    <hyperlink ref="F130" r:id="rId258" location="/project/VW_MEB_Inverter/wiki/"/>
    <hyperlink ref="A131" r:id="rId259" location="/project/VW_MEB_Inverter/workitem?id=VWMEB-Inv-258806"/>
    <hyperlink ref="F131" r:id="rId260" location="/project/VW_MEB_Inverter/wiki/"/>
    <hyperlink ref="A132" r:id="rId261" location="/project/VW_MEB_Inverter/workitem?id=VWMEB-Inv-257532"/>
    <hyperlink ref="F132" r:id="rId262" location="/project/VW_MEB_Inverter/wiki/"/>
    <hyperlink ref="A133" r:id="rId263" location="/project/VW_MEB_Inverter/workitem?id=VWMEB-Inv-257636"/>
    <hyperlink ref="F133" r:id="rId264" location="/project/VW_MEB_Inverter/wiki/"/>
    <hyperlink ref="A134" r:id="rId265" location="/project/VW_MEB_Inverter/workitem?id=VWMEB-Inv-234684"/>
    <hyperlink ref="F134" r:id="rId266" location="/project/VW_MEB_Inverter/wiki/"/>
    <hyperlink ref="A135" r:id="rId267" location="/project/VW_MEB_Inverter/workitem?id=VWMEB-Inv-229705"/>
    <hyperlink ref="F135" r:id="rId268" location="/project/VW_MEB_Inverter/wiki/"/>
    <hyperlink ref="A136" r:id="rId269" location="/project/VW_MEB_Inverter/workitem?id=VWMEB-Inv-343175"/>
    <hyperlink ref="F136" r:id="rId270" location="/project/VW_MEB_Inverter/wiki/"/>
    <hyperlink ref="A137" r:id="rId271" location="/project/VW_MEB_Inverter/workitem?id=VWMEB-Inv-343461"/>
    <hyperlink ref="F137" r:id="rId272" location="/project/VW_MEB_Inverter/wiki/"/>
    <hyperlink ref="A138" r:id="rId273" location="/project/VW_MEB_Inverter/workitem?id=VWMEB-Inv-343460"/>
    <hyperlink ref="F138" r:id="rId274" location="/project/VW_MEB_Inverter/wiki/"/>
    <hyperlink ref="A139" r:id="rId275" location="/project/VW_MEB_Inverter/workitem?id=VWMEB-Inv-245229"/>
    <hyperlink ref="F139" r:id="rId276" location="/project/VW_MEB_Inverter/wiki/"/>
    <hyperlink ref="A140" r:id="rId277" location="/project/VW_MEB_Inverter/workitem?id=VWMEB-Inv-245132"/>
    <hyperlink ref="F140" r:id="rId278" location="/project/VW_MEB_Inverter/wiki/"/>
    <hyperlink ref="A141" r:id="rId279" location="/project/VW_MEB_Inverter/workitem?id=VWMEB-Inv-245216"/>
    <hyperlink ref="F141" r:id="rId280" location="/project/VW_MEB_Inverter/wiki/"/>
    <hyperlink ref="A142" r:id="rId281" location="/project/VW_MEB_Inverter/workitem?id=VWMEB-Inv-245211"/>
    <hyperlink ref="F142" r:id="rId282" location="/project/VW_MEB_Inverter/wiki/"/>
    <hyperlink ref="A143" r:id="rId283" location="/project/VW_MEB_Inverter/workitem?id=VWMEB-Inv-245210"/>
    <hyperlink ref="F143" r:id="rId284" location="/project/VW_MEB_Inverter/wiki/"/>
    <hyperlink ref="A144" r:id="rId285" location="/project/VW_MEB_Inverter/workitem?id=VWMEB-Inv-245215"/>
    <hyperlink ref="F144" r:id="rId286" location="/project/VW_MEB_Inverter/wiki/"/>
    <hyperlink ref="A145" r:id="rId287" location="/project/VW_MEB_Inverter/workitem?id=VWMEB-Inv-245214"/>
    <hyperlink ref="F145" r:id="rId288" location="/project/VW_MEB_Inverter/wiki/"/>
    <hyperlink ref="A146" r:id="rId289" location="/project/VW_MEB_Inverter/workitem?id=VWMEB-Inv-245213"/>
    <hyperlink ref="F146" r:id="rId290" location="/project/VW_MEB_Inverter/wiki/"/>
    <hyperlink ref="A147" r:id="rId291" location="/project/VW_MEB_Inverter/workitem?id=VWMEB-Inv-245212"/>
    <hyperlink ref="F147" r:id="rId292" location="/project/VW_MEB_Inverter/wiki/"/>
    <hyperlink ref="A148" r:id="rId293" location="/project/VW_MEB_Inverter/workitem?id=VWMEB-Inv-245228"/>
    <hyperlink ref="F148" r:id="rId294" location="/project/VW_MEB_Inverter/wiki/"/>
    <hyperlink ref="A149" r:id="rId295" location="/project/VW_MEB_Inverter/workitem?id=VWMEB-Inv-245134"/>
    <hyperlink ref="F149" r:id="rId296" location="/project/VW_MEB_Inverter/wiki/"/>
    <hyperlink ref="A150" r:id="rId297" location="/project/VW_MEB_Inverter/workitem?id=VWMEB-Inv-245207"/>
    <hyperlink ref="F150" r:id="rId298" location="/project/VW_MEB_Inverter/wiki/"/>
    <hyperlink ref="A151" r:id="rId299" location="/project/VW_MEB_Inverter/workitem?id=VWMEB-Inv-245204"/>
    <hyperlink ref="F151" r:id="rId300" location="/project/VW_MEB_Inverter/wiki/"/>
    <hyperlink ref="A152" r:id="rId301" location="/project/VW_MEB_Inverter/workitem?id=VWMEB-Inv-245202"/>
    <hyperlink ref="F152" r:id="rId302" location="/project/VW_MEB_Inverter/wiki/"/>
    <hyperlink ref="A153" r:id="rId303" location="/project/VW_MEB_Inverter/workitem?id=VWMEB-Inv-245126"/>
    <hyperlink ref="F153" r:id="rId304" location="/project/VW_MEB_Inverter/wiki/"/>
    <hyperlink ref="A154" r:id="rId305" location="/project/VW_MEB_Inverter/workitem?id=VWMEB-Inv-245125"/>
    <hyperlink ref="F154" r:id="rId306" location="/project/VW_MEB_Inverter/wiki/"/>
    <hyperlink ref="A155" r:id="rId307" location="/project/VW_MEB_Inverter/workitem?id=VWMEB-Inv-245232"/>
    <hyperlink ref="F155" r:id="rId308" location="/project/VW_MEB_Inverter/wiki/"/>
    <hyperlink ref="A156" r:id="rId309" location="/project/VW_MEB_Inverter/workitem?id=VWMEB-Inv-245131"/>
    <hyperlink ref="F156" r:id="rId310" location="/project/VW_MEB_Inverter/wiki/"/>
    <hyperlink ref="A157" r:id="rId311" location="/project/VW_MEB_Inverter/workitem?id=VWMEB-Inv-245129"/>
    <hyperlink ref="F157" r:id="rId312" location="/project/VW_MEB_Inverter/wiki/"/>
    <hyperlink ref="A158" r:id="rId313" location="/project/VW_MEB_Inverter/workitem?id=VWMEB-Inv-245130"/>
    <hyperlink ref="F158" r:id="rId314" location="/project/VW_MEB_Inverter/wiki/"/>
    <hyperlink ref="A159" r:id="rId315" location="/project/VW_MEB_Inverter/workitem?id=VWMEB-Inv-245226"/>
    <hyperlink ref="F159" r:id="rId316" location="/project/VW_MEB_Inverter/wiki/"/>
    <hyperlink ref="A160" r:id="rId317" location="/project/VW_MEB_Inverter/workitem?id=VWMEB-Inv-245225"/>
    <hyperlink ref="F160" r:id="rId318" location="/project/VW_MEB_Inverter/wiki/"/>
    <hyperlink ref="A161" r:id="rId319" location="/project/VW_MEB_Inverter/workitem?id=VWMEB-Inv-245187"/>
    <hyperlink ref="F161" r:id="rId320" location="/project/VW_MEB_Inverter/wiki/"/>
    <hyperlink ref="A162" r:id="rId321" location="/project/VW_MEB_Inverter/workitem?id=VWMEB-Inv-245199"/>
    <hyperlink ref="F162" r:id="rId322" location="/project/VW_MEB_Inverter/wiki/"/>
    <hyperlink ref="A163" r:id="rId323" location="/project/VW_MEB_Inverter/workitem?id=VWMEB-Inv-245230"/>
    <hyperlink ref="F163" r:id="rId324" location="/project/VW_MEB_Inverter/wiki/"/>
    <hyperlink ref="A164" r:id="rId325" location="/project/VW_MEB_Inverter/workitem?id=VWMEB-Inv-245191"/>
    <hyperlink ref="F164" r:id="rId326" location="/project/VW_MEB_Inverter/wiki/"/>
    <hyperlink ref="A165" r:id="rId327" location="/project/VW_MEB_Inverter/workitem?id=VWMEB-Inv-330083"/>
    <hyperlink ref="F165" r:id="rId328" location="/project/VW_MEB_Inverter/wiki/"/>
    <hyperlink ref="A166" r:id="rId329" location="/project/VW_MEB_Inverter/workitem?id=VWMEB-Inv-330081"/>
    <hyperlink ref="F166" r:id="rId330" location="/project/VW_MEB_Inverter/wiki/"/>
    <hyperlink ref="A167" r:id="rId331" location="/project/VW_MEB_Inverter/workitem?id=VWMEB-Inv-330086"/>
    <hyperlink ref="F167" r:id="rId332" location="/project/VW_MEB_Inverter/wiki/"/>
    <hyperlink ref="A168" r:id="rId333" location="/project/VW_MEB_Inverter/workitem?id=VWMEB-Inv-330085"/>
    <hyperlink ref="F168" r:id="rId334" location="/project/VW_MEB_Inverter/wiki/"/>
    <hyperlink ref="A169" r:id="rId335" location="/project/VW_MEB_Inverter/workitem?id=VWMEB-Inv-330088"/>
    <hyperlink ref="F169" r:id="rId336" location="/project/VW_MEB_Inverter/wiki/"/>
    <hyperlink ref="A170" r:id="rId337" location="/project/VW_MEB_Inverter/workitem?id=VWMEB-Inv-330087"/>
    <hyperlink ref="F170" r:id="rId338" location="/project/VW_MEB_Inverter/wiki/"/>
    <hyperlink ref="A171" r:id="rId339" location="/project/VW_MEB_Inverter/workitem?id=VWMEB-Inv-342051"/>
    <hyperlink ref="F171" r:id="rId340" location="/project/VW_MEB_Inverter/wiki/"/>
    <hyperlink ref="A172" r:id="rId341" location="/project/VW_MEB_Inverter/workitem?id=VWMEB-Inv-342050"/>
    <hyperlink ref="F172" r:id="rId342" location="/project/VW_MEB_Inverter/wiki/"/>
    <hyperlink ref="A173" r:id="rId343" location="/project/VW_MEB_Inverter/workitem?id=VWMEB-Inv-330082"/>
    <hyperlink ref="F173" r:id="rId344" location="/project/VW_MEB_Inverter/wiki/"/>
    <hyperlink ref="A174" r:id="rId345" location="/project/VW_MEB_Inverter/workitem?id=VWMEB-Inv-214046"/>
    <hyperlink ref="F174" r:id="rId346" location="/project/VW_MEB_Inverter/wiki/"/>
    <hyperlink ref="A175" r:id="rId347" location="/project/VW_MEB_Inverter/workitem?id=VWMEB-Inv-169582"/>
    <hyperlink ref="F175" r:id="rId348" location="/project/VW_MEB_Inverter/wiki/"/>
    <hyperlink ref="A176" r:id="rId349" location="/project/VW_MEB_Inverter/workitem?id=VWMEB-Inv-293655"/>
    <hyperlink ref="F176" r:id="rId350" location="/project/VW_MEB_Inverter/wiki/"/>
    <hyperlink ref="A177" r:id="rId351" location="/project/VW_MEB_Inverter/workitem?id=VWMEB-Inv-343177"/>
    <hyperlink ref="F177" r:id="rId352" location="/project/VW_MEB_Inverter/wiki/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62"/>
  <sheetViews>
    <sheetView workbookViewId="0"/>
  </sheetViews>
  <sheetFormatPr defaultRowHeight="15"/>
  <sheetData>
    <row r="1" spans="1:9">
      <c r="A1" t="s">
        <v>9</v>
      </c>
      <c r="B1" t="s">
        <v>10</v>
      </c>
      <c r="C1" t="s">
        <v>11</v>
      </c>
      <c r="D1" t="s">
        <v>12</v>
      </c>
      <c r="E1" t="s">
        <v>4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61</v>
      </c>
      <c r="B2" t="s">
        <v>62</v>
      </c>
      <c r="C2" t="s">
        <v>48</v>
      </c>
      <c r="D2" t="s">
        <v>32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63</v>
      </c>
    </row>
    <row r="3" spans="1:9">
      <c r="A3" s="2" t="s">
        <v>127</v>
      </c>
      <c r="B3" t="s">
        <v>128</v>
      </c>
      <c r="C3" t="s">
        <v>48</v>
      </c>
      <c r="D3" t="s">
        <v>32</v>
      </c>
      <c r="E3" t="s">
        <v>37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63</v>
      </c>
    </row>
    <row r="4" spans="1:9">
      <c r="A4" s="2" t="s">
        <v>129</v>
      </c>
      <c r="B4" t="s">
        <v>130</v>
      </c>
      <c r="C4" t="s">
        <v>48</v>
      </c>
      <c r="D4" t="s">
        <v>32</v>
      </c>
      <c r="E4" t="s">
        <v>33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63</v>
      </c>
    </row>
    <row r="5" spans="1:9">
      <c r="A5" s="2" t="s">
        <v>135</v>
      </c>
      <c r="B5" t="s">
        <v>136</v>
      </c>
      <c r="C5" t="s">
        <v>48</v>
      </c>
      <c r="D5" t="s">
        <v>32</v>
      </c>
      <c r="E5" t="s">
        <v>33</v>
      </c>
      <c r="F5" s="2" t="s">
        <v>34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63</v>
      </c>
    </row>
    <row r="6" spans="1:9">
      <c r="A6" s="2" t="s">
        <v>137</v>
      </c>
      <c r="B6" t="s">
        <v>138</v>
      </c>
      <c r="C6" t="s">
        <v>48</v>
      </c>
      <c r="D6" t="s">
        <v>32</v>
      </c>
      <c r="E6" t="s">
        <v>33</v>
      </c>
      <c r="F6" s="2" t="s">
        <v>34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63</v>
      </c>
    </row>
    <row r="7" spans="1:9">
      <c r="A7" s="2" t="s">
        <v>139</v>
      </c>
      <c r="B7" t="s">
        <v>140</v>
      </c>
      <c r="C7" t="s">
        <v>48</v>
      </c>
      <c r="D7" t="s">
        <v>32</v>
      </c>
      <c r="E7" t="s">
        <v>33</v>
      </c>
      <c r="F7" s="2" t="s">
        <v>34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63</v>
      </c>
    </row>
    <row r="8" spans="1:9">
      <c r="A8" s="2" t="s">
        <v>164</v>
      </c>
      <c r="B8" t="s">
        <v>165</v>
      </c>
      <c r="C8" t="s">
        <v>48</v>
      </c>
      <c r="D8" t="s">
        <v>32</v>
      </c>
      <c r="E8" t="s">
        <v>33</v>
      </c>
      <c r="F8" s="2" t="s">
        <v>34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63</v>
      </c>
    </row>
    <row r="9" spans="1:9">
      <c r="A9" s="2" t="s">
        <v>250</v>
      </c>
      <c r="B9" t="s">
        <v>251</v>
      </c>
      <c r="C9" t="s">
        <v>48</v>
      </c>
      <c r="D9" t="s">
        <v>32</v>
      </c>
      <c r="E9" t="s">
        <v>33</v>
      </c>
      <c r="F9" s="2" t="s">
        <v>34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63</v>
      </c>
    </row>
    <row r="10" spans="1:9">
      <c r="A10" s="2" t="s">
        <v>252</v>
      </c>
      <c r="B10" t="s">
        <v>253</v>
      </c>
      <c r="C10" t="s">
        <v>48</v>
      </c>
      <c r="D10" t="s">
        <v>32</v>
      </c>
      <c r="E10" t="s">
        <v>33</v>
      </c>
      <c r="F10" s="2" t="s">
        <v>34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63</v>
      </c>
    </row>
    <row r="11" spans="1:9">
      <c r="A11" s="2" t="s">
        <v>254</v>
      </c>
      <c r="B11" t="s">
        <v>255</v>
      </c>
      <c r="C11" t="s">
        <v>48</v>
      </c>
      <c r="D11" t="s">
        <v>32</v>
      </c>
      <c r="E11" t="s">
        <v>33</v>
      </c>
      <c r="F11" s="2" t="s">
        <v>34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63</v>
      </c>
    </row>
    <row r="12" spans="1:9">
      <c r="A12" s="2" t="s">
        <v>256</v>
      </c>
      <c r="B12" t="s">
        <v>257</v>
      </c>
      <c r="C12" t="s">
        <v>48</v>
      </c>
      <c r="D12" t="s">
        <v>32</v>
      </c>
      <c r="E12" t="s">
        <v>33</v>
      </c>
      <c r="F12" s="2" t="s">
        <v>34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63</v>
      </c>
    </row>
    <row r="13" spans="1:9">
      <c r="A13" s="2" t="s">
        <v>355</v>
      </c>
      <c r="B13" t="s">
        <v>356</v>
      </c>
      <c r="C13" t="s">
        <v>48</v>
      </c>
      <c r="D13" t="s">
        <v>32</v>
      </c>
      <c r="E13" t="s">
        <v>33</v>
      </c>
      <c r="F13" s="2" t="s">
        <v>38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63</v>
      </c>
    </row>
    <row r="14" spans="1:9">
      <c r="A14" s="2" t="s">
        <v>357</v>
      </c>
      <c r="B14" t="s">
        <v>358</v>
      </c>
      <c r="C14" t="s">
        <v>48</v>
      </c>
      <c r="D14" t="s">
        <v>32</v>
      </c>
      <c r="E14" t="s">
        <v>37</v>
      </c>
      <c r="F14" s="2" t="s">
        <v>38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63</v>
      </c>
    </row>
    <row r="15" spans="1:9">
      <c r="A15" s="2" t="s">
        <v>359</v>
      </c>
      <c r="B15" t="s">
        <v>360</v>
      </c>
      <c r="C15" t="s">
        <v>48</v>
      </c>
      <c r="D15" t="s">
        <v>32</v>
      </c>
      <c r="E15" t="s">
        <v>33</v>
      </c>
      <c r="F15" s="2" t="s">
        <v>38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63</v>
      </c>
    </row>
    <row r="16" spans="1:9">
      <c r="A16" s="2" t="s">
        <v>371</v>
      </c>
      <c r="B16" t="s">
        <v>372</v>
      </c>
      <c r="C16" t="s">
        <v>48</v>
      </c>
      <c r="D16" t="s">
        <v>32</v>
      </c>
      <c r="E16" t="s">
        <v>33</v>
      </c>
      <c r="F16" s="2" t="s">
        <v>38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63</v>
      </c>
    </row>
    <row r="17" spans="1:9">
      <c r="A17" s="2" t="s">
        <v>3394</v>
      </c>
      <c r="B17" t="s">
        <v>3395</v>
      </c>
      <c r="C17" t="s">
        <v>48</v>
      </c>
      <c r="D17" t="s">
        <v>32</v>
      </c>
      <c r="E17" t="s">
        <v>33</v>
      </c>
      <c r="F17" s="2" t="s">
        <v>34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63</v>
      </c>
    </row>
    <row r="18" spans="1:9">
      <c r="A18" s="2" t="s">
        <v>3734</v>
      </c>
      <c r="B18" t="s">
        <v>3735</v>
      </c>
      <c r="C18" t="s">
        <v>48</v>
      </c>
      <c r="D18" t="s">
        <v>32</v>
      </c>
      <c r="E18" t="s">
        <v>33</v>
      </c>
      <c r="F18" s="2" t="s">
        <v>34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63</v>
      </c>
    </row>
    <row r="19" spans="1:9">
      <c r="A19" s="2" t="s">
        <v>3736</v>
      </c>
      <c r="B19" t="s">
        <v>3737</v>
      </c>
      <c r="C19" t="s">
        <v>48</v>
      </c>
      <c r="D19" t="s">
        <v>32</v>
      </c>
      <c r="E19" t="s">
        <v>33</v>
      </c>
      <c r="F19" s="2" t="s">
        <v>34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63</v>
      </c>
    </row>
    <row r="20" spans="1:9">
      <c r="A20" s="2" t="s">
        <v>3738</v>
      </c>
      <c r="B20" t="s">
        <v>3739</v>
      </c>
      <c r="C20" t="s">
        <v>48</v>
      </c>
      <c r="D20" t="s">
        <v>32</v>
      </c>
      <c r="E20" t="s">
        <v>33</v>
      </c>
      <c r="F20" s="2" t="s">
        <v>34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63</v>
      </c>
    </row>
    <row r="21" spans="1:9">
      <c r="A21" s="2" t="s">
        <v>3740</v>
      </c>
      <c r="B21" t="s">
        <v>3741</v>
      </c>
      <c r="C21" t="s">
        <v>48</v>
      </c>
      <c r="D21" t="s">
        <v>32</v>
      </c>
      <c r="E21" t="s">
        <v>33</v>
      </c>
      <c r="F21" s="2" t="s">
        <v>34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63</v>
      </c>
    </row>
    <row r="22" spans="1:9">
      <c r="A22" s="2" t="s">
        <v>4013</v>
      </c>
      <c r="B22" t="s">
        <v>4014</v>
      </c>
      <c r="C22" t="s">
        <v>48</v>
      </c>
      <c r="D22" t="s">
        <v>32</v>
      </c>
      <c r="E22" t="s">
        <v>49</v>
      </c>
      <c r="F22" s="2" t="s">
        <v>38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63</v>
      </c>
    </row>
    <row r="23" spans="1:9">
      <c r="A23" s="2" t="s">
        <v>4061</v>
      </c>
      <c r="B23" t="s">
        <v>4062</v>
      </c>
      <c r="C23" t="s">
        <v>48</v>
      </c>
      <c r="D23" t="s">
        <v>32</v>
      </c>
      <c r="E23" t="s">
        <v>33</v>
      </c>
      <c r="F23" s="2" t="s">
        <v>38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63</v>
      </c>
    </row>
    <row r="24" spans="1:9">
      <c r="A24" s="2" t="s">
        <v>4063</v>
      </c>
      <c r="B24" t="s">
        <v>4064</v>
      </c>
      <c r="C24" t="s">
        <v>48</v>
      </c>
      <c r="D24" t="s">
        <v>32</v>
      </c>
      <c r="E24" t="s">
        <v>37</v>
      </c>
      <c r="F24" s="2" t="s">
        <v>38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63</v>
      </c>
    </row>
    <row r="25" spans="1:9">
      <c r="A25" s="2" t="s">
        <v>4065</v>
      </c>
      <c r="B25" t="s">
        <v>4066</v>
      </c>
      <c r="C25" t="s">
        <v>48</v>
      </c>
      <c r="D25" t="s">
        <v>32</v>
      </c>
      <c r="E25" t="s">
        <v>37</v>
      </c>
      <c r="F25" s="2" t="s">
        <v>38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63</v>
      </c>
    </row>
    <row r="26" spans="1:9">
      <c r="A26" s="2" t="s">
        <v>4067</v>
      </c>
      <c r="B26" t="s">
        <v>4068</v>
      </c>
      <c r="C26" t="s">
        <v>48</v>
      </c>
      <c r="D26" t="s">
        <v>32</v>
      </c>
      <c r="E26" t="s">
        <v>37</v>
      </c>
      <c r="F26" s="2" t="s">
        <v>38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63</v>
      </c>
    </row>
    <row r="27" spans="1:9">
      <c r="A27" s="2" t="s">
        <v>4069</v>
      </c>
      <c r="B27" t="s">
        <v>4070</v>
      </c>
      <c r="C27" t="s">
        <v>48</v>
      </c>
      <c r="D27" t="s">
        <v>32</v>
      </c>
      <c r="E27" t="s">
        <v>37</v>
      </c>
      <c r="F27" s="2" t="s">
        <v>38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63</v>
      </c>
    </row>
    <row r="28" spans="1:9">
      <c r="A28" s="2" t="s">
        <v>4085</v>
      </c>
      <c r="B28" t="s">
        <v>4086</v>
      </c>
      <c r="C28" t="s">
        <v>48</v>
      </c>
      <c r="D28" t="s">
        <v>32</v>
      </c>
      <c r="E28" t="s">
        <v>37</v>
      </c>
      <c r="F28" s="2" t="s">
        <v>38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63</v>
      </c>
    </row>
    <row r="29" spans="1:9">
      <c r="A29" s="2" t="s">
        <v>4267</v>
      </c>
      <c r="B29" t="s">
        <v>4268</v>
      </c>
      <c r="C29" t="s">
        <v>48</v>
      </c>
      <c r="D29" t="s">
        <v>32</v>
      </c>
      <c r="E29" t="s">
        <v>33</v>
      </c>
      <c r="F29" s="2" t="s">
        <v>34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63</v>
      </c>
    </row>
    <row r="30" spans="1:9">
      <c r="A30" s="2" t="s">
        <v>4269</v>
      </c>
      <c r="B30" t="s">
        <v>4270</v>
      </c>
      <c r="C30" t="s">
        <v>48</v>
      </c>
      <c r="D30" t="s">
        <v>32</v>
      </c>
      <c r="E30" t="s">
        <v>33</v>
      </c>
      <c r="F30" s="2" t="s">
        <v>34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63</v>
      </c>
    </row>
    <row r="31" spans="1:9">
      <c r="A31" s="2" t="s">
        <v>4273</v>
      </c>
      <c r="B31" t="s">
        <v>4274</v>
      </c>
      <c r="C31" t="s">
        <v>48</v>
      </c>
      <c r="D31" t="s">
        <v>32</v>
      </c>
      <c r="E31" t="s">
        <v>33</v>
      </c>
      <c r="F31" s="2" t="s">
        <v>38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63</v>
      </c>
    </row>
    <row r="32" spans="1:9">
      <c r="A32" s="2" t="s">
        <v>4275</v>
      </c>
      <c r="B32" t="s">
        <v>4276</v>
      </c>
      <c r="C32" t="s">
        <v>48</v>
      </c>
      <c r="D32" t="s">
        <v>32</v>
      </c>
      <c r="E32" t="s">
        <v>33</v>
      </c>
      <c r="F32" s="2" t="s">
        <v>38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63</v>
      </c>
    </row>
    <row r="33" spans="1:9">
      <c r="A33" s="2" t="s">
        <v>4283</v>
      </c>
      <c r="B33" t="s">
        <v>4284</v>
      </c>
      <c r="C33" t="s">
        <v>48</v>
      </c>
      <c r="D33" t="s">
        <v>32</v>
      </c>
      <c r="E33" t="s">
        <v>33</v>
      </c>
      <c r="F33" s="2" t="s">
        <v>38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63</v>
      </c>
    </row>
    <row r="34" spans="1:9">
      <c r="A34" s="2" t="s">
        <v>4360</v>
      </c>
      <c r="B34" t="s">
        <v>4361</v>
      </c>
      <c r="C34" t="s">
        <v>48</v>
      </c>
      <c r="D34" t="s">
        <v>32</v>
      </c>
      <c r="E34" t="s">
        <v>33</v>
      </c>
      <c r="F34" s="2" t="s">
        <v>34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63</v>
      </c>
    </row>
    <row r="35" spans="1:9">
      <c r="A35" s="2" t="s">
        <v>4400</v>
      </c>
      <c r="B35" t="s">
        <v>4401</v>
      </c>
      <c r="C35" t="s">
        <v>48</v>
      </c>
      <c r="D35" t="s">
        <v>32</v>
      </c>
      <c r="E35" t="s">
        <v>33</v>
      </c>
      <c r="F35" s="2" t="s">
        <v>34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63</v>
      </c>
    </row>
    <row r="36" spans="1:9">
      <c r="A36" s="2" t="s">
        <v>4416</v>
      </c>
      <c r="B36" t="s">
        <v>4417</v>
      </c>
      <c r="C36" t="s">
        <v>48</v>
      </c>
      <c r="D36" t="s">
        <v>32</v>
      </c>
      <c r="E36" t="s">
        <v>33</v>
      </c>
      <c r="F36" s="2" t="s">
        <v>4418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63</v>
      </c>
    </row>
    <row r="37" spans="1:9">
      <c r="A37" s="2" t="s">
        <v>4437</v>
      </c>
      <c r="B37" t="s">
        <v>4438</v>
      </c>
      <c r="C37" t="s">
        <v>48</v>
      </c>
      <c r="D37" t="s">
        <v>32</v>
      </c>
      <c r="E37" t="s">
        <v>37</v>
      </c>
      <c r="F37" s="2" t="s">
        <v>34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63</v>
      </c>
    </row>
    <row r="38" spans="1:9">
      <c r="A38" s="2" t="s">
        <v>4400</v>
      </c>
      <c r="B38" t="s">
        <v>4401</v>
      </c>
      <c r="C38" t="s">
        <v>48</v>
      </c>
      <c r="D38" t="s">
        <v>32</v>
      </c>
      <c r="E38" t="s">
        <v>33</v>
      </c>
      <c r="F38" s="2" t="s">
        <v>34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63</v>
      </c>
    </row>
    <row r="39" spans="1:9">
      <c r="A39" s="2" t="s">
        <v>4479</v>
      </c>
      <c r="B39" t="s">
        <v>4480</v>
      </c>
      <c r="C39" t="s">
        <v>48</v>
      </c>
      <c r="D39" t="s">
        <v>32</v>
      </c>
      <c r="E39" t="s">
        <v>33</v>
      </c>
      <c r="F39" s="2" t="s">
        <v>34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63</v>
      </c>
    </row>
    <row r="40" spans="1:9">
      <c r="A40" s="2" t="s">
        <v>4013</v>
      </c>
      <c r="B40" t="s">
        <v>4014</v>
      </c>
      <c r="C40" t="s">
        <v>48</v>
      </c>
      <c r="D40" t="s">
        <v>32</v>
      </c>
      <c r="E40" t="s">
        <v>49</v>
      </c>
      <c r="F40" s="2" t="s">
        <v>34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63</v>
      </c>
    </row>
    <row r="41" spans="1:9">
      <c r="A41" s="2" t="s">
        <v>4563</v>
      </c>
      <c r="B41" t="s">
        <v>4564</v>
      </c>
      <c r="C41" t="s">
        <v>48</v>
      </c>
      <c r="D41" t="s">
        <v>32</v>
      </c>
      <c r="E41" t="s">
        <v>33</v>
      </c>
      <c r="F41" s="2" t="s">
        <v>34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63</v>
      </c>
    </row>
    <row r="42" spans="1:9">
      <c r="A42" s="2" t="s">
        <v>4577</v>
      </c>
      <c r="B42" t="s">
        <v>4578</v>
      </c>
      <c r="C42" t="s">
        <v>48</v>
      </c>
      <c r="D42" t="s">
        <v>32</v>
      </c>
      <c r="E42" t="s">
        <v>33</v>
      </c>
      <c r="F42" s="2" t="s">
        <v>34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63</v>
      </c>
    </row>
    <row r="43" spans="1:9">
      <c r="A43" s="2" t="s">
        <v>4591</v>
      </c>
      <c r="B43" t="s">
        <v>4592</v>
      </c>
      <c r="C43" t="s">
        <v>48</v>
      </c>
      <c r="D43" t="s">
        <v>32</v>
      </c>
      <c r="E43" t="s">
        <v>33</v>
      </c>
      <c r="F43" s="2" t="s">
        <v>34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63</v>
      </c>
    </row>
    <row r="44" spans="1:9">
      <c r="A44" s="2" t="s">
        <v>4593</v>
      </c>
      <c r="B44" t="s">
        <v>4594</v>
      </c>
      <c r="C44" t="s">
        <v>48</v>
      </c>
      <c r="D44" t="s">
        <v>32</v>
      </c>
      <c r="E44" t="s">
        <v>33</v>
      </c>
      <c r="F44" s="2" t="s">
        <v>34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63</v>
      </c>
    </row>
    <row r="45" spans="1:9">
      <c r="A45" s="2" t="s">
        <v>4607</v>
      </c>
      <c r="B45" t="s">
        <v>4608</v>
      </c>
      <c r="C45" t="s">
        <v>48</v>
      </c>
      <c r="D45" t="s">
        <v>32</v>
      </c>
      <c r="E45" t="s">
        <v>33</v>
      </c>
      <c r="F45" s="2" t="s">
        <v>34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63</v>
      </c>
    </row>
    <row r="46" spans="1:9">
      <c r="A46" s="2" t="s">
        <v>4653</v>
      </c>
      <c r="B46" t="s">
        <v>4654</v>
      </c>
      <c r="C46" t="s">
        <v>48</v>
      </c>
      <c r="D46" t="s">
        <v>32</v>
      </c>
      <c r="E46" t="s">
        <v>33</v>
      </c>
      <c r="F46" s="2" t="s">
        <v>34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63</v>
      </c>
    </row>
    <row r="47" spans="1:9">
      <c r="A47" s="2" t="s">
        <v>4660</v>
      </c>
      <c r="B47" t="s">
        <v>4661</v>
      </c>
      <c r="C47" t="s">
        <v>48</v>
      </c>
      <c r="D47" t="s">
        <v>32</v>
      </c>
      <c r="E47" t="s">
        <v>33</v>
      </c>
      <c r="F47" s="2" t="s">
        <v>34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63</v>
      </c>
    </row>
    <row r="48" spans="1:9">
      <c r="A48" s="2" t="s">
        <v>4694</v>
      </c>
      <c r="B48" t="s">
        <v>4695</v>
      </c>
      <c r="C48" t="s">
        <v>48</v>
      </c>
      <c r="D48" t="s">
        <v>32</v>
      </c>
      <c r="E48" t="s">
        <v>33</v>
      </c>
      <c r="F48" s="2" t="s">
        <v>38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63</v>
      </c>
    </row>
    <row r="49" spans="1:9">
      <c r="A49" s="2" t="s">
        <v>4710</v>
      </c>
      <c r="B49" t="s">
        <v>4711</v>
      </c>
      <c r="C49" t="s">
        <v>48</v>
      </c>
      <c r="D49" t="s">
        <v>32</v>
      </c>
      <c r="E49" t="s">
        <v>33</v>
      </c>
      <c r="F49" s="2" t="s">
        <v>34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63</v>
      </c>
    </row>
    <row r="50" spans="1:9">
      <c r="A50" s="2" t="s">
        <v>4762</v>
      </c>
      <c r="B50" t="s">
        <v>4763</v>
      </c>
      <c r="C50" t="s">
        <v>48</v>
      </c>
      <c r="D50" t="s">
        <v>32</v>
      </c>
      <c r="E50" t="s">
        <v>33</v>
      </c>
      <c r="F50" s="2" t="s">
        <v>38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63</v>
      </c>
    </row>
    <row r="51" spans="1:9">
      <c r="A51" s="2" t="s">
        <v>4764</v>
      </c>
      <c r="B51" t="s">
        <v>4765</v>
      </c>
      <c r="C51" t="s">
        <v>48</v>
      </c>
      <c r="D51" t="s">
        <v>32</v>
      </c>
      <c r="E51" t="s">
        <v>33</v>
      </c>
      <c r="F51" s="2" t="s">
        <v>38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63</v>
      </c>
    </row>
    <row r="52" spans="1:9">
      <c r="A52" s="2" t="s">
        <v>4776</v>
      </c>
      <c r="B52" t="s">
        <v>4777</v>
      </c>
      <c r="C52" t="s">
        <v>48</v>
      </c>
      <c r="D52" t="s">
        <v>32</v>
      </c>
      <c r="E52" t="s">
        <v>33</v>
      </c>
      <c r="F52" s="2" t="s">
        <v>34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63</v>
      </c>
    </row>
    <row r="53" spans="1:9">
      <c r="A53" s="2" t="s">
        <v>4794</v>
      </c>
      <c r="B53" t="s">
        <v>4795</v>
      </c>
      <c r="C53" t="s">
        <v>48</v>
      </c>
      <c r="D53" t="s">
        <v>32</v>
      </c>
      <c r="E53" t="s">
        <v>33</v>
      </c>
      <c r="F53" s="2" t="s">
        <v>34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63</v>
      </c>
    </row>
    <row r="54" spans="1:9">
      <c r="A54" s="2" t="s">
        <v>4828</v>
      </c>
      <c r="B54" t="s">
        <v>4829</v>
      </c>
      <c r="C54" t="s">
        <v>48</v>
      </c>
      <c r="D54" t="s">
        <v>32</v>
      </c>
      <c r="E54" t="s">
        <v>33</v>
      </c>
      <c r="F54" s="2" t="s">
        <v>34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63</v>
      </c>
    </row>
    <row r="55" spans="1:9">
      <c r="A55" s="2" t="s">
        <v>4063</v>
      </c>
      <c r="B55" t="s">
        <v>4064</v>
      </c>
      <c r="C55" t="s">
        <v>48</v>
      </c>
      <c r="D55" t="s">
        <v>32</v>
      </c>
      <c r="E55" t="s">
        <v>37</v>
      </c>
      <c r="F55" s="2" t="s">
        <v>34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63</v>
      </c>
    </row>
    <row r="56" spans="1:9">
      <c r="A56" s="2" t="s">
        <v>4830</v>
      </c>
      <c r="B56" t="s">
        <v>4831</v>
      </c>
      <c r="C56" t="s">
        <v>48</v>
      </c>
      <c r="D56" t="s">
        <v>32</v>
      </c>
      <c r="E56" t="s">
        <v>33</v>
      </c>
      <c r="F56" s="2" t="s">
        <v>34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63</v>
      </c>
    </row>
    <row r="57" spans="1:9">
      <c r="A57" s="2" t="s">
        <v>4832</v>
      </c>
      <c r="B57" t="s">
        <v>4833</v>
      </c>
      <c r="C57" t="s">
        <v>48</v>
      </c>
      <c r="D57" t="s">
        <v>32</v>
      </c>
      <c r="E57" t="s">
        <v>33</v>
      </c>
      <c r="F57" s="2" t="s">
        <v>34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63</v>
      </c>
    </row>
    <row r="58" spans="1:9">
      <c r="A58" s="2" t="s">
        <v>4834</v>
      </c>
      <c r="B58" t="s">
        <v>4835</v>
      </c>
      <c r="C58" t="s">
        <v>48</v>
      </c>
      <c r="D58" t="s">
        <v>32</v>
      </c>
      <c r="E58" t="s">
        <v>33</v>
      </c>
      <c r="F58" s="2" t="s">
        <v>34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63</v>
      </c>
    </row>
    <row r="59" spans="1:9">
      <c r="A59" s="2" t="s">
        <v>4836</v>
      </c>
      <c r="B59" t="s">
        <v>4837</v>
      </c>
      <c r="C59" t="s">
        <v>48</v>
      </c>
      <c r="D59" t="s">
        <v>32</v>
      </c>
      <c r="E59" t="s">
        <v>33</v>
      </c>
      <c r="F59" s="2" t="s">
        <v>34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63</v>
      </c>
    </row>
    <row r="60" spans="1:9">
      <c r="A60" s="2" t="s">
        <v>4838</v>
      </c>
      <c r="B60" t="s">
        <v>4839</v>
      </c>
      <c r="C60" t="s">
        <v>48</v>
      </c>
      <c r="D60" t="s">
        <v>32</v>
      </c>
      <c r="E60" t="s">
        <v>33</v>
      </c>
      <c r="F60" s="2" t="s">
        <v>34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63</v>
      </c>
    </row>
    <row r="61" spans="1:9">
      <c r="A61" s="2" t="s">
        <v>256</v>
      </c>
      <c r="B61" t="s">
        <v>257</v>
      </c>
      <c r="C61" t="s">
        <v>48</v>
      </c>
      <c r="D61" t="s">
        <v>32</v>
      </c>
      <c r="E61" t="s">
        <v>33</v>
      </c>
      <c r="F61" s="2" t="s">
        <v>34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63</v>
      </c>
    </row>
    <row r="62" spans="1:9">
      <c r="A62" s="2" t="s">
        <v>4844</v>
      </c>
      <c r="B62" t="s">
        <v>4845</v>
      </c>
      <c r="C62" t="s">
        <v>48</v>
      </c>
      <c r="D62" t="s">
        <v>32</v>
      </c>
      <c r="E62" t="s">
        <v>33</v>
      </c>
      <c r="F62" s="2" t="s">
        <v>34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63</v>
      </c>
    </row>
    <row r="63" spans="1:9">
      <c r="A63" s="2" t="s">
        <v>4085</v>
      </c>
      <c r="B63" t="s">
        <v>4086</v>
      </c>
      <c r="C63" t="s">
        <v>48</v>
      </c>
      <c r="D63" t="s">
        <v>32</v>
      </c>
      <c r="E63" t="s">
        <v>37</v>
      </c>
      <c r="F63" s="2" t="s">
        <v>34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63</v>
      </c>
    </row>
    <row r="64" spans="1:9">
      <c r="A64" s="2" t="s">
        <v>4985</v>
      </c>
      <c r="B64" t="s">
        <v>4986</v>
      </c>
      <c r="C64" t="s">
        <v>48</v>
      </c>
      <c r="D64" t="s">
        <v>32</v>
      </c>
      <c r="E64" t="s">
        <v>33</v>
      </c>
      <c r="F64" s="2" t="s">
        <v>38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63</v>
      </c>
    </row>
    <row r="65" spans="1:9">
      <c r="A65" s="2" t="s">
        <v>5007</v>
      </c>
      <c r="B65" t="s">
        <v>5008</v>
      </c>
      <c r="C65" t="s">
        <v>48</v>
      </c>
      <c r="D65" t="s">
        <v>32</v>
      </c>
      <c r="E65" t="s">
        <v>33</v>
      </c>
      <c r="F65" s="2" t="s">
        <v>34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63</v>
      </c>
    </row>
    <row r="66" spans="1:9">
      <c r="A66" s="2" t="s">
        <v>5031</v>
      </c>
      <c r="B66" t="s">
        <v>5032</v>
      </c>
      <c r="C66" t="s">
        <v>48</v>
      </c>
      <c r="D66" t="s">
        <v>32</v>
      </c>
      <c r="E66" t="s">
        <v>33</v>
      </c>
      <c r="F66" s="2" t="s">
        <v>34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63</v>
      </c>
    </row>
    <row r="67" spans="1:9">
      <c r="A67" s="2" t="s">
        <v>5107</v>
      </c>
      <c r="B67" t="s">
        <v>5108</v>
      </c>
      <c r="C67" t="s">
        <v>48</v>
      </c>
      <c r="D67" t="s">
        <v>32</v>
      </c>
      <c r="E67" t="s">
        <v>49</v>
      </c>
      <c r="F67" s="2" t="s">
        <v>34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63</v>
      </c>
    </row>
    <row r="68" spans="1:9">
      <c r="A68" s="2" t="s">
        <v>5109</v>
      </c>
      <c r="B68" t="s">
        <v>5110</v>
      </c>
      <c r="C68" t="s">
        <v>48</v>
      </c>
      <c r="D68" t="s">
        <v>32</v>
      </c>
      <c r="E68" t="s">
        <v>33</v>
      </c>
      <c r="F68" s="2" t="s">
        <v>34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63</v>
      </c>
    </row>
    <row r="69" spans="1:9">
      <c r="A69" s="2" t="s">
        <v>5111</v>
      </c>
      <c r="B69" t="s">
        <v>5112</v>
      </c>
      <c r="C69" t="s">
        <v>48</v>
      </c>
      <c r="D69" t="s">
        <v>32</v>
      </c>
      <c r="E69" t="s">
        <v>33</v>
      </c>
      <c r="F69" s="2" t="s">
        <v>34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63</v>
      </c>
    </row>
    <row r="70" spans="1:9">
      <c r="A70" s="2" t="s">
        <v>4267</v>
      </c>
      <c r="B70" t="s">
        <v>4268</v>
      </c>
      <c r="C70" t="s">
        <v>48</v>
      </c>
      <c r="D70" t="s">
        <v>32</v>
      </c>
      <c r="E70" t="s">
        <v>33</v>
      </c>
      <c r="F70" s="2" t="s">
        <v>34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63</v>
      </c>
    </row>
    <row r="71" spans="1:9">
      <c r="A71" s="2" t="s">
        <v>5113</v>
      </c>
      <c r="B71" t="s">
        <v>5114</v>
      </c>
      <c r="C71" t="s">
        <v>48</v>
      </c>
      <c r="D71" t="s">
        <v>32</v>
      </c>
      <c r="E71" t="s">
        <v>33</v>
      </c>
      <c r="F71" s="2" t="s">
        <v>34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63</v>
      </c>
    </row>
    <row r="72" spans="1:9">
      <c r="A72" s="2" t="s">
        <v>4269</v>
      </c>
      <c r="B72" t="s">
        <v>4270</v>
      </c>
      <c r="C72" t="s">
        <v>48</v>
      </c>
      <c r="D72" t="s">
        <v>32</v>
      </c>
      <c r="E72" t="s">
        <v>33</v>
      </c>
      <c r="F72" s="2" t="s">
        <v>34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63</v>
      </c>
    </row>
    <row r="73" spans="1:9">
      <c r="A73" s="2" t="s">
        <v>5115</v>
      </c>
      <c r="B73" t="s">
        <v>5116</v>
      </c>
      <c r="C73" t="s">
        <v>48</v>
      </c>
      <c r="D73" t="s">
        <v>32</v>
      </c>
      <c r="E73" t="s">
        <v>33</v>
      </c>
      <c r="F73" s="2" t="s">
        <v>34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63</v>
      </c>
    </row>
    <row r="74" spans="1:9">
      <c r="A74" s="2" t="s">
        <v>4273</v>
      </c>
      <c r="B74" t="s">
        <v>4274</v>
      </c>
      <c r="C74" t="s">
        <v>48</v>
      </c>
      <c r="D74" t="s">
        <v>32</v>
      </c>
      <c r="E74" t="s">
        <v>33</v>
      </c>
      <c r="F74" s="2" t="s">
        <v>34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63</v>
      </c>
    </row>
    <row r="75" spans="1:9">
      <c r="A75" s="2" t="s">
        <v>4275</v>
      </c>
      <c r="B75" t="s">
        <v>4276</v>
      </c>
      <c r="C75" t="s">
        <v>48</v>
      </c>
      <c r="D75" t="s">
        <v>32</v>
      </c>
      <c r="E75" t="s">
        <v>33</v>
      </c>
      <c r="F75" s="2" t="s">
        <v>34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63</v>
      </c>
    </row>
    <row r="76" spans="1:9">
      <c r="A76" s="2" t="s">
        <v>5117</v>
      </c>
      <c r="B76" t="s">
        <v>5118</v>
      </c>
      <c r="C76" t="s">
        <v>48</v>
      </c>
      <c r="D76" t="s">
        <v>32</v>
      </c>
      <c r="E76" t="s">
        <v>33</v>
      </c>
      <c r="F76" s="2" t="s">
        <v>34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63</v>
      </c>
    </row>
    <row r="77" spans="1:9">
      <c r="A77" s="2" t="s">
        <v>256</v>
      </c>
      <c r="B77" t="s">
        <v>257</v>
      </c>
      <c r="C77" t="s">
        <v>48</v>
      </c>
      <c r="D77" t="s">
        <v>32</v>
      </c>
      <c r="E77" t="s">
        <v>33</v>
      </c>
      <c r="F77" s="2" t="s">
        <v>34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63</v>
      </c>
    </row>
    <row r="78" spans="1:9">
      <c r="A78" s="2" t="s">
        <v>61</v>
      </c>
      <c r="B78" t="s">
        <v>62</v>
      </c>
      <c r="C78" t="s">
        <v>48</v>
      </c>
      <c r="D78" t="s">
        <v>32</v>
      </c>
      <c r="E78" t="s">
        <v>33</v>
      </c>
      <c r="F78" s="2" t="s">
        <v>34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63</v>
      </c>
    </row>
    <row r="79" spans="1:9">
      <c r="A79" s="2" t="s">
        <v>250</v>
      </c>
      <c r="B79" t="s">
        <v>251</v>
      </c>
      <c r="C79" t="s">
        <v>48</v>
      </c>
      <c r="D79" t="s">
        <v>32</v>
      </c>
      <c r="E79" t="s">
        <v>33</v>
      </c>
      <c r="F79" s="2" t="s">
        <v>34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63</v>
      </c>
    </row>
    <row r="80" spans="1:9">
      <c r="A80" s="2" t="s">
        <v>5107</v>
      </c>
      <c r="B80" t="s">
        <v>5108</v>
      </c>
      <c r="C80" t="s">
        <v>48</v>
      </c>
      <c r="D80" t="s">
        <v>32</v>
      </c>
      <c r="E80" t="s">
        <v>49</v>
      </c>
      <c r="F80" s="2" t="s">
        <v>34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63</v>
      </c>
    </row>
    <row r="81" spans="1:9">
      <c r="A81" s="2" t="s">
        <v>5109</v>
      </c>
      <c r="B81" t="s">
        <v>5110</v>
      </c>
      <c r="C81" t="s">
        <v>48</v>
      </c>
      <c r="D81" t="s">
        <v>32</v>
      </c>
      <c r="E81" t="s">
        <v>33</v>
      </c>
      <c r="F81" s="2" t="s">
        <v>34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63</v>
      </c>
    </row>
    <row r="82" spans="1:9">
      <c r="A82" s="2" t="s">
        <v>252</v>
      </c>
      <c r="B82" t="s">
        <v>253</v>
      </c>
      <c r="C82" t="s">
        <v>48</v>
      </c>
      <c r="D82" t="s">
        <v>32</v>
      </c>
      <c r="E82" t="s">
        <v>33</v>
      </c>
      <c r="F82" s="2" t="s">
        <v>34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63</v>
      </c>
    </row>
    <row r="83" spans="1:9">
      <c r="A83" s="2" t="s">
        <v>5113</v>
      </c>
      <c r="B83" t="s">
        <v>5114</v>
      </c>
      <c r="C83" t="s">
        <v>48</v>
      </c>
      <c r="D83" t="s">
        <v>32</v>
      </c>
      <c r="E83" t="s">
        <v>33</v>
      </c>
      <c r="F83" s="2" t="s">
        <v>34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63</v>
      </c>
    </row>
    <row r="84" spans="1:9">
      <c r="A84" s="2" t="s">
        <v>5334</v>
      </c>
      <c r="B84" t="s">
        <v>5335</v>
      </c>
      <c r="C84" t="s">
        <v>48</v>
      </c>
      <c r="D84" t="s">
        <v>32</v>
      </c>
      <c r="E84" t="s">
        <v>37</v>
      </c>
      <c r="F84" s="2" t="s">
        <v>38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63</v>
      </c>
    </row>
    <row r="85" spans="1:9">
      <c r="A85" s="2" t="s">
        <v>5344</v>
      </c>
      <c r="B85" t="s">
        <v>5345</v>
      </c>
      <c r="C85" t="s">
        <v>48</v>
      </c>
      <c r="D85" t="s">
        <v>32</v>
      </c>
      <c r="E85" t="s">
        <v>33</v>
      </c>
      <c r="F85" s="2" t="s">
        <v>34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63</v>
      </c>
    </row>
    <row r="86" spans="1:9">
      <c r="A86" s="2" t="s">
        <v>4013</v>
      </c>
      <c r="B86" t="s">
        <v>4014</v>
      </c>
      <c r="C86" t="s">
        <v>48</v>
      </c>
      <c r="D86" t="s">
        <v>32</v>
      </c>
      <c r="E86" t="s">
        <v>49</v>
      </c>
      <c r="F86" s="2" t="s">
        <v>34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63</v>
      </c>
    </row>
    <row r="87" spans="1:9">
      <c r="A87" s="2" t="s">
        <v>4267</v>
      </c>
      <c r="B87" t="s">
        <v>4268</v>
      </c>
      <c r="C87" t="s">
        <v>48</v>
      </c>
      <c r="D87" t="s">
        <v>32</v>
      </c>
      <c r="E87" t="s">
        <v>33</v>
      </c>
      <c r="F87" s="2" t="s">
        <v>34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63</v>
      </c>
    </row>
    <row r="88" spans="1:9">
      <c r="A88" s="2" t="s">
        <v>4400</v>
      </c>
      <c r="B88" t="s">
        <v>4401</v>
      </c>
      <c r="C88" t="s">
        <v>48</v>
      </c>
      <c r="D88" t="s">
        <v>32</v>
      </c>
      <c r="E88" t="s">
        <v>33</v>
      </c>
      <c r="F88" s="2" t="s">
        <v>34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63</v>
      </c>
    </row>
    <row r="89" spans="1:9">
      <c r="A89" s="2" t="s">
        <v>5444</v>
      </c>
      <c r="B89" t="s">
        <v>5445</v>
      </c>
      <c r="C89" t="s">
        <v>48</v>
      </c>
      <c r="D89" t="s">
        <v>32</v>
      </c>
      <c r="E89" t="s">
        <v>33</v>
      </c>
      <c r="F89" s="2" t="s">
        <v>34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63</v>
      </c>
    </row>
    <row r="90" spans="1:9">
      <c r="A90" s="2" t="s">
        <v>5560</v>
      </c>
      <c r="B90" t="s">
        <v>5561</v>
      </c>
      <c r="C90" t="s">
        <v>48</v>
      </c>
      <c r="D90" t="s">
        <v>32</v>
      </c>
      <c r="E90" t="s">
        <v>33</v>
      </c>
      <c r="F90" s="2" t="s">
        <v>34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63</v>
      </c>
    </row>
    <row r="91" spans="1:9">
      <c r="A91" s="2" t="s">
        <v>61</v>
      </c>
      <c r="B91" t="s">
        <v>62</v>
      </c>
      <c r="C91" t="s">
        <v>48</v>
      </c>
      <c r="D91" t="s">
        <v>32</v>
      </c>
      <c r="E91" t="s">
        <v>33</v>
      </c>
      <c r="F91" s="2" t="s">
        <v>34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63</v>
      </c>
    </row>
    <row r="92" spans="1:9">
      <c r="A92" s="2" t="s">
        <v>5657</v>
      </c>
      <c r="B92" t="s">
        <v>5658</v>
      </c>
      <c r="C92" t="s">
        <v>48</v>
      </c>
      <c r="D92" t="s">
        <v>32</v>
      </c>
      <c r="E92" t="s">
        <v>33</v>
      </c>
      <c r="F92" s="2" t="s">
        <v>34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63</v>
      </c>
    </row>
    <row r="93" spans="1:9">
      <c r="A93" s="2" t="s">
        <v>5689</v>
      </c>
      <c r="B93" t="s">
        <v>5690</v>
      </c>
      <c r="C93" t="s">
        <v>48</v>
      </c>
      <c r="D93" t="s">
        <v>32</v>
      </c>
      <c r="E93" t="s">
        <v>33</v>
      </c>
      <c r="F93" s="2" t="s">
        <v>34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63</v>
      </c>
    </row>
    <row r="94" spans="1:9">
      <c r="A94" s="2" t="s">
        <v>5707</v>
      </c>
      <c r="B94" t="s">
        <v>5708</v>
      </c>
      <c r="C94" t="s">
        <v>48</v>
      </c>
      <c r="D94" t="s">
        <v>32</v>
      </c>
      <c r="E94" t="s">
        <v>33</v>
      </c>
      <c r="F94" s="2" t="s">
        <v>34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63</v>
      </c>
    </row>
    <row r="95" spans="1:9">
      <c r="A95" s="2" t="s">
        <v>5709</v>
      </c>
      <c r="B95" t="s">
        <v>5710</v>
      </c>
      <c r="C95" t="s">
        <v>48</v>
      </c>
      <c r="D95" t="s">
        <v>32</v>
      </c>
      <c r="E95" t="s">
        <v>33</v>
      </c>
      <c r="F95" s="2" t="s">
        <v>34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63</v>
      </c>
    </row>
    <row r="96" spans="1:9">
      <c r="A96" s="2" t="s">
        <v>5711</v>
      </c>
      <c r="B96" t="s">
        <v>5712</v>
      </c>
      <c r="C96" t="s">
        <v>48</v>
      </c>
      <c r="D96" t="s">
        <v>32</v>
      </c>
      <c r="E96" t="s">
        <v>33</v>
      </c>
      <c r="F96" s="2" t="s">
        <v>34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63</v>
      </c>
    </row>
    <row r="97" spans="1:9">
      <c r="A97" s="2" t="s">
        <v>5713</v>
      </c>
      <c r="B97" t="s">
        <v>5714</v>
      </c>
      <c r="C97" t="s">
        <v>48</v>
      </c>
      <c r="D97" t="s">
        <v>32</v>
      </c>
      <c r="E97" t="s">
        <v>33</v>
      </c>
      <c r="F97" s="2" t="s">
        <v>34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63</v>
      </c>
    </row>
    <row r="98" spans="1:9">
      <c r="A98" s="2" t="s">
        <v>5715</v>
      </c>
      <c r="B98" t="s">
        <v>5716</v>
      </c>
      <c r="C98" t="s">
        <v>48</v>
      </c>
      <c r="D98" t="s">
        <v>32</v>
      </c>
      <c r="E98" t="s">
        <v>33</v>
      </c>
      <c r="F98" s="2" t="s">
        <v>34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63</v>
      </c>
    </row>
    <row r="99" spans="1:9">
      <c r="A99" s="2" t="s">
        <v>5717</v>
      </c>
      <c r="B99" t="s">
        <v>5718</v>
      </c>
      <c r="C99" t="s">
        <v>48</v>
      </c>
      <c r="D99" t="s">
        <v>32</v>
      </c>
      <c r="E99" t="s">
        <v>33</v>
      </c>
      <c r="F99" s="2" t="s">
        <v>34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63</v>
      </c>
    </row>
    <row r="100" spans="1:9">
      <c r="A100" s="2" t="s">
        <v>256</v>
      </c>
      <c r="B100" t="s">
        <v>257</v>
      </c>
      <c r="C100" t="s">
        <v>48</v>
      </c>
      <c r="D100" t="s">
        <v>32</v>
      </c>
      <c r="E100" t="s">
        <v>33</v>
      </c>
      <c r="F100" s="2" t="s">
        <v>34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63</v>
      </c>
    </row>
    <row r="101" spans="1:9">
      <c r="A101" s="2" t="s">
        <v>61</v>
      </c>
      <c r="B101" t="s">
        <v>62</v>
      </c>
      <c r="C101" t="s">
        <v>48</v>
      </c>
      <c r="D101" t="s">
        <v>32</v>
      </c>
      <c r="E101" t="s">
        <v>33</v>
      </c>
      <c r="F101" s="2" t="s">
        <v>38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63</v>
      </c>
    </row>
    <row r="102" spans="1:9">
      <c r="A102" s="2" t="s">
        <v>5947</v>
      </c>
      <c r="B102" t="s">
        <v>5948</v>
      </c>
      <c r="C102" t="s">
        <v>48</v>
      </c>
      <c r="D102" t="s">
        <v>32</v>
      </c>
      <c r="E102" t="s">
        <v>37</v>
      </c>
      <c r="F102" s="2" t="s">
        <v>38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63</v>
      </c>
    </row>
    <row r="103" spans="1:9">
      <c r="A103" s="2" t="s">
        <v>5949</v>
      </c>
      <c r="B103" t="s">
        <v>5950</v>
      </c>
      <c r="C103" t="s">
        <v>48</v>
      </c>
      <c r="D103" t="s">
        <v>32</v>
      </c>
      <c r="E103" t="s">
        <v>37</v>
      </c>
      <c r="F103" s="2" t="s">
        <v>38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63</v>
      </c>
    </row>
    <row r="104" spans="1:9">
      <c r="A104" s="2" t="s">
        <v>371</v>
      </c>
      <c r="B104" t="s">
        <v>372</v>
      </c>
      <c r="C104" t="s">
        <v>48</v>
      </c>
      <c r="D104" t="s">
        <v>32</v>
      </c>
      <c r="E104" t="s">
        <v>33</v>
      </c>
      <c r="F104" s="2" t="s">
        <v>38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63</v>
      </c>
    </row>
    <row r="105" spans="1:9">
      <c r="A105" s="2" t="s">
        <v>6031</v>
      </c>
      <c r="B105" t="s">
        <v>6032</v>
      </c>
      <c r="C105" t="s">
        <v>48</v>
      </c>
      <c r="D105" t="s">
        <v>32</v>
      </c>
      <c r="E105" t="s">
        <v>33</v>
      </c>
      <c r="F105" s="2" t="s">
        <v>38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63</v>
      </c>
    </row>
    <row r="106" spans="1:9">
      <c r="A106" s="2" t="s">
        <v>6033</v>
      </c>
      <c r="B106" t="s">
        <v>6034</v>
      </c>
      <c r="C106" t="s">
        <v>48</v>
      </c>
      <c r="D106" t="s">
        <v>32</v>
      </c>
      <c r="E106" t="s">
        <v>33</v>
      </c>
      <c r="F106" s="2" t="s">
        <v>38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63</v>
      </c>
    </row>
    <row r="107" spans="1:9">
      <c r="A107" s="2" t="s">
        <v>6035</v>
      </c>
      <c r="B107" t="s">
        <v>6036</v>
      </c>
      <c r="C107" t="s">
        <v>48</v>
      </c>
      <c r="D107" t="s">
        <v>32</v>
      </c>
      <c r="E107" t="s">
        <v>33</v>
      </c>
      <c r="F107" s="2" t="s">
        <v>38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63</v>
      </c>
    </row>
    <row r="108" spans="1:9">
      <c r="A108" s="2" t="s">
        <v>6123</v>
      </c>
      <c r="B108" t="s">
        <v>6124</v>
      </c>
      <c r="C108" t="s">
        <v>48</v>
      </c>
      <c r="D108" t="s">
        <v>32</v>
      </c>
      <c r="E108" t="s">
        <v>33</v>
      </c>
      <c r="F108" s="2" t="s">
        <v>34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63</v>
      </c>
    </row>
    <row r="109" spans="1:9">
      <c r="A109" s="2" t="s">
        <v>6162</v>
      </c>
      <c r="B109" t="s">
        <v>6163</v>
      </c>
      <c r="C109" t="s">
        <v>48</v>
      </c>
      <c r="D109" t="s">
        <v>32</v>
      </c>
      <c r="E109" t="s">
        <v>33</v>
      </c>
      <c r="F109" s="2" t="s">
        <v>4175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63</v>
      </c>
    </row>
    <row r="110" spans="1:9">
      <c r="A110" s="2" t="s">
        <v>6192</v>
      </c>
      <c r="B110" t="s">
        <v>6193</v>
      </c>
      <c r="C110" t="s">
        <v>48</v>
      </c>
      <c r="D110" t="s">
        <v>32</v>
      </c>
      <c r="E110" t="s">
        <v>33</v>
      </c>
      <c r="F110" s="2" t="s">
        <v>34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63</v>
      </c>
    </row>
    <row r="111" spans="1:9">
      <c r="A111" s="2" t="s">
        <v>6194</v>
      </c>
      <c r="B111" t="s">
        <v>6195</v>
      </c>
      <c r="C111" t="s">
        <v>48</v>
      </c>
      <c r="D111" t="s">
        <v>32</v>
      </c>
      <c r="E111" t="s">
        <v>33</v>
      </c>
      <c r="F111" s="2" t="s">
        <v>34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63</v>
      </c>
    </row>
    <row r="112" spans="1:9">
      <c r="A112" s="2" t="s">
        <v>6202</v>
      </c>
      <c r="B112" t="s">
        <v>6203</v>
      </c>
      <c r="C112" t="s">
        <v>48</v>
      </c>
      <c r="D112" t="s">
        <v>32</v>
      </c>
      <c r="E112" t="s">
        <v>33</v>
      </c>
      <c r="F112" s="2" t="s">
        <v>34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63</v>
      </c>
    </row>
    <row r="113" spans="1:9">
      <c r="A113" s="2" t="s">
        <v>4563</v>
      </c>
      <c r="B113" t="s">
        <v>4564</v>
      </c>
      <c r="C113" t="s">
        <v>48</v>
      </c>
      <c r="D113" t="s">
        <v>32</v>
      </c>
      <c r="E113" t="s">
        <v>33</v>
      </c>
      <c r="F113" s="2" t="s">
        <v>34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63</v>
      </c>
    </row>
    <row r="114" spans="1:9">
      <c r="A114" s="2" t="s">
        <v>6256</v>
      </c>
      <c r="B114" t="s">
        <v>6257</v>
      </c>
      <c r="C114" t="s">
        <v>48</v>
      </c>
      <c r="D114" t="s">
        <v>32</v>
      </c>
      <c r="E114" t="s">
        <v>33</v>
      </c>
      <c r="F114" s="2" t="s">
        <v>104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63</v>
      </c>
    </row>
    <row r="115" spans="1:9">
      <c r="A115" s="2" t="s">
        <v>6258</v>
      </c>
      <c r="B115" t="s">
        <v>6259</v>
      </c>
      <c r="C115" t="s">
        <v>48</v>
      </c>
      <c r="D115" t="s">
        <v>32</v>
      </c>
      <c r="E115" t="s">
        <v>33</v>
      </c>
      <c r="F115" s="2" t="s">
        <v>104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63</v>
      </c>
    </row>
    <row r="116" spans="1:9">
      <c r="A116" s="2" t="s">
        <v>4013</v>
      </c>
      <c r="B116" t="s">
        <v>4014</v>
      </c>
      <c r="C116" t="s">
        <v>48</v>
      </c>
      <c r="D116" t="s">
        <v>32</v>
      </c>
      <c r="E116" t="s">
        <v>49</v>
      </c>
      <c r="F116" s="2" t="s">
        <v>34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63</v>
      </c>
    </row>
    <row r="117" spans="1:9">
      <c r="A117" s="2" t="s">
        <v>6360</v>
      </c>
      <c r="B117" t="s">
        <v>6361</v>
      </c>
      <c r="C117" t="s">
        <v>48</v>
      </c>
      <c r="D117" t="s">
        <v>32</v>
      </c>
      <c r="E117" t="s">
        <v>33</v>
      </c>
      <c r="F117" s="2" t="s">
        <v>34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63</v>
      </c>
    </row>
    <row r="118" spans="1:9">
      <c r="A118" s="2" t="s">
        <v>6033</v>
      </c>
      <c r="B118" t="s">
        <v>6034</v>
      </c>
      <c r="C118" t="s">
        <v>48</v>
      </c>
      <c r="D118" t="s">
        <v>32</v>
      </c>
      <c r="E118" t="s">
        <v>33</v>
      </c>
      <c r="F118" s="2" t="s">
        <v>34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63</v>
      </c>
    </row>
    <row r="119" spans="1:9">
      <c r="A119" s="2" t="s">
        <v>6364</v>
      </c>
      <c r="B119" t="s">
        <v>6365</v>
      </c>
      <c r="C119" t="s">
        <v>48</v>
      </c>
      <c r="D119" t="s">
        <v>32</v>
      </c>
      <c r="E119" t="s">
        <v>33</v>
      </c>
      <c r="F119" s="2" t="s">
        <v>34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63</v>
      </c>
    </row>
    <row r="120" spans="1:9">
      <c r="A120" s="2" t="s">
        <v>6366</v>
      </c>
      <c r="B120" t="s">
        <v>6367</v>
      </c>
      <c r="C120" t="s">
        <v>48</v>
      </c>
      <c r="D120" t="s">
        <v>32</v>
      </c>
      <c r="E120" t="s">
        <v>33</v>
      </c>
      <c r="F120" s="2" t="s">
        <v>34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63</v>
      </c>
    </row>
    <row r="121" spans="1:9">
      <c r="A121" s="2" t="s">
        <v>5560</v>
      </c>
      <c r="B121" t="s">
        <v>5561</v>
      </c>
      <c r="C121" t="s">
        <v>48</v>
      </c>
      <c r="D121" t="s">
        <v>32</v>
      </c>
      <c r="E121" t="s">
        <v>33</v>
      </c>
      <c r="F121" s="2" t="s">
        <v>34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63</v>
      </c>
    </row>
    <row r="122" spans="1:9">
      <c r="A122" s="2" t="s">
        <v>6404</v>
      </c>
      <c r="B122" t="s">
        <v>6405</v>
      </c>
      <c r="C122" t="s">
        <v>48</v>
      </c>
      <c r="D122" t="s">
        <v>32</v>
      </c>
      <c r="E122" t="s">
        <v>33</v>
      </c>
      <c r="F122" s="2" t="s">
        <v>34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63</v>
      </c>
    </row>
    <row r="123" spans="1:9">
      <c r="A123" s="2" t="s">
        <v>6406</v>
      </c>
      <c r="B123" t="s">
        <v>6407</v>
      </c>
      <c r="C123" t="s">
        <v>48</v>
      </c>
      <c r="D123" t="s">
        <v>32</v>
      </c>
      <c r="E123" t="s">
        <v>33</v>
      </c>
      <c r="F123" s="2" t="s">
        <v>34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63</v>
      </c>
    </row>
    <row r="124" spans="1:9">
      <c r="A124" s="2" t="s">
        <v>6431</v>
      </c>
      <c r="B124" t="s">
        <v>6432</v>
      </c>
      <c r="C124" t="s">
        <v>48</v>
      </c>
      <c r="D124" t="s">
        <v>32</v>
      </c>
      <c r="E124" t="s">
        <v>33</v>
      </c>
      <c r="F124" s="2" t="s">
        <v>34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63</v>
      </c>
    </row>
    <row r="125" spans="1:9">
      <c r="A125" s="2" t="s">
        <v>6437</v>
      </c>
      <c r="B125" t="s">
        <v>6438</v>
      </c>
      <c r="C125" t="s">
        <v>48</v>
      </c>
      <c r="D125" t="s">
        <v>32</v>
      </c>
      <c r="E125" t="s">
        <v>33</v>
      </c>
      <c r="F125" s="2" t="s">
        <v>34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63</v>
      </c>
    </row>
    <row r="126" spans="1:9">
      <c r="A126" s="2" t="s">
        <v>61</v>
      </c>
      <c r="B126" t="s">
        <v>62</v>
      </c>
      <c r="C126" t="s">
        <v>48</v>
      </c>
      <c r="D126" t="s">
        <v>32</v>
      </c>
      <c r="E126" t="s">
        <v>33</v>
      </c>
      <c r="F126" s="2" t="s">
        <v>104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63</v>
      </c>
    </row>
    <row r="127" spans="1:9">
      <c r="A127" s="2" t="s">
        <v>250</v>
      </c>
      <c r="B127" t="s">
        <v>251</v>
      </c>
      <c r="C127" t="s">
        <v>48</v>
      </c>
      <c r="D127" t="s">
        <v>32</v>
      </c>
      <c r="E127" t="s">
        <v>33</v>
      </c>
      <c r="F127" s="2" t="s">
        <v>34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63</v>
      </c>
    </row>
    <row r="128" spans="1:9">
      <c r="A128" s="2" t="s">
        <v>252</v>
      </c>
      <c r="B128" t="s">
        <v>253</v>
      </c>
      <c r="C128" t="s">
        <v>48</v>
      </c>
      <c r="D128" t="s">
        <v>32</v>
      </c>
      <c r="E128" t="s">
        <v>33</v>
      </c>
      <c r="F128" s="2" t="s">
        <v>34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63</v>
      </c>
    </row>
    <row r="129" spans="1:9">
      <c r="A129" s="2" t="s">
        <v>4267</v>
      </c>
      <c r="B129" t="s">
        <v>4268</v>
      </c>
      <c r="C129" t="s">
        <v>48</v>
      </c>
      <c r="D129" t="s">
        <v>32</v>
      </c>
      <c r="E129" t="s">
        <v>33</v>
      </c>
      <c r="F129" s="2" t="s">
        <v>34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63</v>
      </c>
    </row>
    <row r="130" spans="1:9">
      <c r="A130" s="2" t="s">
        <v>5113</v>
      </c>
      <c r="B130" t="s">
        <v>5114</v>
      </c>
      <c r="C130" t="s">
        <v>48</v>
      </c>
      <c r="D130" t="s">
        <v>32</v>
      </c>
      <c r="E130" t="s">
        <v>33</v>
      </c>
      <c r="F130" s="2" t="s">
        <v>34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63</v>
      </c>
    </row>
    <row r="131" spans="1:9">
      <c r="A131" s="2" t="s">
        <v>4269</v>
      </c>
      <c r="B131" t="s">
        <v>4270</v>
      </c>
      <c r="C131" t="s">
        <v>48</v>
      </c>
      <c r="D131" t="s">
        <v>32</v>
      </c>
      <c r="E131" t="s">
        <v>33</v>
      </c>
      <c r="F131" s="2" t="s">
        <v>34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63</v>
      </c>
    </row>
    <row r="132" spans="1:9">
      <c r="A132" s="2" t="s">
        <v>164</v>
      </c>
      <c r="B132" t="s">
        <v>165</v>
      </c>
      <c r="C132" t="s">
        <v>48</v>
      </c>
      <c r="D132" t="s">
        <v>32</v>
      </c>
      <c r="E132" t="s">
        <v>33</v>
      </c>
      <c r="F132" s="2" t="s">
        <v>34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63</v>
      </c>
    </row>
    <row r="133" spans="1:9">
      <c r="A133" s="2" t="s">
        <v>3736</v>
      </c>
      <c r="B133" t="s">
        <v>3737</v>
      </c>
      <c r="C133" t="s">
        <v>48</v>
      </c>
      <c r="D133" t="s">
        <v>32</v>
      </c>
      <c r="E133" t="s">
        <v>33</v>
      </c>
      <c r="F133" s="2" t="s">
        <v>34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63</v>
      </c>
    </row>
    <row r="134" spans="1:9">
      <c r="A134" s="2" t="s">
        <v>4267</v>
      </c>
      <c r="B134" t="s">
        <v>4268</v>
      </c>
      <c r="C134" t="s">
        <v>48</v>
      </c>
      <c r="D134" t="s">
        <v>32</v>
      </c>
      <c r="E134" t="s">
        <v>33</v>
      </c>
      <c r="F134" s="2" t="s">
        <v>34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63</v>
      </c>
    </row>
    <row r="135" spans="1:9">
      <c r="A135" s="2" t="s">
        <v>6806</v>
      </c>
      <c r="B135" t="s">
        <v>6807</v>
      </c>
      <c r="C135" t="s">
        <v>48</v>
      </c>
      <c r="D135" t="s">
        <v>32</v>
      </c>
      <c r="E135" t="s">
        <v>33</v>
      </c>
      <c r="F135" s="2" t="s">
        <v>34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63</v>
      </c>
    </row>
    <row r="136" spans="1:9">
      <c r="A136" s="2" t="s">
        <v>6808</v>
      </c>
      <c r="B136" t="s">
        <v>6809</v>
      </c>
      <c r="C136" t="s">
        <v>48</v>
      </c>
      <c r="D136" t="s">
        <v>32</v>
      </c>
      <c r="E136" t="s">
        <v>33</v>
      </c>
      <c r="F136" s="2" t="s">
        <v>34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63</v>
      </c>
    </row>
    <row r="137" spans="1:9">
      <c r="A137" s="2" t="s">
        <v>6810</v>
      </c>
      <c r="B137" t="s">
        <v>6811</v>
      </c>
      <c r="C137" t="s">
        <v>48</v>
      </c>
      <c r="D137" t="s">
        <v>32</v>
      </c>
      <c r="E137" t="s">
        <v>33</v>
      </c>
      <c r="F137" s="2" t="s">
        <v>34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63</v>
      </c>
    </row>
    <row r="138" spans="1:9">
      <c r="A138" s="2" t="s">
        <v>6812</v>
      </c>
      <c r="B138" t="s">
        <v>6813</v>
      </c>
      <c r="C138" t="s">
        <v>48</v>
      </c>
      <c r="D138" t="s">
        <v>32</v>
      </c>
      <c r="E138" t="s">
        <v>33</v>
      </c>
      <c r="F138" s="2" t="s">
        <v>34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63</v>
      </c>
    </row>
    <row r="139" spans="1:9">
      <c r="A139" s="2" t="s">
        <v>5031</v>
      </c>
      <c r="B139" t="s">
        <v>5032</v>
      </c>
      <c r="C139" t="s">
        <v>48</v>
      </c>
      <c r="D139" t="s">
        <v>32</v>
      </c>
      <c r="E139" t="s">
        <v>33</v>
      </c>
      <c r="F139" s="2" t="s">
        <v>34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63</v>
      </c>
    </row>
    <row r="140" spans="1:9">
      <c r="A140" s="2" t="s">
        <v>6814</v>
      </c>
      <c r="B140" t="s">
        <v>6815</v>
      </c>
      <c r="C140" t="s">
        <v>48</v>
      </c>
      <c r="D140" t="s">
        <v>32</v>
      </c>
      <c r="E140" t="s">
        <v>33</v>
      </c>
      <c r="F140" s="2" t="s">
        <v>34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63</v>
      </c>
    </row>
    <row r="141" spans="1:9">
      <c r="A141" s="2" t="s">
        <v>4400</v>
      </c>
      <c r="B141" t="s">
        <v>4401</v>
      </c>
      <c r="C141" t="s">
        <v>48</v>
      </c>
      <c r="D141" t="s">
        <v>32</v>
      </c>
      <c r="E141" t="s">
        <v>33</v>
      </c>
      <c r="F141" s="2" t="s">
        <v>34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63</v>
      </c>
    </row>
    <row r="142" spans="1:9">
      <c r="A142" s="2" t="s">
        <v>4985</v>
      </c>
      <c r="B142" t="s">
        <v>4986</v>
      </c>
      <c r="C142" t="s">
        <v>48</v>
      </c>
      <c r="D142" t="s">
        <v>32</v>
      </c>
      <c r="E142" t="s">
        <v>33</v>
      </c>
      <c r="F142" s="2" t="s">
        <v>34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63</v>
      </c>
    </row>
    <row r="143" spans="1:9">
      <c r="A143" s="2" t="s">
        <v>5444</v>
      </c>
      <c r="B143" t="s">
        <v>5445</v>
      </c>
      <c r="C143" t="s">
        <v>48</v>
      </c>
      <c r="D143" t="s">
        <v>32</v>
      </c>
      <c r="E143" t="s">
        <v>33</v>
      </c>
      <c r="F143" s="2" t="s">
        <v>34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63</v>
      </c>
    </row>
    <row r="144" spans="1:9">
      <c r="A144" s="2" t="s">
        <v>6816</v>
      </c>
      <c r="B144" t="s">
        <v>6817</v>
      </c>
      <c r="C144" t="s">
        <v>48</v>
      </c>
      <c r="D144" t="s">
        <v>32</v>
      </c>
      <c r="E144" t="s">
        <v>33</v>
      </c>
      <c r="F144" s="2" t="s">
        <v>34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63</v>
      </c>
    </row>
    <row r="145" spans="1:9">
      <c r="A145" s="2" t="s">
        <v>7063</v>
      </c>
      <c r="B145" t="s">
        <v>7064</v>
      </c>
      <c r="C145" t="s">
        <v>48</v>
      </c>
      <c r="D145" t="s">
        <v>32</v>
      </c>
      <c r="E145" t="s">
        <v>33</v>
      </c>
      <c r="F145" s="2" t="s">
        <v>34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63</v>
      </c>
    </row>
    <row r="146" spans="1:9">
      <c r="A146" s="2" t="s">
        <v>61</v>
      </c>
      <c r="B146" t="s">
        <v>62</v>
      </c>
      <c r="C146" t="s">
        <v>48</v>
      </c>
      <c r="D146" t="s">
        <v>32</v>
      </c>
      <c r="E146" t="s">
        <v>33</v>
      </c>
      <c r="F146" s="2" t="s">
        <v>34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63</v>
      </c>
    </row>
    <row r="147" spans="1:9">
      <c r="A147" s="2" t="s">
        <v>7093</v>
      </c>
      <c r="B147" t="s">
        <v>7094</v>
      </c>
      <c r="C147" t="s">
        <v>48</v>
      </c>
      <c r="D147" t="s">
        <v>32</v>
      </c>
      <c r="E147" t="s">
        <v>33</v>
      </c>
      <c r="F147" s="2" t="s">
        <v>34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63</v>
      </c>
    </row>
    <row r="148" spans="1:9">
      <c r="A148" s="2" t="s">
        <v>7095</v>
      </c>
      <c r="B148" t="s">
        <v>7096</v>
      </c>
      <c r="C148" t="s">
        <v>48</v>
      </c>
      <c r="D148" t="s">
        <v>32</v>
      </c>
      <c r="E148" t="s">
        <v>33</v>
      </c>
      <c r="F148" s="2" t="s">
        <v>34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63</v>
      </c>
    </row>
    <row r="149" spans="1:9">
      <c r="A149" s="2" t="s">
        <v>7099</v>
      </c>
      <c r="B149" t="s">
        <v>7100</v>
      </c>
      <c r="C149" t="s">
        <v>48</v>
      </c>
      <c r="D149" t="s">
        <v>32</v>
      </c>
      <c r="E149" t="s">
        <v>33</v>
      </c>
      <c r="F149" s="2" t="s">
        <v>34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63</v>
      </c>
    </row>
    <row r="150" spans="1:9">
      <c r="A150" s="2" t="s">
        <v>4660</v>
      </c>
      <c r="B150" t="s">
        <v>4661</v>
      </c>
      <c r="C150" t="s">
        <v>48</v>
      </c>
      <c r="D150" t="s">
        <v>32</v>
      </c>
      <c r="E150" t="s">
        <v>33</v>
      </c>
      <c r="F150" s="2" t="s">
        <v>34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63</v>
      </c>
    </row>
    <row r="151" spans="1:9">
      <c r="A151" s="2" t="s">
        <v>7311</v>
      </c>
      <c r="B151" t="s">
        <v>7312</v>
      </c>
      <c r="C151" t="s">
        <v>48</v>
      </c>
      <c r="D151" t="s">
        <v>32</v>
      </c>
      <c r="E151" t="s">
        <v>33</v>
      </c>
      <c r="F151" s="2" t="s">
        <v>34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63</v>
      </c>
    </row>
    <row r="152" spans="1:9">
      <c r="A152" s="2" t="s">
        <v>7313</v>
      </c>
      <c r="B152" t="s">
        <v>7314</v>
      </c>
      <c r="C152" t="s">
        <v>48</v>
      </c>
      <c r="D152" t="s">
        <v>32</v>
      </c>
      <c r="E152" t="s">
        <v>33</v>
      </c>
      <c r="F152" s="2" t="s">
        <v>34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63</v>
      </c>
    </row>
    <row r="153" spans="1:9">
      <c r="A153" s="2" t="s">
        <v>7315</v>
      </c>
      <c r="B153" t="s">
        <v>7316</v>
      </c>
      <c r="C153" t="s">
        <v>48</v>
      </c>
      <c r="D153" t="s">
        <v>32</v>
      </c>
      <c r="E153" t="s">
        <v>33</v>
      </c>
      <c r="F153" s="2" t="s">
        <v>34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63</v>
      </c>
    </row>
    <row r="154" spans="1:9">
      <c r="A154" s="2" t="s">
        <v>7319</v>
      </c>
      <c r="B154" t="s">
        <v>7320</v>
      </c>
      <c r="C154" t="s">
        <v>48</v>
      </c>
      <c r="D154" t="s">
        <v>32</v>
      </c>
      <c r="E154" t="s">
        <v>33</v>
      </c>
      <c r="F154" s="2" t="s">
        <v>34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63</v>
      </c>
    </row>
    <row r="155" spans="1:9">
      <c r="A155" s="2" t="s">
        <v>7653</v>
      </c>
      <c r="B155" t="s">
        <v>7654</v>
      </c>
      <c r="C155" t="s">
        <v>48</v>
      </c>
      <c r="D155" t="s">
        <v>32</v>
      </c>
      <c r="E155" t="s">
        <v>33</v>
      </c>
      <c r="F155" s="2" t="s">
        <v>34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63</v>
      </c>
    </row>
    <row r="156" spans="1:9">
      <c r="A156" s="2" t="s">
        <v>7655</v>
      </c>
      <c r="B156" t="s">
        <v>7656</v>
      </c>
      <c r="C156" t="s">
        <v>48</v>
      </c>
      <c r="D156" t="s">
        <v>32</v>
      </c>
      <c r="E156" t="s">
        <v>33</v>
      </c>
      <c r="F156" s="2" t="s">
        <v>34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63</v>
      </c>
    </row>
    <row r="157" spans="1:9">
      <c r="A157" s="2" t="s">
        <v>7657</v>
      </c>
      <c r="B157" t="s">
        <v>7658</v>
      </c>
      <c r="C157" t="s">
        <v>48</v>
      </c>
      <c r="D157" t="s">
        <v>32</v>
      </c>
      <c r="E157" t="s">
        <v>33</v>
      </c>
      <c r="F157" s="2" t="s">
        <v>34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63</v>
      </c>
    </row>
    <row r="158" spans="1:9">
      <c r="A158" s="2" t="s">
        <v>7669</v>
      </c>
      <c r="B158" t="s">
        <v>7670</v>
      </c>
      <c r="C158" t="s">
        <v>48</v>
      </c>
      <c r="D158" t="s">
        <v>32</v>
      </c>
      <c r="E158" t="s">
        <v>37</v>
      </c>
      <c r="F158" s="2" t="s">
        <v>34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63</v>
      </c>
    </row>
    <row r="159" spans="1:9">
      <c r="A159" s="2" t="s">
        <v>137</v>
      </c>
      <c r="B159" t="s">
        <v>138</v>
      </c>
      <c r="C159" t="s">
        <v>48</v>
      </c>
      <c r="D159" t="s">
        <v>32</v>
      </c>
      <c r="E159" t="s">
        <v>33</v>
      </c>
      <c r="F159" s="2" t="s">
        <v>34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63</v>
      </c>
    </row>
    <row r="160" spans="1:9">
      <c r="A160" s="2" t="s">
        <v>7671</v>
      </c>
      <c r="B160" t="s">
        <v>7672</v>
      </c>
      <c r="C160" t="s">
        <v>48</v>
      </c>
      <c r="D160" t="s">
        <v>32</v>
      </c>
      <c r="E160" t="s">
        <v>33</v>
      </c>
      <c r="F160" s="2" t="s">
        <v>34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63</v>
      </c>
    </row>
    <row r="161" spans="1:9">
      <c r="A161" s="2" t="s">
        <v>355</v>
      </c>
      <c r="B161" t="s">
        <v>356</v>
      </c>
      <c r="C161" t="s">
        <v>48</v>
      </c>
      <c r="D161" t="s">
        <v>32</v>
      </c>
      <c r="E161" t="s">
        <v>33</v>
      </c>
      <c r="F161" s="2" t="s">
        <v>34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63</v>
      </c>
    </row>
    <row r="162" spans="1:9">
      <c r="A162" s="2" t="s">
        <v>7675</v>
      </c>
      <c r="B162" t="s">
        <v>7676</v>
      </c>
      <c r="C162" t="s">
        <v>48</v>
      </c>
      <c r="D162" t="s">
        <v>32</v>
      </c>
      <c r="E162" t="s">
        <v>33</v>
      </c>
      <c r="F162" s="2" t="s">
        <v>34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63</v>
      </c>
    </row>
    <row r="163" spans="1:9">
      <c r="A163" s="2" t="s">
        <v>7751</v>
      </c>
      <c r="B163" t="s">
        <v>7752</v>
      </c>
      <c r="C163" t="s">
        <v>48</v>
      </c>
      <c r="D163" t="s">
        <v>32</v>
      </c>
      <c r="E163" t="s">
        <v>33</v>
      </c>
      <c r="F163" s="2" t="s">
        <v>34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63</v>
      </c>
    </row>
    <row r="164" spans="1:9">
      <c r="A164" s="2" t="s">
        <v>7757</v>
      </c>
      <c r="B164" t="s">
        <v>7758</v>
      </c>
      <c r="C164" t="s">
        <v>48</v>
      </c>
      <c r="D164" t="s">
        <v>32</v>
      </c>
      <c r="E164" t="s">
        <v>33</v>
      </c>
      <c r="F164" s="2" t="s">
        <v>34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63</v>
      </c>
    </row>
    <row r="165" spans="1:9">
      <c r="A165" s="2" t="s">
        <v>7759</v>
      </c>
      <c r="B165" t="s">
        <v>7760</v>
      </c>
      <c r="C165" t="s">
        <v>48</v>
      </c>
      <c r="D165" t="s">
        <v>32</v>
      </c>
      <c r="E165" t="s">
        <v>33</v>
      </c>
      <c r="F165" s="2" t="s">
        <v>34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63</v>
      </c>
    </row>
    <row r="166" spans="1:9">
      <c r="A166" s="2" t="s">
        <v>139</v>
      </c>
      <c r="B166" t="s">
        <v>140</v>
      </c>
      <c r="C166" t="s">
        <v>48</v>
      </c>
      <c r="D166" t="s">
        <v>32</v>
      </c>
      <c r="E166" t="s">
        <v>33</v>
      </c>
      <c r="F166" s="2" t="s">
        <v>34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63</v>
      </c>
    </row>
    <row r="167" spans="1:9">
      <c r="A167" s="2" t="s">
        <v>7879</v>
      </c>
      <c r="B167" t="s">
        <v>7880</v>
      </c>
      <c r="C167" t="s">
        <v>48</v>
      </c>
      <c r="D167" t="s">
        <v>32</v>
      </c>
      <c r="E167" t="s">
        <v>33</v>
      </c>
      <c r="F167" s="2" t="s">
        <v>34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63</v>
      </c>
    </row>
    <row r="168" spans="1:9">
      <c r="A168" s="2" t="s">
        <v>7881</v>
      </c>
      <c r="B168" t="s">
        <v>7882</v>
      </c>
      <c r="C168" t="s">
        <v>48</v>
      </c>
      <c r="D168" t="s">
        <v>32</v>
      </c>
      <c r="E168" t="s">
        <v>33</v>
      </c>
      <c r="F168" s="2" t="s">
        <v>34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63</v>
      </c>
    </row>
    <row r="169" spans="1:9">
      <c r="A169" s="2" t="s">
        <v>61</v>
      </c>
      <c r="B169" t="s">
        <v>62</v>
      </c>
      <c r="C169" t="s">
        <v>48</v>
      </c>
      <c r="D169" t="s">
        <v>32</v>
      </c>
      <c r="E169" t="s">
        <v>33</v>
      </c>
      <c r="F169" s="2" t="s">
        <v>38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63</v>
      </c>
    </row>
    <row r="170" spans="1:9">
      <c r="A170" s="2" t="s">
        <v>6031</v>
      </c>
      <c r="B170" t="s">
        <v>6032</v>
      </c>
      <c r="C170" t="s">
        <v>48</v>
      </c>
      <c r="D170" t="s">
        <v>32</v>
      </c>
      <c r="E170" t="s">
        <v>33</v>
      </c>
      <c r="F170" s="2" t="s">
        <v>34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63</v>
      </c>
    </row>
    <row r="171" spans="1:9">
      <c r="A171" s="2" t="s">
        <v>371</v>
      </c>
      <c r="B171" t="s">
        <v>372</v>
      </c>
      <c r="C171" t="s">
        <v>48</v>
      </c>
      <c r="D171" t="s">
        <v>32</v>
      </c>
      <c r="E171" t="s">
        <v>33</v>
      </c>
      <c r="F171" s="2" t="s">
        <v>38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63</v>
      </c>
    </row>
    <row r="172" spans="1:9">
      <c r="A172" s="2" t="s">
        <v>5560</v>
      </c>
      <c r="B172" t="s">
        <v>5561</v>
      </c>
      <c r="C172" t="s">
        <v>48</v>
      </c>
      <c r="D172" t="s">
        <v>32</v>
      </c>
      <c r="E172" t="s">
        <v>33</v>
      </c>
      <c r="F172" s="2" t="s">
        <v>7992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63</v>
      </c>
    </row>
    <row r="173" spans="1:9">
      <c r="A173" s="2" t="s">
        <v>6033</v>
      </c>
      <c r="B173" t="s">
        <v>6034</v>
      </c>
      <c r="C173" t="s">
        <v>48</v>
      </c>
      <c r="D173" t="s">
        <v>32</v>
      </c>
      <c r="E173" t="s">
        <v>33</v>
      </c>
      <c r="F173" s="2" t="s">
        <v>34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63</v>
      </c>
    </row>
    <row r="174" spans="1:9">
      <c r="A174" s="2" t="s">
        <v>6033</v>
      </c>
      <c r="B174" t="s">
        <v>6034</v>
      </c>
      <c r="C174" t="s">
        <v>48</v>
      </c>
      <c r="D174" t="s">
        <v>32</v>
      </c>
      <c r="E174" t="s">
        <v>33</v>
      </c>
      <c r="F174" s="2" t="s">
        <v>34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63</v>
      </c>
    </row>
    <row r="175" spans="1:9">
      <c r="A175" s="2" t="s">
        <v>371</v>
      </c>
      <c r="B175" t="s">
        <v>372</v>
      </c>
      <c r="C175" t="s">
        <v>48</v>
      </c>
      <c r="D175" t="s">
        <v>32</v>
      </c>
      <c r="E175" t="s">
        <v>33</v>
      </c>
      <c r="F175" s="2" t="s">
        <v>34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63</v>
      </c>
    </row>
    <row r="176" spans="1:9">
      <c r="A176" s="2" t="s">
        <v>8641</v>
      </c>
      <c r="B176" t="s">
        <v>8642</v>
      </c>
      <c r="C176" t="s">
        <v>48</v>
      </c>
      <c r="D176" t="s">
        <v>32</v>
      </c>
      <c r="E176" t="s">
        <v>33</v>
      </c>
      <c r="F176" s="2" t="s">
        <v>34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  <c r="I176" t="s">
        <v>63</v>
      </c>
    </row>
    <row r="177" spans="1:9">
      <c r="A177" s="2" t="s">
        <v>8643</v>
      </c>
      <c r="B177" t="s">
        <v>8644</v>
      </c>
      <c r="C177" t="s">
        <v>48</v>
      </c>
      <c r="D177" t="s">
        <v>32</v>
      </c>
      <c r="E177" t="s">
        <v>33</v>
      </c>
      <c r="F177" s="2" t="s">
        <v>34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  <c r="I177" t="s">
        <v>63</v>
      </c>
    </row>
    <row r="178" spans="1:9">
      <c r="A178" s="2" t="s">
        <v>8645</v>
      </c>
      <c r="B178" t="s">
        <v>8646</v>
      </c>
      <c r="C178" t="s">
        <v>48</v>
      </c>
      <c r="D178" t="s">
        <v>32</v>
      </c>
      <c r="E178" t="s">
        <v>33</v>
      </c>
      <c r="F178" s="2" t="s">
        <v>34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  <c r="I178" t="s">
        <v>63</v>
      </c>
    </row>
    <row r="179" spans="1:9">
      <c r="A179" s="2" t="s">
        <v>8647</v>
      </c>
      <c r="B179" t="s">
        <v>8648</v>
      </c>
      <c r="C179" t="s">
        <v>48</v>
      </c>
      <c r="D179" t="s">
        <v>32</v>
      </c>
      <c r="E179" t="s">
        <v>33</v>
      </c>
      <c r="F179" s="2" t="s">
        <v>34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  <c r="I179" t="s">
        <v>63</v>
      </c>
    </row>
    <row r="180" spans="1:9">
      <c r="A180" s="2" t="s">
        <v>8649</v>
      </c>
      <c r="B180" t="s">
        <v>8650</v>
      </c>
      <c r="C180" t="s">
        <v>48</v>
      </c>
      <c r="D180" t="s">
        <v>32</v>
      </c>
      <c r="E180" t="s">
        <v>33</v>
      </c>
      <c r="F180" s="2" t="s">
        <v>34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  <c r="I180" t="s">
        <v>63</v>
      </c>
    </row>
    <row r="181" spans="1:9">
      <c r="A181" s="2" t="s">
        <v>5109</v>
      </c>
      <c r="B181" t="s">
        <v>5110</v>
      </c>
      <c r="C181" t="s">
        <v>48</v>
      </c>
      <c r="D181" t="s">
        <v>32</v>
      </c>
      <c r="E181" t="s">
        <v>33</v>
      </c>
      <c r="F181" s="2" t="s">
        <v>34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  <c r="I181" t="s">
        <v>63</v>
      </c>
    </row>
    <row r="182" spans="1:9">
      <c r="A182" s="2" t="s">
        <v>9126</v>
      </c>
      <c r="B182" t="s">
        <v>9127</v>
      </c>
      <c r="C182" t="s">
        <v>48</v>
      </c>
      <c r="D182" t="s">
        <v>32</v>
      </c>
      <c r="E182" t="s">
        <v>33</v>
      </c>
      <c r="F182" s="2" t="s">
        <v>34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  <c r="I182" t="s">
        <v>63</v>
      </c>
    </row>
    <row r="183" spans="1:9">
      <c r="A183" s="2" t="s">
        <v>9128</v>
      </c>
      <c r="B183" t="s">
        <v>9129</v>
      </c>
      <c r="C183" t="s">
        <v>48</v>
      </c>
      <c r="D183" t="s">
        <v>32</v>
      </c>
      <c r="E183" t="s">
        <v>33</v>
      </c>
      <c r="F183" s="2" t="s">
        <v>34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  <c r="I183" t="s">
        <v>63</v>
      </c>
    </row>
    <row r="184" spans="1:9">
      <c r="A184" s="2" t="s">
        <v>9246</v>
      </c>
      <c r="B184" t="s">
        <v>9247</v>
      </c>
      <c r="C184" t="s">
        <v>48</v>
      </c>
      <c r="D184" t="s">
        <v>32</v>
      </c>
      <c r="E184" t="s">
        <v>33</v>
      </c>
      <c r="F184" s="2" t="s">
        <v>34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  <c r="I184" t="s">
        <v>63</v>
      </c>
    </row>
    <row r="185" spans="1:9">
      <c r="A185" s="2" t="s">
        <v>9248</v>
      </c>
      <c r="B185" t="s">
        <v>9249</v>
      </c>
      <c r="C185" t="s">
        <v>48</v>
      </c>
      <c r="D185" t="s">
        <v>32</v>
      </c>
      <c r="E185" t="s">
        <v>33</v>
      </c>
      <c r="F185" s="2" t="s">
        <v>34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  <c r="I185" t="s">
        <v>63</v>
      </c>
    </row>
    <row r="186" spans="1:9">
      <c r="A186" s="2" t="s">
        <v>4563</v>
      </c>
      <c r="B186" t="s">
        <v>4564</v>
      </c>
      <c r="C186" t="s">
        <v>48</v>
      </c>
      <c r="D186" t="s">
        <v>32</v>
      </c>
      <c r="E186" t="s">
        <v>33</v>
      </c>
      <c r="F186" s="2" t="s">
        <v>34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  <c r="I186" t="s">
        <v>63</v>
      </c>
    </row>
    <row r="187" spans="1:9">
      <c r="A187" s="2" t="s">
        <v>9126</v>
      </c>
      <c r="B187" t="s">
        <v>9127</v>
      </c>
      <c r="C187" t="s">
        <v>48</v>
      </c>
      <c r="D187" t="s">
        <v>32</v>
      </c>
      <c r="E187" t="s">
        <v>33</v>
      </c>
      <c r="F187" s="2" t="s">
        <v>34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  <c r="I187" t="s">
        <v>63</v>
      </c>
    </row>
    <row r="188" spans="1:9">
      <c r="A188" s="2" t="s">
        <v>9517</v>
      </c>
      <c r="B188" t="s">
        <v>9518</v>
      </c>
      <c r="C188" t="s">
        <v>48</v>
      </c>
      <c r="D188" t="s">
        <v>32</v>
      </c>
      <c r="E188" t="s">
        <v>33</v>
      </c>
      <c r="F188" s="2" t="s">
        <v>34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  <c r="I188" t="s">
        <v>63</v>
      </c>
    </row>
    <row r="189" spans="1:9">
      <c r="A189" s="2" t="s">
        <v>9531</v>
      </c>
      <c r="B189" t="s">
        <v>9532</v>
      </c>
      <c r="C189" t="s">
        <v>48</v>
      </c>
      <c r="D189" t="s">
        <v>32</v>
      </c>
      <c r="E189" t="s">
        <v>33</v>
      </c>
      <c r="F189" s="2" t="s">
        <v>34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  <c r="I189" t="s">
        <v>63</v>
      </c>
    </row>
    <row r="190" spans="1:9">
      <c r="A190" s="2" t="s">
        <v>9533</v>
      </c>
      <c r="B190" t="s">
        <v>9534</v>
      </c>
      <c r="C190" t="s">
        <v>48</v>
      </c>
      <c r="D190" t="s">
        <v>32</v>
      </c>
      <c r="E190" t="s">
        <v>33</v>
      </c>
      <c r="F190" s="2" t="s">
        <v>34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  <c r="I190" t="s">
        <v>63</v>
      </c>
    </row>
    <row r="191" spans="1:9">
      <c r="A191" s="2" t="s">
        <v>9688</v>
      </c>
      <c r="B191" t="s">
        <v>9689</v>
      </c>
      <c r="C191" t="s">
        <v>48</v>
      </c>
      <c r="D191" t="s">
        <v>32</v>
      </c>
      <c r="E191" t="s">
        <v>33</v>
      </c>
      <c r="F191" s="2" t="s">
        <v>34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  <c r="I191" t="s">
        <v>63</v>
      </c>
    </row>
    <row r="192" spans="1:9">
      <c r="A192" s="2" t="s">
        <v>9690</v>
      </c>
      <c r="B192" t="s">
        <v>9691</v>
      </c>
      <c r="C192" t="s">
        <v>48</v>
      </c>
      <c r="D192" t="s">
        <v>32</v>
      </c>
      <c r="E192" t="s">
        <v>33</v>
      </c>
      <c r="F192" s="2" t="s">
        <v>34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  <c r="I192" t="s">
        <v>63</v>
      </c>
    </row>
    <row r="193" spans="1:9">
      <c r="A193" s="2" t="s">
        <v>6162</v>
      </c>
      <c r="B193" t="s">
        <v>6163</v>
      </c>
      <c r="C193" t="s">
        <v>48</v>
      </c>
      <c r="D193" t="s">
        <v>32</v>
      </c>
      <c r="E193" t="s">
        <v>33</v>
      </c>
      <c r="F193" s="2" t="s">
        <v>34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  <c r="I193" t="s">
        <v>63</v>
      </c>
    </row>
    <row r="194" spans="1:9">
      <c r="A194" s="2" t="s">
        <v>355</v>
      </c>
      <c r="B194" t="s">
        <v>356</v>
      </c>
      <c r="C194" t="s">
        <v>48</v>
      </c>
      <c r="D194" t="s">
        <v>32</v>
      </c>
      <c r="E194" t="s">
        <v>33</v>
      </c>
      <c r="F194" s="2" t="s">
        <v>34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  <c r="I194" t="s">
        <v>63</v>
      </c>
    </row>
    <row r="195" spans="1:9">
      <c r="A195" s="2" t="s">
        <v>359</v>
      </c>
      <c r="B195" t="s">
        <v>360</v>
      </c>
      <c r="C195" t="s">
        <v>48</v>
      </c>
      <c r="D195" t="s">
        <v>32</v>
      </c>
      <c r="E195" t="s">
        <v>33</v>
      </c>
      <c r="F195" s="2" t="s">
        <v>34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  <c r="I195" t="s">
        <v>63</v>
      </c>
    </row>
    <row r="196" spans="1:9">
      <c r="A196" s="2" t="s">
        <v>9866</v>
      </c>
      <c r="B196" t="s">
        <v>9867</v>
      </c>
      <c r="C196" t="s">
        <v>48</v>
      </c>
      <c r="D196" t="s">
        <v>32</v>
      </c>
      <c r="E196" t="s">
        <v>147</v>
      </c>
      <c r="F196" s="2" t="s">
        <v>9865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  <c r="I196" t="s">
        <v>63</v>
      </c>
    </row>
    <row r="197" spans="1:9">
      <c r="A197" s="2" t="s">
        <v>9868</v>
      </c>
      <c r="B197" t="s">
        <v>9869</v>
      </c>
      <c r="C197" t="s">
        <v>48</v>
      </c>
      <c r="D197" t="s">
        <v>32</v>
      </c>
      <c r="E197" t="s">
        <v>49</v>
      </c>
      <c r="F197" s="2" t="s">
        <v>9865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  <c r="I197" t="s">
        <v>63</v>
      </c>
    </row>
    <row r="198" spans="1:9">
      <c r="A198" s="2" t="s">
        <v>4653</v>
      </c>
      <c r="B198" t="s">
        <v>4654</v>
      </c>
      <c r="C198" t="s">
        <v>48</v>
      </c>
      <c r="D198" t="s">
        <v>32</v>
      </c>
      <c r="E198" t="s">
        <v>33</v>
      </c>
      <c r="F198" s="2" t="s">
        <v>9865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  <c r="I198" t="s">
        <v>63</v>
      </c>
    </row>
    <row r="199" spans="1:9">
      <c r="A199" s="2" t="s">
        <v>9870</v>
      </c>
      <c r="B199" t="s">
        <v>9871</v>
      </c>
      <c r="C199" t="s">
        <v>48</v>
      </c>
      <c r="D199" t="s">
        <v>32</v>
      </c>
      <c r="E199" t="s">
        <v>147</v>
      </c>
      <c r="F199" s="2" t="s">
        <v>9865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  <c r="I199" t="s">
        <v>63</v>
      </c>
    </row>
    <row r="200" spans="1:9">
      <c r="A200" s="2" t="s">
        <v>7751</v>
      </c>
      <c r="B200" t="s">
        <v>7752</v>
      </c>
      <c r="C200" t="s">
        <v>48</v>
      </c>
      <c r="D200" t="s">
        <v>32</v>
      </c>
      <c r="E200" t="s">
        <v>33</v>
      </c>
      <c r="F200" s="2" t="s">
        <v>9865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  <c r="I200" t="s">
        <v>63</v>
      </c>
    </row>
    <row r="201" spans="1:9">
      <c r="A201" s="2" t="s">
        <v>4416</v>
      </c>
      <c r="B201" t="s">
        <v>4417</v>
      </c>
      <c r="C201" t="s">
        <v>48</v>
      </c>
      <c r="D201" t="s">
        <v>32</v>
      </c>
      <c r="E201" t="s">
        <v>33</v>
      </c>
      <c r="F201" s="2" t="s">
        <v>9865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  <c r="I201" t="s">
        <v>63</v>
      </c>
    </row>
    <row r="202" spans="1:9">
      <c r="A202" s="2" t="s">
        <v>6162</v>
      </c>
      <c r="B202" t="s">
        <v>6163</v>
      </c>
      <c r="C202" t="s">
        <v>48</v>
      </c>
      <c r="D202" t="s">
        <v>32</v>
      </c>
      <c r="E202" t="s">
        <v>33</v>
      </c>
      <c r="F202" s="2" t="s">
        <v>34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  <c r="I202" t="s">
        <v>63</v>
      </c>
    </row>
    <row r="203" spans="1:9">
      <c r="A203" s="2" t="s">
        <v>5344</v>
      </c>
      <c r="B203" t="s">
        <v>5345</v>
      </c>
      <c r="C203" t="s">
        <v>48</v>
      </c>
      <c r="D203" t="s">
        <v>32</v>
      </c>
      <c r="E203" t="s">
        <v>33</v>
      </c>
      <c r="F203" s="2" t="s">
        <v>38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  <c r="I203" t="s">
        <v>63</v>
      </c>
    </row>
    <row r="204" spans="1:9">
      <c r="A204" s="2" t="s">
        <v>4762</v>
      </c>
      <c r="B204" t="s">
        <v>4763</v>
      </c>
      <c r="C204" t="s">
        <v>48</v>
      </c>
      <c r="D204" t="s">
        <v>32</v>
      </c>
      <c r="E204" t="s">
        <v>33</v>
      </c>
      <c r="F204" s="2" t="s">
        <v>38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  <c r="I204" t="s">
        <v>63</v>
      </c>
    </row>
    <row r="205" spans="1:9">
      <c r="A205" s="2" t="s">
        <v>7063</v>
      </c>
      <c r="B205" t="s">
        <v>7064</v>
      </c>
      <c r="C205" t="s">
        <v>48</v>
      </c>
      <c r="D205" t="s">
        <v>32</v>
      </c>
      <c r="E205" t="s">
        <v>33</v>
      </c>
      <c r="F205" s="2" t="s">
        <v>38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  <c r="I205" t="s">
        <v>63</v>
      </c>
    </row>
    <row r="206" spans="1:9">
      <c r="A206" s="2" t="s">
        <v>4764</v>
      </c>
      <c r="B206" t="s">
        <v>4765</v>
      </c>
      <c r="C206" t="s">
        <v>48</v>
      </c>
      <c r="D206" t="s">
        <v>32</v>
      </c>
      <c r="E206" t="s">
        <v>33</v>
      </c>
      <c r="F206" s="2" t="s">
        <v>38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  <c r="I206" t="s">
        <v>63</v>
      </c>
    </row>
    <row r="207" spans="1:9">
      <c r="A207" s="2" t="s">
        <v>6431</v>
      </c>
      <c r="B207" t="s">
        <v>6432</v>
      </c>
      <c r="C207" t="s">
        <v>48</v>
      </c>
      <c r="D207" t="s">
        <v>32</v>
      </c>
      <c r="E207" t="s">
        <v>33</v>
      </c>
      <c r="F207" s="2" t="s">
        <v>38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  <c r="I207" t="s">
        <v>63</v>
      </c>
    </row>
    <row r="208" spans="1:9">
      <c r="A208" s="2" t="s">
        <v>5560</v>
      </c>
      <c r="B208" t="s">
        <v>5561</v>
      </c>
      <c r="C208" t="s">
        <v>48</v>
      </c>
      <c r="D208" t="s">
        <v>32</v>
      </c>
      <c r="E208" t="s">
        <v>33</v>
      </c>
      <c r="F208" s="2" t="s">
        <v>38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  <c r="I208" t="s">
        <v>63</v>
      </c>
    </row>
    <row r="209" spans="1:9">
      <c r="A209" s="2" t="s">
        <v>4776</v>
      </c>
      <c r="B209" t="s">
        <v>4777</v>
      </c>
      <c r="C209" t="s">
        <v>48</v>
      </c>
      <c r="D209" t="s">
        <v>32</v>
      </c>
      <c r="E209" t="s">
        <v>33</v>
      </c>
      <c r="F209" s="2" t="s">
        <v>38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  <c r="I209" t="s">
        <v>63</v>
      </c>
    </row>
    <row r="210" spans="1:9">
      <c r="A210" s="2" t="s">
        <v>3394</v>
      </c>
      <c r="B210" t="s">
        <v>3395</v>
      </c>
      <c r="C210" t="s">
        <v>48</v>
      </c>
      <c r="D210" t="s">
        <v>32</v>
      </c>
      <c r="E210" t="s">
        <v>33</v>
      </c>
      <c r="F210" s="2" t="s">
        <v>38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  <c r="I210" t="s">
        <v>63</v>
      </c>
    </row>
    <row r="211" spans="1:9">
      <c r="A211" s="2" t="s">
        <v>61</v>
      </c>
      <c r="B211" t="s">
        <v>62</v>
      </c>
      <c r="C211" t="s">
        <v>48</v>
      </c>
      <c r="D211" t="s">
        <v>32</v>
      </c>
      <c r="E211" t="s">
        <v>33</v>
      </c>
      <c r="F211" s="2" t="s">
        <v>38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  <c r="I211" t="s">
        <v>63</v>
      </c>
    </row>
    <row r="212" spans="1:9">
      <c r="A212" s="2" t="s">
        <v>9882</v>
      </c>
      <c r="B212" t="s">
        <v>9883</v>
      </c>
      <c r="C212" t="s">
        <v>48</v>
      </c>
      <c r="D212" t="s">
        <v>32</v>
      </c>
      <c r="E212" t="s">
        <v>37</v>
      </c>
      <c r="F212" s="2" t="s">
        <v>34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  <c r="I212" t="s">
        <v>63</v>
      </c>
    </row>
    <row r="213" spans="1:9">
      <c r="A213" s="2" t="s">
        <v>7093</v>
      </c>
      <c r="B213" t="s">
        <v>7094</v>
      </c>
      <c r="C213" t="s">
        <v>48</v>
      </c>
      <c r="D213" t="s">
        <v>32</v>
      </c>
      <c r="E213" t="s">
        <v>33</v>
      </c>
      <c r="F213" s="2" t="s">
        <v>34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  <c r="I213" t="s">
        <v>63</v>
      </c>
    </row>
    <row r="214" spans="1:9">
      <c r="A214" s="2" t="s">
        <v>9886</v>
      </c>
      <c r="B214" t="s">
        <v>9887</v>
      </c>
      <c r="C214" t="s">
        <v>48</v>
      </c>
      <c r="D214" t="s">
        <v>32</v>
      </c>
      <c r="E214" t="s">
        <v>33</v>
      </c>
      <c r="F214" s="2" t="s">
        <v>34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  <c r="I214" t="s">
        <v>63</v>
      </c>
    </row>
    <row r="215" spans="1:9">
      <c r="A215" s="2" t="s">
        <v>7757</v>
      </c>
      <c r="B215" t="s">
        <v>7758</v>
      </c>
      <c r="C215" t="s">
        <v>48</v>
      </c>
      <c r="D215" t="s">
        <v>32</v>
      </c>
      <c r="E215" t="s">
        <v>33</v>
      </c>
      <c r="F215" s="2" t="s">
        <v>34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  <c r="I215" t="s">
        <v>63</v>
      </c>
    </row>
    <row r="216" spans="1:9">
      <c r="A216" s="2" t="s">
        <v>9888</v>
      </c>
      <c r="B216" t="s">
        <v>9889</v>
      </c>
      <c r="C216" t="s">
        <v>48</v>
      </c>
      <c r="D216" t="s">
        <v>32</v>
      </c>
      <c r="E216" t="s">
        <v>33</v>
      </c>
      <c r="F216" s="2" t="s">
        <v>34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  <c r="I216" t="s">
        <v>63</v>
      </c>
    </row>
    <row r="217" spans="1:9">
      <c r="A217" s="2" t="s">
        <v>7095</v>
      </c>
      <c r="B217" t="s">
        <v>7096</v>
      </c>
      <c r="C217" t="s">
        <v>48</v>
      </c>
      <c r="D217" t="s">
        <v>32</v>
      </c>
      <c r="E217" t="s">
        <v>33</v>
      </c>
      <c r="F217" s="2" t="s">
        <v>34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  <c r="I217" t="s">
        <v>63</v>
      </c>
    </row>
    <row r="218" spans="1:9">
      <c r="A218" s="2" t="s">
        <v>7759</v>
      </c>
      <c r="B218" t="s">
        <v>7760</v>
      </c>
      <c r="C218" t="s">
        <v>48</v>
      </c>
      <c r="D218" t="s">
        <v>32</v>
      </c>
      <c r="E218" t="s">
        <v>33</v>
      </c>
      <c r="F218" s="2" t="s">
        <v>34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  <c r="I218" t="s">
        <v>63</v>
      </c>
    </row>
    <row r="219" spans="1:9">
      <c r="A219" s="2" t="s">
        <v>8641</v>
      </c>
      <c r="B219" t="s">
        <v>8642</v>
      </c>
      <c r="C219" t="s">
        <v>48</v>
      </c>
      <c r="D219" t="s">
        <v>32</v>
      </c>
      <c r="E219" t="s">
        <v>33</v>
      </c>
      <c r="F219" s="2" t="s">
        <v>34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  <c r="I219" t="s">
        <v>63</v>
      </c>
    </row>
    <row r="220" spans="1:9">
      <c r="A220" s="2" t="s">
        <v>9890</v>
      </c>
      <c r="B220" t="s">
        <v>9891</v>
      </c>
      <c r="C220" t="s">
        <v>48</v>
      </c>
      <c r="D220" t="s">
        <v>32</v>
      </c>
      <c r="E220" t="s">
        <v>33</v>
      </c>
      <c r="F220" s="2" t="s">
        <v>34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  <c r="I220" t="s">
        <v>63</v>
      </c>
    </row>
    <row r="221" spans="1:9">
      <c r="A221" s="2" t="s">
        <v>8643</v>
      </c>
      <c r="B221" t="s">
        <v>8644</v>
      </c>
      <c r="C221" t="s">
        <v>48</v>
      </c>
      <c r="D221" t="s">
        <v>32</v>
      </c>
      <c r="E221" t="s">
        <v>33</v>
      </c>
      <c r="F221" s="2" t="s">
        <v>34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  <c r="I221" t="s">
        <v>63</v>
      </c>
    </row>
    <row r="222" spans="1:9">
      <c r="A222" s="2" t="s">
        <v>9892</v>
      </c>
      <c r="B222" t="s">
        <v>9893</v>
      </c>
      <c r="C222" t="s">
        <v>48</v>
      </c>
      <c r="D222" t="s">
        <v>32</v>
      </c>
      <c r="E222" t="s">
        <v>33</v>
      </c>
      <c r="F222" s="2" t="s">
        <v>34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  <c r="I222" t="s">
        <v>63</v>
      </c>
    </row>
    <row r="223" spans="1:9">
      <c r="A223" s="2" t="s">
        <v>9126</v>
      </c>
      <c r="B223" t="s">
        <v>9127</v>
      </c>
      <c r="C223" t="s">
        <v>48</v>
      </c>
      <c r="D223" t="s">
        <v>32</v>
      </c>
      <c r="E223" t="s">
        <v>33</v>
      </c>
      <c r="F223" s="2" t="s">
        <v>34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  <c r="I223" t="s">
        <v>63</v>
      </c>
    </row>
    <row r="224" spans="1:9">
      <c r="A224" s="2" t="s">
        <v>9894</v>
      </c>
      <c r="B224" t="s">
        <v>9895</v>
      </c>
      <c r="C224" t="s">
        <v>48</v>
      </c>
      <c r="D224" t="s">
        <v>32</v>
      </c>
      <c r="E224" t="s">
        <v>33</v>
      </c>
      <c r="F224" s="2" t="s">
        <v>34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  <c r="I224" t="s">
        <v>63</v>
      </c>
    </row>
    <row r="225" spans="1:9">
      <c r="A225" s="2" t="s">
        <v>7099</v>
      </c>
      <c r="B225" t="s">
        <v>7100</v>
      </c>
      <c r="C225" t="s">
        <v>48</v>
      </c>
      <c r="D225" t="s">
        <v>32</v>
      </c>
      <c r="E225" t="s">
        <v>33</v>
      </c>
      <c r="F225" s="2" t="s">
        <v>34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  <c r="I225" t="s">
        <v>63</v>
      </c>
    </row>
    <row r="226" spans="1:9">
      <c r="A226" s="2" t="s">
        <v>4660</v>
      </c>
      <c r="B226" t="s">
        <v>4661</v>
      </c>
      <c r="C226" t="s">
        <v>48</v>
      </c>
      <c r="D226" t="s">
        <v>32</v>
      </c>
      <c r="E226" t="s">
        <v>33</v>
      </c>
      <c r="F226" s="2" t="s">
        <v>34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  <c r="I226" t="s">
        <v>63</v>
      </c>
    </row>
    <row r="227" spans="1:9">
      <c r="A227" s="2" t="s">
        <v>8645</v>
      </c>
      <c r="B227" t="s">
        <v>8646</v>
      </c>
      <c r="C227" t="s">
        <v>48</v>
      </c>
      <c r="D227" t="s">
        <v>32</v>
      </c>
      <c r="E227" t="s">
        <v>33</v>
      </c>
      <c r="F227" s="2" t="s">
        <v>34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  <c r="I227" t="s">
        <v>63</v>
      </c>
    </row>
    <row r="228" spans="1:9">
      <c r="A228" s="2" t="s">
        <v>9128</v>
      </c>
      <c r="B228" t="s">
        <v>9129</v>
      </c>
      <c r="C228" t="s">
        <v>48</v>
      </c>
      <c r="D228" t="s">
        <v>32</v>
      </c>
      <c r="E228" t="s">
        <v>33</v>
      </c>
      <c r="F228" s="2" t="s">
        <v>34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  <c r="I228" t="s">
        <v>63</v>
      </c>
    </row>
    <row r="229" spans="1:9">
      <c r="A229" s="2" t="s">
        <v>8647</v>
      </c>
      <c r="B229" t="s">
        <v>8648</v>
      </c>
      <c r="C229" t="s">
        <v>48</v>
      </c>
      <c r="D229" t="s">
        <v>32</v>
      </c>
      <c r="E229" t="s">
        <v>33</v>
      </c>
      <c r="F229" s="2" t="s">
        <v>34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  <c r="I229" t="s">
        <v>63</v>
      </c>
    </row>
    <row r="230" spans="1:9">
      <c r="A230" s="2" t="s">
        <v>8649</v>
      </c>
      <c r="B230" t="s">
        <v>8650</v>
      </c>
      <c r="C230" t="s">
        <v>48</v>
      </c>
      <c r="D230" t="s">
        <v>32</v>
      </c>
      <c r="E230" t="s">
        <v>33</v>
      </c>
      <c r="F230" s="2" t="s">
        <v>34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  <c r="I230" t="s">
        <v>63</v>
      </c>
    </row>
    <row r="231" spans="1:9">
      <c r="A231" s="2" t="s">
        <v>9896</v>
      </c>
      <c r="B231" t="s">
        <v>9897</v>
      </c>
      <c r="C231" t="s">
        <v>48</v>
      </c>
      <c r="D231" t="s">
        <v>32</v>
      </c>
      <c r="E231" t="s">
        <v>33</v>
      </c>
      <c r="F231" s="2" t="s">
        <v>34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  <c r="I231" t="s">
        <v>63</v>
      </c>
    </row>
    <row r="232" spans="1:9">
      <c r="A232" s="2" t="s">
        <v>9898</v>
      </c>
      <c r="B232" t="s">
        <v>9899</v>
      </c>
      <c r="C232" t="s">
        <v>48</v>
      </c>
      <c r="D232" t="s">
        <v>32</v>
      </c>
      <c r="E232" t="s">
        <v>33</v>
      </c>
      <c r="F232" s="2" t="s">
        <v>34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  <c r="I232" t="s">
        <v>63</v>
      </c>
    </row>
    <row r="233" spans="1:9">
      <c r="A233" s="2" t="s">
        <v>4479</v>
      </c>
      <c r="B233" t="s">
        <v>4480</v>
      </c>
      <c r="C233" t="s">
        <v>48</v>
      </c>
      <c r="D233" t="s">
        <v>32</v>
      </c>
      <c r="E233" t="s">
        <v>33</v>
      </c>
      <c r="F233" s="2" t="s">
        <v>34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  <c r="I233" t="s">
        <v>63</v>
      </c>
    </row>
    <row r="234" spans="1:9">
      <c r="A234" s="2" t="s">
        <v>9517</v>
      </c>
      <c r="B234" t="s">
        <v>9518</v>
      </c>
      <c r="C234" t="s">
        <v>48</v>
      </c>
      <c r="D234" t="s">
        <v>32</v>
      </c>
      <c r="E234" t="s">
        <v>33</v>
      </c>
      <c r="F234" s="2" t="s">
        <v>34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  <c r="I234" t="s">
        <v>63</v>
      </c>
    </row>
    <row r="235" spans="1:9">
      <c r="A235" s="2" t="s">
        <v>9531</v>
      </c>
      <c r="B235" t="s">
        <v>9532</v>
      </c>
      <c r="C235" t="s">
        <v>48</v>
      </c>
      <c r="D235" t="s">
        <v>32</v>
      </c>
      <c r="E235" t="s">
        <v>33</v>
      </c>
      <c r="F235" s="2" t="s">
        <v>34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  <c r="I235" t="s">
        <v>63</v>
      </c>
    </row>
    <row r="236" spans="1:9">
      <c r="A236" s="2" t="s">
        <v>9533</v>
      </c>
      <c r="B236" t="s">
        <v>9534</v>
      </c>
      <c r="C236" t="s">
        <v>48</v>
      </c>
      <c r="D236" t="s">
        <v>32</v>
      </c>
      <c r="E236" t="s">
        <v>33</v>
      </c>
      <c r="F236" s="2" t="s">
        <v>34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  <c r="I236" t="s">
        <v>63</v>
      </c>
    </row>
    <row r="237" spans="1:9">
      <c r="A237" s="2" t="s">
        <v>4577</v>
      </c>
      <c r="B237" t="s">
        <v>4578</v>
      </c>
      <c r="C237" t="s">
        <v>48</v>
      </c>
      <c r="D237" t="s">
        <v>32</v>
      </c>
      <c r="E237" t="s">
        <v>33</v>
      </c>
      <c r="F237" s="2" t="s">
        <v>34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  <c r="I237" t="s">
        <v>63</v>
      </c>
    </row>
    <row r="238" spans="1:9">
      <c r="A238" s="2" t="s">
        <v>4794</v>
      </c>
      <c r="B238" t="s">
        <v>4795</v>
      </c>
      <c r="C238" t="s">
        <v>48</v>
      </c>
      <c r="D238" t="s">
        <v>32</v>
      </c>
      <c r="E238" t="s">
        <v>33</v>
      </c>
      <c r="F238" s="2" t="s">
        <v>34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  <c r="I238" t="s">
        <v>63</v>
      </c>
    </row>
    <row r="239" spans="1:9">
      <c r="A239" s="2" t="s">
        <v>4360</v>
      </c>
      <c r="B239" t="s">
        <v>4361</v>
      </c>
      <c r="C239" t="s">
        <v>48</v>
      </c>
      <c r="D239" t="s">
        <v>32</v>
      </c>
      <c r="E239" t="s">
        <v>33</v>
      </c>
      <c r="F239" s="2" t="s">
        <v>34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  <c r="I239" t="s">
        <v>63</v>
      </c>
    </row>
    <row r="240" spans="1:9">
      <c r="A240" s="2" t="s">
        <v>9922</v>
      </c>
      <c r="B240" t="s">
        <v>9923</v>
      </c>
      <c r="C240" t="s">
        <v>48</v>
      </c>
      <c r="D240" t="s">
        <v>32</v>
      </c>
      <c r="E240" t="s">
        <v>49</v>
      </c>
      <c r="F240" s="2" t="s">
        <v>34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  <c r="I240" t="s">
        <v>63</v>
      </c>
    </row>
    <row r="241" spans="1:9">
      <c r="A241" s="2" t="s">
        <v>9924</v>
      </c>
      <c r="B241" t="s">
        <v>9925</v>
      </c>
      <c r="C241" t="s">
        <v>48</v>
      </c>
      <c r="D241" t="s">
        <v>32</v>
      </c>
      <c r="E241" t="s">
        <v>147</v>
      </c>
      <c r="F241" s="2" t="s">
        <v>34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  <c r="I241" t="s">
        <v>63</v>
      </c>
    </row>
    <row r="242" spans="1:9">
      <c r="A242" s="2" t="s">
        <v>6192</v>
      </c>
      <c r="B242" t="s">
        <v>6193</v>
      </c>
      <c r="C242" t="s">
        <v>48</v>
      </c>
      <c r="D242" t="s">
        <v>32</v>
      </c>
      <c r="E242" t="s">
        <v>33</v>
      </c>
      <c r="F242" s="2" t="s">
        <v>34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  <c r="I242" t="s">
        <v>63</v>
      </c>
    </row>
    <row r="243" spans="1:9">
      <c r="A243" s="2" t="s">
        <v>9926</v>
      </c>
      <c r="B243" t="s">
        <v>9927</v>
      </c>
      <c r="C243" t="s">
        <v>48</v>
      </c>
      <c r="D243" t="s">
        <v>32</v>
      </c>
      <c r="E243" t="s">
        <v>147</v>
      </c>
      <c r="F243" s="2" t="s">
        <v>34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  <c r="I243" t="s">
        <v>63</v>
      </c>
    </row>
    <row r="244" spans="1:9">
      <c r="A244" s="2" t="s">
        <v>6194</v>
      </c>
      <c r="B244" t="s">
        <v>6195</v>
      </c>
      <c r="C244" t="s">
        <v>48</v>
      </c>
      <c r="D244" t="s">
        <v>32</v>
      </c>
      <c r="E244" t="s">
        <v>33</v>
      </c>
      <c r="F244" s="2" t="s">
        <v>34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  <c r="I244" t="s">
        <v>63</v>
      </c>
    </row>
    <row r="245" spans="1:9">
      <c r="A245" s="2" t="s">
        <v>9928</v>
      </c>
      <c r="B245" t="s">
        <v>9929</v>
      </c>
      <c r="C245" t="s">
        <v>48</v>
      </c>
      <c r="D245" t="s">
        <v>32</v>
      </c>
      <c r="E245" t="s">
        <v>147</v>
      </c>
      <c r="F245" s="2" t="s">
        <v>34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  <c r="I245" t="s">
        <v>63</v>
      </c>
    </row>
    <row r="246" spans="1:9">
      <c r="A246" s="2" t="s">
        <v>4013</v>
      </c>
      <c r="B246" t="s">
        <v>4014</v>
      </c>
      <c r="C246" t="s">
        <v>48</v>
      </c>
      <c r="D246" t="s">
        <v>32</v>
      </c>
      <c r="E246" t="s">
        <v>49</v>
      </c>
      <c r="F246" s="2" t="s">
        <v>34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  <c r="I246" t="s">
        <v>63</v>
      </c>
    </row>
    <row r="247" spans="1:9">
      <c r="A247" s="2" t="s">
        <v>9688</v>
      </c>
      <c r="B247" t="s">
        <v>9689</v>
      </c>
      <c r="C247" t="s">
        <v>48</v>
      </c>
      <c r="D247" t="s">
        <v>32</v>
      </c>
      <c r="E247" t="s">
        <v>33</v>
      </c>
      <c r="F247" s="2" t="s">
        <v>34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  <c r="I247" t="s">
        <v>63</v>
      </c>
    </row>
    <row r="248" spans="1:9">
      <c r="A248" s="2" t="s">
        <v>9690</v>
      </c>
      <c r="B248" t="s">
        <v>9691</v>
      </c>
      <c r="C248" t="s">
        <v>48</v>
      </c>
      <c r="D248" t="s">
        <v>32</v>
      </c>
      <c r="E248" t="s">
        <v>33</v>
      </c>
      <c r="F248" s="2" t="s">
        <v>34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  <c r="I248" t="s">
        <v>63</v>
      </c>
    </row>
    <row r="249" spans="1:9">
      <c r="A249" s="2" t="s">
        <v>9934</v>
      </c>
      <c r="B249" t="s">
        <v>9935</v>
      </c>
      <c r="C249" t="s">
        <v>48</v>
      </c>
      <c r="D249" t="s">
        <v>32</v>
      </c>
      <c r="E249" t="s">
        <v>147</v>
      </c>
      <c r="F249" s="2" t="s">
        <v>34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  <c r="I249" t="s">
        <v>63</v>
      </c>
    </row>
    <row r="250" spans="1:9">
      <c r="A250" s="2" t="s">
        <v>4591</v>
      </c>
      <c r="B250" t="s">
        <v>4592</v>
      </c>
      <c r="C250" t="s">
        <v>48</v>
      </c>
      <c r="D250" t="s">
        <v>32</v>
      </c>
      <c r="E250" t="s">
        <v>33</v>
      </c>
      <c r="F250" s="2" t="s">
        <v>34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  <c r="I250" t="s">
        <v>63</v>
      </c>
    </row>
    <row r="251" spans="1:9">
      <c r="A251" s="2" t="s">
        <v>4593</v>
      </c>
      <c r="B251" t="s">
        <v>4594</v>
      </c>
      <c r="C251" t="s">
        <v>48</v>
      </c>
      <c r="D251" t="s">
        <v>32</v>
      </c>
      <c r="E251" t="s">
        <v>33</v>
      </c>
      <c r="F251" s="2" t="s">
        <v>34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  <c r="I251" t="s">
        <v>63</v>
      </c>
    </row>
    <row r="252" spans="1:9">
      <c r="A252" s="2" t="s">
        <v>4694</v>
      </c>
      <c r="B252" t="s">
        <v>4695</v>
      </c>
      <c r="C252" t="s">
        <v>48</v>
      </c>
      <c r="D252" t="s">
        <v>32</v>
      </c>
      <c r="E252" t="s">
        <v>33</v>
      </c>
      <c r="F252" s="2" t="s">
        <v>34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  <c r="I252" t="s">
        <v>63</v>
      </c>
    </row>
    <row r="253" spans="1:9">
      <c r="A253" s="2" t="s">
        <v>9936</v>
      </c>
      <c r="B253" t="s">
        <v>9937</v>
      </c>
      <c r="C253" t="s">
        <v>48</v>
      </c>
      <c r="D253" t="s">
        <v>32</v>
      </c>
      <c r="E253" t="s">
        <v>33</v>
      </c>
      <c r="F253" s="2" t="s">
        <v>34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  <c r="I253" t="s">
        <v>63</v>
      </c>
    </row>
    <row r="254" spans="1:9">
      <c r="A254" s="2" t="s">
        <v>9938</v>
      </c>
      <c r="B254" t="s">
        <v>9939</v>
      </c>
      <c r="C254" t="s">
        <v>48</v>
      </c>
      <c r="D254" t="s">
        <v>32</v>
      </c>
      <c r="E254" t="s">
        <v>33</v>
      </c>
      <c r="F254" s="2" t="s">
        <v>34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  <c r="I254" t="s">
        <v>63</v>
      </c>
    </row>
    <row r="255" spans="1:9">
      <c r="A255" s="2" t="s">
        <v>9940</v>
      </c>
      <c r="B255" t="s">
        <v>9941</v>
      </c>
      <c r="C255" t="s">
        <v>48</v>
      </c>
      <c r="D255" t="s">
        <v>32</v>
      </c>
      <c r="E255" t="s">
        <v>33</v>
      </c>
      <c r="F255" s="2" t="s">
        <v>34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  <c r="I255" t="s">
        <v>63</v>
      </c>
    </row>
    <row r="256" spans="1:9">
      <c r="A256" s="2" t="s">
        <v>9246</v>
      </c>
      <c r="B256" t="s">
        <v>9247</v>
      </c>
      <c r="C256" t="s">
        <v>48</v>
      </c>
      <c r="D256" t="s">
        <v>32</v>
      </c>
      <c r="E256" t="s">
        <v>33</v>
      </c>
      <c r="F256" s="2" t="s">
        <v>34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  <c r="I256" t="s">
        <v>63</v>
      </c>
    </row>
    <row r="257" spans="1:9">
      <c r="A257" s="2" t="s">
        <v>9248</v>
      </c>
      <c r="B257" t="s">
        <v>9249</v>
      </c>
      <c r="C257" t="s">
        <v>48</v>
      </c>
      <c r="D257" t="s">
        <v>32</v>
      </c>
      <c r="E257" t="s">
        <v>33</v>
      </c>
      <c r="F257" s="2" t="s">
        <v>34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  <c r="I257" t="s">
        <v>63</v>
      </c>
    </row>
    <row r="258" spans="1:9">
      <c r="A258" s="2" t="s">
        <v>6202</v>
      </c>
      <c r="B258" t="s">
        <v>6203</v>
      </c>
      <c r="C258" t="s">
        <v>48</v>
      </c>
      <c r="D258" t="s">
        <v>32</v>
      </c>
      <c r="E258" t="s">
        <v>33</v>
      </c>
      <c r="F258" s="2" t="s">
        <v>34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  <c r="I258" t="s">
        <v>63</v>
      </c>
    </row>
    <row r="259" spans="1:9">
      <c r="A259" s="2" t="s">
        <v>127</v>
      </c>
      <c r="B259" t="s">
        <v>128</v>
      </c>
      <c r="C259" t="s">
        <v>48</v>
      </c>
      <c r="D259" t="s">
        <v>32</v>
      </c>
      <c r="E259" t="s">
        <v>37</v>
      </c>
      <c r="F259" s="2" t="s">
        <v>34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  <c r="I259" t="s">
        <v>63</v>
      </c>
    </row>
    <row r="260" spans="1:9">
      <c r="A260" s="2" t="s">
        <v>9952</v>
      </c>
      <c r="B260" t="s">
        <v>9953</v>
      </c>
      <c r="C260" t="s">
        <v>48</v>
      </c>
      <c r="D260" t="s">
        <v>32</v>
      </c>
      <c r="E260" t="s">
        <v>33</v>
      </c>
      <c r="F260" s="2" t="s">
        <v>34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  <c r="I260" t="s">
        <v>63</v>
      </c>
    </row>
    <row r="261" spans="1:9">
      <c r="A261" s="2" t="s">
        <v>5657</v>
      </c>
      <c r="B261" t="s">
        <v>5658</v>
      </c>
      <c r="C261" t="s">
        <v>48</v>
      </c>
      <c r="D261" t="s">
        <v>32</v>
      </c>
      <c r="E261" t="s">
        <v>33</v>
      </c>
      <c r="F261" s="2" t="s">
        <v>34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  <c r="I261" t="s">
        <v>63</v>
      </c>
    </row>
    <row r="262" spans="1:9">
      <c r="A262" s="2" t="s">
        <v>129</v>
      </c>
      <c r="B262" t="s">
        <v>130</v>
      </c>
      <c r="C262" t="s">
        <v>48</v>
      </c>
      <c r="D262" t="s">
        <v>32</v>
      </c>
      <c r="E262" t="s">
        <v>33</v>
      </c>
      <c r="F262" s="2" t="s">
        <v>34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  <c r="I262" t="s">
        <v>63</v>
      </c>
    </row>
    <row r="263" spans="1:9">
      <c r="A263" s="2" t="s">
        <v>9954</v>
      </c>
      <c r="B263" t="s">
        <v>9955</v>
      </c>
      <c r="C263" t="s">
        <v>48</v>
      </c>
      <c r="D263" t="s">
        <v>32</v>
      </c>
      <c r="E263" t="s">
        <v>49</v>
      </c>
      <c r="F263" s="2" t="s">
        <v>34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  <c r="I263" t="s">
        <v>63</v>
      </c>
    </row>
    <row r="264" spans="1:9">
      <c r="A264" s="2" t="s">
        <v>6806</v>
      </c>
      <c r="B264" t="s">
        <v>6807</v>
      </c>
      <c r="C264" t="s">
        <v>48</v>
      </c>
      <c r="D264" t="s">
        <v>32</v>
      </c>
      <c r="E264" t="s">
        <v>33</v>
      </c>
      <c r="F264" s="2" t="s">
        <v>34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  <c r="I264" t="s">
        <v>63</v>
      </c>
    </row>
    <row r="265" spans="1:9">
      <c r="A265" s="2" t="s">
        <v>6808</v>
      </c>
      <c r="B265" t="s">
        <v>6809</v>
      </c>
      <c r="C265" t="s">
        <v>48</v>
      </c>
      <c r="D265" t="s">
        <v>32</v>
      </c>
      <c r="E265" t="s">
        <v>33</v>
      </c>
      <c r="F265" s="2" t="s">
        <v>34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  <c r="I265" t="s">
        <v>63</v>
      </c>
    </row>
    <row r="266" spans="1:9">
      <c r="A266" s="2" t="s">
        <v>7653</v>
      </c>
      <c r="B266" t="s">
        <v>7654</v>
      </c>
      <c r="C266" t="s">
        <v>48</v>
      </c>
      <c r="D266" t="s">
        <v>32</v>
      </c>
      <c r="E266" t="s">
        <v>33</v>
      </c>
      <c r="F266" s="2" t="s">
        <v>34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  <c r="I266" t="s">
        <v>63</v>
      </c>
    </row>
    <row r="267" spans="1:9">
      <c r="A267" s="2" t="s">
        <v>7655</v>
      </c>
      <c r="B267" t="s">
        <v>7656</v>
      </c>
      <c r="C267" t="s">
        <v>48</v>
      </c>
      <c r="D267" t="s">
        <v>32</v>
      </c>
      <c r="E267" t="s">
        <v>33</v>
      </c>
      <c r="F267" s="2" t="s">
        <v>34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  <c r="I267" t="s">
        <v>63</v>
      </c>
    </row>
    <row r="268" spans="1:9">
      <c r="A268" s="2" t="s">
        <v>7657</v>
      </c>
      <c r="B268" t="s">
        <v>7658</v>
      </c>
      <c r="C268" t="s">
        <v>48</v>
      </c>
      <c r="D268" t="s">
        <v>32</v>
      </c>
      <c r="E268" t="s">
        <v>33</v>
      </c>
      <c r="F268" s="2" t="s">
        <v>34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  <c r="I268" t="s">
        <v>63</v>
      </c>
    </row>
    <row r="269" spans="1:9">
      <c r="A269" s="2" t="s">
        <v>4710</v>
      </c>
      <c r="B269" t="s">
        <v>4711</v>
      </c>
      <c r="C269" t="s">
        <v>48</v>
      </c>
      <c r="D269" t="s">
        <v>32</v>
      </c>
      <c r="E269" t="s">
        <v>33</v>
      </c>
      <c r="F269" s="2" t="s">
        <v>34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  <c r="I269" t="s">
        <v>63</v>
      </c>
    </row>
    <row r="270" spans="1:9">
      <c r="A270" s="2" t="s">
        <v>4607</v>
      </c>
      <c r="B270" t="s">
        <v>4608</v>
      </c>
      <c r="C270" t="s">
        <v>48</v>
      </c>
      <c r="D270" t="s">
        <v>32</v>
      </c>
      <c r="E270" t="s">
        <v>33</v>
      </c>
      <c r="F270" s="2" t="s">
        <v>34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  <c r="I270" t="s">
        <v>63</v>
      </c>
    </row>
    <row r="271" spans="1:9">
      <c r="A271" s="2" t="s">
        <v>9956</v>
      </c>
      <c r="B271" t="s">
        <v>9957</v>
      </c>
      <c r="C271" t="s">
        <v>48</v>
      </c>
      <c r="D271" t="s">
        <v>32</v>
      </c>
      <c r="E271" t="s">
        <v>33</v>
      </c>
      <c r="F271" s="2" t="s">
        <v>34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  <c r="I271" t="s">
        <v>63</v>
      </c>
    </row>
    <row r="272" spans="1:9">
      <c r="A272" s="2" t="s">
        <v>7311</v>
      </c>
      <c r="B272" t="s">
        <v>7312</v>
      </c>
      <c r="C272" t="s">
        <v>48</v>
      </c>
      <c r="D272" t="s">
        <v>32</v>
      </c>
      <c r="E272" t="s">
        <v>33</v>
      </c>
      <c r="F272" s="2" t="s">
        <v>34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  <c r="I272" t="s">
        <v>63</v>
      </c>
    </row>
    <row r="273" spans="1:9">
      <c r="A273" s="2" t="s">
        <v>4563</v>
      </c>
      <c r="B273" t="s">
        <v>4564</v>
      </c>
      <c r="C273" t="s">
        <v>48</v>
      </c>
      <c r="D273" t="s">
        <v>32</v>
      </c>
      <c r="E273" t="s">
        <v>33</v>
      </c>
      <c r="F273" s="2" t="s">
        <v>34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  <c r="I273" t="s">
        <v>63</v>
      </c>
    </row>
    <row r="274" spans="1:9">
      <c r="A274" s="2" t="s">
        <v>6123</v>
      </c>
      <c r="B274" t="s">
        <v>6124</v>
      </c>
      <c r="C274" t="s">
        <v>48</v>
      </c>
      <c r="D274" t="s">
        <v>32</v>
      </c>
      <c r="E274" t="s">
        <v>33</v>
      </c>
      <c r="F274" s="2" t="s">
        <v>34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  <c r="I274" t="s">
        <v>63</v>
      </c>
    </row>
    <row r="275" spans="1:9">
      <c r="A275" s="2" t="s">
        <v>135</v>
      </c>
      <c r="B275" t="s">
        <v>136</v>
      </c>
      <c r="C275" t="s">
        <v>48</v>
      </c>
      <c r="D275" t="s">
        <v>32</v>
      </c>
      <c r="E275" t="s">
        <v>33</v>
      </c>
      <c r="F275" s="2" t="s">
        <v>34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  <c r="I275" t="s">
        <v>63</v>
      </c>
    </row>
    <row r="276" spans="1:9">
      <c r="A276" s="2" t="s">
        <v>9958</v>
      </c>
      <c r="B276" t="s">
        <v>9959</v>
      </c>
      <c r="C276" t="s">
        <v>48</v>
      </c>
      <c r="D276" t="s">
        <v>32</v>
      </c>
      <c r="E276" t="s">
        <v>33</v>
      </c>
      <c r="F276" s="2" t="s">
        <v>34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  <c r="I276" t="s">
        <v>63</v>
      </c>
    </row>
    <row r="277" spans="1:9">
      <c r="A277" s="2" t="s">
        <v>6810</v>
      </c>
      <c r="B277" t="s">
        <v>6811</v>
      </c>
      <c r="C277" t="s">
        <v>48</v>
      </c>
      <c r="D277" t="s">
        <v>32</v>
      </c>
      <c r="E277" t="s">
        <v>33</v>
      </c>
      <c r="F277" s="2" t="s">
        <v>34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  <c r="I277" t="s">
        <v>63</v>
      </c>
    </row>
    <row r="278" spans="1:9">
      <c r="A278" s="2" t="s">
        <v>6812</v>
      </c>
      <c r="B278" t="s">
        <v>6813</v>
      </c>
      <c r="C278" t="s">
        <v>48</v>
      </c>
      <c r="D278" t="s">
        <v>32</v>
      </c>
      <c r="E278" t="s">
        <v>33</v>
      </c>
      <c r="F278" s="2" t="s">
        <v>34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  <c r="I278" t="s">
        <v>63</v>
      </c>
    </row>
    <row r="279" spans="1:9">
      <c r="A279" s="2" t="s">
        <v>5689</v>
      </c>
      <c r="B279" t="s">
        <v>5690</v>
      </c>
      <c r="C279" t="s">
        <v>48</v>
      </c>
      <c r="D279" t="s">
        <v>32</v>
      </c>
      <c r="E279" t="s">
        <v>33</v>
      </c>
      <c r="F279" s="2" t="s">
        <v>34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  <c r="I279" t="s">
        <v>63</v>
      </c>
    </row>
    <row r="280" spans="1:9">
      <c r="A280" s="2" t="s">
        <v>7669</v>
      </c>
      <c r="B280" t="s">
        <v>7670</v>
      </c>
      <c r="C280" t="s">
        <v>48</v>
      </c>
      <c r="D280" t="s">
        <v>32</v>
      </c>
      <c r="E280" t="s">
        <v>37</v>
      </c>
      <c r="F280" s="2" t="s">
        <v>34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  <c r="I280" t="s">
        <v>63</v>
      </c>
    </row>
    <row r="281" spans="1:9">
      <c r="A281" s="2" t="s">
        <v>9960</v>
      </c>
      <c r="B281" t="s">
        <v>9961</v>
      </c>
      <c r="C281" t="s">
        <v>48</v>
      </c>
      <c r="D281" t="s">
        <v>32</v>
      </c>
      <c r="E281" t="s">
        <v>33</v>
      </c>
      <c r="F281" s="2" t="s">
        <v>34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  <c r="I281" t="s">
        <v>63</v>
      </c>
    </row>
    <row r="282" spans="1:9">
      <c r="A282" s="2" t="s">
        <v>5707</v>
      </c>
      <c r="B282" t="s">
        <v>5708</v>
      </c>
      <c r="C282" t="s">
        <v>48</v>
      </c>
      <c r="D282" t="s">
        <v>32</v>
      </c>
      <c r="E282" t="s">
        <v>33</v>
      </c>
      <c r="F282" s="2" t="s">
        <v>34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  <c r="I282" t="s">
        <v>63</v>
      </c>
    </row>
    <row r="283" spans="1:9">
      <c r="A283" s="2" t="s">
        <v>5031</v>
      </c>
      <c r="B283" t="s">
        <v>5032</v>
      </c>
      <c r="C283" t="s">
        <v>48</v>
      </c>
      <c r="D283" t="s">
        <v>32</v>
      </c>
      <c r="E283" t="s">
        <v>33</v>
      </c>
      <c r="F283" s="2" t="s">
        <v>34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  <c r="I283" t="s">
        <v>63</v>
      </c>
    </row>
    <row r="284" spans="1:9">
      <c r="A284" s="2" t="s">
        <v>9962</v>
      </c>
      <c r="B284" t="s">
        <v>9963</v>
      </c>
      <c r="C284" t="s">
        <v>48</v>
      </c>
      <c r="D284" t="s">
        <v>32</v>
      </c>
      <c r="E284" t="s">
        <v>33</v>
      </c>
      <c r="F284" s="2" t="s">
        <v>34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  <c r="I284" t="s">
        <v>63</v>
      </c>
    </row>
    <row r="285" spans="1:9">
      <c r="A285" s="2" t="s">
        <v>6404</v>
      </c>
      <c r="B285" t="s">
        <v>6405</v>
      </c>
      <c r="C285" t="s">
        <v>48</v>
      </c>
      <c r="D285" t="s">
        <v>32</v>
      </c>
      <c r="E285" t="s">
        <v>33</v>
      </c>
      <c r="F285" s="2" t="s">
        <v>34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  <c r="I285" t="s">
        <v>63</v>
      </c>
    </row>
    <row r="286" spans="1:9">
      <c r="A286" s="2" t="s">
        <v>3734</v>
      </c>
      <c r="B286" t="s">
        <v>3735</v>
      </c>
      <c r="C286" t="s">
        <v>48</v>
      </c>
      <c r="D286" t="s">
        <v>32</v>
      </c>
      <c r="E286" t="s">
        <v>33</v>
      </c>
      <c r="F286" s="2" t="s">
        <v>34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  <c r="I286" t="s">
        <v>63</v>
      </c>
    </row>
    <row r="287" spans="1:9">
      <c r="A287" s="2" t="s">
        <v>250</v>
      </c>
      <c r="B287" t="s">
        <v>251</v>
      </c>
      <c r="C287" t="s">
        <v>48</v>
      </c>
      <c r="D287" t="s">
        <v>32</v>
      </c>
      <c r="E287" t="s">
        <v>33</v>
      </c>
      <c r="F287" s="2" t="s">
        <v>34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  <c r="I287" t="s">
        <v>63</v>
      </c>
    </row>
    <row r="288" spans="1:9">
      <c r="A288" s="2" t="s">
        <v>6360</v>
      </c>
      <c r="B288" t="s">
        <v>6361</v>
      </c>
      <c r="C288" t="s">
        <v>48</v>
      </c>
      <c r="D288" t="s">
        <v>32</v>
      </c>
      <c r="E288" t="s">
        <v>33</v>
      </c>
      <c r="F288" s="2" t="s">
        <v>34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  <c r="I288" t="s">
        <v>63</v>
      </c>
    </row>
    <row r="289" spans="1:9">
      <c r="A289" s="2" t="s">
        <v>7313</v>
      </c>
      <c r="B289" t="s">
        <v>7314</v>
      </c>
      <c r="C289" t="s">
        <v>48</v>
      </c>
      <c r="D289" t="s">
        <v>32</v>
      </c>
      <c r="E289" t="s">
        <v>33</v>
      </c>
      <c r="F289" s="2" t="s">
        <v>34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  <c r="I289" t="s">
        <v>63</v>
      </c>
    </row>
    <row r="290" spans="1:9">
      <c r="A290" s="2" t="s">
        <v>137</v>
      </c>
      <c r="B290" t="s">
        <v>138</v>
      </c>
      <c r="C290" t="s">
        <v>48</v>
      </c>
      <c r="D290" t="s">
        <v>32</v>
      </c>
      <c r="E290" t="s">
        <v>33</v>
      </c>
      <c r="F290" s="2" t="s">
        <v>34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  <c r="I290" t="s">
        <v>63</v>
      </c>
    </row>
    <row r="291" spans="1:9">
      <c r="A291" s="2" t="s">
        <v>5947</v>
      </c>
      <c r="B291" t="s">
        <v>5948</v>
      </c>
      <c r="C291" t="s">
        <v>48</v>
      </c>
      <c r="D291" t="s">
        <v>32</v>
      </c>
      <c r="E291" t="s">
        <v>37</v>
      </c>
      <c r="F291" s="2" t="s">
        <v>34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  <c r="I291" t="s">
        <v>63</v>
      </c>
    </row>
    <row r="292" spans="1:9">
      <c r="A292" s="2" t="s">
        <v>9964</v>
      </c>
      <c r="B292" t="s">
        <v>9965</v>
      </c>
      <c r="C292" t="s">
        <v>48</v>
      </c>
      <c r="D292" t="s">
        <v>32</v>
      </c>
      <c r="E292" t="s">
        <v>33</v>
      </c>
      <c r="F292" s="2" t="s">
        <v>34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  <c r="I292" t="s">
        <v>63</v>
      </c>
    </row>
    <row r="293" spans="1:9">
      <c r="A293" s="2" t="s">
        <v>5709</v>
      </c>
      <c r="B293" t="s">
        <v>5710</v>
      </c>
      <c r="C293" t="s">
        <v>48</v>
      </c>
      <c r="D293" t="s">
        <v>32</v>
      </c>
      <c r="E293" t="s">
        <v>33</v>
      </c>
      <c r="F293" s="2" t="s">
        <v>34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  <c r="I293" t="s">
        <v>63</v>
      </c>
    </row>
    <row r="294" spans="1:9">
      <c r="A294" s="2" t="s">
        <v>5711</v>
      </c>
      <c r="B294" t="s">
        <v>5712</v>
      </c>
      <c r="C294" t="s">
        <v>48</v>
      </c>
      <c r="D294" t="s">
        <v>32</v>
      </c>
      <c r="E294" t="s">
        <v>33</v>
      </c>
      <c r="F294" s="2" t="s">
        <v>34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  <c r="I294" t="s">
        <v>63</v>
      </c>
    </row>
    <row r="295" spans="1:9">
      <c r="A295" s="2" t="s">
        <v>4061</v>
      </c>
      <c r="B295" t="s">
        <v>4062</v>
      </c>
      <c r="C295" t="s">
        <v>48</v>
      </c>
      <c r="D295" t="s">
        <v>32</v>
      </c>
      <c r="E295" t="s">
        <v>33</v>
      </c>
      <c r="F295" s="2" t="s">
        <v>34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  <c r="I295" t="s">
        <v>63</v>
      </c>
    </row>
    <row r="296" spans="1:9">
      <c r="A296" s="2" t="s">
        <v>6256</v>
      </c>
      <c r="B296" t="s">
        <v>6257</v>
      </c>
      <c r="C296" t="s">
        <v>48</v>
      </c>
      <c r="D296" t="s">
        <v>32</v>
      </c>
      <c r="E296" t="s">
        <v>33</v>
      </c>
      <c r="F296" s="2" t="s">
        <v>34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  <c r="I296" t="s">
        <v>63</v>
      </c>
    </row>
    <row r="297" spans="1:9">
      <c r="A297" s="2" t="s">
        <v>5713</v>
      </c>
      <c r="B297" t="s">
        <v>5714</v>
      </c>
      <c r="C297" t="s">
        <v>48</v>
      </c>
      <c r="D297" t="s">
        <v>32</v>
      </c>
      <c r="E297" t="s">
        <v>33</v>
      </c>
      <c r="F297" s="2" t="s">
        <v>34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  <c r="I297" t="s">
        <v>63</v>
      </c>
    </row>
    <row r="298" spans="1:9">
      <c r="A298" s="2" t="s">
        <v>5715</v>
      </c>
      <c r="B298" t="s">
        <v>5716</v>
      </c>
      <c r="C298" t="s">
        <v>48</v>
      </c>
      <c r="D298" t="s">
        <v>32</v>
      </c>
      <c r="E298" t="s">
        <v>33</v>
      </c>
      <c r="F298" s="2" t="s">
        <v>34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  <c r="I298" t="s">
        <v>63</v>
      </c>
    </row>
    <row r="299" spans="1:9">
      <c r="A299" s="2" t="s">
        <v>5107</v>
      </c>
      <c r="B299" t="s">
        <v>5108</v>
      </c>
      <c r="C299" t="s">
        <v>48</v>
      </c>
      <c r="D299" t="s">
        <v>32</v>
      </c>
      <c r="E299" t="s">
        <v>49</v>
      </c>
      <c r="F299" s="2" t="s">
        <v>34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  <c r="I299" t="s">
        <v>63</v>
      </c>
    </row>
    <row r="300" spans="1:9">
      <c r="A300" s="2" t="s">
        <v>7671</v>
      </c>
      <c r="B300" t="s">
        <v>7672</v>
      </c>
      <c r="C300" t="s">
        <v>48</v>
      </c>
      <c r="D300" t="s">
        <v>32</v>
      </c>
      <c r="E300" t="s">
        <v>33</v>
      </c>
      <c r="F300" s="2" t="s">
        <v>34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  <c r="I300" t="s">
        <v>63</v>
      </c>
    </row>
    <row r="301" spans="1:9">
      <c r="A301" s="2" t="s">
        <v>4828</v>
      </c>
      <c r="B301" t="s">
        <v>4829</v>
      </c>
      <c r="C301" t="s">
        <v>48</v>
      </c>
      <c r="D301" t="s">
        <v>32</v>
      </c>
      <c r="E301" t="s">
        <v>33</v>
      </c>
      <c r="F301" s="2" t="s">
        <v>34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  <c r="I301" t="s">
        <v>63</v>
      </c>
    </row>
    <row r="302" spans="1:9">
      <c r="A302" s="2" t="s">
        <v>139</v>
      </c>
      <c r="B302" t="s">
        <v>140</v>
      </c>
      <c r="C302" t="s">
        <v>48</v>
      </c>
      <c r="D302" t="s">
        <v>32</v>
      </c>
      <c r="E302" t="s">
        <v>33</v>
      </c>
      <c r="F302" s="2" t="s">
        <v>34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  <c r="I302" t="s">
        <v>63</v>
      </c>
    </row>
    <row r="303" spans="1:9">
      <c r="A303" s="2" t="s">
        <v>7315</v>
      </c>
      <c r="B303" t="s">
        <v>7316</v>
      </c>
      <c r="C303" t="s">
        <v>48</v>
      </c>
      <c r="D303" t="s">
        <v>32</v>
      </c>
      <c r="E303" t="s">
        <v>33</v>
      </c>
      <c r="F303" s="2" t="s">
        <v>34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  <c r="I303" t="s">
        <v>63</v>
      </c>
    </row>
    <row r="304" spans="1:9">
      <c r="A304" s="2" t="s">
        <v>4063</v>
      </c>
      <c r="B304" t="s">
        <v>4064</v>
      </c>
      <c r="C304" t="s">
        <v>48</v>
      </c>
      <c r="D304" t="s">
        <v>32</v>
      </c>
      <c r="E304" t="s">
        <v>37</v>
      </c>
      <c r="F304" s="2" t="s">
        <v>34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  <c r="I304" t="s">
        <v>63</v>
      </c>
    </row>
    <row r="305" spans="1:9">
      <c r="A305" s="2" t="s">
        <v>4830</v>
      </c>
      <c r="B305" t="s">
        <v>4831</v>
      </c>
      <c r="C305" t="s">
        <v>48</v>
      </c>
      <c r="D305" t="s">
        <v>32</v>
      </c>
      <c r="E305" t="s">
        <v>33</v>
      </c>
      <c r="F305" s="2" t="s">
        <v>34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  <c r="I305" t="s">
        <v>63</v>
      </c>
    </row>
    <row r="306" spans="1:9">
      <c r="A306" s="2" t="s">
        <v>5109</v>
      </c>
      <c r="B306" t="s">
        <v>5110</v>
      </c>
      <c r="C306" t="s">
        <v>48</v>
      </c>
      <c r="D306" t="s">
        <v>32</v>
      </c>
      <c r="E306" t="s">
        <v>33</v>
      </c>
      <c r="F306" s="2" t="s">
        <v>34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  <c r="I306" t="s">
        <v>63</v>
      </c>
    </row>
    <row r="307" spans="1:9">
      <c r="A307" s="2" t="s">
        <v>4832</v>
      </c>
      <c r="B307" t="s">
        <v>4833</v>
      </c>
      <c r="C307" t="s">
        <v>48</v>
      </c>
      <c r="D307" t="s">
        <v>32</v>
      </c>
      <c r="E307" t="s">
        <v>33</v>
      </c>
      <c r="F307" s="2" t="s">
        <v>34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  <c r="I307" t="s">
        <v>63</v>
      </c>
    </row>
    <row r="308" spans="1:9">
      <c r="A308" s="2" t="s">
        <v>6258</v>
      </c>
      <c r="B308" t="s">
        <v>6259</v>
      </c>
      <c r="C308" t="s">
        <v>48</v>
      </c>
      <c r="D308" t="s">
        <v>32</v>
      </c>
      <c r="E308" t="s">
        <v>33</v>
      </c>
      <c r="F308" s="2" t="s">
        <v>34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  <c r="I308" t="s">
        <v>63</v>
      </c>
    </row>
    <row r="309" spans="1:9">
      <c r="A309" s="2" t="s">
        <v>4834</v>
      </c>
      <c r="B309" t="s">
        <v>4835</v>
      </c>
      <c r="C309" t="s">
        <v>48</v>
      </c>
      <c r="D309" t="s">
        <v>32</v>
      </c>
      <c r="E309" t="s">
        <v>33</v>
      </c>
      <c r="F309" s="2" t="s">
        <v>34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  <c r="I309" t="s">
        <v>63</v>
      </c>
    </row>
    <row r="310" spans="1:9">
      <c r="A310" s="2" t="s">
        <v>5717</v>
      </c>
      <c r="B310" t="s">
        <v>5718</v>
      </c>
      <c r="C310" t="s">
        <v>48</v>
      </c>
      <c r="D310" t="s">
        <v>32</v>
      </c>
      <c r="E310" t="s">
        <v>33</v>
      </c>
      <c r="F310" s="2" t="s">
        <v>34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  <c r="I310" t="s">
        <v>63</v>
      </c>
    </row>
    <row r="311" spans="1:9">
      <c r="A311" s="2" t="s">
        <v>6406</v>
      </c>
      <c r="B311" t="s">
        <v>6407</v>
      </c>
      <c r="C311" t="s">
        <v>48</v>
      </c>
      <c r="D311" t="s">
        <v>32</v>
      </c>
      <c r="E311" t="s">
        <v>33</v>
      </c>
      <c r="F311" s="2" t="s">
        <v>34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  <c r="I311" t="s">
        <v>63</v>
      </c>
    </row>
    <row r="312" spans="1:9">
      <c r="A312" s="2" t="s">
        <v>7879</v>
      </c>
      <c r="B312" t="s">
        <v>7880</v>
      </c>
      <c r="C312" t="s">
        <v>48</v>
      </c>
      <c r="D312" t="s">
        <v>32</v>
      </c>
      <c r="E312" t="s">
        <v>33</v>
      </c>
      <c r="F312" s="2" t="s">
        <v>34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  <c r="I312" t="s">
        <v>63</v>
      </c>
    </row>
    <row r="313" spans="1:9">
      <c r="A313" s="2" t="s">
        <v>6031</v>
      </c>
      <c r="B313" t="s">
        <v>6032</v>
      </c>
      <c r="C313" t="s">
        <v>48</v>
      </c>
      <c r="D313" t="s">
        <v>32</v>
      </c>
      <c r="E313" t="s">
        <v>33</v>
      </c>
      <c r="F313" s="2" t="s">
        <v>34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  <c r="I313" t="s">
        <v>63</v>
      </c>
    </row>
    <row r="314" spans="1:9">
      <c r="A314" s="2" t="s">
        <v>5111</v>
      </c>
      <c r="B314" t="s">
        <v>5112</v>
      </c>
      <c r="C314" t="s">
        <v>48</v>
      </c>
      <c r="D314" t="s">
        <v>32</v>
      </c>
      <c r="E314" t="s">
        <v>33</v>
      </c>
      <c r="F314" s="2" t="s">
        <v>34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  <c r="I314" t="s">
        <v>63</v>
      </c>
    </row>
    <row r="315" spans="1:9">
      <c r="A315" s="2" t="s">
        <v>252</v>
      </c>
      <c r="B315" t="s">
        <v>253</v>
      </c>
      <c r="C315" t="s">
        <v>48</v>
      </c>
      <c r="D315" t="s">
        <v>32</v>
      </c>
      <c r="E315" t="s">
        <v>33</v>
      </c>
      <c r="F315" s="2" t="s">
        <v>34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  <c r="I315" t="s">
        <v>63</v>
      </c>
    </row>
    <row r="316" spans="1:9">
      <c r="A316" s="2" t="s">
        <v>4836</v>
      </c>
      <c r="B316" t="s">
        <v>4837</v>
      </c>
      <c r="C316" t="s">
        <v>48</v>
      </c>
      <c r="D316" t="s">
        <v>32</v>
      </c>
      <c r="E316" t="s">
        <v>33</v>
      </c>
      <c r="F316" s="2" t="s">
        <v>34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  <c r="I316" t="s">
        <v>63</v>
      </c>
    </row>
    <row r="317" spans="1:9">
      <c r="A317" s="2" t="s">
        <v>6437</v>
      </c>
      <c r="B317" t="s">
        <v>6438</v>
      </c>
      <c r="C317" t="s">
        <v>48</v>
      </c>
      <c r="D317" t="s">
        <v>32</v>
      </c>
      <c r="E317" t="s">
        <v>33</v>
      </c>
      <c r="F317" s="2" t="s">
        <v>34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  <c r="I317" t="s">
        <v>63</v>
      </c>
    </row>
    <row r="318" spans="1:9">
      <c r="A318" s="2" t="s">
        <v>3736</v>
      </c>
      <c r="B318" t="s">
        <v>3737</v>
      </c>
      <c r="C318" t="s">
        <v>48</v>
      </c>
      <c r="D318" t="s">
        <v>32</v>
      </c>
      <c r="E318" t="s">
        <v>33</v>
      </c>
      <c r="F318" s="2" t="s">
        <v>34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  <c r="I318" t="s">
        <v>63</v>
      </c>
    </row>
    <row r="319" spans="1:9">
      <c r="A319" s="2" t="s">
        <v>5949</v>
      </c>
      <c r="B319" t="s">
        <v>5950</v>
      </c>
      <c r="C319" t="s">
        <v>48</v>
      </c>
      <c r="D319" t="s">
        <v>32</v>
      </c>
      <c r="E319" t="s">
        <v>37</v>
      </c>
      <c r="F319" s="2" t="s">
        <v>34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  <c r="I319" t="s">
        <v>63</v>
      </c>
    </row>
    <row r="320" spans="1:9">
      <c r="A320" s="2" t="s">
        <v>9966</v>
      </c>
      <c r="B320" t="s">
        <v>9967</v>
      </c>
      <c r="C320" t="s">
        <v>48</v>
      </c>
      <c r="D320" t="s">
        <v>32</v>
      </c>
      <c r="E320" t="s">
        <v>33</v>
      </c>
      <c r="F320" s="2" t="s">
        <v>34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  <c r="I320" t="s">
        <v>63</v>
      </c>
    </row>
    <row r="321" spans="1:9">
      <c r="A321" s="2" t="s">
        <v>355</v>
      </c>
      <c r="B321" t="s">
        <v>356</v>
      </c>
      <c r="C321" t="s">
        <v>48</v>
      </c>
      <c r="D321" t="s">
        <v>32</v>
      </c>
      <c r="E321" t="s">
        <v>33</v>
      </c>
      <c r="F321" s="2" t="s">
        <v>34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  <c r="I321" t="s">
        <v>63</v>
      </c>
    </row>
    <row r="322" spans="1:9">
      <c r="A322" s="2" t="s">
        <v>6033</v>
      </c>
      <c r="B322" t="s">
        <v>6034</v>
      </c>
      <c r="C322" t="s">
        <v>48</v>
      </c>
      <c r="D322" t="s">
        <v>32</v>
      </c>
      <c r="E322" t="s">
        <v>33</v>
      </c>
      <c r="F322" s="2" t="s">
        <v>34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  <c r="I322" t="s">
        <v>63</v>
      </c>
    </row>
    <row r="323" spans="1:9">
      <c r="A323" s="2" t="s">
        <v>4838</v>
      </c>
      <c r="B323" t="s">
        <v>4839</v>
      </c>
      <c r="C323" t="s">
        <v>48</v>
      </c>
      <c r="D323" t="s">
        <v>32</v>
      </c>
      <c r="E323" t="s">
        <v>33</v>
      </c>
      <c r="F323" s="2" t="s">
        <v>34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  <c r="I323" t="s">
        <v>63</v>
      </c>
    </row>
    <row r="324" spans="1:9">
      <c r="A324" s="2" t="s">
        <v>9968</v>
      </c>
      <c r="B324" t="s">
        <v>9969</v>
      </c>
      <c r="C324" t="s">
        <v>48</v>
      </c>
      <c r="D324" t="s">
        <v>32</v>
      </c>
      <c r="E324" t="s">
        <v>33</v>
      </c>
      <c r="F324" s="2" t="s">
        <v>34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  <c r="I324" t="s">
        <v>63</v>
      </c>
    </row>
    <row r="325" spans="1:9">
      <c r="A325" s="2" t="s">
        <v>6035</v>
      </c>
      <c r="B325" t="s">
        <v>6036</v>
      </c>
      <c r="C325" t="s">
        <v>48</v>
      </c>
      <c r="D325" t="s">
        <v>32</v>
      </c>
      <c r="E325" t="s">
        <v>33</v>
      </c>
      <c r="F325" s="2" t="s">
        <v>34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  <c r="I325" t="s">
        <v>63</v>
      </c>
    </row>
    <row r="326" spans="1:9">
      <c r="A326" s="2" t="s">
        <v>7881</v>
      </c>
      <c r="B326" t="s">
        <v>7882</v>
      </c>
      <c r="C326" t="s">
        <v>48</v>
      </c>
      <c r="D326" t="s">
        <v>32</v>
      </c>
      <c r="E326" t="s">
        <v>33</v>
      </c>
      <c r="F326" s="2" t="s">
        <v>34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  <c r="I326" t="s">
        <v>63</v>
      </c>
    </row>
    <row r="327" spans="1:9">
      <c r="A327" s="2" t="s">
        <v>357</v>
      </c>
      <c r="B327" t="s">
        <v>358</v>
      </c>
      <c r="C327" t="s">
        <v>48</v>
      </c>
      <c r="D327" t="s">
        <v>32</v>
      </c>
      <c r="E327" t="s">
        <v>37</v>
      </c>
      <c r="F327" s="2" t="s">
        <v>34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  <c r="I327" t="s">
        <v>63</v>
      </c>
    </row>
    <row r="328" spans="1:9">
      <c r="A328" s="2" t="s">
        <v>4065</v>
      </c>
      <c r="B328" t="s">
        <v>4066</v>
      </c>
      <c r="C328" t="s">
        <v>48</v>
      </c>
      <c r="D328" t="s">
        <v>32</v>
      </c>
      <c r="E328" t="s">
        <v>37</v>
      </c>
      <c r="F328" s="2" t="s">
        <v>34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  <c r="I328" t="s">
        <v>63</v>
      </c>
    </row>
    <row r="329" spans="1:9">
      <c r="A329" s="2" t="s">
        <v>4267</v>
      </c>
      <c r="B329" t="s">
        <v>4268</v>
      </c>
      <c r="C329" t="s">
        <v>48</v>
      </c>
      <c r="D329" t="s">
        <v>32</v>
      </c>
      <c r="E329" t="s">
        <v>33</v>
      </c>
      <c r="F329" s="2" t="s">
        <v>34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  <c r="I329" t="s">
        <v>63</v>
      </c>
    </row>
    <row r="330" spans="1:9">
      <c r="A330" s="2" t="s">
        <v>4067</v>
      </c>
      <c r="B330" t="s">
        <v>4068</v>
      </c>
      <c r="C330" t="s">
        <v>48</v>
      </c>
      <c r="D330" t="s">
        <v>32</v>
      </c>
      <c r="E330" t="s">
        <v>37</v>
      </c>
      <c r="F330" s="2" t="s">
        <v>34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  <c r="I330" t="s">
        <v>63</v>
      </c>
    </row>
    <row r="331" spans="1:9">
      <c r="A331" s="2" t="s">
        <v>9970</v>
      </c>
      <c r="B331" t="s">
        <v>9971</v>
      </c>
      <c r="C331" t="s">
        <v>48</v>
      </c>
      <c r="D331" t="s">
        <v>32</v>
      </c>
      <c r="E331" t="s">
        <v>33</v>
      </c>
      <c r="F331" s="2" t="s">
        <v>34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  <c r="I331" t="s">
        <v>63</v>
      </c>
    </row>
    <row r="332" spans="1:9">
      <c r="A332" s="2" t="s">
        <v>4069</v>
      </c>
      <c r="B332" t="s">
        <v>4070</v>
      </c>
      <c r="C332" t="s">
        <v>48</v>
      </c>
      <c r="D332" t="s">
        <v>32</v>
      </c>
      <c r="E332" t="s">
        <v>37</v>
      </c>
      <c r="F332" s="2" t="s">
        <v>34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  <c r="I332" t="s">
        <v>63</v>
      </c>
    </row>
    <row r="333" spans="1:9">
      <c r="A333" s="2" t="s">
        <v>5113</v>
      </c>
      <c r="B333" t="s">
        <v>5114</v>
      </c>
      <c r="C333" t="s">
        <v>48</v>
      </c>
      <c r="D333" t="s">
        <v>32</v>
      </c>
      <c r="E333" t="s">
        <v>33</v>
      </c>
      <c r="F333" s="2" t="s">
        <v>34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  <c r="I333" t="s">
        <v>63</v>
      </c>
    </row>
    <row r="334" spans="1:9">
      <c r="A334" s="2" t="s">
        <v>4269</v>
      </c>
      <c r="B334" t="s">
        <v>4270</v>
      </c>
      <c r="C334" t="s">
        <v>48</v>
      </c>
      <c r="D334" t="s">
        <v>32</v>
      </c>
      <c r="E334" t="s">
        <v>33</v>
      </c>
      <c r="F334" s="2" t="s">
        <v>34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  <c r="I334" t="s">
        <v>63</v>
      </c>
    </row>
    <row r="335" spans="1:9">
      <c r="A335" s="2" t="s">
        <v>9972</v>
      </c>
      <c r="B335" t="s">
        <v>9973</v>
      </c>
      <c r="C335" t="s">
        <v>48</v>
      </c>
      <c r="D335" t="s">
        <v>32</v>
      </c>
      <c r="E335" t="s">
        <v>33</v>
      </c>
      <c r="F335" s="2" t="s">
        <v>34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  <c r="I335" t="s">
        <v>63</v>
      </c>
    </row>
    <row r="336" spans="1:9">
      <c r="A336" s="2" t="s">
        <v>5334</v>
      </c>
      <c r="B336" t="s">
        <v>5335</v>
      </c>
      <c r="C336" t="s">
        <v>48</v>
      </c>
      <c r="D336" t="s">
        <v>32</v>
      </c>
      <c r="E336" t="s">
        <v>37</v>
      </c>
      <c r="F336" s="2" t="s">
        <v>34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  <c r="I336" t="s">
        <v>63</v>
      </c>
    </row>
    <row r="337" spans="1:9">
      <c r="A337" s="2" t="s">
        <v>359</v>
      </c>
      <c r="B337" t="s">
        <v>360</v>
      </c>
      <c r="C337" t="s">
        <v>48</v>
      </c>
      <c r="D337" t="s">
        <v>32</v>
      </c>
      <c r="E337" t="s">
        <v>33</v>
      </c>
      <c r="F337" s="2" t="s">
        <v>34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  <c r="I337" t="s">
        <v>63</v>
      </c>
    </row>
    <row r="338" spans="1:9">
      <c r="A338" s="2" t="s">
        <v>5115</v>
      </c>
      <c r="B338" t="s">
        <v>5116</v>
      </c>
      <c r="C338" t="s">
        <v>48</v>
      </c>
      <c r="D338" t="s">
        <v>32</v>
      </c>
      <c r="E338" t="s">
        <v>33</v>
      </c>
      <c r="F338" s="2" t="s">
        <v>34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  <c r="I338" t="s">
        <v>63</v>
      </c>
    </row>
    <row r="339" spans="1:9">
      <c r="A339" s="2" t="s">
        <v>4273</v>
      </c>
      <c r="B339" t="s">
        <v>4274</v>
      </c>
      <c r="C339" t="s">
        <v>48</v>
      </c>
      <c r="D339" t="s">
        <v>32</v>
      </c>
      <c r="E339" t="s">
        <v>33</v>
      </c>
      <c r="F339" s="2" t="s">
        <v>34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  <c r="I339" t="s">
        <v>63</v>
      </c>
    </row>
    <row r="340" spans="1:9">
      <c r="A340" s="2" t="s">
        <v>4275</v>
      </c>
      <c r="B340" t="s">
        <v>4276</v>
      </c>
      <c r="C340" t="s">
        <v>48</v>
      </c>
      <c r="D340" t="s">
        <v>32</v>
      </c>
      <c r="E340" t="s">
        <v>33</v>
      </c>
      <c r="F340" s="2" t="s">
        <v>34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  <c r="I340" t="s">
        <v>63</v>
      </c>
    </row>
    <row r="341" spans="1:9">
      <c r="A341" s="2" t="s">
        <v>5117</v>
      </c>
      <c r="B341" t="s">
        <v>5118</v>
      </c>
      <c r="C341" t="s">
        <v>48</v>
      </c>
      <c r="D341" t="s">
        <v>32</v>
      </c>
      <c r="E341" t="s">
        <v>33</v>
      </c>
      <c r="F341" s="2" t="s">
        <v>34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  <c r="I341" t="s">
        <v>63</v>
      </c>
    </row>
    <row r="342" spans="1:9">
      <c r="A342" s="2" t="s">
        <v>4283</v>
      </c>
      <c r="B342" t="s">
        <v>4284</v>
      </c>
      <c r="C342" t="s">
        <v>48</v>
      </c>
      <c r="D342" t="s">
        <v>32</v>
      </c>
      <c r="E342" t="s">
        <v>33</v>
      </c>
      <c r="F342" s="2" t="s">
        <v>34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  <c r="I342" t="s">
        <v>63</v>
      </c>
    </row>
    <row r="343" spans="1:9">
      <c r="A343" s="2" t="s">
        <v>6364</v>
      </c>
      <c r="B343" t="s">
        <v>6365</v>
      </c>
      <c r="C343" t="s">
        <v>48</v>
      </c>
      <c r="D343" t="s">
        <v>32</v>
      </c>
      <c r="E343" t="s">
        <v>33</v>
      </c>
      <c r="F343" s="2" t="s">
        <v>34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  <c r="I343" t="s">
        <v>63</v>
      </c>
    </row>
    <row r="344" spans="1:9">
      <c r="A344" s="2" t="s">
        <v>3738</v>
      </c>
      <c r="B344" t="s">
        <v>3739</v>
      </c>
      <c r="C344" t="s">
        <v>48</v>
      </c>
      <c r="D344" t="s">
        <v>32</v>
      </c>
      <c r="E344" t="s">
        <v>33</v>
      </c>
      <c r="F344" s="2" t="s">
        <v>34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  <c r="I344" t="s">
        <v>63</v>
      </c>
    </row>
    <row r="345" spans="1:9">
      <c r="A345" s="2" t="s">
        <v>6814</v>
      </c>
      <c r="B345" t="s">
        <v>6815</v>
      </c>
      <c r="C345" t="s">
        <v>48</v>
      </c>
      <c r="D345" t="s">
        <v>32</v>
      </c>
      <c r="E345" t="s">
        <v>33</v>
      </c>
      <c r="F345" s="2" t="s">
        <v>34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  <c r="I345" t="s">
        <v>63</v>
      </c>
    </row>
    <row r="346" spans="1:9">
      <c r="A346" s="2" t="s">
        <v>4400</v>
      </c>
      <c r="B346" t="s">
        <v>4401</v>
      </c>
      <c r="C346" t="s">
        <v>48</v>
      </c>
      <c r="D346" t="s">
        <v>32</v>
      </c>
      <c r="E346" t="s">
        <v>33</v>
      </c>
      <c r="F346" s="2" t="s">
        <v>34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  <c r="I346" t="s">
        <v>63</v>
      </c>
    </row>
    <row r="347" spans="1:9">
      <c r="A347" s="2" t="s">
        <v>3740</v>
      </c>
      <c r="B347" t="s">
        <v>3741</v>
      </c>
      <c r="C347" t="s">
        <v>48</v>
      </c>
      <c r="D347" t="s">
        <v>32</v>
      </c>
      <c r="E347" t="s">
        <v>33</v>
      </c>
      <c r="F347" s="2" t="s">
        <v>34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  <c r="I347" t="s">
        <v>63</v>
      </c>
    </row>
    <row r="348" spans="1:9">
      <c r="A348" s="2" t="s">
        <v>7675</v>
      </c>
      <c r="B348" t="s">
        <v>7676</v>
      </c>
      <c r="C348" t="s">
        <v>48</v>
      </c>
      <c r="D348" t="s">
        <v>32</v>
      </c>
      <c r="E348" t="s">
        <v>33</v>
      </c>
      <c r="F348" s="2" t="s">
        <v>34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  <c r="I348" t="s">
        <v>63</v>
      </c>
    </row>
    <row r="349" spans="1:9">
      <c r="A349" s="2" t="s">
        <v>4985</v>
      </c>
      <c r="B349" t="s">
        <v>4986</v>
      </c>
      <c r="C349" t="s">
        <v>48</v>
      </c>
      <c r="D349" t="s">
        <v>32</v>
      </c>
      <c r="E349" t="s">
        <v>33</v>
      </c>
      <c r="F349" s="2" t="s">
        <v>34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  <c r="I349" t="s">
        <v>63</v>
      </c>
    </row>
    <row r="350" spans="1:9">
      <c r="A350" s="2" t="s">
        <v>5444</v>
      </c>
      <c r="B350" t="s">
        <v>5445</v>
      </c>
      <c r="C350" t="s">
        <v>48</v>
      </c>
      <c r="D350" t="s">
        <v>32</v>
      </c>
      <c r="E350" t="s">
        <v>33</v>
      </c>
      <c r="F350" s="2" t="s">
        <v>34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  <c r="I350" t="s">
        <v>63</v>
      </c>
    </row>
    <row r="351" spans="1:9">
      <c r="A351" s="2" t="s">
        <v>254</v>
      </c>
      <c r="B351" t="s">
        <v>255</v>
      </c>
      <c r="C351" t="s">
        <v>48</v>
      </c>
      <c r="D351" t="s">
        <v>32</v>
      </c>
      <c r="E351" t="s">
        <v>33</v>
      </c>
      <c r="F351" s="2" t="s">
        <v>34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  <c r="I351" t="s">
        <v>63</v>
      </c>
    </row>
    <row r="352" spans="1:9">
      <c r="A352" s="2" t="s">
        <v>5007</v>
      </c>
      <c r="B352" t="s">
        <v>5008</v>
      </c>
      <c r="C352" t="s">
        <v>48</v>
      </c>
      <c r="D352" t="s">
        <v>32</v>
      </c>
      <c r="E352" t="s">
        <v>33</v>
      </c>
      <c r="F352" s="2" t="s">
        <v>34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  <c r="I352" t="s">
        <v>63</v>
      </c>
    </row>
    <row r="353" spans="1:9">
      <c r="A353" s="2" t="s">
        <v>256</v>
      </c>
      <c r="B353" t="s">
        <v>257</v>
      </c>
      <c r="C353" t="s">
        <v>48</v>
      </c>
      <c r="D353" t="s">
        <v>32</v>
      </c>
      <c r="E353" t="s">
        <v>33</v>
      </c>
      <c r="F353" s="2" t="s">
        <v>34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  <c r="I353" t="s">
        <v>63</v>
      </c>
    </row>
    <row r="354" spans="1:9">
      <c r="A354" s="2" t="s">
        <v>7319</v>
      </c>
      <c r="B354" t="s">
        <v>7320</v>
      </c>
      <c r="C354" t="s">
        <v>48</v>
      </c>
      <c r="D354" t="s">
        <v>32</v>
      </c>
      <c r="E354" t="s">
        <v>33</v>
      </c>
      <c r="F354" s="2" t="s">
        <v>34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  <c r="I354" t="s">
        <v>63</v>
      </c>
    </row>
    <row r="355" spans="1:9">
      <c r="A355" s="2" t="s">
        <v>6366</v>
      </c>
      <c r="B355" t="s">
        <v>6367</v>
      </c>
      <c r="C355" t="s">
        <v>48</v>
      </c>
      <c r="D355" t="s">
        <v>32</v>
      </c>
      <c r="E355" t="s">
        <v>33</v>
      </c>
      <c r="F355" s="2" t="s">
        <v>34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  <c r="I355" t="s">
        <v>63</v>
      </c>
    </row>
    <row r="356" spans="1:9">
      <c r="A356" s="2" t="s">
        <v>4844</v>
      </c>
      <c r="B356" t="s">
        <v>4845</v>
      </c>
      <c r="C356" t="s">
        <v>48</v>
      </c>
      <c r="D356" t="s">
        <v>32</v>
      </c>
      <c r="E356" t="s">
        <v>33</v>
      </c>
      <c r="F356" s="2" t="s">
        <v>34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  <c r="I356" t="s">
        <v>63</v>
      </c>
    </row>
    <row r="357" spans="1:9">
      <c r="A357" s="2" t="s">
        <v>9974</v>
      </c>
      <c r="B357" t="s">
        <v>9975</v>
      </c>
      <c r="C357" t="s">
        <v>48</v>
      </c>
      <c r="D357" t="s">
        <v>32</v>
      </c>
      <c r="E357" t="s">
        <v>33</v>
      </c>
      <c r="F357" s="2" t="s">
        <v>34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  <c r="I357" t="s">
        <v>63</v>
      </c>
    </row>
    <row r="358" spans="1:9">
      <c r="A358" s="2" t="s">
        <v>371</v>
      </c>
      <c r="B358" t="s">
        <v>372</v>
      </c>
      <c r="C358" t="s">
        <v>48</v>
      </c>
      <c r="D358" t="s">
        <v>32</v>
      </c>
      <c r="E358" t="s">
        <v>33</v>
      </c>
      <c r="F358" s="2" t="s">
        <v>34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  <c r="I358" t="s">
        <v>63</v>
      </c>
    </row>
    <row r="359" spans="1:9">
      <c r="A359" s="2" t="s">
        <v>6816</v>
      </c>
      <c r="B359" t="s">
        <v>6817</v>
      </c>
      <c r="C359" t="s">
        <v>48</v>
      </c>
      <c r="D359" t="s">
        <v>32</v>
      </c>
      <c r="E359" t="s">
        <v>33</v>
      </c>
      <c r="F359" s="2" t="s">
        <v>34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  <c r="I359" t="s">
        <v>63</v>
      </c>
    </row>
    <row r="360" spans="1:9">
      <c r="A360" s="2" t="s">
        <v>9976</v>
      </c>
      <c r="B360" t="s">
        <v>9977</v>
      </c>
      <c r="C360" t="s">
        <v>48</v>
      </c>
      <c r="D360" t="s">
        <v>32</v>
      </c>
      <c r="E360" t="s">
        <v>33</v>
      </c>
      <c r="F360" s="2" t="s">
        <v>34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  <c r="I360" t="s">
        <v>63</v>
      </c>
    </row>
    <row r="361" spans="1:9">
      <c r="A361" s="2" t="s">
        <v>164</v>
      </c>
      <c r="B361" t="s">
        <v>165</v>
      </c>
      <c r="C361" t="s">
        <v>48</v>
      </c>
      <c r="D361" t="s">
        <v>32</v>
      </c>
      <c r="E361" t="s">
        <v>33</v>
      </c>
      <c r="F361" s="2" t="s">
        <v>34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  <c r="I361" t="s">
        <v>63</v>
      </c>
    </row>
    <row r="362" spans="1:9">
      <c r="A362" s="2" t="s">
        <v>4085</v>
      </c>
      <c r="B362" t="s">
        <v>4086</v>
      </c>
      <c r="C362" t="s">
        <v>48</v>
      </c>
      <c r="D362" t="s">
        <v>32</v>
      </c>
      <c r="E362" t="s">
        <v>37</v>
      </c>
      <c r="F362" s="2" t="s">
        <v>34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  <c r="I362" t="s">
        <v>63</v>
      </c>
    </row>
  </sheetData>
  <autoFilter ref="A1:I5000"/>
  <hyperlinks>
    <hyperlink ref="A2" r:id="rId1" location="/project/VW_MEB_Inverter/workitem?id=VWMEB-Inv-141175"/>
    <hyperlink ref="F2" r:id="rId2" location="/project/VW_MEB_Inverter/wiki/"/>
    <hyperlink ref="A3" r:id="rId3" location="/project/VW_MEB_Inverter/workitem?id=VWMEB-Inv-196410"/>
    <hyperlink ref="F3" r:id="rId4" location="/project/VW_MEB_Inverter/wiki/"/>
    <hyperlink ref="A4" r:id="rId5" location="/project/VW_MEB_Inverter/workitem?id=VWMEB-Inv-154964"/>
    <hyperlink ref="F4" r:id="rId6" location="/project/VW_MEB_Inverter/wiki/"/>
    <hyperlink ref="A5" r:id="rId7" location="/project/VW_MEB_Inverter/workitem?id=VWMEB-Inv-132207"/>
    <hyperlink ref="F5" r:id="rId8" location="/project/VW_MEB_Inverter/wiki/"/>
    <hyperlink ref="A6" r:id="rId9" location="/project/VW_MEB_Inverter/workitem?id=VWMEB-Inv-132295"/>
    <hyperlink ref="F6" r:id="rId10" location="/project/VW_MEB_Inverter/wiki/"/>
    <hyperlink ref="A7" r:id="rId11" location="/project/VW_MEB_Inverter/workitem?id=VWMEB-Inv-132186"/>
    <hyperlink ref="F7" r:id="rId12" location="/project/VW_MEB_Inverter/wiki/"/>
    <hyperlink ref="A8" r:id="rId13" location="/project/VW_MEB_Inverter/workitem?id=VWMEB-Inv-154962"/>
    <hyperlink ref="F8" r:id="rId14" location="/project/VW_MEB_Inverter/wiki/"/>
    <hyperlink ref="A9" r:id="rId15" location="/project/VW_MEB_Inverter/workitem?id=VWMEB-Inv-132201"/>
    <hyperlink ref="F9" r:id="rId16" location="/project/VW_MEB_Inverter/wiki/"/>
    <hyperlink ref="A10" r:id="rId17" location="/project/VW_MEB_Inverter/workitem?id=VWMEB-Inv-132185"/>
    <hyperlink ref="F10" r:id="rId18" location="/project/VW_MEB_Inverter/wiki/"/>
    <hyperlink ref="A11" r:id="rId19" location="/project/VW_MEB_Inverter/workitem?id=VWMEB-Inv-132122"/>
    <hyperlink ref="F11" r:id="rId20" location="/project/VW_MEB_Inverter/wiki/"/>
    <hyperlink ref="A12" r:id="rId21" location="/project/VW_MEB_Inverter/workitem?id=VWMEB-Inv-132124"/>
    <hyperlink ref="F12" r:id="rId22" location="/project/VW_MEB_Inverter/wiki/"/>
    <hyperlink ref="A13" r:id="rId23" location="/project/VW_MEB_Inverter/workitem?id=VWMEB-Inv-132280"/>
    <hyperlink ref="F13" r:id="rId24" location="/project/VW_MEB_Inverter/wiki/"/>
    <hyperlink ref="A14" r:id="rId25" location="/project/VW_MEB_Inverter/workitem?id=VWMEB-Inv-132331"/>
    <hyperlink ref="F14" r:id="rId26" location="/project/VW_MEB_Inverter/wiki/"/>
    <hyperlink ref="A15" r:id="rId27" location="/project/VW_MEB_Inverter/workitem?id=VWMEB-Inv-132169"/>
    <hyperlink ref="F15" r:id="rId28" location="/project/VW_MEB_Inverter/wiki/"/>
    <hyperlink ref="A16" r:id="rId29" location="/project/VW_MEB_Inverter/workitem?id=VWMEB-Inv-132113"/>
    <hyperlink ref="F16" r:id="rId30" location="/project/VW_MEB_Inverter/wiki/"/>
    <hyperlink ref="A17" r:id="rId31" location="/project/VW_MEB_Inverter/workitem?id=VWMEB-Inv-141176"/>
    <hyperlink ref="F17" r:id="rId32" location="/project/VW_MEB_Inverter/wiki/"/>
    <hyperlink ref="A18" r:id="rId33" location="/project/VW_MEB_Inverter/workitem?id=VWMEB-Inv-132111"/>
    <hyperlink ref="F18" r:id="rId34" location="/project/VW_MEB_Inverter/wiki/"/>
    <hyperlink ref="A19" r:id="rId35" location="/project/VW_MEB_Inverter/workitem?id=VWMEB-Inv-132194"/>
    <hyperlink ref="F19" r:id="rId36" location="/project/VW_MEB_Inverter/wiki/"/>
    <hyperlink ref="A20" r:id="rId37" location="/project/VW_MEB_Inverter/workitem?id=VWMEB-Inv-132126"/>
    <hyperlink ref="F20" r:id="rId38" location="/project/VW_MEB_Inverter/wiki/"/>
    <hyperlink ref="A21" r:id="rId39" location="/project/VW_MEB_Inverter/workitem?id=VWMEB-Inv-132127"/>
    <hyperlink ref="F21" r:id="rId40" location="/project/VW_MEB_Inverter/wiki/"/>
    <hyperlink ref="A22" r:id="rId41" location="/project/VW_MEB_Inverter/workitem?id=VWMEB-Inv-255298"/>
    <hyperlink ref="F22" r:id="rId42" location="/project/VW_MEB_Inverter/wiki/"/>
    <hyperlink ref="A23" r:id="rId43" location="/project/VW_MEB_Inverter/workitem?id=VWMEB-Inv-132322"/>
    <hyperlink ref="F23" r:id="rId44" location="/project/VW_MEB_Inverter/wiki/"/>
    <hyperlink ref="A24" r:id="rId45" location="/project/VW_MEB_Inverter/workitem?id=VWMEB-Inv-132276"/>
    <hyperlink ref="F24" r:id="rId46" location="/project/VW_MEB_Inverter/wiki/"/>
    <hyperlink ref="A25" r:id="rId47" location="/project/VW_MEB_Inverter/workitem?id=VWMEB-Inv-132332"/>
    <hyperlink ref="F25" r:id="rId48" location="/project/VW_MEB_Inverter/wiki/"/>
    <hyperlink ref="A26" r:id="rId49" location="/project/VW_MEB_Inverter/workitem?id=VWMEB-Inv-132333"/>
    <hyperlink ref="F26" r:id="rId50" location="/project/VW_MEB_Inverter/wiki/"/>
    <hyperlink ref="A27" r:id="rId51" location="/project/VW_MEB_Inverter/workitem?id=VWMEB-Inv-132342"/>
    <hyperlink ref="F27" r:id="rId52" location="/project/VW_MEB_Inverter/wiki/"/>
    <hyperlink ref="A28" r:id="rId53" location="/project/VW_MEB_Inverter/workitem?id=VWMEB-Inv-132326"/>
    <hyperlink ref="F28" r:id="rId54" location="/project/VW_MEB_Inverter/wiki/"/>
    <hyperlink ref="A29" r:id="rId55" location="/project/VW_MEB_Inverter/workitem?id=VWMEB-Inv-132191"/>
    <hyperlink ref="F29" r:id="rId56" location="/project/VW_MEB_Inverter/wiki/"/>
    <hyperlink ref="A30" r:id="rId57" location="/project/VW_MEB_Inverter/workitem?id=VWMEB-Inv-132193"/>
    <hyperlink ref="F30" r:id="rId58" location="/project/VW_MEB_Inverter/wiki/"/>
    <hyperlink ref="A31" r:id="rId59" location="/project/VW_MEB_Inverter/workitem?id=VWMEB-Inv-133479"/>
    <hyperlink ref="F31" r:id="rId60" location="/project/VW_MEB_Inverter/wiki/"/>
    <hyperlink ref="A32" r:id="rId61" location="/project/VW_MEB_Inverter/workitem?id=VWMEB-Inv-133478"/>
    <hyperlink ref="F32" r:id="rId62" location="/project/VW_MEB_Inverter/wiki/"/>
    <hyperlink ref="A33" r:id="rId63" location="/project/VW_MEB_Inverter/workitem?id=VWMEB-Inv-133480"/>
    <hyperlink ref="F33" r:id="rId64" location="/project/VW_MEB_Inverter/wiki/"/>
    <hyperlink ref="A34" r:id="rId65" location="/project/VW_MEB_Inverter/workitem?id=VWMEB-Inv-180338"/>
    <hyperlink ref="F34" r:id="rId66" location="/project/VW_MEB_Inverter/wiki/"/>
    <hyperlink ref="A35" r:id="rId67" location="/project/VW_MEB_Inverter/workitem?id=VWMEB-Inv-132315"/>
    <hyperlink ref="F35" r:id="rId68" location="/project/VW_MEB_Inverter/wiki/"/>
    <hyperlink ref="A36" r:id="rId69" location="/project/VW_MEB_Inverter/workitem?id=VWMEB-Inv-198888"/>
    <hyperlink ref="F36" r:id="rId70" location="/project/VW_MEB_Inverter/wiki/24_11_1_21_p321/DetmnCooltInletTemp%2001_P321"/>
    <hyperlink ref="A37" r:id="rId71" location="/project/VW_MEB_Inverter/workitem?id=VWMEB-Inv-132118"/>
    <hyperlink ref="F37" r:id="rId72" location="/project/VW_MEB_Inverter/wiki/"/>
    <hyperlink ref="A38" r:id="rId73" location="/project/VW_MEB_Inverter/workitem?id=VWMEB-Inv-132315"/>
    <hyperlink ref="F38" r:id="rId74" location="/project/VW_MEB_Inverter/wiki/"/>
    <hyperlink ref="A39" r:id="rId75" location="/project/VW_MEB_Inverter/workitem?id=VWMEB-Inv-208567"/>
    <hyperlink ref="F39" r:id="rId76" location="/project/VW_MEB_Inverter/wiki/"/>
    <hyperlink ref="A40" r:id="rId77" location="/project/VW_MEB_Inverter/workitem?id=VWMEB-Inv-255298"/>
    <hyperlink ref="F40" r:id="rId78" location="/project/VW_MEB_Inverter/wiki/"/>
    <hyperlink ref="A41" r:id="rId79" location="/project/VW_MEB_Inverter/workitem?id=VWMEB-Inv-132168"/>
    <hyperlink ref="F41" r:id="rId80" location="/project/VW_MEB_Inverter/wiki/"/>
    <hyperlink ref="A42" r:id="rId81" location="/project/VW_MEB_Inverter/workitem?id=VWMEB-Inv-341163"/>
    <hyperlink ref="F42" r:id="rId82" location="/project/VW_MEB_Inverter/wiki/"/>
    <hyperlink ref="A43" r:id="rId83" location="/project/VW_MEB_Inverter/workitem?id=VWMEB-Inv-306293"/>
    <hyperlink ref="F43" r:id="rId84" location="/project/VW_MEB_Inverter/wiki/"/>
    <hyperlink ref="A44" r:id="rId85" location="/project/VW_MEB_Inverter/workitem?id=VWMEB-Inv-306291"/>
    <hyperlink ref="F44" r:id="rId86" location="/project/VW_MEB_Inverter/wiki/"/>
    <hyperlink ref="A45" r:id="rId87" location="/project/VW_MEB_Inverter/workitem?id=VWMEB-Inv-288309"/>
    <hyperlink ref="F45" r:id="rId88" location="/project/VW_MEB_Inverter/wiki/"/>
    <hyperlink ref="A46" r:id="rId89" location="/project/VW_MEB_Inverter/workitem?id=VWMEB-Inv-234093"/>
    <hyperlink ref="F46" r:id="rId90" location="/project/VW_MEB_Inverter/wiki/"/>
    <hyperlink ref="A47" r:id="rId91" location="/project/VW_MEB_Inverter/workitem?id=VWMEB-Inv-208556"/>
    <hyperlink ref="F47" r:id="rId92" location="/project/VW_MEB_Inverter/wiki/"/>
    <hyperlink ref="A48" r:id="rId93" location="/project/VW_MEB_Inverter/workitem?id=VWMEB-Inv-306292"/>
    <hyperlink ref="F48" r:id="rId94" location="/project/VW_MEB_Inverter/wiki/"/>
    <hyperlink ref="A49" r:id="rId95" location="/project/VW_MEB_Inverter/workitem?id=VWMEB-Inv-288312"/>
    <hyperlink ref="F49" r:id="rId96" location="/project/VW_MEB_Inverter/wiki/"/>
    <hyperlink ref="A50" r:id="rId97" location="/project/VW_MEB_Inverter/workitem?id=VWMEB-Inv-138107"/>
    <hyperlink ref="F50" r:id="rId98" location="/project/VW_MEB_Inverter/wiki/"/>
    <hyperlink ref="A51" r:id="rId99" location="/project/VW_MEB_Inverter/workitem?id=VWMEB-Inv-138180"/>
    <hyperlink ref="F51" r:id="rId100" location="/project/VW_MEB_Inverter/wiki/"/>
    <hyperlink ref="A52" r:id="rId101" location="/project/VW_MEB_Inverter/workitem?id=VWMEB-Inv-141207"/>
    <hyperlink ref="F52" r:id="rId102" location="/project/VW_MEB_Inverter/wiki/"/>
    <hyperlink ref="A53" r:id="rId103" location="/project/VW_MEB_Inverter/workitem?id=VWMEB-Inv-343128"/>
    <hyperlink ref="F53" r:id="rId104" location="/project/VW_MEB_Inverter/wiki/"/>
    <hyperlink ref="A54" r:id="rId105" location="/project/VW_MEB_Inverter/workitem?id=VWMEB-Inv-132282"/>
    <hyperlink ref="F54" r:id="rId106" location="/project/VW_MEB_Inverter/wiki/"/>
    <hyperlink ref="A55" r:id="rId107" location="/project/VW_MEB_Inverter/workitem?id=VWMEB-Inv-132276"/>
    <hyperlink ref="F55" r:id="rId108" location="/project/VW_MEB_Inverter/wiki/"/>
    <hyperlink ref="A56" r:id="rId109" location="/project/VW_MEB_Inverter/workitem?id=VWMEB-Inv-132284"/>
    <hyperlink ref="F56" r:id="rId110" location="/project/VW_MEB_Inverter/wiki/"/>
    <hyperlink ref="A57" r:id="rId111" location="/project/VW_MEB_Inverter/workitem?id=VWMEB-Inv-132277"/>
    <hyperlink ref="F57" r:id="rId112" location="/project/VW_MEB_Inverter/wiki/"/>
    <hyperlink ref="A58" r:id="rId113" location="/project/VW_MEB_Inverter/workitem?id=VWMEB-Inv-132174"/>
    <hyperlink ref="F58" r:id="rId114" location="/project/VW_MEB_Inverter/wiki/"/>
    <hyperlink ref="A59" r:id="rId115" location="/project/VW_MEB_Inverter/workitem?id=VWMEB-Inv-132198"/>
    <hyperlink ref="F59" r:id="rId116" location="/project/VW_MEB_Inverter/wiki/"/>
    <hyperlink ref="A60" r:id="rId117" location="/project/VW_MEB_Inverter/workitem?id=VWMEB-Inv-132196"/>
    <hyperlink ref="F60" r:id="rId118" location="/project/VW_MEB_Inverter/wiki/"/>
    <hyperlink ref="A61" r:id="rId119" location="/project/VW_MEB_Inverter/workitem?id=VWMEB-Inv-132124"/>
    <hyperlink ref="F61" r:id="rId120" location="/project/VW_MEB_Inverter/wiki/"/>
    <hyperlink ref="A62" r:id="rId121" location="/project/VW_MEB_Inverter/workitem?id=VWMEB-Inv-132325"/>
    <hyperlink ref="F62" r:id="rId122" location="/project/VW_MEB_Inverter/wiki/"/>
    <hyperlink ref="A63" r:id="rId123" location="/project/VW_MEB_Inverter/workitem?id=VWMEB-Inv-132326"/>
    <hyperlink ref="F63" r:id="rId124" location="/project/VW_MEB_Inverter/wiki/"/>
    <hyperlink ref="A64" r:id="rId125" location="/project/VW_MEB_Inverter/workitem?id=VWMEB-Inv-132310"/>
    <hyperlink ref="F64" r:id="rId126" location="/project/VW_MEB_Inverter/wiki/"/>
    <hyperlink ref="A65" r:id="rId127" location="/project/VW_MEB_Inverter/workitem?id=VWMEB-Inv-132327"/>
    <hyperlink ref="F65" r:id="rId128" location="/project/VW_MEB_Inverter/wiki/"/>
    <hyperlink ref="A66" r:id="rId129" location="/project/VW_MEB_Inverter/workitem?id=VWMEB-Inv-132307"/>
    <hyperlink ref="F66" r:id="rId130" location="/project/VW_MEB_Inverter/wiki/"/>
    <hyperlink ref="A67" r:id="rId131" location="/project/VW_MEB_Inverter/workitem?id=VWMEB-Inv-132184"/>
    <hyperlink ref="F67" r:id="rId132" location="/project/VW_MEB_Inverter/wiki/"/>
    <hyperlink ref="A68" r:id="rId133" location="/project/VW_MEB_Inverter/workitem?id=VWMEB-Inv-132179"/>
    <hyperlink ref="F68" r:id="rId134" location="/project/VW_MEB_Inverter/wiki/"/>
    <hyperlink ref="A69" r:id="rId135" location="/project/VW_MEB_Inverter/workitem?id=VWMEB-Inv-132288"/>
    <hyperlink ref="F69" r:id="rId136" location="/project/VW_MEB_Inverter/wiki/"/>
    <hyperlink ref="A70" r:id="rId137" location="/project/VW_MEB_Inverter/workitem?id=VWMEB-Inv-132191"/>
    <hyperlink ref="F70" r:id="rId138" location="/project/VW_MEB_Inverter/wiki/"/>
    <hyperlink ref="A71" r:id="rId139" location="/project/VW_MEB_Inverter/workitem?id=VWMEB-Inv-132192"/>
    <hyperlink ref="F71" r:id="rId140" location="/project/VW_MEB_Inverter/wiki/"/>
    <hyperlink ref="A72" r:id="rId141" location="/project/VW_MEB_Inverter/workitem?id=VWMEB-Inv-132193"/>
    <hyperlink ref="F72" r:id="rId142" location="/project/VW_MEB_Inverter/wiki/"/>
    <hyperlink ref="A73" r:id="rId143" location="/project/VW_MEB_Inverter/workitem?id=VWMEB-Inv-133449"/>
    <hyperlink ref="F73" r:id="rId144" location="/project/VW_MEB_Inverter/wiki/"/>
    <hyperlink ref="A74" r:id="rId145" location="/project/VW_MEB_Inverter/workitem?id=VWMEB-Inv-133479"/>
    <hyperlink ref="F74" r:id="rId146" location="/project/VW_MEB_Inverter/wiki/"/>
    <hyperlink ref="A75" r:id="rId147" location="/project/VW_MEB_Inverter/workitem?id=VWMEB-Inv-133478"/>
    <hyperlink ref="F75" r:id="rId148" location="/project/VW_MEB_Inverter/wiki/"/>
    <hyperlink ref="A76" r:id="rId149" location="/project/VW_MEB_Inverter/workitem?id=VWMEB-Inv-133448"/>
    <hyperlink ref="F76" r:id="rId150" location="/project/VW_MEB_Inverter/wiki/"/>
    <hyperlink ref="A77" r:id="rId151" location="/project/VW_MEB_Inverter/workitem?id=VWMEB-Inv-132124"/>
    <hyperlink ref="F77" r:id="rId152" location="/project/VW_MEB_Inverter/wiki/"/>
    <hyperlink ref="A78" r:id="rId153" location="/project/VW_MEB_Inverter/workitem?id=VWMEB-Inv-141175"/>
    <hyperlink ref="F78" r:id="rId154" location="/project/VW_MEB_Inverter/wiki/"/>
    <hyperlink ref="A79" r:id="rId155" location="/project/VW_MEB_Inverter/workitem?id=VWMEB-Inv-132201"/>
    <hyperlink ref="F79" r:id="rId156" location="/project/VW_MEB_Inverter/wiki/"/>
    <hyperlink ref="A80" r:id="rId157" location="/project/VW_MEB_Inverter/workitem?id=VWMEB-Inv-132184"/>
    <hyperlink ref="F80" r:id="rId158" location="/project/VW_MEB_Inverter/wiki/"/>
    <hyperlink ref="A81" r:id="rId159" location="/project/VW_MEB_Inverter/workitem?id=VWMEB-Inv-132179"/>
    <hyperlink ref="F81" r:id="rId160" location="/project/VW_MEB_Inverter/wiki/"/>
    <hyperlink ref="A82" r:id="rId161" location="/project/VW_MEB_Inverter/workitem?id=VWMEB-Inv-132185"/>
    <hyperlink ref="F82" r:id="rId162" location="/project/VW_MEB_Inverter/wiki/"/>
    <hyperlink ref="A83" r:id="rId163" location="/project/VW_MEB_Inverter/workitem?id=VWMEB-Inv-132192"/>
    <hyperlink ref="F83" r:id="rId164" location="/project/VW_MEB_Inverter/wiki/"/>
    <hyperlink ref="A84" r:id="rId165" location="/project/VW_MEB_Inverter/workitem?id=VWMEB-Inv-132343"/>
    <hyperlink ref="F84" r:id="rId166" location="/project/VW_MEB_Inverter/wiki/"/>
    <hyperlink ref="A85" r:id="rId167" location="/project/VW_MEB_Inverter/workitem?id=VWMEB-Inv-138178"/>
    <hyperlink ref="F85" r:id="rId168" location="/project/VW_MEB_Inverter/wiki/"/>
    <hyperlink ref="A86" r:id="rId169" location="/project/VW_MEB_Inverter/workitem?id=VWMEB-Inv-255298"/>
    <hyperlink ref="F86" r:id="rId170" location="/project/VW_MEB_Inverter/wiki/"/>
    <hyperlink ref="A87" r:id="rId171" location="/project/VW_MEB_Inverter/workitem?id=VWMEB-Inv-132191"/>
    <hyperlink ref="F87" r:id="rId172" location="/project/VW_MEB_Inverter/wiki/"/>
    <hyperlink ref="A88" r:id="rId173" location="/project/VW_MEB_Inverter/workitem?id=VWMEB-Inv-132315"/>
    <hyperlink ref="F88" r:id="rId174" location="/project/VW_MEB_Inverter/wiki/"/>
    <hyperlink ref="A89" r:id="rId175" location="/project/VW_MEB_Inverter/workitem?id=VWMEB-Inv-132311"/>
    <hyperlink ref="F89" r:id="rId176" location="/project/VW_MEB_Inverter/wiki/"/>
    <hyperlink ref="A90" r:id="rId177" location="/project/VW_MEB_Inverter/workitem?id=VWMEB-Inv-141205"/>
    <hyperlink ref="F90" r:id="rId178" location="/project/VW_MEB_Inverter/wiki/"/>
    <hyperlink ref="A91" r:id="rId179" location="/project/VW_MEB_Inverter/workitem?id=VWMEB-Inv-141175"/>
    <hyperlink ref="F91" r:id="rId180" location="/project/VW_MEB_Inverter/wiki/"/>
    <hyperlink ref="A92" r:id="rId181" location="/project/VW_MEB_Inverter/workitem?id=VWMEB-Inv-196409"/>
    <hyperlink ref="F92" r:id="rId182" location="/project/VW_MEB_Inverter/wiki/"/>
    <hyperlink ref="A93" r:id="rId183" location="/project/VW_MEB_Inverter/workitem?id=VWMEB-Inv-132200"/>
    <hyperlink ref="F93" r:id="rId184" location="/project/VW_MEB_Inverter/wiki/"/>
    <hyperlink ref="A94" r:id="rId185" location="/project/VW_MEB_Inverter/workitem?id=VWMEB-Inv-132203"/>
    <hyperlink ref="F94" r:id="rId186" location="/project/VW_MEB_Inverter/wiki/"/>
    <hyperlink ref="A95" r:id="rId187" location="/project/VW_MEB_Inverter/workitem?id=VWMEB-Inv-132321"/>
    <hyperlink ref="F95" r:id="rId188" location="/project/VW_MEB_Inverter/wiki/"/>
    <hyperlink ref="A96" r:id="rId189" location="/project/VW_MEB_Inverter/workitem?id=VWMEB-Inv-132177"/>
    <hyperlink ref="F96" r:id="rId190" location="/project/VW_MEB_Inverter/wiki/"/>
    <hyperlink ref="A97" r:id="rId191" location="/project/VW_MEB_Inverter/workitem?id=VWMEB-Inv-132286"/>
    <hyperlink ref="F97" r:id="rId192" location="/project/VW_MEB_Inverter/wiki/"/>
    <hyperlink ref="A98" r:id="rId193" location="/project/VW_MEB_Inverter/workitem?id=VWMEB-Inv-132287"/>
    <hyperlink ref="F98" r:id="rId194" location="/project/VW_MEB_Inverter/wiki/"/>
    <hyperlink ref="A99" r:id="rId195" location="/project/VW_MEB_Inverter/workitem?id=VWMEB-Inv-132175"/>
    <hyperlink ref="F99" r:id="rId196" location="/project/VW_MEB_Inverter/wiki/"/>
    <hyperlink ref="A100" r:id="rId197" location="/project/VW_MEB_Inverter/workitem?id=VWMEB-Inv-132124"/>
    <hyperlink ref="F100" r:id="rId198" location="/project/VW_MEB_Inverter/wiki/"/>
    <hyperlink ref="A101" r:id="rId199" location="/project/VW_MEB_Inverter/workitem?id=VWMEB-Inv-141175"/>
    <hyperlink ref="F101" r:id="rId200" location="/project/VW_MEB_Inverter/wiki/"/>
    <hyperlink ref="A102" r:id="rId201" location="/project/VW_MEB_Inverter/workitem?id=VWMEB-Inv-132176"/>
    <hyperlink ref="F102" r:id="rId202" location="/project/VW_MEB_Inverter/wiki/"/>
    <hyperlink ref="A103" r:id="rId203" location="/project/VW_MEB_Inverter/workitem?id=VWMEB-Inv-132334"/>
    <hyperlink ref="F103" r:id="rId204" location="/project/VW_MEB_Inverter/wiki/"/>
    <hyperlink ref="A104" r:id="rId205" location="/project/VW_MEB_Inverter/workitem?id=VWMEB-Inv-132113"/>
    <hyperlink ref="F104" r:id="rId206" location="/project/VW_MEB_Inverter/wiki/"/>
    <hyperlink ref="A105" r:id="rId207" location="/project/VW_MEB_Inverter/workitem?id=VWMEB-Inv-132183"/>
    <hyperlink ref="F105" r:id="rId208" location="/project/VW_MEB_Inverter/wiki/"/>
    <hyperlink ref="A106" r:id="rId209" location="/project/VW_MEB_Inverter/workitem?id=VWMEB-Inv-132195"/>
    <hyperlink ref="F106" r:id="rId210" location="/project/VW_MEB_Inverter/wiki/"/>
    <hyperlink ref="A107" r:id="rId211" location="/project/VW_MEB_Inverter/workitem?id=VWMEB-Inv-132182"/>
    <hyperlink ref="F107" r:id="rId212" location="/project/VW_MEB_Inverter/wiki/"/>
    <hyperlink ref="A108" r:id="rId213" location="/project/VW_MEB_Inverter/workitem?id=VWMEB-Inv-132206"/>
    <hyperlink ref="F108" r:id="rId214" location="/project/VW_MEB_Inverter/wiki/"/>
    <hyperlink ref="A109" r:id="rId215" location="/project/VW_MEB_Inverter/workitem?id=VWMEB-Inv-138110"/>
    <hyperlink ref="F109" r:id="rId216" location="/project/VW_MEB_Inverter/wiki/"/>
    <hyperlink ref="A110" r:id="rId217" location="/project/VW_MEB_Inverter/workitem?id=VWMEB-Inv-169076"/>
    <hyperlink ref="F110" r:id="rId218" location="/project/VW_MEB_Inverter/wiki/"/>
    <hyperlink ref="A111" r:id="rId219" location="/project/VW_MEB_Inverter/workitem?id=VWMEB-Inv-169077"/>
    <hyperlink ref="F111" r:id="rId220" location="/project/VW_MEB_Inverter/wiki/"/>
    <hyperlink ref="A112" r:id="rId221" location="/project/VW_MEB_Inverter/workitem?id=VWMEB-Inv-200414"/>
    <hyperlink ref="F112" r:id="rId222" location="/project/VW_MEB_Inverter/wiki/"/>
    <hyperlink ref="A113" r:id="rId223" location="/project/VW_MEB_Inverter/workitem?id=VWMEB-Inv-132168"/>
    <hyperlink ref="F113" r:id="rId224" location="/project/VW_MEB_Inverter/wiki/"/>
    <hyperlink ref="A114" r:id="rId225" location="/project/VW_MEB_Inverter/workitem?id=VWMEB-Inv-132171"/>
    <hyperlink ref="F114" r:id="rId226" location="/project/VW_MEB_Inverter/wiki/"/>
    <hyperlink ref="A115" r:id="rId227" location="/project/VW_MEB_Inverter/workitem?id=VWMEB-Inv-132172"/>
    <hyperlink ref="F115" r:id="rId228" location="/project/VW_MEB_Inverter/wiki/"/>
    <hyperlink ref="A116" r:id="rId229" location="/project/VW_MEB_Inverter/workitem?id=VWMEB-Inv-255298"/>
    <hyperlink ref="F116" r:id="rId230" location="/project/VW_MEB_Inverter/wiki/"/>
    <hyperlink ref="A117" r:id="rId231" location="/project/VW_MEB_Inverter/workitem?id=VWMEB-Inv-132112"/>
    <hyperlink ref="F117" r:id="rId232" location="/project/VW_MEB_Inverter/wiki/"/>
    <hyperlink ref="A118" r:id="rId233" location="/project/VW_MEB_Inverter/workitem?id=VWMEB-Inv-132195"/>
    <hyperlink ref="F118" r:id="rId234" location="/project/VW_MEB_Inverter/wiki/"/>
    <hyperlink ref="A119" r:id="rId235" location="/project/VW_MEB_Inverter/workitem?id=VWMEB-Inv-132291"/>
    <hyperlink ref="F119" r:id="rId236" location="/project/VW_MEB_Inverter/wiki/"/>
    <hyperlink ref="A120" r:id="rId237" location="/project/VW_MEB_Inverter/workitem?id=VWMEB-Inv-132120"/>
    <hyperlink ref="F120" r:id="rId238" location="/project/VW_MEB_Inverter/wiki/"/>
    <hyperlink ref="A121" r:id="rId239" location="/project/VW_MEB_Inverter/workitem?id=VWMEB-Inv-141205"/>
    <hyperlink ref="F121" r:id="rId240" location="/project/VW_MEB_Inverter/wiki/"/>
    <hyperlink ref="A122" r:id="rId241" location="/project/VW_MEB_Inverter/workitem?id=VWMEB-Inv-132117"/>
    <hyperlink ref="F122" r:id="rId242" location="/project/VW_MEB_Inverter/wiki/"/>
    <hyperlink ref="A123" r:id="rId243" location="/project/VW_MEB_Inverter/workitem?id=VWMEB-Inv-132170"/>
    <hyperlink ref="F123" r:id="rId244" location="/project/VW_MEB_Inverter/wiki/"/>
    <hyperlink ref="A124" r:id="rId245" location="/project/VW_MEB_Inverter/workitem?id=VWMEB-Inv-138179"/>
    <hyperlink ref="F124" r:id="rId246" location="/project/VW_MEB_Inverter/wiki/"/>
    <hyperlink ref="A125" r:id="rId247" location="/project/VW_MEB_Inverter/workitem?id=VWMEB-Inv-132338"/>
    <hyperlink ref="F125" r:id="rId248" location="/project/VW_MEB_Inverter/wiki/"/>
    <hyperlink ref="A126" r:id="rId249" location="/project/VW_MEB_Inverter/workitem?id=VWMEB-Inv-141175"/>
    <hyperlink ref="F126" r:id="rId250" location="/project/VW_MEB_Inverter/wiki/"/>
    <hyperlink ref="A127" r:id="rId251" location="/project/VW_MEB_Inverter/workitem?id=VWMEB-Inv-132201"/>
    <hyperlink ref="F127" r:id="rId252" location="/project/VW_MEB_Inverter/wiki/"/>
    <hyperlink ref="A128" r:id="rId253" location="/project/VW_MEB_Inverter/workitem?id=VWMEB-Inv-132185"/>
    <hyperlink ref="F128" r:id="rId254" location="/project/VW_MEB_Inverter/wiki/"/>
    <hyperlink ref="A129" r:id="rId255" location="/project/VW_MEB_Inverter/workitem?id=VWMEB-Inv-132191"/>
    <hyperlink ref="F129" r:id="rId256" location="/project/VW_MEB_Inverter/wiki/"/>
    <hyperlink ref="A130" r:id="rId257" location="/project/VW_MEB_Inverter/workitem?id=VWMEB-Inv-132192"/>
    <hyperlink ref="F130" r:id="rId258" location="/project/VW_MEB_Inverter/wiki/"/>
    <hyperlink ref="A131" r:id="rId259" location="/project/VW_MEB_Inverter/workitem?id=VWMEB-Inv-132193"/>
    <hyperlink ref="F131" r:id="rId260" location="/project/VW_MEB_Inverter/wiki/"/>
    <hyperlink ref="A132" r:id="rId261" location="/project/VW_MEB_Inverter/workitem?id=VWMEB-Inv-154962"/>
    <hyperlink ref="F132" r:id="rId262" location="/project/VW_MEB_Inverter/wiki/"/>
    <hyperlink ref="A133" r:id="rId263" location="/project/VW_MEB_Inverter/workitem?id=VWMEB-Inv-132194"/>
    <hyperlink ref="F133" r:id="rId264" location="/project/VW_MEB_Inverter/wiki/"/>
    <hyperlink ref="A134" r:id="rId265" location="/project/VW_MEB_Inverter/workitem?id=VWMEB-Inv-132191"/>
    <hyperlink ref="F134" r:id="rId266" location="/project/VW_MEB_Inverter/wiki/"/>
    <hyperlink ref="A135" r:id="rId267" location="/project/VW_MEB_Inverter/workitem?id=VWMEB-Inv-287546"/>
    <hyperlink ref="F135" r:id="rId268" location="/project/VW_MEB_Inverter/wiki/"/>
    <hyperlink ref="A136" r:id="rId269" location="/project/VW_MEB_Inverter/workitem?id=VWMEB-Inv-287547"/>
    <hyperlink ref="F136" r:id="rId270" location="/project/VW_MEB_Inverter/wiki/"/>
    <hyperlink ref="A137" r:id="rId271" location="/project/VW_MEB_Inverter/workitem?id=VWMEB-Inv-132309"/>
    <hyperlink ref="F137" r:id="rId272" location="/project/VW_MEB_Inverter/wiki/"/>
    <hyperlink ref="A138" r:id="rId273" location="/project/VW_MEB_Inverter/workitem?id=VWMEB-Inv-132308"/>
    <hyperlink ref="F138" r:id="rId274" location="/project/VW_MEB_Inverter/wiki/"/>
    <hyperlink ref="A139" r:id="rId275" location="/project/VW_MEB_Inverter/workitem?id=VWMEB-Inv-132307"/>
    <hyperlink ref="F139" r:id="rId276" location="/project/VW_MEB_Inverter/wiki/"/>
    <hyperlink ref="A140" r:id="rId277" location="/project/VW_MEB_Inverter/workitem?id=VWMEB-Inv-132314"/>
    <hyperlink ref="F140" r:id="rId278" location="/project/VW_MEB_Inverter/wiki/"/>
    <hyperlink ref="A141" r:id="rId279" location="/project/VW_MEB_Inverter/workitem?id=VWMEB-Inv-132315"/>
    <hyperlink ref="F141" r:id="rId280" location="/project/VW_MEB_Inverter/wiki/"/>
    <hyperlink ref="A142" r:id="rId281" location="/project/VW_MEB_Inverter/workitem?id=VWMEB-Inv-132310"/>
    <hyperlink ref="F142" r:id="rId282" location="/project/VW_MEB_Inverter/wiki/"/>
    <hyperlink ref="A143" r:id="rId283" location="/project/VW_MEB_Inverter/workitem?id=VWMEB-Inv-132311"/>
    <hyperlink ref="F143" r:id="rId284" location="/project/VW_MEB_Inverter/wiki/"/>
    <hyperlink ref="A144" r:id="rId285" location="/project/VW_MEB_Inverter/workitem?id=VWMEB-Inv-132312"/>
    <hyperlink ref="F144" r:id="rId286" location="/project/VW_MEB_Inverter/wiki/"/>
    <hyperlink ref="A145" r:id="rId287" location="/project/VW_MEB_Inverter/workitem?id=VWMEB-Inv-139521"/>
    <hyperlink ref="F145" r:id="rId288" location="/project/VW_MEB_Inverter/wiki/"/>
    <hyperlink ref="A146" r:id="rId289" location="/project/VW_MEB_Inverter/workitem?id=VWMEB-Inv-141175"/>
    <hyperlink ref="F146" r:id="rId290" location="/project/VW_MEB_Inverter/wiki/"/>
    <hyperlink ref="A147" r:id="rId291" location="/project/VW_MEB_Inverter/workitem?id=VWMEB-Inv-208600"/>
    <hyperlink ref="F147" r:id="rId292" location="/project/VW_MEB_Inverter/wiki/"/>
    <hyperlink ref="A148" r:id="rId293" location="/project/VW_MEB_Inverter/workitem?id=VWMEB-Inv-208709"/>
    <hyperlink ref="F148" r:id="rId294" location="/project/VW_MEB_Inverter/wiki/"/>
    <hyperlink ref="A149" r:id="rId295" location="/project/VW_MEB_Inverter/workitem?id=VWMEB-Inv-208966"/>
    <hyperlink ref="F149" r:id="rId296" location="/project/VW_MEB_Inverter/wiki/"/>
    <hyperlink ref="A150" r:id="rId297" location="/project/VW_MEB_Inverter/workitem?id=VWMEB-Inv-208556"/>
    <hyperlink ref="F150" r:id="rId298" location="/project/VW_MEB_Inverter/wiki/"/>
    <hyperlink ref="A151" r:id="rId299" location="/project/VW_MEB_Inverter/workitem?id=VWMEB-Inv-132107"/>
    <hyperlink ref="F151" r:id="rId300" location="/project/VW_MEB_Inverter/wiki/"/>
    <hyperlink ref="A152" r:id="rId301" location="/project/VW_MEB_Inverter/workitem?id=VWMEB-Inv-132319"/>
    <hyperlink ref="F152" r:id="rId302" location="/project/VW_MEB_Inverter/wiki/"/>
    <hyperlink ref="A153" r:id="rId303" location="/project/VW_MEB_Inverter/workitem?id=VWMEB-Inv-132180"/>
    <hyperlink ref="F153" r:id="rId304" location="/project/VW_MEB_Inverter/wiki/"/>
    <hyperlink ref="A154" r:id="rId305" location="/project/VW_MEB_Inverter/workitem?id=VWMEB-Inv-132323"/>
    <hyperlink ref="F154" r:id="rId306" location="/project/VW_MEB_Inverter/wiki/"/>
    <hyperlink ref="A155" r:id="rId307" location="/project/VW_MEB_Inverter/workitem?id=VWMEB-Inv-287542"/>
    <hyperlink ref="F155" r:id="rId308" location="/project/VW_MEB_Inverter/wiki/"/>
    <hyperlink ref="A156" r:id="rId309" location="/project/VW_MEB_Inverter/workitem?id=VWMEB-Inv-287541"/>
    <hyperlink ref="F156" r:id="rId310" location="/project/VW_MEB_Inverter/wiki/"/>
    <hyperlink ref="A157" r:id="rId311" location="/project/VW_MEB_Inverter/workitem?id=VWMEB-Inv-287540"/>
    <hyperlink ref="F157" r:id="rId312" location="/project/VW_MEB_Inverter/wiki/"/>
    <hyperlink ref="A158" r:id="rId313" location="/project/VW_MEB_Inverter/workitem?id=VWMEB-Inv-132293"/>
    <hyperlink ref="F158" r:id="rId314" location="/project/VW_MEB_Inverter/wiki/"/>
    <hyperlink ref="A159" r:id="rId315" location="/project/VW_MEB_Inverter/workitem?id=VWMEB-Inv-132295"/>
    <hyperlink ref="F159" r:id="rId316" location="/project/VW_MEB_Inverter/wiki/"/>
    <hyperlink ref="A160" r:id="rId317" location="/project/VW_MEB_Inverter/workitem?id=VWMEB-Inv-132289"/>
    <hyperlink ref="F160" r:id="rId318" location="/project/VW_MEB_Inverter/wiki/"/>
    <hyperlink ref="A161" r:id="rId319" location="/project/VW_MEB_Inverter/workitem?id=VWMEB-Inv-132280"/>
    <hyperlink ref="F161" r:id="rId320" location="/project/VW_MEB_Inverter/wiki/"/>
    <hyperlink ref="A162" r:id="rId321" location="/project/VW_MEB_Inverter/workitem?id=VWMEB-Inv-132292"/>
    <hyperlink ref="F162" r:id="rId322" location="/project/VW_MEB_Inverter/wiki/"/>
    <hyperlink ref="A163" r:id="rId323" location="/project/VW_MEB_Inverter/workitem?id=VWMEB-Inv-196408"/>
    <hyperlink ref="F163" r:id="rId324" location="/project/VW_MEB_Inverter/wiki/"/>
    <hyperlink ref="A164" r:id="rId325" location="/project/VW_MEB_Inverter/workitem?id=VWMEB-Inv-208707"/>
    <hyperlink ref="F164" r:id="rId326" location="/project/VW_MEB_Inverter/wiki/"/>
    <hyperlink ref="A165" r:id="rId327" location="/project/VW_MEB_Inverter/workitem?id=VWMEB-Inv-208704"/>
    <hyperlink ref="F165" r:id="rId328" location="/project/VW_MEB_Inverter/wiki/"/>
    <hyperlink ref="A166" r:id="rId329" location="/project/VW_MEB_Inverter/workitem?id=VWMEB-Inv-132186"/>
    <hyperlink ref="F166" r:id="rId330" location="/project/VW_MEB_Inverter/wiki/"/>
    <hyperlink ref="A167" r:id="rId331" location="/project/VW_MEB_Inverter/workitem?id=VWMEB-Inv-132188"/>
    <hyperlink ref="F167" r:id="rId332" location="/project/VW_MEB_Inverter/wiki/"/>
    <hyperlink ref="A168" r:id="rId333" location="/project/VW_MEB_Inverter/workitem?id=VWMEB-Inv-132190"/>
    <hyperlink ref="F168" r:id="rId334" location="/project/VW_MEB_Inverter/wiki/"/>
    <hyperlink ref="A169" r:id="rId335" location="/project/VW_MEB_Inverter/workitem?id=VWMEB-Inv-141175"/>
    <hyperlink ref="F169" r:id="rId336" location="/project/VW_MEB_Inverter/wiki/"/>
    <hyperlink ref="A170" r:id="rId337" location="/project/VW_MEB_Inverter/workitem?id=VWMEB-Inv-132183"/>
    <hyperlink ref="F170" r:id="rId338" location="/project/VW_MEB_Inverter/wiki/"/>
    <hyperlink ref="A171" r:id="rId339" location="/project/VW_MEB_Inverter/workitem?id=VWMEB-Inv-132113"/>
    <hyperlink ref="F171" r:id="rId340" location="/project/VW_MEB_Inverter/wiki/"/>
    <hyperlink ref="A172" r:id="rId341" location="/project/VW_MEB_Inverter/workitem?id=VWMEB-Inv-141205"/>
    <hyperlink ref="F172" r:id="rId342" location="/project/VW_MEB_Inverter/wiki/24_11_1_21_p321/MonSpd%2001_P321"/>
    <hyperlink ref="A173" r:id="rId343" location="/project/VW_MEB_Inverter/workitem?id=VWMEB-Inv-132195"/>
    <hyperlink ref="F173" r:id="rId344" location="/project/VW_MEB_Inverter/wiki/"/>
    <hyperlink ref="A174" r:id="rId345" location="/project/VW_MEB_Inverter/workitem?id=VWMEB-Inv-132195"/>
    <hyperlink ref="F174" r:id="rId346" location="/project/VW_MEB_Inverter/wiki/"/>
    <hyperlink ref="A175" r:id="rId347" location="/project/VW_MEB_Inverter/workitem?id=VWMEB-Inv-132113"/>
    <hyperlink ref="F175" r:id="rId348" location="/project/VW_MEB_Inverter/wiki/"/>
    <hyperlink ref="A176" r:id="rId349" location="/project/VW_MEB_Inverter/workitem?id=VWMEB-Inv-208967"/>
    <hyperlink ref="F176" r:id="rId350" location="/project/VW_MEB_Inverter/wiki/"/>
    <hyperlink ref="A177" r:id="rId351" location="/project/VW_MEB_Inverter/workitem?id=VWMEB-Inv-208972"/>
    <hyperlink ref="F177" r:id="rId352" location="/project/VW_MEB_Inverter/wiki/"/>
    <hyperlink ref="A178" r:id="rId353" location="/project/VW_MEB_Inverter/workitem?id=VWMEB-Inv-208964"/>
    <hyperlink ref="F178" r:id="rId354" location="/project/VW_MEB_Inverter/wiki/"/>
    <hyperlink ref="A179" r:id="rId355" location="/project/VW_MEB_Inverter/workitem?id=VWMEB-Inv-208970"/>
    <hyperlink ref="F179" r:id="rId356" location="/project/VW_MEB_Inverter/wiki/"/>
    <hyperlink ref="A180" r:id="rId357" location="/project/VW_MEB_Inverter/workitem?id=VWMEB-Inv-208971"/>
    <hyperlink ref="F180" r:id="rId358" location="/project/VW_MEB_Inverter/wiki/"/>
    <hyperlink ref="A181" r:id="rId359" location="/project/VW_MEB_Inverter/workitem?id=VWMEB-Inv-132179"/>
    <hyperlink ref="F181" r:id="rId360" location="/project/VW_MEB_Inverter/wiki/"/>
    <hyperlink ref="A182" r:id="rId361" location="/project/VW_MEB_Inverter/workitem?id=VWMEB-Inv-208700"/>
    <hyperlink ref="F182" r:id="rId362" location="/project/VW_MEB_Inverter/wiki/"/>
    <hyperlink ref="A183" r:id="rId363" location="/project/VW_MEB_Inverter/workitem?id=VWMEB-Inv-208543"/>
    <hyperlink ref="F183" r:id="rId364" location="/project/VW_MEB_Inverter/wiki/"/>
    <hyperlink ref="A184" r:id="rId365" location="/project/VW_MEB_Inverter/workitem?id=VWMEB-Inv-257533"/>
    <hyperlink ref="F184" r:id="rId366" location="/project/VW_MEB_Inverter/wiki/"/>
    <hyperlink ref="A185" r:id="rId367" location="/project/VW_MEB_Inverter/workitem?id=VWMEB-Inv-257534"/>
    <hyperlink ref="F185" r:id="rId368" location="/project/VW_MEB_Inverter/wiki/"/>
    <hyperlink ref="A186" r:id="rId369" location="/project/VW_MEB_Inverter/workitem?id=VWMEB-Inv-132168"/>
    <hyperlink ref="F186" r:id="rId370" location="/project/VW_MEB_Inverter/wiki/"/>
    <hyperlink ref="A187" r:id="rId371" location="/project/VW_MEB_Inverter/workitem?id=VWMEB-Inv-208700"/>
    <hyperlink ref="F187" r:id="rId372" location="/project/VW_MEB_Inverter/wiki/"/>
    <hyperlink ref="A188" r:id="rId373" location="/project/VW_MEB_Inverter/workitem?id=VWMEB-Inv-326765"/>
    <hyperlink ref="F188" r:id="rId374" location="/project/VW_MEB_Inverter/wiki/"/>
    <hyperlink ref="A189" r:id="rId375" location="/project/VW_MEB_Inverter/workitem?id=VWMEB-Inv-326852"/>
    <hyperlink ref="F189" r:id="rId376" location="/project/VW_MEB_Inverter/wiki/"/>
    <hyperlink ref="A190" r:id="rId377" location="/project/VW_MEB_Inverter/workitem?id=VWMEB-Inv-326906"/>
    <hyperlink ref="F190" r:id="rId378" location="/project/VW_MEB_Inverter/wiki/"/>
    <hyperlink ref="A191" r:id="rId379" location="/project/VW_MEB_Inverter/workitem?id=VWMEB-Inv-337258"/>
    <hyperlink ref="F191" r:id="rId380" location="/project/VW_MEB_Inverter/wiki/"/>
    <hyperlink ref="A192" r:id="rId381" location="/project/VW_MEB_Inverter/workitem?id=VWMEB-Inv-337259"/>
    <hyperlink ref="F192" r:id="rId382" location="/project/VW_MEB_Inverter/wiki/"/>
    <hyperlink ref="A193" r:id="rId383" location="/project/VW_MEB_Inverter/workitem?id=VWMEB-Inv-138110"/>
    <hyperlink ref="F193" r:id="rId384" location="/project/VW_MEB_Inverter/wiki/"/>
    <hyperlink ref="A194" r:id="rId385" location="/project/VW_MEB_Inverter/workitem?id=VWMEB-Inv-132280"/>
    <hyperlink ref="F194" r:id="rId386" location="/project/VW_MEB_Inverter/wiki/"/>
    <hyperlink ref="A195" r:id="rId387" location="/project/VW_MEB_Inverter/workitem?id=VWMEB-Inv-132169"/>
    <hyperlink ref="F195" r:id="rId388" location="/project/VW_MEB_Inverter/wiki/"/>
    <hyperlink ref="A196" r:id="rId389" location="/project/VW_MEB_Inverter/workitem?id=VWMEB-Inv-226706"/>
    <hyperlink ref="F196" r:id="rId390" location="/project/VW_MEB_Inverter/wiki/24_11_1_21_p321/Software%20Architecture%20Specification%2001_P321"/>
    <hyperlink ref="A197" r:id="rId391" location="/project/VW_MEB_Inverter/workitem?id=VWMEB-Inv-234095"/>
    <hyperlink ref="F197" r:id="rId392" location="/project/VW_MEB_Inverter/wiki/24_11_1_21_p321/Software%20Architecture%20Specification%2001_P321"/>
    <hyperlink ref="A198" r:id="rId393" location="/project/VW_MEB_Inverter/workitem?id=VWMEB-Inv-234093"/>
    <hyperlink ref="F198" r:id="rId394" location="/project/VW_MEB_Inverter/wiki/24_11_1_21_p321/Software%20Architecture%20Specification%2001_P321"/>
    <hyperlink ref="A199" r:id="rId395" location="/project/VW_MEB_Inverter/workitem?id=VWMEB-Inv-234092"/>
    <hyperlink ref="F199" r:id="rId396" location="/project/VW_MEB_Inverter/wiki/24_11_1_21_p321/Software%20Architecture%20Specification%2001_P321"/>
    <hyperlink ref="A200" r:id="rId397" location="/project/VW_MEB_Inverter/workitem?id=VWMEB-Inv-196408"/>
    <hyperlink ref="F200" r:id="rId398" location="/project/VW_MEB_Inverter/wiki/24_11_1_21_p321/Software%20Architecture%20Specification%2001_P321"/>
    <hyperlink ref="A201" r:id="rId399" location="/project/VW_MEB_Inverter/workitem?id=VWMEB-Inv-198888"/>
    <hyperlink ref="F201" r:id="rId400" location="/project/VW_MEB_Inverter/wiki/24_11_1_21_p321/Software%20Architecture%20Specification%2001_P321"/>
    <hyperlink ref="A202" r:id="rId401" location="/project/VW_MEB_Inverter/workitem?id=VWMEB-Inv-138110"/>
    <hyperlink ref="F202" r:id="rId402" location="/project/VW_MEB_Inverter/wiki/"/>
    <hyperlink ref="A203" r:id="rId403" location="/project/VW_MEB_Inverter/workitem?id=VWMEB-Inv-138178"/>
    <hyperlink ref="F203" r:id="rId404" location="/project/VW_MEB_Inverter/wiki/"/>
    <hyperlink ref="A204" r:id="rId405" location="/project/VW_MEB_Inverter/workitem?id=VWMEB-Inv-138107"/>
    <hyperlink ref="F204" r:id="rId406" location="/project/VW_MEB_Inverter/wiki/"/>
    <hyperlink ref="A205" r:id="rId407" location="/project/VW_MEB_Inverter/workitem?id=VWMEB-Inv-139521"/>
    <hyperlink ref="F205" r:id="rId408" location="/project/VW_MEB_Inverter/wiki/"/>
    <hyperlink ref="A206" r:id="rId409" location="/project/VW_MEB_Inverter/workitem?id=VWMEB-Inv-138180"/>
    <hyperlink ref="F206" r:id="rId410" location="/project/VW_MEB_Inverter/wiki/"/>
    <hyperlink ref="A207" r:id="rId411" location="/project/VW_MEB_Inverter/workitem?id=VWMEB-Inv-138179"/>
    <hyperlink ref="F207" r:id="rId412" location="/project/VW_MEB_Inverter/wiki/"/>
    <hyperlink ref="A208" r:id="rId413" location="/project/VW_MEB_Inverter/workitem?id=VWMEB-Inv-141205"/>
    <hyperlink ref="F208" r:id="rId414" location="/project/VW_MEB_Inverter/wiki/"/>
    <hyperlink ref="A209" r:id="rId415" location="/project/VW_MEB_Inverter/workitem?id=VWMEB-Inv-141207"/>
    <hyperlink ref="F209" r:id="rId416" location="/project/VW_MEB_Inverter/wiki/"/>
    <hyperlink ref="A210" r:id="rId417" location="/project/VW_MEB_Inverter/workitem?id=VWMEB-Inv-141176"/>
    <hyperlink ref="F210" r:id="rId418" location="/project/VW_MEB_Inverter/wiki/"/>
    <hyperlink ref="A211" r:id="rId419" location="/project/VW_MEB_Inverter/workitem?id=VWMEB-Inv-141175"/>
    <hyperlink ref="F211" r:id="rId420" location="/project/VW_MEB_Inverter/wiki/"/>
    <hyperlink ref="A212" r:id="rId421" location="/project/VW_MEB_Inverter/workitem?id=VWMEB-Inv-138264"/>
    <hyperlink ref="F212" r:id="rId422" location="/project/VW_MEB_Inverter/wiki/"/>
    <hyperlink ref="A213" r:id="rId423" location="/project/VW_MEB_Inverter/workitem?id=VWMEB-Inv-208600"/>
    <hyperlink ref="F213" r:id="rId424" location="/project/VW_MEB_Inverter/wiki/"/>
    <hyperlink ref="A214" r:id="rId425" location="/project/VW_MEB_Inverter/workitem?id=VWMEB-Inv-208697"/>
    <hyperlink ref="F214" r:id="rId426" location="/project/VW_MEB_Inverter/wiki/"/>
    <hyperlink ref="A215" r:id="rId427" location="/project/VW_MEB_Inverter/workitem?id=VWMEB-Inv-208707"/>
    <hyperlink ref="F215" r:id="rId428" location="/project/VW_MEB_Inverter/wiki/"/>
    <hyperlink ref="A216" r:id="rId429" location="/project/VW_MEB_Inverter/workitem?id=VWMEB-Inv-208708"/>
    <hyperlink ref="F216" r:id="rId430" location="/project/VW_MEB_Inverter/wiki/"/>
    <hyperlink ref="A217" r:id="rId431" location="/project/VW_MEB_Inverter/workitem?id=VWMEB-Inv-208709"/>
    <hyperlink ref="F217" r:id="rId432" location="/project/VW_MEB_Inverter/wiki/"/>
    <hyperlink ref="A218" r:id="rId433" location="/project/VW_MEB_Inverter/workitem?id=VWMEB-Inv-208704"/>
    <hyperlink ref="F218" r:id="rId434" location="/project/VW_MEB_Inverter/wiki/"/>
    <hyperlink ref="A219" r:id="rId435" location="/project/VW_MEB_Inverter/workitem?id=VWMEB-Inv-208967"/>
    <hyperlink ref="F219" r:id="rId436" location="/project/VW_MEB_Inverter/wiki/"/>
    <hyperlink ref="A220" r:id="rId437" location="/project/VW_MEB_Inverter/workitem?id=VWMEB-Inv-208981"/>
    <hyperlink ref="F220" r:id="rId438" location="/project/VW_MEB_Inverter/wiki/"/>
    <hyperlink ref="A221" r:id="rId439" location="/project/VW_MEB_Inverter/workitem?id=VWMEB-Inv-208972"/>
    <hyperlink ref="F221" r:id="rId440" location="/project/VW_MEB_Inverter/wiki/"/>
    <hyperlink ref="A222" r:id="rId441" location="/project/VW_MEB_Inverter/workitem?id=VWMEB-Inv-208978"/>
    <hyperlink ref="F222" r:id="rId442" location="/project/VW_MEB_Inverter/wiki/"/>
    <hyperlink ref="A223" r:id="rId443" location="/project/VW_MEB_Inverter/workitem?id=VWMEB-Inv-208700"/>
    <hyperlink ref="F223" r:id="rId444" location="/project/VW_MEB_Inverter/wiki/"/>
    <hyperlink ref="A224" r:id="rId445" location="/project/VW_MEB_Inverter/workitem?id=VWMEB-Inv-208965"/>
    <hyperlink ref="F224" r:id="rId446" location="/project/VW_MEB_Inverter/wiki/"/>
    <hyperlink ref="A225" r:id="rId447" location="/project/VW_MEB_Inverter/workitem?id=VWMEB-Inv-208966"/>
    <hyperlink ref="F225" r:id="rId448" location="/project/VW_MEB_Inverter/wiki/"/>
    <hyperlink ref="A226" r:id="rId449" location="/project/VW_MEB_Inverter/workitem?id=VWMEB-Inv-208556"/>
    <hyperlink ref="F226" r:id="rId450" location="/project/VW_MEB_Inverter/wiki/"/>
    <hyperlink ref="A227" r:id="rId451" location="/project/VW_MEB_Inverter/workitem?id=VWMEB-Inv-208964"/>
    <hyperlink ref="F227" r:id="rId452" location="/project/VW_MEB_Inverter/wiki/"/>
    <hyperlink ref="A228" r:id="rId453" location="/project/VW_MEB_Inverter/workitem?id=VWMEB-Inv-208543"/>
    <hyperlink ref="F228" r:id="rId454" location="/project/VW_MEB_Inverter/wiki/"/>
    <hyperlink ref="A229" r:id="rId455" location="/project/VW_MEB_Inverter/workitem?id=VWMEB-Inv-208970"/>
    <hyperlink ref="F229" r:id="rId456" location="/project/VW_MEB_Inverter/wiki/"/>
    <hyperlink ref="A230" r:id="rId457" location="/project/VW_MEB_Inverter/workitem?id=VWMEB-Inv-208971"/>
    <hyperlink ref="F230" r:id="rId458" location="/project/VW_MEB_Inverter/wiki/"/>
    <hyperlink ref="A231" r:id="rId459" location="/project/VW_MEB_Inverter/workitem?id=VWMEB-Inv-208569"/>
    <hyperlink ref="F231" r:id="rId460" location="/project/VW_MEB_Inverter/wiki/"/>
    <hyperlink ref="A232" r:id="rId461" location="/project/VW_MEB_Inverter/workitem?id=VWMEB-Inv-208976"/>
    <hyperlink ref="F232" r:id="rId462" location="/project/VW_MEB_Inverter/wiki/"/>
    <hyperlink ref="A233" r:id="rId463" location="/project/VW_MEB_Inverter/workitem?id=VWMEB-Inv-208567"/>
    <hyperlink ref="F233" r:id="rId464" location="/project/VW_MEB_Inverter/wiki/"/>
    <hyperlink ref="A234" r:id="rId465" location="/project/VW_MEB_Inverter/workitem?id=VWMEB-Inv-326765"/>
    <hyperlink ref="F234" r:id="rId466" location="/project/VW_MEB_Inverter/wiki/"/>
    <hyperlink ref="A235" r:id="rId467" location="/project/VW_MEB_Inverter/workitem?id=VWMEB-Inv-326852"/>
    <hyperlink ref="F235" r:id="rId468" location="/project/VW_MEB_Inverter/wiki/"/>
    <hyperlink ref="A236" r:id="rId469" location="/project/VW_MEB_Inverter/workitem?id=VWMEB-Inv-326906"/>
    <hyperlink ref="F236" r:id="rId470" location="/project/VW_MEB_Inverter/wiki/"/>
    <hyperlink ref="A237" r:id="rId471" location="/project/VW_MEB_Inverter/workitem?id=VWMEB-Inv-341163"/>
    <hyperlink ref="F237" r:id="rId472" location="/project/VW_MEB_Inverter/wiki/"/>
    <hyperlink ref="A238" r:id="rId473" location="/project/VW_MEB_Inverter/workitem?id=VWMEB-Inv-343128"/>
    <hyperlink ref="F238" r:id="rId474" location="/project/VW_MEB_Inverter/wiki/"/>
    <hyperlink ref="A239" r:id="rId475" location="/project/VW_MEB_Inverter/workitem?id=VWMEB-Inv-180338"/>
    <hyperlink ref="F239" r:id="rId476" location="/project/VW_MEB_Inverter/wiki/"/>
    <hyperlink ref="A240" r:id="rId477" location="/project/VW_MEB_Inverter/workitem?id=VWMEB-Inv-169072"/>
    <hyperlink ref="F240" r:id="rId478" location="/project/VW_MEB_Inverter/wiki/"/>
    <hyperlink ref="A241" r:id="rId479" location="/project/VW_MEB_Inverter/workitem?id=VWMEB-Inv-169075"/>
    <hyperlink ref="F241" r:id="rId480" location="/project/VW_MEB_Inverter/wiki/"/>
    <hyperlink ref="A242" r:id="rId481" location="/project/VW_MEB_Inverter/workitem?id=VWMEB-Inv-169076"/>
    <hyperlink ref="F242" r:id="rId482" location="/project/VW_MEB_Inverter/wiki/"/>
    <hyperlink ref="A243" r:id="rId483" location="/project/VW_MEB_Inverter/workitem?id=VWMEB-Inv-169073"/>
    <hyperlink ref="F243" r:id="rId484" location="/project/VW_MEB_Inverter/wiki/"/>
    <hyperlink ref="A244" r:id="rId485" location="/project/VW_MEB_Inverter/workitem?id=VWMEB-Inv-169077"/>
    <hyperlink ref="F244" r:id="rId486" location="/project/VW_MEB_Inverter/wiki/"/>
    <hyperlink ref="A245" r:id="rId487" location="/project/VW_MEB_Inverter/workitem?id=VWMEB-Inv-166425"/>
    <hyperlink ref="F245" r:id="rId488" location="/project/VW_MEB_Inverter/wiki/"/>
    <hyperlink ref="A246" r:id="rId489" location="/project/VW_MEB_Inverter/workitem?id=VWMEB-Inv-255298"/>
    <hyperlink ref="F246" r:id="rId490" location="/project/VW_MEB_Inverter/wiki/"/>
    <hyperlink ref="A247" r:id="rId491" location="/project/VW_MEB_Inverter/workitem?id=VWMEB-Inv-337258"/>
    <hyperlink ref="F247" r:id="rId492" location="/project/VW_MEB_Inverter/wiki/"/>
    <hyperlink ref="A248" r:id="rId493" location="/project/VW_MEB_Inverter/workitem?id=VWMEB-Inv-337259"/>
    <hyperlink ref="F248" r:id="rId494" location="/project/VW_MEB_Inverter/wiki/"/>
    <hyperlink ref="A249" r:id="rId495" location="/project/VW_MEB_Inverter/workitem?id=VWMEB-Inv-226370"/>
    <hyperlink ref="F249" r:id="rId496" location="/project/VW_MEB_Inverter/wiki/"/>
    <hyperlink ref="A250" r:id="rId497" location="/project/VW_MEB_Inverter/workitem?id=VWMEB-Inv-306293"/>
    <hyperlink ref="F250" r:id="rId498" location="/project/VW_MEB_Inverter/wiki/"/>
    <hyperlink ref="A251" r:id="rId499" location="/project/VW_MEB_Inverter/workitem?id=VWMEB-Inv-306291"/>
    <hyperlink ref="F251" r:id="rId500" location="/project/VW_MEB_Inverter/wiki/"/>
    <hyperlink ref="A252" r:id="rId501" location="/project/VW_MEB_Inverter/workitem?id=VWMEB-Inv-306292"/>
    <hyperlink ref="F252" r:id="rId502" location="/project/VW_MEB_Inverter/wiki/"/>
    <hyperlink ref="A253" r:id="rId503" location="/project/VW_MEB_Inverter/workitem?id=VWMEB-Inv-316330"/>
    <hyperlink ref="F253" r:id="rId504" location="/project/VW_MEB_Inverter/wiki/"/>
    <hyperlink ref="A254" r:id="rId505" location="/project/VW_MEB_Inverter/workitem?id=VWMEB-Inv-257930"/>
    <hyperlink ref="F254" r:id="rId506" location="/project/VW_MEB_Inverter/wiki/"/>
    <hyperlink ref="A255" r:id="rId507" location="/project/VW_MEB_Inverter/workitem?id=VWMEB-Inv-257931"/>
    <hyperlink ref="F255" r:id="rId508" location="/project/VW_MEB_Inverter/wiki/"/>
    <hyperlink ref="A256" r:id="rId509" location="/project/VW_MEB_Inverter/workitem?id=VWMEB-Inv-257533"/>
    <hyperlink ref="F256" r:id="rId510" location="/project/VW_MEB_Inverter/wiki/"/>
    <hyperlink ref="A257" r:id="rId511" location="/project/VW_MEB_Inverter/workitem?id=VWMEB-Inv-257534"/>
    <hyperlink ref="F257" r:id="rId512" location="/project/VW_MEB_Inverter/wiki/"/>
    <hyperlink ref="A258" r:id="rId513" location="/project/VW_MEB_Inverter/workitem?id=VWMEB-Inv-200414"/>
    <hyperlink ref="F258" r:id="rId514" location="/project/VW_MEB_Inverter/wiki/"/>
    <hyperlink ref="A259" r:id="rId515" location="/project/VW_MEB_Inverter/workitem?id=VWMEB-Inv-196410"/>
    <hyperlink ref="F259" r:id="rId516" location="/project/VW_MEB_Inverter/wiki/"/>
    <hyperlink ref="A260" r:id="rId517" location="/project/VW_MEB_Inverter/workitem?id=VWMEB-Inv-196407"/>
    <hyperlink ref="F260" r:id="rId518" location="/project/VW_MEB_Inverter/wiki/"/>
    <hyperlink ref="A261" r:id="rId519" location="/project/VW_MEB_Inverter/workitem?id=VWMEB-Inv-196409"/>
    <hyperlink ref="F261" r:id="rId520" location="/project/VW_MEB_Inverter/wiki/"/>
    <hyperlink ref="A262" r:id="rId521" location="/project/VW_MEB_Inverter/workitem?id=VWMEB-Inv-154964"/>
    <hyperlink ref="F262" r:id="rId522" location="/project/VW_MEB_Inverter/wiki/"/>
    <hyperlink ref="A263" r:id="rId523" location="/project/VW_MEB_Inverter/workitem?id=VWMEB-Inv-288830"/>
    <hyperlink ref="F263" r:id="rId524" location="/project/VW_MEB_Inverter/wiki/"/>
    <hyperlink ref="A264" r:id="rId525" location="/project/VW_MEB_Inverter/workitem?id=VWMEB-Inv-287546"/>
    <hyperlink ref="F264" r:id="rId526" location="/project/VW_MEB_Inverter/wiki/"/>
    <hyperlink ref="A265" r:id="rId527" location="/project/VW_MEB_Inverter/workitem?id=VWMEB-Inv-287547"/>
    <hyperlink ref="F265" r:id="rId528" location="/project/VW_MEB_Inverter/wiki/"/>
    <hyperlink ref="A266" r:id="rId529" location="/project/VW_MEB_Inverter/workitem?id=VWMEB-Inv-287542"/>
    <hyperlink ref="F266" r:id="rId530" location="/project/VW_MEB_Inverter/wiki/"/>
    <hyperlink ref="A267" r:id="rId531" location="/project/VW_MEB_Inverter/workitem?id=VWMEB-Inv-287541"/>
    <hyperlink ref="F267" r:id="rId532" location="/project/VW_MEB_Inverter/wiki/"/>
    <hyperlink ref="A268" r:id="rId533" location="/project/VW_MEB_Inverter/workitem?id=VWMEB-Inv-287540"/>
    <hyperlink ref="F268" r:id="rId534" location="/project/VW_MEB_Inverter/wiki/"/>
    <hyperlink ref="A269" r:id="rId535" location="/project/VW_MEB_Inverter/workitem?id=VWMEB-Inv-288312"/>
    <hyperlink ref="F269" r:id="rId536" location="/project/VW_MEB_Inverter/wiki/"/>
    <hyperlink ref="A270" r:id="rId537" location="/project/VW_MEB_Inverter/workitem?id=VWMEB-Inv-288309"/>
    <hyperlink ref="F270" r:id="rId538" location="/project/VW_MEB_Inverter/wiki/"/>
    <hyperlink ref="A271" r:id="rId539" location="/project/VW_MEB_Inverter/workitem?id=VWMEB-Inv-132108"/>
    <hyperlink ref="F271" r:id="rId540" location="/project/VW_MEB_Inverter/wiki/"/>
    <hyperlink ref="A272" r:id="rId541" location="/project/VW_MEB_Inverter/workitem?id=VWMEB-Inv-132107"/>
    <hyperlink ref="F272" r:id="rId542" location="/project/VW_MEB_Inverter/wiki/"/>
    <hyperlink ref="A273" r:id="rId543" location="/project/VW_MEB_Inverter/workitem?id=VWMEB-Inv-132168"/>
    <hyperlink ref="F273" r:id="rId544" location="/project/VW_MEB_Inverter/wiki/"/>
    <hyperlink ref="A274" r:id="rId545" location="/project/VW_MEB_Inverter/workitem?id=VWMEB-Inv-132206"/>
    <hyperlink ref="F274" r:id="rId546" location="/project/VW_MEB_Inverter/wiki/"/>
    <hyperlink ref="A275" r:id="rId547" location="/project/VW_MEB_Inverter/workitem?id=VWMEB-Inv-132207"/>
    <hyperlink ref="F275" r:id="rId548" location="/project/VW_MEB_Inverter/wiki/"/>
    <hyperlink ref="A276" r:id="rId549" location="/project/VW_MEB_Inverter/workitem?id=VWMEB-Inv-132209"/>
    <hyperlink ref="F276" r:id="rId550" location="/project/VW_MEB_Inverter/wiki/"/>
    <hyperlink ref="A277" r:id="rId551" location="/project/VW_MEB_Inverter/workitem?id=VWMEB-Inv-132309"/>
    <hyperlink ref="F277" r:id="rId552" location="/project/VW_MEB_Inverter/wiki/"/>
    <hyperlink ref="A278" r:id="rId553" location="/project/VW_MEB_Inverter/workitem?id=VWMEB-Inv-132308"/>
    <hyperlink ref="F278" r:id="rId554" location="/project/VW_MEB_Inverter/wiki/"/>
    <hyperlink ref="A279" r:id="rId555" location="/project/VW_MEB_Inverter/workitem?id=VWMEB-Inv-132200"/>
    <hyperlink ref="F279" r:id="rId556" location="/project/VW_MEB_Inverter/wiki/"/>
    <hyperlink ref="A280" r:id="rId557" location="/project/VW_MEB_Inverter/workitem?id=VWMEB-Inv-132293"/>
    <hyperlink ref="F280" r:id="rId558" location="/project/VW_MEB_Inverter/wiki/"/>
    <hyperlink ref="A281" r:id="rId559" location="/project/VW_MEB_Inverter/workitem?id=VWMEB-Inv-132317"/>
    <hyperlink ref="F281" r:id="rId560" location="/project/VW_MEB_Inverter/wiki/"/>
    <hyperlink ref="A282" r:id="rId561" location="/project/VW_MEB_Inverter/workitem?id=VWMEB-Inv-132203"/>
    <hyperlink ref="F282" r:id="rId562" location="/project/VW_MEB_Inverter/wiki/"/>
    <hyperlink ref="A283" r:id="rId563" location="/project/VW_MEB_Inverter/workitem?id=VWMEB-Inv-132307"/>
    <hyperlink ref="F283" r:id="rId564" location="/project/VW_MEB_Inverter/wiki/"/>
    <hyperlink ref="A284" r:id="rId565" location="/project/VW_MEB_Inverter/workitem?id=VWMEB-Inv-132316"/>
    <hyperlink ref="F284" r:id="rId566" location="/project/VW_MEB_Inverter/wiki/"/>
    <hyperlink ref="A285" r:id="rId567" location="/project/VW_MEB_Inverter/workitem?id=VWMEB-Inv-132117"/>
    <hyperlink ref="F285" r:id="rId568" location="/project/VW_MEB_Inverter/wiki/"/>
    <hyperlink ref="A286" r:id="rId569" location="/project/VW_MEB_Inverter/workitem?id=VWMEB-Inv-132111"/>
    <hyperlink ref="F286" r:id="rId570" location="/project/VW_MEB_Inverter/wiki/"/>
    <hyperlink ref="A287" r:id="rId571" location="/project/VW_MEB_Inverter/workitem?id=VWMEB-Inv-132201"/>
    <hyperlink ref="F287" r:id="rId572" location="/project/VW_MEB_Inverter/wiki/"/>
    <hyperlink ref="A288" r:id="rId573" location="/project/VW_MEB_Inverter/workitem?id=VWMEB-Inv-132112"/>
    <hyperlink ref="F288" r:id="rId574" location="/project/VW_MEB_Inverter/wiki/"/>
    <hyperlink ref="A289" r:id="rId575" location="/project/VW_MEB_Inverter/workitem?id=VWMEB-Inv-132319"/>
    <hyperlink ref="F289" r:id="rId576" location="/project/VW_MEB_Inverter/wiki/"/>
    <hyperlink ref="A290" r:id="rId577" location="/project/VW_MEB_Inverter/workitem?id=VWMEB-Inv-132295"/>
    <hyperlink ref="F290" r:id="rId578" location="/project/VW_MEB_Inverter/wiki/"/>
    <hyperlink ref="A291" r:id="rId579" location="/project/VW_MEB_Inverter/workitem?id=VWMEB-Inv-132176"/>
    <hyperlink ref="F291" r:id="rId580" location="/project/VW_MEB_Inverter/wiki/"/>
    <hyperlink ref="A292" r:id="rId581" location="/project/VW_MEB_Inverter/workitem?id=VWMEB-Inv-132275"/>
    <hyperlink ref="F292" r:id="rId582" location="/project/VW_MEB_Inverter/wiki/"/>
    <hyperlink ref="A293" r:id="rId583" location="/project/VW_MEB_Inverter/workitem?id=VWMEB-Inv-132321"/>
    <hyperlink ref="F293" r:id="rId584" location="/project/VW_MEB_Inverter/wiki/"/>
    <hyperlink ref="A294" r:id="rId585" location="/project/VW_MEB_Inverter/workitem?id=VWMEB-Inv-132177"/>
    <hyperlink ref="F294" r:id="rId586" location="/project/VW_MEB_Inverter/wiki/"/>
    <hyperlink ref="A295" r:id="rId587" location="/project/VW_MEB_Inverter/workitem?id=VWMEB-Inv-132322"/>
    <hyperlink ref="F295" r:id="rId588" location="/project/VW_MEB_Inverter/wiki/"/>
    <hyperlink ref="A296" r:id="rId589" location="/project/VW_MEB_Inverter/workitem?id=VWMEB-Inv-132171"/>
    <hyperlink ref="F296" r:id="rId590" location="/project/VW_MEB_Inverter/wiki/"/>
    <hyperlink ref="A297" r:id="rId591" location="/project/VW_MEB_Inverter/workitem?id=VWMEB-Inv-132286"/>
    <hyperlink ref="F297" r:id="rId592" location="/project/VW_MEB_Inverter/wiki/"/>
    <hyperlink ref="A298" r:id="rId593" location="/project/VW_MEB_Inverter/workitem?id=VWMEB-Inv-132287"/>
    <hyperlink ref="F298" r:id="rId594" location="/project/VW_MEB_Inverter/wiki/"/>
    <hyperlink ref="A299" r:id="rId595" location="/project/VW_MEB_Inverter/workitem?id=VWMEB-Inv-132184"/>
    <hyperlink ref="F299" r:id="rId596" location="/project/VW_MEB_Inverter/wiki/"/>
    <hyperlink ref="A300" r:id="rId597" location="/project/VW_MEB_Inverter/workitem?id=VWMEB-Inv-132289"/>
    <hyperlink ref="F300" r:id="rId598" location="/project/VW_MEB_Inverter/wiki/"/>
    <hyperlink ref="A301" r:id="rId599" location="/project/VW_MEB_Inverter/workitem?id=VWMEB-Inv-132282"/>
    <hyperlink ref="F301" r:id="rId600" location="/project/VW_MEB_Inverter/wiki/"/>
    <hyperlink ref="A302" r:id="rId601" location="/project/VW_MEB_Inverter/workitem?id=VWMEB-Inv-132186"/>
    <hyperlink ref="F302" r:id="rId602" location="/project/VW_MEB_Inverter/wiki/"/>
    <hyperlink ref="A303" r:id="rId603" location="/project/VW_MEB_Inverter/workitem?id=VWMEB-Inv-132180"/>
    <hyperlink ref="F303" r:id="rId604" location="/project/VW_MEB_Inverter/wiki/"/>
    <hyperlink ref="A304" r:id="rId605" location="/project/VW_MEB_Inverter/workitem?id=VWMEB-Inv-132276"/>
    <hyperlink ref="F304" r:id="rId606" location="/project/VW_MEB_Inverter/wiki/"/>
    <hyperlink ref="A305" r:id="rId607" location="/project/VW_MEB_Inverter/workitem?id=VWMEB-Inv-132284"/>
    <hyperlink ref="F305" r:id="rId608" location="/project/VW_MEB_Inverter/wiki/"/>
    <hyperlink ref="A306" r:id="rId609" location="/project/VW_MEB_Inverter/workitem?id=VWMEB-Inv-132179"/>
    <hyperlink ref="F306" r:id="rId610" location="/project/VW_MEB_Inverter/wiki/"/>
    <hyperlink ref="A307" r:id="rId611" location="/project/VW_MEB_Inverter/workitem?id=VWMEB-Inv-132277"/>
    <hyperlink ref="F307" r:id="rId612" location="/project/VW_MEB_Inverter/wiki/"/>
    <hyperlink ref="A308" r:id="rId613" location="/project/VW_MEB_Inverter/workitem?id=VWMEB-Inv-132172"/>
    <hyperlink ref="F308" r:id="rId614" location="/project/VW_MEB_Inverter/wiki/"/>
    <hyperlink ref="A309" r:id="rId615" location="/project/VW_MEB_Inverter/workitem?id=VWMEB-Inv-132174"/>
    <hyperlink ref="F309" r:id="rId616" location="/project/VW_MEB_Inverter/wiki/"/>
    <hyperlink ref="A310" r:id="rId617" location="/project/VW_MEB_Inverter/workitem?id=VWMEB-Inv-132175"/>
    <hyperlink ref="F310" r:id="rId618" location="/project/VW_MEB_Inverter/wiki/"/>
    <hyperlink ref="A311" r:id="rId619" location="/project/VW_MEB_Inverter/workitem?id=VWMEB-Inv-132170"/>
    <hyperlink ref="F311" r:id="rId620" location="/project/VW_MEB_Inverter/wiki/"/>
    <hyperlink ref="A312" r:id="rId621" location="/project/VW_MEB_Inverter/workitem?id=VWMEB-Inv-132188"/>
    <hyperlink ref="F312" r:id="rId622" location="/project/VW_MEB_Inverter/wiki/"/>
    <hyperlink ref="A313" r:id="rId623" location="/project/VW_MEB_Inverter/workitem?id=VWMEB-Inv-132183"/>
    <hyperlink ref="F313" r:id="rId624" location="/project/VW_MEB_Inverter/wiki/"/>
    <hyperlink ref="A314" r:id="rId625" location="/project/VW_MEB_Inverter/workitem?id=VWMEB-Inv-132288"/>
    <hyperlink ref="F314" r:id="rId626" location="/project/VW_MEB_Inverter/wiki/"/>
    <hyperlink ref="A315" r:id="rId627" location="/project/VW_MEB_Inverter/workitem?id=VWMEB-Inv-132185"/>
    <hyperlink ref="F315" r:id="rId628" location="/project/VW_MEB_Inverter/wiki/"/>
    <hyperlink ref="A316" r:id="rId629" location="/project/VW_MEB_Inverter/workitem?id=VWMEB-Inv-132198"/>
    <hyperlink ref="F316" r:id="rId630" location="/project/VW_MEB_Inverter/wiki/"/>
    <hyperlink ref="A317" r:id="rId631" location="/project/VW_MEB_Inverter/workitem?id=VWMEB-Inv-132338"/>
    <hyperlink ref="F317" r:id="rId632" location="/project/VW_MEB_Inverter/wiki/"/>
    <hyperlink ref="A318" r:id="rId633" location="/project/VW_MEB_Inverter/workitem?id=VWMEB-Inv-132194"/>
    <hyperlink ref="F318" r:id="rId634" location="/project/VW_MEB_Inverter/wiki/"/>
    <hyperlink ref="A319" r:id="rId635" location="/project/VW_MEB_Inverter/workitem?id=VWMEB-Inv-132334"/>
    <hyperlink ref="F319" r:id="rId636" location="/project/VW_MEB_Inverter/wiki/"/>
    <hyperlink ref="A320" r:id="rId637" location="/project/VW_MEB_Inverter/workitem?id=VWMEB-Inv-132281"/>
    <hyperlink ref="F320" r:id="rId638" location="/project/VW_MEB_Inverter/wiki/"/>
    <hyperlink ref="A321" r:id="rId639" location="/project/VW_MEB_Inverter/workitem?id=VWMEB-Inv-132280"/>
    <hyperlink ref="F321" r:id="rId640" location="/project/VW_MEB_Inverter/wiki/"/>
    <hyperlink ref="A322" r:id="rId641" location="/project/VW_MEB_Inverter/workitem?id=VWMEB-Inv-132195"/>
    <hyperlink ref="F322" r:id="rId642" location="/project/VW_MEB_Inverter/wiki/"/>
    <hyperlink ref="A323" r:id="rId643" location="/project/VW_MEB_Inverter/workitem?id=VWMEB-Inv-132196"/>
    <hyperlink ref="F323" r:id="rId644" location="/project/VW_MEB_Inverter/wiki/"/>
    <hyperlink ref="A324" r:id="rId645" location="/project/VW_MEB_Inverter/workitem?id=VWMEB-Inv-132337"/>
    <hyperlink ref="F324" r:id="rId646" location="/project/VW_MEB_Inverter/wiki/"/>
    <hyperlink ref="A325" r:id="rId647" location="/project/VW_MEB_Inverter/workitem?id=VWMEB-Inv-132182"/>
    <hyperlink ref="F325" r:id="rId648" location="/project/VW_MEB_Inverter/wiki/"/>
    <hyperlink ref="A326" r:id="rId649" location="/project/VW_MEB_Inverter/workitem?id=VWMEB-Inv-132190"/>
    <hyperlink ref="F326" r:id="rId650" location="/project/VW_MEB_Inverter/wiki/"/>
    <hyperlink ref="A327" r:id="rId651" location="/project/VW_MEB_Inverter/workitem?id=VWMEB-Inv-132331"/>
    <hyperlink ref="F327" r:id="rId652" location="/project/VW_MEB_Inverter/wiki/"/>
    <hyperlink ref="A328" r:id="rId653" location="/project/VW_MEB_Inverter/workitem?id=VWMEB-Inv-132332"/>
    <hyperlink ref="F328" r:id="rId654" location="/project/VW_MEB_Inverter/wiki/"/>
    <hyperlink ref="A329" r:id="rId655" location="/project/VW_MEB_Inverter/workitem?id=VWMEB-Inv-132191"/>
    <hyperlink ref="F329" r:id="rId656" location="/project/VW_MEB_Inverter/wiki/"/>
    <hyperlink ref="A330" r:id="rId657" location="/project/VW_MEB_Inverter/workitem?id=VWMEB-Inv-132333"/>
    <hyperlink ref="F330" r:id="rId658" location="/project/VW_MEB_Inverter/wiki/"/>
    <hyperlink ref="A331" r:id="rId659" location="/project/VW_MEB_Inverter/workitem?id=VWMEB-Inv-132341"/>
    <hyperlink ref="F331" r:id="rId660" location="/project/VW_MEB_Inverter/wiki/"/>
    <hyperlink ref="A332" r:id="rId661" location="/project/VW_MEB_Inverter/workitem?id=VWMEB-Inv-132342"/>
    <hyperlink ref="F332" r:id="rId662" location="/project/VW_MEB_Inverter/wiki/"/>
    <hyperlink ref="A333" r:id="rId663" location="/project/VW_MEB_Inverter/workitem?id=VWMEB-Inv-132192"/>
    <hyperlink ref="F333" r:id="rId664" location="/project/VW_MEB_Inverter/wiki/"/>
    <hyperlink ref="A334" r:id="rId665" location="/project/VW_MEB_Inverter/workitem?id=VWMEB-Inv-132193"/>
    <hyperlink ref="F334" r:id="rId666" location="/project/VW_MEB_Inverter/wiki/"/>
    <hyperlink ref="A335" r:id="rId667" location="/project/VW_MEB_Inverter/workitem?id=VWMEB-Inv-132340"/>
    <hyperlink ref="F335" r:id="rId668" location="/project/VW_MEB_Inverter/wiki/"/>
    <hyperlink ref="A336" r:id="rId669" location="/project/VW_MEB_Inverter/workitem?id=VWMEB-Inv-132343"/>
    <hyperlink ref="F336" r:id="rId670" location="/project/VW_MEB_Inverter/wiki/"/>
    <hyperlink ref="A337" r:id="rId671" location="/project/VW_MEB_Inverter/workitem?id=VWMEB-Inv-132169"/>
    <hyperlink ref="F337" r:id="rId672" location="/project/VW_MEB_Inverter/wiki/"/>
    <hyperlink ref="A338" r:id="rId673" location="/project/VW_MEB_Inverter/workitem?id=VWMEB-Inv-133449"/>
    <hyperlink ref="F338" r:id="rId674" location="/project/VW_MEB_Inverter/wiki/"/>
    <hyperlink ref="A339" r:id="rId675" location="/project/VW_MEB_Inverter/workitem?id=VWMEB-Inv-133479"/>
    <hyperlink ref="F339" r:id="rId676" location="/project/VW_MEB_Inverter/wiki/"/>
    <hyperlink ref="A340" r:id="rId677" location="/project/VW_MEB_Inverter/workitem?id=VWMEB-Inv-133478"/>
    <hyperlink ref="F340" r:id="rId678" location="/project/VW_MEB_Inverter/wiki/"/>
    <hyperlink ref="A341" r:id="rId679" location="/project/VW_MEB_Inverter/workitem?id=VWMEB-Inv-133448"/>
    <hyperlink ref="F341" r:id="rId680" location="/project/VW_MEB_Inverter/wiki/"/>
    <hyperlink ref="A342" r:id="rId681" location="/project/VW_MEB_Inverter/workitem?id=VWMEB-Inv-133480"/>
    <hyperlink ref="F342" r:id="rId682" location="/project/VW_MEB_Inverter/wiki/"/>
    <hyperlink ref="A343" r:id="rId683" location="/project/VW_MEB_Inverter/workitem?id=VWMEB-Inv-132291"/>
    <hyperlink ref="F343" r:id="rId684" location="/project/VW_MEB_Inverter/wiki/"/>
    <hyperlink ref="A344" r:id="rId685" location="/project/VW_MEB_Inverter/workitem?id=VWMEB-Inv-132126"/>
    <hyperlink ref="F344" r:id="rId686" location="/project/VW_MEB_Inverter/wiki/"/>
    <hyperlink ref="A345" r:id="rId687" location="/project/VW_MEB_Inverter/workitem?id=VWMEB-Inv-132314"/>
    <hyperlink ref="F345" r:id="rId688" location="/project/VW_MEB_Inverter/wiki/"/>
    <hyperlink ref="A346" r:id="rId689" location="/project/VW_MEB_Inverter/workitem?id=VWMEB-Inv-132315"/>
    <hyperlink ref="F346" r:id="rId690" location="/project/VW_MEB_Inverter/wiki/"/>
    <hyperlink ref="A347" r:id="rId691" location="/project/VW_MEB_Inverter/workitem?id=VWMEB-Inv-132127"/>
    <hyperlink ref="F347" r:id="rId692" location="/project/VW_MEB_Inverter/wiki/"/>
    <hyperlink ref="A348" r:id="rId693" location="/project/VW_MEB_Inverter/workitem?id=VWMEB-Inv-132292"/>
    <hyperlink ref="F348" r:id="rId694" location="/project/VW_MEB_Inverter/wiki/"/>
    <hyperlink ref="A349" r:id="rId695" location="/project/VW_MEB_Inverter/workitem?id=VWMEB-Inv-132310"/>
    <hyperlink ref="F349" r:id="rId696" location="/project/VW_MEB_Inverter/wiki/"/>
    <hyperlink ref="A350" r:id="rId697" location="/project/VW_MEB_Inverter/workitem?id=VWMEB-Inv-132311"/>
    <hyperlink ref="F350" r:id="rId698" location="/project/VW_MEB_Inverter/wiki/"/>
    <hyperlink ref="A351" r:id="rId699" location="/project/VW_MEB_Inverter/workitem?id=VWMEB-Inv-132122"/>
    <hyperlink ref="F351" r:id="rId700" location="/project/VW_MEB_Inverter/wiki/"/>
    <hyperlink ref="A352" r:id="rId701" location="/project/VW_MEB_Inverter/workitem?id=VWMEB-Inv-132327"/>
    <hyperlink ref="F352" r:id="rId702" location="/project/VW_MEB_Inverter/wiki/"/>
    <hyperlink ref="A353" r:id="rId703" location="/project/VW_MEB_Inverter/workitem?id=VWMEB-Inv-132124"/>
    <hyperlink ref="F353" r:id="rId704" location="/project/VW_MEB_Inverter/wiki/"/>
    <hyperlink ref="A354" r:id="rId705" location="/project/VW_MEB_Inverter/workitem?id=VWMEB-Inv-132323"/>
    <hyperlink ref="F354" r:id="rId706" location="/project/VW_MEB_Inverter/wiki/"/>
    <hyperlink ref="A355" r:id="rId707" location="/project/VW_MEB_Inverter/workitem?id=VWMEB-Inv-132120"/>
    <hyperlink ref="F355" r:id="rId708" location="/project/VW_MEB_Inverter/wiki/"/>
    <hyperlink ref="A356" r:id="rId709" location="/project/VW_MEB_Inverter/workitem?id=VWMEB-Inv-132325"/>
    <hyperlink ref="F356" r:id="rId710" location="/project/VW_MEB_Inverter/wiki/"/>
    <hyperlink ref="A357" r:id="rId711" location="/project/VW_MEB_Inverter/workitem?id=VWMEB-Inv-132329"/>
    <hyperlink ref="F357" r:id="rId712" location="/project/VW_MEB_Inverter/wiki/"/>
    <hyperlink ref="A358" r:id="rId713" location="/project/VW_MEB_Inverter/workitem?id=VWMEB-Inv-132113"/>
    <hyperlink ref="F358" r:id="rId714" location="/project/VW_MEB_Inverter/wiki/"/>
    <hyperlink ref="A359" r:id="rId715" location="/project/VW_MEB_Inverter/workitem?id=VWMEB-Inv-132312"/>
    <hyperlink ref="F359" r:id="rId716" location="/project/VW_MEB_Inverter/wiki/"/>
    <hyperlink ref="A360" r:id="rId717" location="/project/VW_MEB_Inverter/workitem?id=VWMEB-Inv-132290"/>
    <hyperlink ref="F360" r:id="rId718" location="/project/VW_MEB_Inverter/wiki/"/>
    <hyperlink ref="A361" r:id="rId719" location="/project/VW_MEB_Inverter/workitem?id=VWMEB-Inv-154962"/>
    <hyperlink ref="F361" r:id="rId720" location="/project/VW_MEB_Inverter/wiki/"/>
    <hyperlink ref="A362" r:id="rId721" location="/project/VW_MEB_Inverter/workitem?id=VWMEB-Inv-132326"/>
    <hyperlink ref="F362" r:id="rId722" location="/project/VW_MEB_Inverter/wiki/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03"/>
  <sheetViews>
    <sheetView workbookViewId="0"/>
  </sheetViews>
  <sheetFormatPr defaultRowHeight="15"/>
  <sheetData>
    <row r="1" spans="1:9">
      <c r="A1" t="s">
        <v>9</v>
      </c>
      <c r="B1" t="s">
        <v>10</v>
      </c>
      <c r="C1" t="s">
        <v>11</v>
      </c>
      <c r="D1" t="s">
        <v>12</v>
      </c>
      <c r="E1" t="s">
        <v>4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77</v>
      </c>
      <c r="B2" t="s">
        <v>78</v>
      </c>
      <c r="C2" t="s">
        <v>79</v>
      </c>
      <c r="D2" t="s">
        <v>32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188</v>
      </c>
      <c r="B3" t="s">
        <v>189</v>
      </c>
      <c r="C3" t="s">
        <v>79</v>
      </c>
      <c r="D3" t="s">
        <v>32</v>
      </c>
      <c r="F3" s="2" t="s">
        <v>34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200</v>
      </c>
      <c r="B4" t="s">
        <v>201</v>
      </c>
      <c r="C4" t="s">
        <v>79</v>
      </c>
      <c r="D4" t="s">
        <v>32</v>
      </c>
      <c r="E4" t="s">
        <v>33</v>
      </c>
      <c r="F4" s="2" t="s">
        <v>34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202</v>
      </c>
      <c r="B5" t="s">
        <v>203</v>
      </c>
      <c r="C5" t="s">
        <v>79</v>
      </c>
      <c r="D5" t="s">
        <v>32</v>
      </c>
      <c r="E5" t="s">
        <v>33</v>
      </c>
      <c r="F5" s="2" t="s">
        <v>34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204</v>
      </c>
      <c r="B6" t="s">
        <v>205</v>
      </c>
      <c r="C6" t="s">
        <v>79</v>
      </c>
      <c r="D6" t="s">
        <v>32</v>
      </c>
      <c r="E6" t="s">
        <v>33</v>
      </c>
      <c r="F6" s="2" t="s">
        <v>34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206</v>
      </c>
      <c r="B7" t="s">
        <v>207</v>
      </c>
      <c r="C7" t="s">
        <v>79</v>
      </c>
      <c r="D7" t="s">
        <v>32</v>
      </c>
      <c r="E7" t="s">
        <v>33</v>
      </c>
      <c r="F7" s="2" t="s">
        <v>34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208</v>
      </c>
      <c r="B8" t="s">
        <v>209</v>
      </c>
      <c r="C8" t="s">
        <v>79</v>
      </c>
      <c r="D8" t="s">
        <v>32</v>
      </c>
      <c r="E8" t="s">
        <v>33</v>
      </c>
      <c r="F8" s="2" t="s">
        <v>34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210</v>
      </c>
      <c r="B9" t="s">
        <v>211</v>
      </c>
      <c r="C9" t="s">
        <v>79</v>
      </c>
      <c r="D9" t="s">
        <v>32</v>
      </c>
      <c r="E9" t="s">
        <v>33</v>
      </c>
      <c r="F9" s="2" t="s">
        <v>34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212</v>
      </c>
      <c r="B10" t="s">
        <v>213</v>
      </c>
      <c r="C10" t="s">
        <v>79</v>
      </c>
      <c r="D10" t="s">
        <v>32</v>
      </c>
      <c r="E10" t="s">
        <v>33</v>
      </c>
      <c r="F10" s="2" t="s">
        <v>34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273</v>
      </c>
      <c r="B11" t="s">
        <v>274</v>
      </c>
      <c r="C11" t="s">
        <v>79</v>
      </c>
      <c r="D11" t="s">
        <v>32</v>
      </c>
      <c r="E11" t="s">
        <v>33</v>
      </c>
      <c r="F11" s="2" t="s">
        <v>34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275</v>
      </c>
      <c r="B12" t="s">
        <v>276</v>
      </c>
      <c r="C12" t="s">
        <v>79</v>
      </c>
      <c r="D12" t="s">
        <v>32</v>
      </c>
      <c r="E12" t="s">
        <v>33</v>
      </c>
      <c r="F12" s="2" t="s">
        <v>34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277</v>
      </c>
      <c r="B13" t="s">
        <v>278</v>
      </c>
      <c r="C13" t="s">
        <v>79</v>
      </c>
      <c r="D13" t="s">
        <v>32</v>
      </c>
      <c r="E13" t="s">
        <v>33</v>
      </c>
      <c r="F13" s="2" t="s">
        <v>34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363</v>
      </c>
      <c r="B14" t="s">
        <v>364</v>
      </c>
      <c r="C14" t="s">
        <v>79</v>
      </c>
      <c r="D14" t="s">
        <v>32</v>
      </c>
      <c r="E14" t="s">
        <v>37</v>
      </c>
      <c r="F14" s="2" t="s">
        <v>38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375</v>
      </c>
      <c r="B15" t="s">
        <v>376</v>
      </c>
      <c r="C15" t="s">
        <v>79</v>
      </c>
      <c r="D15" t="s">
        <v>377</v>
      </c>
      <c r="E15" t="s">
        <v>33</v>
      </c>
      <c r="F15" s="2" t="s">
        <v>34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386</v>
      </c>
      <c r="B16" t="s">
        <v>387</v>
      </c>
      <c r="C16" t="s">
        <v>79</v>
      </c>
      <c r="D16" t="s">
        <v>32</v>
      </c>
      <c r="E16" t="s">
        <v>33</v>
      </c>
      <c r="F16" s="2" t="s">
        <v>34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388</v>
      </c>
      <c r="B17" t="s">
        <v>389</v>
      </c>
      <c r="C17" t="s">
        <v>79</v>
      </c>
      <c r="D17" t="s">
        <v>32</v>
      </c>
      <c r="E17" t="s">
        <v>33</v>
      </c>
      <c r="F17" s="2" t="s">
        <v>34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392</v>
      </c>
      <c r="B18" t="s">
        <v>393</v>
      </c>
      <c r="C18" t="s">
        <v>79</v>
      </c>
      <c r="D18" t="s">
        <v>32</v>
      </c>
      <c r="E18" t="s">
        <v>33</v>
      </c>
      <c r="F18" s="2" t="s">
        <v>34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396</v>
      </c>
      <c r="B19" t="s">
        <v>397</v>
      </c>
      <c r="C19" t="s">
        <v>79</v>
      </c>
      <c r="D19" t="s">
        <v>32</v>
      </c>
      <c r="E19" t="s">
        <v>33</v>
      </c>
      <c r="F19" s="2" t="s">
        <v>34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420</v>
      </c>
      <c r="B20" t="s">
        <v>421</v>
      </c>
      <c r="C20" t="s">
        <v>79</v>
      </c>
      <c r="D20" t="s">
        <v>32</v>
      </c>
      <c r="E20" t="s">
        <v>33</v>
      </c>
      <c r="F20" s="2" t="s">
        <v>34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422</v>
      </c>
      <c r="B21" t="s">
        <v>423</v>
      </c>
      <c r="C21" t="s">
        <v>79</v>
      </c>
      <c r="D21" t="s">
        <v>32</v>
      </c>
      <c r="E21" t="s">
        <v>33</v>
      </c>
      <c r="F21" s="2" t="s">
        <v>34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424</v>
      </c>
      <c r="B22" t="s">
        <v>425</v>
      </c>
      <c r="C22" t="s">
        <v>79</v>
      </c>
      <c r="D22" t="s">
        <v>32</v>
      </c>
      <c r="E22" t="s">
        <v>33</v>
      </c>
      <c r="F22" s="2" t="s">
        <v>34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426</v>
      </c>
      <c r="B23" t="s">
        <v>427</v>
      </c>
      <c r="C23" t="s">
        <v>79</v>
      </c>
      <c r="D23" t="s">
        <v>32</v>
      </c>
      <c r="E23" t="s">
        <v>33</v>
      </c>
      <c r="F23" s="2" t="s">
        <v>34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428</v>
      </c>
      <c r="B24" t="s">
        <v>429</v>
      </c>
      <c r="C24" t="s">
        <v>79</v>
      </c>
      <c r="D24" t="s">
        <v>32</v>
      </c>
      <c r="E24" t="s">
        <v>33</v>
      </c>
      <c r="F24" s="2" t="s">
        <v>34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436</v>
      </c>
      <c r="B25" t="s">
        <v>437</v>
      </c>
      <c r="C25" t="s">
        <v>79</v>
      </c>
      <c r="D25" t="s">
        <v>32</v>
      </c>
      <c r="E25" t="s">
        <v>33</v>
      </c>
      <c r="F25" s="2" t="s">
        <v>34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444</v>
      </c>
      <c r="B26" t="s">
        <v>445</v>
      </c>
      <c r="C26" t="s">
        <v>79</v>
      </c>
      <c r="D26" t="s">
        <v>32</v>
      </c>
      <c r="E26" t="s">
        <v>33</v>
      </c>
      <c r="F26" s="2" t="s">
        <v>34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468</v>
      </c>
      <c r="B27" t="s">
        <v>469</v>
      </c>
      <c r="C27" t="s">
        <v>79</v>
      </c>
      <c r="D27" t="s">
        <v>32</v>
      </c>
      <c r="E27" t="s">
        <v>33</v>
      </c>
      <c r="F27" s="2" t="s">
        <v>34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540</v>
      </c>
      <c r="B28" t="s">
        <v>541</v>
      </c>
      <c r="C28" t="s">
        <v>79</v>
      </c>
      <c r="D28" t="s">
        <v>32</v>
      </c>
      <c r="E28" t="s">
        <v>33</v>
      </c>
      <c r="F28" s="2" t="s">
        <v>34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542</v>
      </c>
      <c r="B29" t="s">
        <v>543</v>
      </c>
      <c r="C29" t="s">
        <v>79</v>
      </c>
      <c r="D29" t="s">
        <v>32</v>
      </c>
      <c r="E29" t="s">
        <v>33</v>
      </c>
      <c r="F29" s="2" t="s">
        <v>34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562</v>
      </c>
      <c r="B30" t="s">
        <v>563</v>
      </c>
      <c r="C30" t="s">
        <v>79</v>
      </c>
      <c r="D30" t="s">
        <v>32</v>
      </c>
      <c r="E30" t="s">
        <v>33</v>
      </c>
      <c r="F30" s="2" t="s">
        <v>34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593</v>
      </c>
      <c r="B31" t="s">
        <v>594</v>
      </c>
      <c r="C31" t="s">
        <v>79</v>
      </c>
      <c r="D31" t="s">
        <v>32</v>
      </c>
      <c r="E31" t="s">
        <v>49</v>
      </c>
      <c r="F31" s="2" t="s">
        <v>38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595</v>
      </c>
      <c r="B32" t="s">
        <v>596</v>
      </c>
      <c r="C32" t="s">
        <v>79</v>
      </c>
      <c r="D32" t="s">
        <v>32</v>
      </c>
      <c r="E32" t="s">
        <v>33</v>
      </c>
      <c r="F32" s="2" t="s">
        <v>34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597</v>
      </c>
      <c r="B33" t="s">
        <v>598</v>
      </c>
      <c r="C33" t="s">
        <v>79</v>
      </c>
      <c r="D33" t="s">
        <v>32</v>
      </c>
      <c r="E33" t="s">
        <v>49</v>
      </c>
      <c r="F33" s="2" t="s">
        <v>38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623</v>
      </c>
      <c r="B34" t="s">
        <v>624</v>
      </c>
      <c r="C34" t="s">
        <v>79</v>
      </c>
      <c r="D34" t="s">
        <v>32</v>
      </c>
      <c r="E34" t="s">
        <v>33</v>
      </c>
      <c r="F34" s="2" t="s">
        <v>34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629</v>
      </c>
      <c r="B35" t="s">
        <v>630</v>
      </c>
      <c r="C35" t="s">
        <v>79</v>
      </c>
      <c r="D35" t="s">
        <v>32</v>
      </c>
      <c r="E35" t="s">
        <v>33</v>
      </c>
      <c r="F35" s="2" t="s">
        <v>34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631</v>
      </c>
      <c r="B36" t="s">
        <v>632</v>
      </c>
      <c r="C36" t="s">
        <v>79</v>
      </c>
      <c r="D36" t="s">
        <v>32</v>
      </c>
      <c r="E36" t="s">
        <v>33</v>
      </c>
      <c r="F36" s="2" t="s">
        <v>34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635</v>
      </c>
      <c r="B37" t="s">
        <v>636</v>
      </c>
      <c r="C37" t="s">
        <v>79</v>
      </c>
      <c r="D37" t="s">
        <v>32</v>
      </c>
      <c r="E37" t="s">
        <v>33</v>
      </c>
      <c r="F37" s="2" t="s">
        <v>34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644</v>
      </c>
      <c r="B38" t="s">
        <v>645</v>
      </c>
      <c r="C38" t="s">
        <v>79</v>
      </c>
      <c r="D38" t="s">
        <v>32</v>
      </c>
      <c r="E38" t="s">
        <v>49</v>
      </c>
      <c r="F38" s="2" t="s">
        <v>38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646</v>
      </c>
      <c r="B39" t="s">
        <v>647</v>
      </c>
      <c r="C39" t="s">
        <v>79</v>
      </c>
      <c r="D39" t="s">
        <v>32</v>
      </c>
      <c r="E39" t="s">
        <v>33</v>
      </c>
      <c r="F39" s="2" t="s">
        <v>34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562</v>
      </c>
      <c r="B40" t="s">
        <v>563</v>
      </c>
      <c r="C40" t="s">
        <v>79</v>
      </c>
      <c r="D40" t="s">
        <v>32</v>
      </c>
      <c r="E40" t="s">
        <v>33</v>
      </c>
      <c r="F40" s="2" t="s">
        <v>34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652</v>
      </c>
      <c r="B41" t="s">
        <v>653</v>
      </c>
      <c r="C41" t="s">
        <v>79</v>
      </c>
      <c r="D41" t="s">
        <v>32</v>
      </c>
      <c r="E41" t="s">
        <v>33</v>
      </c>
      <c r="F41" s="2" t="s">
        <v>34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662</v>
      </c>
      <c r="B42" t="s">
        <v>663</v>
      </c>
      <c r="C42" t="s">
        <v>79</v>
      </c>
      <c r="D42" t="s">
        <v>32</v>
      </c>
      <c r="E42" t="s">
        <v>33</v>
      </c>
      <c r="F42" s="2" t="s">
        <v>34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646</v>
      </c>
      <c r="B43" t="s">
        <v>647</v>
      </c>
      <c r="C43" t="s">
        <v>79</v>
      </c>
      <c r="D43" t="s">
        <v>32</v>
      </c>
      <c r="E43" t="s">
        <v>33</v>
      </c>
      <c r="F43" s="2" t="s">
        <v>34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562</v>
      </c>
      <c r="B44" t="s">
        <v>563</v>
      </c>
      <c r="C44" t="s">
        <v>79</v>
      </c>
      <c r="D44" t="s">
        <v>32</v>
      </c>
      <c r="E44" t="s">
        <v>33</v>
      </c>
      <c r="F44" s="2" t="s">
        <v>34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593</v>
      </c>
      <c r="B45" t="s">
        <v>594</v>
      </c>
      <c r="C45" t="s">
        <v>79</v>
      </c>
      <c r="D45" t="s">
        <v>32</v>
      </c>
      <c r="E45" t="s">
        <v>49</v>
      </c>
      <c r="F45" s="2" t="s">
        <v>38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1905</v>
      </c>
      <c r="B46" t="s">
        <v>1906</v>
      </c>
      <c r="C46" t="s">
        <v>79</v>
      </c>
      <c r="D46" t="s">
        <v>32</v>
      </c>
      <c r="E46" t="s">
        <v>33</v>
      </c>
      <c r="F46" s="2" t="s">
        <v>34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595</v>
      </c>
      <c r="B47" t="s">
        <v>596</v>
      </c>
      <c r="C47" t="s">
        <v>79</v>
      </c>
      <c r="D47" t="s">
        <v>32</v>
      </c>
      <c r="E47" t="s">
        <v>33</v>
      </c>
      <c r="F47" s="2" t="s">
        <v>34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597</v>
      </c>
      <c r="B48" t="s">
        <v>598</v>
      </c>
      <c r="C48" t="s">
        <v>79</v>
      </c>
      <c r="D48" t="s">
        <v>32</v>
      </c>
      <c r="E48" t="s">
        <v>49</v>
      </c>
      <c r="F48" s="2" t="s">
        <v>38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2121</v>
      </c>
      <c r="B49" t="s">
        <v>2122</v>
      </c>
      <c r="C49" t="s">
        <v>79</v>
      </c>
      <c r="D49" t="s">
        <v>32</v>
      </c>
      <c r="E49" t="s">
        <v>33</v>
      </c>
      <c r="F49" s="2" t="s">
        <v>34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3373</v>
      </c>
      <c r="B50" t="s">
        <v>3374</v>
      </c>
      <c r="C50" t="s">
        <v>79</v>
      </c>
      <c r="D50" t="s">
        <v>32</v>
      </c>
      <c r="E50" t="s">
        <v>33</v>
      </c>
      <c r="F50" s="2" t="s">
        <v>34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644</v>
      </c>
      <c r="B51" t="s">
        <v>645</v>
      </c>
      <c r="C51" t="s">
        <v>79</v>
      </c>
      <c r="D51" t="s">
        <v>32</v>
      </c>
      <c r="E51" t="s">
        <v>49</v>
      </c>
      <c r="F51" s="2" t="s">
        <v>38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3382</v>
      </c>
      <c r="B52" t="s">
        <v>3383</v>
      </c>
      <c r="C52" t="s">
        <v>79</v>
      </c>
      <c r="D52" t="s">
        <v>32</v>
      </c>
      <c r="E52" t="s">
        <v>33</v>
      </c>
      <c r="F52" s="2" t="s">
        <v>34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3396</v>
      </c>
      <c r="B53" t="s">
        <v>3397</v>
      </c>
      <c r="C53" t="s">
        <v>79</v>
      </c>
      <c r="D53" t="s">
        <v>32</v>
      </c>
      <c r="E53" t="s">
        <v>49</v>
      </c>
      <c r="F53" s="2" t="s">
        <v>38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3474</v>
      </c>
      <c r="B54" t="s">
        <v>3475</v>
      </c>
      <c r="C54" t="s">
        <v>79</v>
      </c>
      <c r="D54" t="s">
        <v>32</v>
      </c>
      <c r="E54" t="s">
        <v>33</v>
      </c>
      <c r="F54" s="2" t="s">
        <v>34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3540</v>
      </c>
      <c r="B55" t="s">
        <v>3541</v>
      </c>
      <c r="C55" t="s">
        <v>79</v>
      </c>
      <c r="D55" t="s">
        <v>32</v>
      </c>
      <c r="E55" t="s">
        <v>33</v>
      </c>
      <c r="F55" s="2" t="s">
        <v>34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3542</v>
      </c>
      <c r="B56" t="s">
        <v>3543</v>
      </c>
      <c r="C56" t="s">
        <v>79</v>
      </c>
      <c r="D56" t="s">
        <v>32</v>
      </c>
      <c r="E56" t="s">
        <v>33</v>
      </c>
      <c r="F56" s="2" t="s">
        <v>34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3544</v>
      </c>
      <c r="B57" t="s">
        <v>3545</v>
      </c>
      <c r="C57" t="s">
        <v>79</v>
      </c>
      <c r="D57" t="s">
        <v>32</v>
      </c>
      <c r="E57" t="s">
        <v>33</v>
      </c>
      <c r="F57" s="2" t="s">
        <v>34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3546</v>
      </c>
      <c r="B58" t="s">
        <v>3547</v>
      </c>
      <c r="C58" t="s">
        <v>79</v>
      </c>
      <c r="D58" t="s">
        <v>32</v>
      </c>
      <c r="E58" t="s">
        <v>33</v>
      </c>
      <c r="F58" s="2" t="s">
        <v>34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3798</v>
      </c>
      <c r="B59" t="s">
        <v>3799</v>
      </c>
      <c r="C59" t="s">
        <v>79</v>
      </c>
      <c r="D59" t="s">
        <v>32</v>
      </c>
      <c r="E59" t="s">
        <v>33</v>
      </c>
      <c r="F59" s="2" t="s">
        <v>34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3800</v>
      </c>
      <c r="B60" t="s">
        <v>3801</v>
      </c>
      <c r="C60" t="s">
        <v>79</v>
      </c>
      <c r="D60" t="s">
        <v>32</v>
      </c>
      <c r="E60" t="s">
        <v>33</v>
      </c>
      <c r="F60" s="2" t="s">
        <v>34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3802</v>
      </c>
      <c r="B61" t="s">
        <v>3803</v>
      </c>
      <c r="C61" t="s">
        <v>79</v>
      </c>
      <c r="D61" t="s">
        <v>32</v>
      </c>
      <c r="E61" t="s">
        <v>33</v>
      </c>
      <c r="F61" s="2" t="s">
        <v>34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3804</v>
      </c>
      <c r="B62" t="s">
        <v>3805</v>
      </c>
      <c r="C62" t="s">
        <v>79</v>
      </c>
      <c r="D62" t="s">
        <v>32</v>
      </c>
      <c r="E62" t="s">
        <v>33</v>
      </c>
      <c r="F62" s="2" t="s">
        <v>34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3806</v>
      </c>
      <c r="B63" t="s">
        <v>3807</v>
      </c>
      <c r="C63" t="s">
        <v>79</v>
      </c>
      <c r="D63" t="s">
        <v>32</v>
      </c>
      <c r="E63" t="s">
        <v>33</v>
      </c>
      <c r="F63" s="2" t="s">
        <v>34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3910</v>
      </c>
      <c r="B64" t="s">
        <v>3911</v>
      </c>
      <c r="C64" t="s">
        <v>79</v>
      </c>
      <c r="D64" t="s">
        <v>32</v>
      </c>
      <c r="E64" t="s">
        <v>33</v>
      </c>
      <c r="F64" s="2" t="s">
        <v>34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4081</v>
      </c>
      <c r="B65" t="s">
        <v>4082</v>
      </c>
      <c r="C65" t="s">
        <v>79</v>
      </c>
      <c r="D65" t="s">
        <v>32</v>
      </c>
      <c r="E65" t="s">
        <v>33</v>
      </c>
      <c r="F65" s="2" t="s">
        <v>34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4083</v>
      </c>
      <c r="B66" t="s">
        <v>4084</v>
      </c>
      <c r="C66" t="s">
        <v>79</v>
      </c>
      <c r="D66" t="s">
        <v>32</v>
      </c>
      <c r="E66" t="s">
        <v>37</v>
      </c>
      <c r="F66" s="2" t="s">
        <v>38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4089</v>
      </c>
      <c r="B67" t="s">
        <v>4090</v>
      </c>
      <c r="C67" t="s">
        <v>79</v>
      </c>
      <c r="D67" t="s">
        <v>32</v>
      </c>
      <c r="E67" t="s">
        <v>37</v>
      </c>
      <c r="F67" s="2" t="s">
        <v>38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4091</v>
      </c>
      <c r="B68" t="s">
        <v>4092</v>
      </c>
      <c r="C68" t="s">
        <v>79</v>
      </c>
      <c r="D68" t="s">
        <v>32</v>
      </c>
      <c r="E68" t="s">
        <v>37</v>
      </c>
      <c r="F68" s="2" t="s">
        <v>38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4093</v>
      </c>
      <c r="B69" t="s">
        <v>4094</v>
      </c>
      <c r="C69" t="s">
        <v>79</v>
      </c>
      <c r="D69" t="s">
        <v>32</v>
      </c>
      <c r="E69" t="s">
        <v>37</v>
      </c>
      <c r="F69" s="2" t="s">
        <v>38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4178</v>
      </c>
      <c r="B70" t="s">
        <v>4179</v>
      </c>
      <c r="C70" t="s">
        <v>79</v>
      </c>
      <c r="D70" t="s">
        <v>32</v>
      </c>
      <c r="E70" t="s">
        <v>49</v>
      </c>
      <c r="F70" s="2" t="s">
        <v>38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4180</v>
      </c>
      <c r="B71" t="s">
        <v>4181</v>
      </c>
      <c r="C71" t="s">
        <v>79</v>
      </c>
      <c r="D71" t="s">
        <v>4182</v>
      </c>
      <c r="E71" t="s">
        <v>33</v>
      </c>
      <c r="F71" s="2" t="s">
        <v>34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4247</v>
      </c>
      <c r="B72" t="s">
        <v>4248</v>
      </c>
      <c r="C72" t="s">
        <v>79</v>
      </c>
      <c r="D72" t="s">
        <v>32</v>
      </c>
      <c r="E72" t="s">
        <v>33</v>
      </c>
      <c r="F72" s="2" t="s">
        <v>34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4249</v>
      </c>
      <c r="B73" t="s">
        <v>4250</v>
      </c>
      <c r="C73" t="s">
        <v>79</v>
      </c>
      <c r="D73" t="s">
        <v>32</v>
      </c>
      <c r="E73" t="s">
        <v>33</v>
      </c>
      <c r="F73" s="2" t="s">
        <v>34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4251</v>
      </c>
      <c r="B74" t="s">
        <v>4252</v>
      </c>
      <c r="C74" t="s">
        <v>79</v>
      </c>
      <c r="D74" t="s">
        <v>32</v>
      </c>
      <c r="E74" t="s">
        <v>33</v>
      </c>
      <c r="F74" s="2" t="s">
        <v>34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4253</v>
      </c>
      <c r="B75" t="s">
        <v>4254</v>
      </c>
      <c r="C75" t="s">
        <v>79</v>
      </c>
      <c r="D75" t="s">
        <v>32</v>
      </c>
      <c r="E75" t="s">
        <v>33</v>
      </c>
      <c r="F75" s="2" t="s">
        <v>34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4255</v>
      </c>
      <c r="B76" t="s">
        <v>4256</v>
      </c>
      <c r="C76" t="s">
        <v>79</v>
      </c>
      <c r="D76" t="s">
        <v>32</v>
      </c>
      <c r="E76" t="s">
        <v>33</v>
      </c>
      <c r="F76" s="2" t="s">
        <v>34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4257</v>
      </c>
      <c r="B77" t="s">
        <v>4258</v>
      </c>
      <c r="C77" t="s">
        <v>79</v>
      </c>
      <c r="D77" t="s">
        <v>32</v>
      </c>
      <c r="E77" t="s">
        <v>33</v>
      </c>
      <c r="F77" s="2" t="s">
        <v>34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4259</v>
      </c>
      <c r="B78" t="s">
        <v>4260</v>
      </c>
      <c r="C78" t="s">
        <v>79</v>
      </c>
      <c r="D78" t="s">
        <v>32</v>
      </c>
      <c r="E78" t="s">
        <v>33</v>
      </c>
      <c r="F78" s="2" t="s">
        <v>34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4320</v>
      </c>
      <c r="B79" t="s">
        <v>4321</v>
      </c>
      <c r="C79" t="s">
        <v>79</v>
      </c>
      <c r="D79" t="s">
        <v>32</v>
      </c>
      <c r="E79" t="s">
        <v>33</v>
      </c>
      <c r="F79" s="2" t="s">
        <v>34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4322</v>
      </c>
      <c r="B80" t="s">
        <v>4323</v>
      </c>
      <c r="C80" t="s">
        <v>79</v>
      </c>
      <c r="D80" t="s">
        <v>32</v>
      </c>
      <c r="E80" t="s">
        <v>33</v>
      </c>
      <c r="F80" s="2" t="s">
        <v>34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4324</v>
      </c>
      <c r="B81" t="s">
        <v>4325</v>
      </c>
      <c r="C81" t="s">
        <v>79</v>
      </c>
      <c r="D81" t="s">
        <v>4182</v>
      </c>
      <c r="E81" t="s">
        <v>33</v>
      </c>
      <c r="F81" s="2" t="s">
        <v>34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3806</v>
      </c>
      <c r="B82" t="s">
        <v>3807</v>
      </c>
      <c r="C82" t="s">
        <v>79</v>
      </c>
      <c r="D82" t="s">
        <v>32</v>
      </c>
      <c r="E82" t="s">
        <v>33</v>
      </c>
      <c r="F82" s="2" t="s">
        <v>34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275</v>
      </c>
      <c r="B83" t="s">
        <v>276</v>
      </c>
      <c r="C83" t="s">
        <v>79</v>
      </c>
      <c r="D83" t="s">
        <v>32</v>
      </c>
      <c r="E83" t="s">
        <v>33</v>
      </c>
      <c r="F83" s="2" t="s">
        <v>34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4328</v>
      </c>
      <c r="B84" t="s">
        <v>4329</v>
      </c>
      <c r="C84" t="s">
        <v>79</v>
      </c>
      <c r="D84" t="s">
        <v>32</v>
      </c>
      <c r="E84" t="s">
        <v>33</v>
      </c>
      <c r="F84" s="2" t="s">
        <v>34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4410</v>
      </c>
      <c r="B85" t="s">
        <v>4411</v>
      </c>
      <c r="C85" t="s">
        <v>79</v>
      </c>
      <c r="D85" t="s">
        <v>32</v>
      </c>
      <c r="E85" t="s">
        <v>33</v>
      </c>
      <c r="F85" s="2" t="s">
        <v>34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4412</v>
      </c>
      <c r="B86" t="s">
        <v>4413</v>
      </c>
      <c r="C86" t="s">
        <v>79</v>
      </c>
      <c r="D86" t="s">
        <v>32</v>
      </c>
      <c r="E86" t="s">
        <v>49</v>
      </c>
      <c r="F86" s="2" t="s">
        <v>38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4414</v>
      </c>
      <c r="B87" t="s">
        <v>4415</v>
      </c>
      <c r="C87" t="s">
        <v>79</v>
      </c>
      <c r="D87" t="s">
        <v>32</v>
      </c>
      <c r="E87" t="s">
        <v>33</v>
      </c>
      <c r="F87" s="2" t="s">
        <v>34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4410</v>
      </c>
      <c r="B88" t="s">
        <v>4411</v>
      </c>
      <c r="C88" t="s">
        <v>79</v>
      </c>
      <c r="D88" t="s">
        <v>32</v>
      </c>
      <c r="E88" t="s">
        <v>33</v>
      </c>
      <c r="F88" s="2" t="s">
        <v>34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4412</v>
      </c>
      <c r="B89" t="s">
        <v>4413</v>
      </c>
      <c r="C89" t="s">
        <v>79</v>
      </c>
      <c r="D89" t="s">
        <v>32</v>
      </c>
      <c r="E89" t="s">
        <v>49</v>
      </c>
      <c r="F89" s="2" t="s">
        <v>38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4451</v>
      </c>
      <c r="B90" t="s">
        <v>4452</v>
      </c>
      <c r="C90" t="s">
        <v>79</v>
      </c>
      <c r="D90" t="s">
        <v>32</v>
      </c>
      <c r="E90" t="s">
        <v>33</v>
      </c>
      <c r="F90" s="2" t="s">
        <v>34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4455</v>
      </c>
      <c r="B91" t="s">
        <v>4456</v>
      </c>
      <c r="C91" t="s">
        <v>79</v>
      </c>
      <c r="D91" t="s">
        <v>32</v>
      </c>
      <c r="E91" t="s">
        <v>33</v>
      </c>
      <c r="F91" s="2" t="s">
        <v>34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388</v>
      </c>
      <c r="B92" t="s">
        <v>389</v>
      </c>
      <c r="C92" t="s">
        <v>79</v>
      </c>
      <c r="D92" t="s">
        <v>32</v>
      </c>
      <c r="E92" t="s">
        <v>33</v>
      </c>
      <c r="F92" s="2" t="s">
        <v>34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4569</v>
      </c>
      <c r="B93" t="s">
        <v>4570</v>
      </c>
      <c r="C93" t="s">
        <v>79</v>
      </c>
      <c r="D93" t="s">
        <v>32</v>
      </c>
      <c r="E93" t="s">
        <v>33</v>
      </c>
      <c r="F93" s="2" t="s">
        <v>34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4571</v>
      </c>
      <c r="B94" t="s">
        <v>4572</v>
      </c>
      <c r="C94" t="s">
        <v>79</v>
      </c>
      <c r="D94" t="s">
        <v>32</v>
      </c>
      <c r="E94" t="s">
        <v>147</v>
      </c>
      <c r="F94" s="2" t="s">
        <v>34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4625</v>
      </c>
      <c r="B95" t="s">
        <v>4626</v>
      </c>
      <c r="C95" t="s">
        <v>79</v>
      </c>
      <c r="D95" t="s">
        <v>32</v>
      </c>
      <c r="E95" t="s">
        <v>49</v>
      </c>
      <c r="F95" s="2" t="s">
        <v>38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4627</v>
      </c>
      <c r="B96" t="s">
        <v>4628</v>
      </c>
      <c r="C96" t="s">
        <v>79</v>
      </c>
      <c r="D96" t="s">
        <v>32</v>
      </c>
      <c r="E96" t="s">
        <v>33</v>
      </c>
      <c r="F96" s="2" t="s">
        <v>34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4629</v>
      </c>
      <c r="B97" t="s">
        <v>4630</v>
      </c>
      <c r="C97" t="s">
        <v>79</v>
      </c>
      <c r="D97" t="s">
        <v>377</v>
      </c>
      <c r="E97" t="s">
        <v>33</v>
      </c>
      <c r="F97" s="2" t="s">
        <v>34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4631</v>
      </c>
      <c r="B98" t="s">
        <v>4632</v>
      </c>
      <c r="C98" t="s">
        <v>79</v>
      </c>
      <c r="D98" t="s">
        <v>377</v>
      </c>
      <c r="E98" t="s">
        <v>33</v>
      </c>
      <c r="F98" s="2" t="s">
        <v>34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4662</v>
      </c>
      <c r="B99" t="s">
        <v>4663</v>
      </c>
      <c r="C99" t="s">
        <v>79</v>
      </c>
      <c r="D99" t="s">
        <v>32</v>
      </c>
      <c r="E99" t="s">
        <v>33</v>
      </c>
      <c r="F99" s="2" t="s">
        <v>34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4412</v>
      </c>
      <c r="B100" t="s">
        <v>4413</v>
      </c>
      <c r="C100" t="s">
        <v>79</v>
      </c>
      <c r="D100" t="s">
        <v>32</v>
      </c>
      <c r="E100" t="s">
        <v>49</v>
      </c>
      <c r="F100" s="2" t="s">
        <v>38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4720</v>
      </c>
      <c r="B101" t="s">
        <v>4721</v>
      </c>
      <c r="C101" t="s">
        <v>79</v>
      </c>
      <c r="D101" t="s">
        <v>32</v>
      </c>
      <c r="E101" t="s">
        <v>33</v>
      </c>
      <c r="F101" s="2" t="s">
        <v>34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4722</v>
      </c>
      <c r="B102" t="s">
        <v>4723</v>
      </c>
      <c r="C102" t="s">
        <v>79</v>
      </c>
      <c r="D102" t="s">
        <v>32</v>
      </c>
      <c r="E102" t="s">
        <v>33</v>
      </c>
      <c r="F102" s="2" t="s">
        <v>34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4758</v>
      </c>
      <c r="B103" t="s">
        <v>4759</v>
      </c>
      <c r="C103" t="s">
        <v>79</v>
      </c>
      <c r="D103" t="s">
        <v>32</v>
      </c>
      <c r="E103" t="s">
        <v>33</v>
      </c>
      <c r="F103" s="2" t="s">
        <v>34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273</v>
      </c>
      <c r="B104" t="s">
        <v>274</v>
      </c>
      <c r="C104" t="s">
        <v>79</v>
      </c>
      <c r="D104" t="s">
        <v>32</v>
      </c>
      <c r="E104" t="s">
        <v>33</v>
      </c>
      <c r="F104" s="2" t="s">
        <v>34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4089</v>
      </c>
      <c r="B105" t="s">
        <v>4090</v>
      </c>
      <c r="C105" t="s">
        <v>79</v>
      </c>
      <c r="D105" t="s">
        <v>32</v>
      </c>
      <c r="E105" t="s">
        <v>37</v>
      </c>
      <c r="F105" s="2" t="s">
        <v>38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4917</v>
      </c>
      <c r="B106" t="s">
        <v>4918</v>
      </c>
      <c r="C106" t="s">
        <v>79</v>
      </c>
      <c r="D106" t="s">
        <v>32</v>
      </c>
      <c r="E106" t="s">
        <v>33</v>
      </c>
      <c r="F106" s="2" t="s">
        <v>34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4919</v>
      </c>
      <c r="B107" t="s">
        <v>4920</v>
      </c>
      <c r="C107" t="s">
        <v>79</v>
      </c>
      <c r="D107" t="s">
        <v>32</v>
      </c>
      <c r="E107" t="s">
        <v>33</v>
      </c>
      <c r="F107" s="2" t="s">
        <v>34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4921</v>
      </c>
      <c r="B108" t="s">
        <v>4922</v>
      </c>
      <c r="C108" t="s">
        <v>79</v>
      </c>
      <c r="D108" t="s">
        <v>32</v>
      </c>
      <c r="E108" t="s">
        <v>33</v>
      </c>
      <c r="F108" s="2" t="s">
        <v>34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208</v>
      </c>
      <c r="B109" t="s">
        <v>209</v>
      </c>
      <c r="C109" t="s">
        <v>79</v>
      </c>
      <c r="D109" t="s">
        <v>32</v>
      </c>
      <c r="E109" t="s">
        <v>33</v>
      </c>
      <c r="F109" s="2" t="s">
        <v>34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275</v>
      </c>
      <c r="B110" t="s">
        <v>276</v>
      </c>
      <c r="C110" t="s">
        <v>79</v>
      </c>
      <c r="D110" t="s">
        <v>32</v>
      </c>
      <c r="E110" t="s">
        <v>33</v>
      </c>
      <c r="F110" s="2" t="s">
        <v>34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4923</v>
      </c>
      <c r="B111" t="s">
        <v>4924</v>
      </c>
      <c r="C111" t="s">
        <v>79</v>
      </c>
      <c r="D111" t="s">
        <v>32</v>
      </c>
      <c r="E111" t="s">
        <v>33</v>
      </c>
      <c r="F111" s="2" t="s">
        <v>34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4925</v>
      </c>
      <c r="B112" t="s">
        <v>4926</v>
      </c>
      <c r="C112" t="s">
        <v>79</v>
      </c>
      <c r="D112" t="s">
        <v>32</v>
      </c>
      <c r="E112" t="s">
        <v>33</v>
      </c>
      <c r="F112" s="2" t="s">
        <v>34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4927</v>
      </c>
      <c r="B113" t="s">
        <v>4928</v>
      </c>
      <c r="C113" t="s">
        <v>79</v>
      </c>
      <c r="D113" t="s">
        <v>32</v>
      </c>
      <c r="E113" t="s">
        <v>33</v>
      </c>
      <c r="F113" s="2" t="s">
        <v>34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4991</v>
      </c>
      <c r="B114" t="s">
        <v>4992</v>
      </c>
      <c r="C114" t="s">
        <v>79</v>
      </c>
      <c r="D114" t="s">
        <v>32</v>
      </c>
      <c r="E114" t="s">
        <v>33</v>
      </c>
      <c r="F114" s="2" t="s">
        <v>34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5015</v>
      </c>
      <c r="B115" t="s">
        <v>5016</v>
      </c>
      <c r="C115" t="s">
        <v>79</v>
      </c>
      <c r="D115" t="s">
        <v>32</v>
      </c>
      <c r="E115" t="s">
        <v>33</v>
      </c>
      <c r="F115" s="2" t="s">
        <v>34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5035</v>
      </c>
      <c r="B116" t="s">
        <v>5036</v>
      </c>
      <c r="C116" t="s">
        <v>79</v>
      </c>
      <c r="D116" t="s">
        <v>32</v>
      </c>
      <c r="E116" t="s">
        <v>33</v>
      </c>
      <c r="F116" s="2" t="s">
        <v>34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4178</v>
      </c>
      <c r="B117" t="s">
        <v>4179</v>
      </c>
      <c r="C117" t="s">
        <v>79</v>
      </c>
      <c r="D117" t="s">
        <v>32</v>
      </c>
      <c r="E117" t="s">
        <v>49</v>
      </c>
      <c r="F117" s="2" t="s">
        <v>38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4249</v>
      </c>
      <c r="B118" t="s">
        <v>4250</v>
      </c>
      <c r="C118" t="s">
        <v>79</v>
      </c>
      <c r="D118" t="s">
        <v>32</v>
      </c>
      <c r="E118" t="s">
        <v>33</v>
      </c>
      <c r="F118" s="2" t="s">
        <v>34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4255</v>
      </c>
      <c r="B119" t="s">
        <v>4256</v>
      </c>
      <c r="C119" t="s">
        <v>79</v>
      </c>
      <c r="D119" t="s">
        <v>32</v>
      </c>
      <c r="E119" t="s">
        <v>33</v>
      </c>
      <c r="F119" s="2" t="s">
        <v>34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4259</v>
      </c>
      <c r="B120" t="s">
        <v>4260</v>
      </c>
      <c r="C120" t="s">
        <v>79</v>
      </c>
      <c r="D120" t="s">
        <v>32</v>
      </c>
      <c r="E120" t="s">
        <v>33</v>
      </c>
      <c r="F120" s="2" t="s">
        <v>34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4320</v>
      </c>
      <c r="B121" t="s">
        <v>4321</v>
      </c>
      <c r="C121" t="s">
        <v>79</v>
      </c>
      <c r="D121" t="s">
        <v>32</v>
      </c>
      <c r="E121" t="s">
        <v>33</v>
      </c>
      <c r="F121" s="2" t="s">
        <v>34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273</v>
      </c>
      <c r="B122" t="s">
        <v>274</v>
      </c>
      <c r="C122" t="s">
        <v>79</v>
      </c>
      <c r="D122" t="s">
        <v>32</v>
      </c>
      <c r="E122" t="s">
        <v>33</v>
      </c>
      <c r="F122" s="2" t="s">
        <v>34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4322</v>
      </c>
      <c r="B123" t="s">
        <v>4323</v>
      </c>
      <c r="C123" t="s">
        <v>79</v>
      </c>
      <c r="D123" t="s">
        <v>32</v>
      </c>
      <c r="E123" t="s">
        <v>33</v>
      </c>
      <c r="F123" s="2" t="s">
        <v>34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4921</v>
      </c>
      <c r="B124" t="s">
        <v>4922</v>
      </c>
      <c r="C124" t="s">
        <v>79</v>
      </c>
      <c r="D124" t="s">
        <v>32</v>
      </c>
      <c r="E124" t="s">
        <v>33</v>
      </c>
      <c r="F124" s="2" t="s">
        <v>34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5158</v>
      </c>
      <c r="B125" t="s">
        <v>5159</v>
      </c>
      <c r="C125" t="s">
        <v>79</v>
      </c>
      <c r="D125" t="s">
        <v>377</v>
      </c>
      <c r="E125" t="s">
        <v>33</v>
      </c>
      <c r="F125" s="2" t="s">
        <v>34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208</v>
      </c>
      <c r="B126" t="s">
        <v>209</v>
      </c>
      <c r="C126" t="s">
        <v>79</v>
      </c>
      <c r="D126" t="s">
        <v>32</v>
      </c>
      <c r="E126" t="s">
        <v>33</v>
      </c>
      <c r="F126" s="2" t="s">
        <v>34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275</v>
      </c>
      <c r="B127" t="s">
        <v>276</v>
      </c>
      <c r="C127" t="s">
        <v>79</v>
      </c>
      <c r="D127" t="s">
        <v>32</v>
      </c>
      <c r="E127" t="s">
        <v>33</v>
      </c>
      <c r="F127" s="2" t="s">
        <v>34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4927</v>
      </c>
      <c r="B128" t="s">
        <v>4928</v>
      </c>
      <c r="C128" t="s">
        <v>79</v>
      </c>
      <c r="D128" t="s">
        <v>32</v>
      </c>
      <c r="E128" t="s">
        <v>33</v>
      </c>
      <c r="F128" s="2" t="s">
        <v>34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277</v>
      </c>
      <c r="B129" t="s">
        <v>278</v>
      </c>
      <c r="C129" t="s">
        <v>79</v>
      </c>
      <c r="D129" t="s">
        <v>32</v>
      </c>
      <c r="E129" t="s">
        <v>33</v>
      </c>
      <c r="F129" s="2" t="s">
        <v>34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4328</v>
      </c>
      <c r="B130" t="s">
        <v>4329</v>
      </c>
      <c r="C130" t="s">
        <v>79</v>
      </c>
      <c r="D130" t="s">
        <v>32</v>
      </c>
      <c r="E130" t="s">
        <v>33</v>
      </c>
      <c r="F130" s="2" t="s">
        <v>34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208</v>
      </c>
      <c r="B131" t="s">
        <v>209</v>
      </c>
      <c r="C131" t="s">
        <v>79</v>
      </c>
      <c r="D131" t="s">
        <v>32</v>
      </c>
      <c r="E131" t="s">
        <v>33</v>
      </c>
      <c r="F131" s="2" t="s">
        <v>34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275</v>
      </c>
      <c r="B132" t="s">
        <v>276</v>
      </c>
      <c r="C132" t="s">
        <v>79</v>
      </c>
      <c r="D132" t="s">
        <v>32</v>
      </c>
      <c r="E132" t="s">
        <v>33</v>
      </c>
      <c r="F132" s="2" t="s">
        <v>34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212</v>
      </c>
      <c r="B133" t="s">
        <v>213</v>
      </c>
      <c r="C133" t="s">
        <v>79</v>
      </c>
      <c r="D133" t="s">
        <v>32</v>
      </c>
      <c r="E133" t="s">
        <v>33</v>
      </c>
      <c r="F133" s="2" t="s">
        <v>34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277</v>
      </c>
      <c r="B134" t="s">
        <v>278</v>
      </c>
      <c r="C134" t="s">
        <v>79</v>
      </c>
      <c r="D134" t="s">
        <v>32</v>
      </c>
      <c r="E134" t="s">
        <v>33</v>
      </c>
      <c r="F134" s="2" t="s">
        <v>34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5340</v>
      </c>
      <c r="B135" t="s">
        <v>5341</v>
      </c>
      <c r="C135" t="s">
        <v>79</v>
      </c>
      <c r="D135" t="s">
        <v>32</v>
      </c>
      <c r="E135" t="s">
        <v>33</v>
      </c>
      <c r="F135" s="2" t="s">
        <v>34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4410</v>
      </c>
      <c r="B136" t="s">
        <v>4411</v>
      </c>
      <c r="C136" t="s">
        <v>79</v>
      </c>
      <c r="D136" t="s">
        <v>32</v>
      </c>
      <c r="E136" t="s">
        <v>33</v>
      </c>
      <c r="F136" s="2" t="s">
        <v>34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4320</v>
      </c>
      <c r="B137" t="s">
        <v>4321</v>
      </c>
      <c r="C137" t="s">
        <v>79</v>
      </c>
      <c r="D137" t="s">
        <v>32</v>
      </c>
      <c r="E137" t="s">
        <v>33</v>
      </c>
      <c r="F137" s="2" t="s">
        <v>34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5456</v>
      </c>
      <c r="B138" t="s">
        <v>5457</v>
      </c>
      <c r="C138" t="s">
        <v>79</v>
      </c>
      <c r="D138" t="s">
        <v>32</v>
      </c>
      <c r="E138" t="s">
        <v>33</v>
      </c>
      <c r="F138" s="2" t="s">
        <v>34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5458</v>
      </c>
      <c r="B139" t="s">
        <v>5459</v>
      </c>
      <c r="C139" t="s">
        <v>79</v>
      </c>
      <c r="D139" t="s">
        <v>4182</v>
      </c>
      <c r="E139" t="s">
        <v>147</v>
      </c>
      <c r="F139" s="2" t="s">
        <v>34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4322</v>
      </c>
      <c r="B140" t="s">
        <v>4323</v>
      </c>
      <c r="C140" t="s">
        <v>79</v>
      </c>
      <c r="D140" t="s">
        <v>32</v>
      </c>
      <c r="E140" t="s">
        <v>33</v>
      </c>
      <c r="F140" s="2" t="s">
        <v>34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5460</v>
      </c>
      <c r="B141" t="s">
        <v>5461</v>
      </c>
      <c r="C141" t="s">
        <v>79</v>
      </c>
      <c r="D141" t="s">
        <v>32</v>
      </c>
      <c r="E141" t="s">
        <v>33</v>
      </c>
      <c r="F141" s="2" t="s">
        <v>34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275</v>
      </c>
      <c r="B142" t="s">
        <v>276</v>
      </c>
      <c r="C142" t="s">
        <v>79</v>
      </c>
      <c r="D142" t="s">
        <v>32</v>
      </c>
      <c r="E142" t="s">
        <v>33</v>
      </c>
      <c r="F142" s="2" t="s">
        <v>34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5504</v>
      </c>
      <c r="B143" t="s">
        <v>5505</v>
      </c>
      <c r="C143" t="s">
        <v>79</v>
      </c>
      <c r="D143" t="s">
        <v>32</v>
      </c>
      <c r="E143" t="s">
        <v>33</v>
      </c>
      <c r="F143" s="2" t="s">
        <v>34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273</v>
      </c>
      <c r="B144" t="s">
        <v>274</v>
      </c>
      <c r="C144" t="s">
        <v>79</v>
      </c>
      <c r="D144" t="s">
        <v>32</v>
      </c>
      <c r="E144" t="s">
        <v>33</v>
      </c>
      <c r="F144" s="2" t="s">
        <v>34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4921</v>
      </c>
      <c r="B145" t="s">
        <v>4922</v>
      </c>
      <c r="C145" t="s">
        <v>79</v>
      </c>
      <c r="D145" t="s">
        <v>32</v>
      </c>
      <c r="E145" t="s">
        <v>33</v>
      </c>
      <c r="F145" s="2" t="s">
        <v>34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5815</v>
      </c>
      <c r="B146" t="s">
        <v>5816</v>
      </c>
      <c r="C146" t="s">
        <v>79</v>
      </c>
      <c r="D146" t="s">
        <v>32</v>
      </c>
      <c r="E146" t="s">
        <v>33</v>
      </c>
      <c r="F146" s="2" t="s">
        <v>34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5817</v>
      </c>
      <c r="B147" t="s">
        <v>5818</v>
      </c>
      <c r="C147" t="s">
        <v>79</v>
      </c>
      <c r="D147" t="s">
        <v>32</v>
      </c>
      <c r="E147" t="s">
        <v>33</v>
      </c>
      <c r="F147" s="2" t="s">
        <v>34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208</v>
      </c>
      <c r="B148" t="s">
        <v>209</v>
      </c>
      <c r="C148" t="s">
        <v>79</v>
      </c>
      <c r="D148" t="s">
        <v>32</v>
      </c>
      <c r="E148" t="s">
        <v>33</v>
      </c>
      <c r="F148" s="2" t="s">
        <v>34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210</v>
      </c>
      <c r="B149" t="s">
        <v>211</v>
      </c>
      <c r="C149" t="s">
        <v>79</v>
      </c>
      <c r="D149" t="s">
        <v>32</v>
      </c>
      <c r="E149" t="s">
        <v>33</v>
      </c>
      <c r="F149" s="2" t="s">
        <v>34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5819</v>
      </c>
      <c r="B150" t="s">
        <v>5820</v>
      </c>
      <c r="C150" t="s">
        <v>79</v>
      </c>
      <c r="D150" t="s">
        <v>32</v>
      </c>
      <c r="E150" t="s">
        <v>33</v>
      </c>
      <c r="F150" s="2" t="s">
        <v>34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275</v>
      </c>
      <c r="B151" t="s">
        <v>276</v>
      </c>
      <c r="C151" t="s">
        <v>79</v>
      </c>
      <c r="D151" t="s">
        <v>32</v>
      </c>
      <c r="E151" t="s">
        <v>33</v>
      </c>
      <c r="F151" s="2" t="s">
        <v>34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5821</v>
      </c>
      <c r="B152" t="s">
        <v>5822</v>
      </c>
      <c r="C152" t="s">
        <v>79</v>
      </c>
      <c r="D152" t="s">
        <v>32</v>
      </c>
      <c r="E152" t="s">
        <v>33</v>
      </c>
      <c r="F152" s="2" t="s">
        <v>34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5823</v>
      </c>
      <c r="B153" t="s">
        <v>5824</v>
      </c>
      <c r="C153" t="s">
        <v>79</v>
      </c>
      <c r="D153" t="s">
        <v>32</v>
      </c>
      <c r="E153" t="s">
        <v>33</v>
      </c>
      <c r="F153" s="2" t="s">
        <v>34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5825</v>
      </c>
      <c r="B154" t="s">
        <v>5826</v>
      </c>
      <c r="C154" t="s">
        <v>79</v>
      </c>
      <c r="D154" t="s">
        <v>32</v>
      </c>
      <c r="E154" t="s">
        <v>33</v>
      </c>
      <c r="F154" s="2" t="s">
        <v>34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212</v>
      </c>
      <c r="B155" t="s">
        <v>213</v>
      </c>
      <c r="C155" t="s">
        <v>79</v>
      </c>
      <c r="D155" t="s">
        <v>32</v>
      </c>
      <c r="E155" t="s">
        <v>33</v>
      </c>
      <c r="F155" s="2" t="s">
        <v>34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5895</v>
      </c>
      <c r="B156" t="s">
        <v>5896</v>
      </c>
      <c r="C156" t="s">
        <v>79</v>
      </c>
      <c r="D156" t="s">
        <v>32</v>
      </c>
      <c r="E156" t="s">
        <v>37</v>
      </c>
      <c r="F156" s="2" t="s">
        <v>38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386</v>
      </c>
      <c r="B157" t="s">
        <v>387</v>
      </c>
      <c r="C157" t="s">
        <v>79</v>
      </c>
      <c r="D157" t="s">
        <v>32</v>
      </c>
      <c r="E157" t="s">
        <v>33</v>
      </c>
      <c r="F157" s="2" t="s">
        <v>34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5975</v>
      </c>
      <c r="B158" t="s">
        <v>5976</v>
      </c>
      <c r="C158" t="s">
        <v>79</v>
      </c>
      <c r="D158" t="s">
        <v>32</v>
      </c>
      <c r="E158" t="s">
        <v>37</v>
      </c>
      <c r="F158" s="2" t="s">
        <v>38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3806</v>
      </c>
      <c r="B159" t="s">
        <v>3807</v>
      </c>
      <c r="C159" t="s">
        <v>79</v>
      </c>
      <c r="D159" t="s">
        <v>32</v>
      </c>
      <c r="E159" t="s">
        <v>33</v>
      </c>
      <c r="F159" s="2" t="s">
        <v>34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212</v>
      </c>
      <c r="B160" t="s">
        <v>213</v>
      </c>
      <c r="C160" t="s">
        <v>79</v>
      </c>
      <c r="D160" t="s">
        <v>32</v>
      </c>
      <c r="E160" t="s">
        <v>33</v>
      </c>
      <c r="F160" s="2" t="s">
        <v>34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6017</v>
      </c>
      <c r="B161" t="s">
        <v>6018</v>
      </c>
      <c r="C161" t="s">
        <v>79</v>
      </c>
      <c r="D161" t="s">
        <v>32</v>
      </c>
      <c r="E161" t="s">
        <v>33</v>
      </c>
      <c r="F161" s="2" t="s">
        <v>34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6085</v>
      </c>
      <c r="B162" t="s">
        <v>6086</v>
      </c>
      <c r="C162" t="s">
        <v>79</v>
      </c>
      <c r="D162" t="s">
        <v>32</v>
      </c>
      <c r="E162" t="s">
        <v>33</v>
      </c>
      <c r="F162" s="2" t="s">
        <v>34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208</v>
      </c>
      <c r="B163" t="s">
        <v>209</v>
      </c>
      <c r="C163" t="s">
        <v>79</v>
      </c>
      <c r="D163" t="s">
        <v>32</v>
      </c>
      <c r="E163" t="s">
        <v>33</v>
      </c>
      <c r="F163" s="2" t="s">
        <v>34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275</v>
      </c>
      <c r="B164" t="s">
        <v>276</v>
      </c>
      <c r="C164" t="s">
        <v>79</v>
      </c>
      <c r="D164" t="s">
        <v>32</v>
      </c>
      <c r="E164" t="s">
        <v>33</v>
      </c>
      <c r="F164" s="2" t="s">
        <v>34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6087</v>
      </c>
      <c r="B165" t="s">
        <v>6088</v>
      </c>
      <c r="C165" t="s">
        <v>79</v>
      </c>
      <c r="D165" t="s">
        <v>32</v>
      </c>
      <c r="E165" t="s">
        <v>33</v>
      </c>
      <c r="F165" s="2" t="s">
        <v>34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6141</v>
      </c>
      <c r="B166" t="s">
        <v>6142</v>
      </c>
      <c r="C166" t="s">
        <v>79</v>
      </c>
      <c r="D166" t="s">
        <v>32</v>
      </c>
      <c r="E166" t="s">
        <v>33</v>
      </c>
      <c r="F166" s="2" t="s">
        <v>34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275</v>
      </c>
      <c r="B167" t="s">
        <v>276</v>
      </c>
      <c r="C167" t="s">
        <v>79</v>
      </c>
      <c r="D167" t="s">
        <v>32</v>
      </c>
      <c r="E167" t="s">
        <v>33</v>
      </c>
      <c r="F167" s="2" t="s">
        <v>34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388</v>
      </c>
      <c r="B168" t="s">
        <v>389</v>
      </c>
      <c r="C168" t="s">
        <v>79</v>
      </c>
      <c r="D168" t="s">
        <v>32</v>
      </c>
      <c r="E168" t="s">
        <v>33</v>
      </c>
      <c r="F168" s="2" t="s">
        <v>34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6224</v>
      </c>
      <c r="B169" t="s">
        <v>6225</v>
      </c>
      <c r="C169" t="s">
        <v>79</v>
      </c>
      <c r="D169" t="s">
        <v>32</v>
      </c>
      <c r="E169" t="s">
        <v>33</v>
      </c>
      <c r="F169" s="2" t="s">
        <v>34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6240</v>
      </c>
      <c r="B170" t="s">
        <v>6241</v>
      </c>
      <c r="C170" t="s">
        <v>79</v>
      </c>
      <c r="D170" t="s">
        <v>377</v>
      </c>
      <c r="E170" t="s">
        <v>33</v>
      </c>
      <c r="F170" s="2" t="s">
        <v>34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6266</v>
      </c>
      <c r="B171" t="s">
        <v>6267</v>
      </c>
      <c r="C171" t="s">
        <v>79</v>
      </c>
      <c r="D171" t="s">
        <v>32</v>
      </c>
      <c r="E171" t="s">
        <v>33</v>
      </c>
      <c r="F171" s="2" t="s">
        <v>34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4927</v>
      </c>
      <c r="B172" t="s">
        <v>4928</v>
      </c>
      <c r="C172" t="s">
        <v>79</v>
      </c>
      <c r="D172" t="s">
        <v>32</v>
      </c>
      <c r="E172" t="s">
        <v>33</v>
      </c>
      <c r="F172" s="2" t="s">
        <v>34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6286</v>
      </c>
      <c r="B173" t="s">
        <v>6287</v>
      </c>
      <c r="C173" t="s">
        <v>79</v>
      </c>
      <c r="D173" t="s">
        <v>32</v>
      </c>
      <c r="E173" t="s">
        <v>33</v>
      </c>
      <c r="F173" s="2" t="s">
        <v>34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6384</v>
      </c>
      <c r="B174" t="s">
        <v>6385</v>
      </c>
      <c r="C174" t="s">
        <v>79</v>
      </c>
      <c r="D174" t="s">
        <v>32</v>
      </c>
      <c r="E174" t="s">
        <v>33</v>
      </c>
      <c r="F174" s="2" t="s">
        <v>34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6085</v>
      </c>
      <c r="B175" t="s">
        <v>6086</v>
      </c>
      <c r="C175" t="s">
        <v>79</v>
      </c>
      <c r="D175" t="s">
        <v>32</v>
      </c>
      <c r="E175" t="s">
        <v>33</v>
      </c>
      <c r="F175" s="2" t="s">
        <v>34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4571</v>
      </c>
      <c r="B176" t="s">
        <v>4572</v>
      </c>
      <c r="C176" t="s">
        <v>79</v>
      </c>
      <c r="D176" t="s">
        <v>32</v>
      </c>
      <c r="E176" t="s">
        <v>147</v>
      </c>
      <c r="F176" s="2" t="s">
        <v>34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6386</v>
      </c>
      <c r="B177" t="s">
        <v>6387</v>
      </c>
      <c r="C177" t="s">
        <v>79</v>
      </c>
      <c r="D177" t="s">
        <v>32</v>
      </c>
      <c r="E177" t="s">
        <v>33</v>
      </c>
      <c r="F177" s="2" t="s">
        <v>34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6240</v>
      </c>
      <c r="B178" t="s">
        <v>6241</v>
      </c>
      <c r="C178" t="s">
        <v>79</v>
      </c>
      <c r="D178" t="s">
        <v>377</v>
      </c>
      <c r="E178" t="s">
        <v>33</v>
      </c>
      <c r="F178" s="2" t="s">
        <v>34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6416</v>
      </c>
      <c r="B179" t="s">
        <v>6417</v>
      </c>
      <c r="C179" t="s">
        <v>79</v>
      </c>
      <c r="D179" t="s">
        <v>32</v>
      </c>
      <c r="E179" t="s">
        <v>33</v>
      </c>
      <c r="F179" s="2" t="s">
        <v>34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5821</v>
      </c>
      <c r="B180" t="s">
        <v>5822</v>
      </c>
      <c r="C180" t="s">
        <v>79</v>
      </c>
      <c r="D180" t="s">
        <v>32</v>
      </c>
      <c r="E180" t="s">
        <v>33</v>
      </c>
      <c r="F180" s="2" t="s">
        <v>34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6423</v>
      </c>
      <c r="B181" t="s">
        <v>6424</v>
      </c>
      <c r="C181" t="s">
        <v>79</v>
      </c>
      <c r="D181" t="s">
        <v>32</v>
      </c>
      <c r="E181" t="s">
        <v>33</v>
      </c>
      <c r="F181" s="2" t="s">
        <v>34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6429</v>
      </c>
      <c r="B182" t="s">
        <v>6430</v>
      </c>
      <c r="C182" t="s">
        <v>79</v>
      </c>
      <c r="D182" t="s">
        <v>32</v>
      </c>
      <c r="E182" t="s">
        <v>33</v>
      </c>
      <c r="F182" s="2" t="s">
        <v>34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4320</v>
      </c>
      <c r="B183" t="s">
        <v>4321</v>
      </c>
      <c r="C183" t="s">
        <v>79</v>
      </c>
      <c r="D183" t="s">
        <v>32</v>
      </c>
      <c r="E183" t="s">
        <v>33</v>
      </c>
      <c r="F183" s="2" t="s">
        <v>34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208</v>
      </c>
      <c r="B184" t="s">
        <v>209</v>
      </c>
      <c r="C184" t="s">
        <v>79</v>
      </c>
      <c r="D184" t="s">
        <v>32</v>
      </c>
      <c r="E184" t="s">
        <v>33</v>
      </c>
      <c r="F184" s="2" t="s">
        <v>34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210</v>
      </c>
      <c r="B185" t="s">
        <v>211</v>
      </c>
      <c r="C185" t="s">
        <v>79</v>
      </c>
      <c r="D185" t="s">
        <v>32</v>
      </c>
      <c r="E185" t="s">
        <v>33</v>
      </c>
      <c r="F185" s="2" t="s">
        <v>34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275</v>
      </c>
      <c r="B186" t="s">
        <v>276</v>
      </c>
      <c r="C186" t="s">
        <v>79</v>
      </c>
      <c r="D186" t="s">
        <v>32</v>
      </c>
      <c r="E186" t="s">
        <v>33</v>
      </c>
      <c r="F186" s="2" t="s">
        <v>34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212</v>
      </c>
      <c r="B187" t="s">
        <v>213</v>
      </c>
      <c r="C187" t="s">
        <v>79</v>
      </c>
      <c r="D187" t="s">
        <v>32</v>
      </c>
      <c r="E187" t="s">
        <v>33</v>
      </c>
      <c r="F187" s="2" t="s">
        <v>34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277</v>
      </c>
      <c r="B188" t="s">
        <v>278</v>
      </c>
      <c r="C188" t="s">
        <v>79</v>
      </c>
      <c r="D188" t="s">
        <v>32</v>
      </c>
      <c r="E188" t="s">
        <v>33</v>
      </c>
      <c r="F188" s="2" t="s">
        <v>34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3474</v>
      </c>
      <c r="B189" t="s">
        <v>3475</v>
      </c>
      <c r="C189" t="s">
        <v>79</v>
      </c>
      <c r="D189" t="s">
        <v>32</v>
      </c>
      <c r="E189" t="s">
        <v>33</v>
      </c>
      <c r="F189" s="2" t="s">
        <v>34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3542</v>
      </c>
      <c r="B190" t="s">
        <v>3543</v>
      </c>
      <c r="C190" t="s">
        <v>79</v>
      </c>
      <c r="D190" t="s">
        <v>32</v>
      </c>
      <c r="E190" t="s">
        <v>33</v>
      </c>
      <c r="F190" s="2" t="s">
        <v>34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3544</v>
      </c>
      <c r="B191" t="s">
        <v>3545</v>
      </c>
      <c r="C191" t="s">
        <v>79</v>
      </c>
      <c r="D191" t="s">
        <v>32</v>
      </c>
      <c r="E191" t="s">
        <v>33</v>
      </c>
      <c r="F191" s="2" t="s">
        <v>34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3546</v>
      </c>
      <c r="B192" t="s">
        <v>3547</v>
      </c>
      <c r="C192" t="s">
        <v>79</v>
      </c>
      <c r="D192" t="s">
        <v>32</v>
      </c>
      <c r="E192" t="s">
        <v>33</v>
      </c>
      <c r="F192" s="2" t="s">
        <v>34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4328</v>
      </c>
      <c r="B193" t="s">
        <v>4329</v>
      </c>
      <c r="C193" t="s">
        <v>79</v>
      </c>
      <c r="D193" t="s">
        <v>32</v>
      </c>
      <c r="E193" t="s">
        <v>33</v>
      </c>
      <c r="F193" s="2" t="s">
        <v>34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6772</v>
      </c>
      <c r="B194" t="s">
        <v>6773</v>
      </c>
      <c r="C194" t="s">
        <v>79</v>
      </c>
      <c r="D194" t="s">
        <v>32</v>
      </c>
      <c r="E194" t="s">
        <v>33</v>
      </c>
      <c r="F194" s="2" t="s">
        <v>34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6778</v>
      </c>
      <c r="B195" t="s">
        <v>6779</v>
      </c>
      <c r="C195" t="s">
        <v>79</v>
      </c>
      <c r="D195" t="s">
        <v>32</v>
      </c>
      <c r="E195" t="s">
        <v>33</v>
      </c>
      <c r="F195" s="2" t="s">
        <v>34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4410</v>
      </c>
      <c r="B196" t="s">
        <v>4411</v>
      </c>
      <c r="C196" t="s">
        <v>79</v>
      </c>
      <c r="D196" t="s">
        <v>32</v>
      </c>
      <c r="E196" t="s">
        <v>33</v>
      </c>
      <c r="F196" s="2" t="s">
        <v>34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5456</v>
      </c>
      <c r="B197" t="s">
        <v>5457</v>
      </c>
      <c r="C197" t="s">
        <v>79</v>
      </c>
      <c r="D197" t="s">
        <v>32</v>
      </c>
      <c r="E197" t="s">
        <v>33</v>
      </c>
      <c r="F197" s="2" t="s">
        <v>34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5035</v>
      </c>
      <c r="B198" t="s">
        <v>5036</v>
      </c>
      <c r="C198" t="s">
        <v>79</v>
      </c>
      <c r="D198" t="s">
        <v>32</v>
      </c>
      <c r="E198" t="s">
        <v>33</v>
      </c>
      <c r="F198" s="2" t="s">
        <v>34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4991</v>
      </c>
      <c r="B199" t="s">
        <v>4992</v>
      </c>
      <c r="C199" t="s">
        <v>79</v>
      </c>
      <c r="D199" t="s">
        <v>32</v>
      </c>
      <c r="E199" t="s">
        <v>33</v>
      </c>
      <c r="F199" s="2" t="s">
        <v>34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6855</v>
      </c>
      <c r="B200" t="s">
        <v>6856</v>
      </c>
      <c r="C200" t="s">
        <v>79</v>
      </c>
      <c r="D200" t="s">
        <v>32</v>
      </c>
      <c r="E200" t="s">
        <v>33</v>
      </c>
      <c r="F200" s="2" t="s">
        <v>34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6857</v>
      </c>
      <c r="B201" t="s">
        <v>6858</v>
      </c>
      <c r="C201" t="s">
        <v>79</v>
      </c>
      <c r="D201" t="s">
        <v>32</v>
      </c>
      <c r="E201" t="s">
        <v>33</v>
      </c>
      <c r="F201" s="2" t="s">
        <v>34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6859</v>
      </c>
      <c r="B202" t="s">
        <v>6860</v>
      </c>
      <c r="C202" t="s">
        <v>79</v>
      </c>
      <c r="D202" t="s">
        <v>32</v>
      </c>
      <c r="E202" t="s">
        <v>33</v>
      </c>
      <c r="F202" s="2" t="s">
        <v>34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6933</v>
      </c>
      <c r="B203" t="s">
        <v>6934</v>
      </c>
      <c r="C203" t="s">
        <v>79</v>
      </c>
      <c r="D203" t="s">
        <v>377</v>
      </c>
      <c r="E203" t="s">
        <v>33</v>
      </c>
      <c r="F203" s="2" t="s">
        <v>34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6939</v>
      </c>
      <c r="B204" t="s">
        <v>6940</v>
      </c>
      <c r="C204" t="s">
        <v>79</v>
      </c>
      <c r="D204" t="s">
        <v>32</v>
      </c>
      <c r="E204" t="s">
        <v>33</v>
      </c>
      <c r="F204" s="2" t="s">
        <v>34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3800</v>
      </c>
      <c r="B205" t="s">
        <v>3801</v>
      </c>
      <c r="C205" t="s">
        <v>79</v>
      </c>
      <c r="D205" t="s">
        <v>32</v>
      </c>
      <c r="E205" t="s">
        <v>33</v>
      </c>
      <c r="F205" s="2" t="s">
        <v>34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6941</v>
      </c>
      <c r="B206" t="s">
        <v>6942</v>
      </c>
      <c r="C206" t="s">
        <v>79</v>
      </c>
      <c r="D206" t="s">
        <v>32</v>
      </c>
      <c r="E206" t="s">
        <v>33</v>
      </c>
      <c r="F206" s="2" t="s">
        <v>34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6943</v>
      </c>
      <c r="B207" t="s">
        <v>6944</v>
      </c>
      <c r="C207" t="s">
        <v>79</v>
      </c>
      <c r="D207" t="s">
        <v>32</v>
      </c>
      <c r="E207" t="s">
        <v>33</v>
      </c>
      <c r="F207" s="2" t="s">
        <v>34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6945</v>
      </c>
      <c r="B208" t="s">
        <v>6946</v>
      </c>
      <c r="C208" t="s">
        <v>79</v>
      </c>
      <c r="D208" t="s">
        <v>32</v>
      </c>
      <c r="E208" t="s">
        <v>33</v>
      </c>
      <c r="F208" s="2" t="s">
        <v>34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6947</v>
      </c>
      <c r="B209" t="s">
        <v>6948</v>
      </c>
      <c r="C209" t="s">
        <v>79</v>
      </c>
      <c r="D209" t="s">
        <v>32</v>
      </c>
      <c r="E209" t="s">
        <v>33</v>
      </c>
      <c r="F209" s="2" t="s">
        <v>34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6949</v>
      </c>
      <c r="B210" t="s">
        <v>6950</v>
      </c>
      <c r="C210" t="s">
        <v>79</v>
      </c>
      <c r="D210" t="s">
        <v>32</v>
      </c>
      <c r="E210" t="s">
        <v>33</v>
      </c>
      <c r="F210" s="2" t="s">
        <v>34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6991</v>
      </c>
      <c r="B211" t="s">
        <v>6992</v>
      </c>
      <c r="C211" t="s">
        <v>79</v>
      </c>
      <c r="D211" t="s">
        <v>32</v>
      </c>
      <c r="E211" t="s">
        <v>33</v>
      </c>
      <c r="F211" s="2" t="s">
        <v>34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7101</v>
      </c>
      <c r="B212" t="s">
        <v>7102</v>
      </c>
      <c r="C212" t="s">
        <v>79</v>
      </c>
      <c r="D212" t="s">
        <v>32</v>
      </c>
      <c r="E212" t="s">
        <v>33</v>
      </c>
      <c r="F212" s="2" t="s">
        <v>34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7447</v>
      </c>
      <c r="B213" t="s">
        <v>7448</v>
      </c>
      <c r="C213" t="s">
        <v>79</v>
      </c>
      <c r="D213" t="s">
        <v>32</v>
      </c>
      <c r="E213" t="s">
        <v>33</v>
      </c>
      <c r="F213" s="2" t="s">
        <v>34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7449</v>
      </c>
      <c r="B214" t="s">
        <v>7450</v>
      </c>
      <c r="C214" t="s">
        <v>79</v>
      </c>
      <c r="D214" t="s">
        <v>32</v>
      </c>
      <c r="E214" t="s">
        <v>33</v>
      </c>
      <c r="F214" s="2" t="s">
        <v>34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4412</v>
      </c>
      <c r="B215" t="s">
        <v>4413</v>
      </c>
      <c r="C215" t="s">
        <v>79</v>
      </c>
      <c r="D215" t="s">
        <v>32</v>
      </c>
      <c r="E215" t="s">
        <v>49</v>
      </c>
      <c r="F215" s="2" t="s">
        <v>38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7451</v>
      </c>
      <c r="B216" t="s">
        <v>7452</v>
      </c>
      <c r="C216" t="s">
        <v>79</v>
      </c>
      <c r="D216" t="s">
        <v>32</v>
      </c>
      <c r="E216" t="s">
        <v>33</v>
      </c>
      <c r="F216" s="2" t="s">
        <v>34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7453</v>
      </c>
      <c r="B217" t="s">
        <v>7454</v>
      </c>
      <c r="C217" t="s">
        <v>79</v>
      </c>
      <c r="D217" t="s">
        <v>32</v>
      </c>
      <c r="E217" t="s">
        <v>33</v>
      </c>
      <c r="F217" s="2" t="s">
        <v>34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7617</v>
      </c>
      <c r="B218" t="s">
        <v>7618</v>
      </c>
      <c r="C218" t="s">
        <v>79</v>
      </c>
      <c r="D218" t="s">
        <v>32</v>
      </c>
      <c r="E218" t="s">
        <v>37</v>
      </c>
      <c r="F218" s="2" t="s">
        <v>38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77</v>
      </c>
      <c r="B219" t="s">
        <v>78</v>
      </c>
      <c r="C219" t="s">
        <v>79</v>
      </c>
      <c r="D219" t="s">
        <v>32</v>
      </c>
      <c r="E219" t="s">
        <v>33</v>
      </c>
      <c r="F219" s="2" t="s">
        <v>34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375</v>
      </c>
      <c r="B220" t="s">
        <v>376</v>
      </c>
      <c r="C220" t="s">
        <v>79</v>
      </c>
      <c r="D220" t="s">
        <v>377</v>
      </c>
      <c r="E220" t="s">
        <v>33</v>
      </c>
      <c r="F220" s="2" t="s">
        <v>34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7685</v>
      </c>
      <c r="B221" t="s">
        <v>7686</v>
      </c>
      <c r="C221" t="s">
        <v>79</v>
      </c>
      <c r="D221" t="s">
        <v>32</v>
      </c>
      <c r="E221" t="s">
        <v>33</v>
      </c>
      <c r="F221" s="2" t="s">
        <v>34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7691</v>
      </c>
      <c r="B222" t="s">
        <v>7692</v>
      </c>
      <c r="C222" t="s">
        <v>79</v>
      </c>
      <c r="D222" t="s">
        <v>32</v>
      </c>
      <c r="E222" t="s">
        <v>33</v>
      </c>
      <c r="F222" s="2" t="s">
        <v>34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7693</v>
      </c>
      <c r="B223" t="s">
        <v>7694</v>
      </c>
      <c r="C223" t="s">
        <v>79</v>
      </c>
      <c r="D223" t="s">
        <v>32</v>
      </c>
      <c r="E223" t="s">
        <v>33</v>
      </c>
      <c r="F223" s="2" t="s">
        <v>34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7695</v>
      </c>
      <c r="B224" t="s">
        <v>7696</v>
      </c>
      <c r="C224" t="s">
        <v>79</v>
      </c>
      <c r="D224" t="s">
        <v>32</v>
      </c>
      <c r="E224" t="s">
        <v>33</v>
      </c>
      <c r="F224" s="2" t="s">
        <v>34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7697</v>
      </c>
      <c r="B225" t="s">
        <v>7698</v>
      </c>
      <c r="C225" t="s">
        <v>79</v>
      </c>
      <c r="D225" t="s">
        <v>32</v>
      </c>
      <c r="E225" t="s">
        <v>33</v>
      </c>
      <c r="F225" s="2" t="s">
        <v>34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7913</v>
      </c>
      <c r="B226" t="s">
        <v>7914</v>
      </c>
      <c r="C226" t="s">
        <v>79</v>
      </c>
      <c r="D226" t="s">
        <v>32</v>
      </c>
      <c r="E226" t="s">
        <v>33</v>
      </c>
      <c r="F226" s="2" t="s">
        <v>34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7927</v>
      </c>
      <c r="B227" t="s">
        <v>7928</v>
      </c>
      <c r="C227" t="s">
        <v>79</v>
      </c>
      <c r="D227" t="s">
        <v>32</v>
      </c>
      <c r="E227" t="s">
        <v>33</v>
      </c>
      <c r="F227" s="2" t="s">
        <v>34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7929</v>
      </c>
      <c r="B228" t="s">
        <v>7930</v>
      </c>
      <c r="C228" t="s">
        <v>79</v>
      </c>
      <c r="D228" t="s">
        <v>32</v>
      </c>
      <c r="E228" t="s">
        <v>33</v>
      </c>
      <c r="F228" s="2" t="s">
        <v>34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200</v>
      </c>
      <c r="B229" t="s">
        <v>201</v>
      </c>
      <c r="C229" t="s">
        <v>79</v>
      </c>
      <c r="D229" t="s">
        <v>32</v>
      </c>
      <c r="E229" t="s">
        <v>33</v>
      </c>
      <c r="F229" s="2" t="s">
        <v>34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7931</v>
      </c>
      <c r="B230" t="s">
        <v>7932</v>
      </c>
      <c r="C230" t="s">
        <v>79</v>
      </c>
      <c r="D230" t="s">
        <v>32</v>
      </c>
      <c r="E230" t="s">
        <v>33</v>
      </c>
      <c r="F230" s="2" t="s">
        <v>34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202</v>
      </c>
      <c r="B231" t="s">
        <v>203</v>
      </c>
      <c r="C231" t="s">
        <v>79</v>
      </c>
      <c r="D231" t="s">
        <v>32</v>
      </c>
      <c r="E231" t="s">
        <v>33</v>
      </c>
      <c r="F231" s="2" t="s">
        <v>34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204</v>
      </c>
      <c r="B232" t="s">
        <v>205</v>
      </c>
      <c r="C232" t="s">
        <v>79</v>
      </c>
      <c r="D232" t="s">
        <v>32</v>
      </c>
      <c r="E232" t="s">
        <v>33</v>
      </c>
      <c r="F232" s="2" t="s">
        <v>34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208</v>
      </c>
      <c r="B233" t="s">
        <v>209</v>
      </c>
      <c r="C233" t="s">
        <v>79</v>
      </c>
      <c r="D233" t="s">
        <v>32</v>
      </c>
      <c r="E233" t="s">
        <v>33</v>
      </c>
      <c r="F233" s="2" t="s">
        <v>34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7933</v>
      </c>
      <c r="B234" t="s">
        <v>7934</v>
      </c>
      <c r="C234" t="s">
        <v>79</v>
      </c>
      <c r="D234" t="s">
        <v>32</v>
      </c>
      <c r="E234" t="s">
        <v>33</v>
      </c>
      <c r="F234" s="2" t="s">
        <v>34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7935</v>
      </c>
      <c r="B235" t="s">
        <v>7936</v>
      </c>
      <c r="C235" t="s">
        <v>79</v>
      </c>
      <c r="D235" t="s">
        <v>32</v>
      </c>
      <c r="E235" t="s">
        <v>33</v>
      </c>
      <c r="F235" s="2" t="s">
        <v>34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7937</v>
      </c>
      <c r="B236" t="s">
        <v>7938</v>
      </c>
      <c r="C236" t="s">
        <v>79</v>
      </c>
      <c r="D236" t="s">
        <v>32</v>
      </c>
      <c r="E236" t="s">
        <v>33</v>
      </c>
      <c r="F236" s="2" t="s">
        <v>34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7940</v>
      </c>
      <c r="B237" t="s">
        <v>7941</v>
      </c>
      <c r="C237" t="s">
        <v>79</v>
      </c>
      <c r="D237" t="s">
        <v>32</v>
      </c>
      <c r="E237" t="s">
        <v>33</v>
      </c>
      <c r="F237" s="2" t="s">
        <v>34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386</v>
      </c>
      <c r="B238" t="s">
        <v>387</v>
      </c>
      <c r="C238" t="s">
        <v>79</v>
      </c>
      <c r="D238" t="s">
        <v>32</v>
      </c>
      <c r="E238" t="s">
        <v>33</v>
      </c>
      <c r="F238" s="2" t="s">
        <v>34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212</v>
      </c>
      <c r="B239" t="s">
        <v>213</v>
      </c>
      <c r="C239" t="s">
        <v>79</v>
      </c>
      <c r="D239" t="s">
        <v>32</v>
      </c>
      <c r="E239" t="s">
        <v>33</v>
      </c>
      <c r="F239" s="2" t="s">
        <v>34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6087</v>
      </c>
      <c r="B240" t="s">
        <v>6088</v>
      </c>
      <c r="C240" t="s">
        <v>79</v>
      </c>
      <c r="D240" t="s">
        <v>32</v>
      </c>
      <c r="E240" t="s">
        <v>33</v>
      </c>
      <c r="F240" s="2" t="s">
        <v>34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6085</v>
      </c>
      <c r="B241" t="s">
        <v>6086</v>
      </c>
      <c r="C241" t="s">
        <v>79</v>
      </c>
      <c r="D241" t="s">
        <v>32</v>
      </c>
      <c r="E241" t="s">
        <v>33</v>
      </c>
      <c r="F241" s="2" t="s">
        <v>34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5821</v>
      </c>
      <c r="B242" t="s">
        <v>5822</v>
      </c>
      <c r="C242" t="s">
        <v>79</v>
      </c>
      <c r="D242" t="s">
        <v>32</v>
      </c>
      <c r="E242" t="s">
        <v>33</v>
      </c>
      <c r="F242" s="2" t="s">
        <v>34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6085</v>
      </c>
      <c r="B243" t="s">
        <v>6086</v>
      </c>
      <c r="C243" t="s">
        <v>79</v>
      </c>
      <c r="D243" t="s">
        <v>32</v>
      </c>
      <c r="E243" t="s">
        <v>33</v>
      </c>
      <c r="F243" s="2" t="s">
        <v>34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208</v>
      </c>
      <c r="B244" t="s">
        <v>209</v>
      </c>
      <c r="C244" t="s">
        <v>79</v>
      </c>
      <c r="D244" t="s">
        <v>32</v>
      </c>
      <c r="E244" t="s">
        <v>33</v>
      </c>
      <c r="F244" s="2" t="s">
        <v>34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8055</v>
      </c>
      <c r="B245" t="s">
        <v>8056</v>
      </c>
      <c r="C245" t="s">
        <v>79</v>
      </c>
      <c r="D245" t="s">
        <v>32</v>
      </c>
      <c r="E245" t="s">
        <v>33</v>
      </c>
      <c r="F245" s="2" t="s">
        <v>34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8156</v>
      </c>
      <c r="B246" t="s">
        <v>8157</v>
      </c>
      <c r="C246" t="s">
        <v>79</v>
      </c>
      <c r="D246" t="s">
        <v>32</v>
      </c>
      <c r="E246" t="s">
        <v>33</v>
      </c>
      <c r="F246" s="2" t="s">
        <v>34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8158</v>
      </c>
      <c r="B247" t="s">
        <v>8159</v>
      </c>
      <c r="C247" t="s">
        <v>79</v>
      </c>
      <c r="D247" t="s">
        <v>377</v>
      </c>
      <c r="E247" t="s">
        <v>33</v>
      </c>
      <c r="F247" s="2" t="s">
        <v>34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8184</v>
      </c>
      <c r="B248" t="s">
        <v>8185</v>
      </c>
      <c r="C248" t="s">
        <v>79</v>
      </c>
      <c r="D248" t="s">
        <v>32</v>
      </c>
      <c r="E248" t="s">
        <v>33</v>
      </c>
      <c r="F248" s="2" t="s">
        <v>34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8757</v>
      </c>
      <c r="B249" t="s">
        <v>8758</v>
      </c>
      <c r="C249" t="s">
        <v>79</v>
      </c>
      <c r="D249" t="s">
        <v>32</v>
      </c>
      <c r="E249" t="s">
        <v>33</v>
      </c>
      <c r="F249" s="2" t="s">
        <v>34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8992</v>
      </c>
      <c r="B250" t="s">
        <v>8993</v>
      </c>
      <c r="C250" t="s">
        <v>79</v>
      </c>
      <c r="D250" t="s">
        <v>32</v>
      </c>
      <c r="E250" t="s">
        <v>33</v>
      </c>
      <c r="F250" s="2" t="s">
        <v>34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8994</v>
      </c>
      <c r="B251" t="s">
        <v>8995</v>
      </c>
      <c r="C251" t="s">
        <v>79</v>
      </c>
      <c r="D251" t="s">
        <v>32</v>
      </c>
      <c r="E251" t="s">
        <v>33</v>
      </c>
      <c r="F251" s="2" t="s">
        <v>34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8996</v>
      </c>
      <c r="B252" t="s">
        <v>8997</v>
      </c>
      <c r="C252" t="s">
        <v>79</v>
      </c>
      <c r="D252" t="s">
        <v>32</v>
      </c>
      <c r="E252" t="s">
        <v>33</v>
      </c>
      <c r="F252" s="2" t="s">
        <v>34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7447</v>
      </c>
      <c r="B253" t="s">
        <v>7448</v>
      </c>
      <c r="C253" t="s">
        <v>79</v>
      </c>
      <c r="D253" t="s">
        <v>32</v>
      </c>
      <c r="E253" t="s">
        <v>33</v>
      </c>
      <c r="F253" s="2" t="s">
        <v>34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6943</v>
      </c>
      <c r="B254" t="s">
        <v>6944</v>
      </c>
      <c r="C254" t="s">
        <v>79</v>
      </c>
      <c r="D254" t="s">
        <v>32</v>
      </c>
      <c r="E254" t="s">
        <v>33</v>
      </c>
      <c r="F254" s="2" t="s">
        <v>34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7449</v>
      </c>
      <c r="B255" t="s">
        <v>7450</v>
      </c>
      <c r="C255" t="s">
        <v>79</v>
      </c>
      <c r="D255" t="s">
        <v>32</v>
      </c>
      <c r="E255" t="s">
        <v>33</v>
      </c>
      <c r="F255" s="2" t="s">
        <v>34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8998</v>
      </c>
      <c r="B256" t="s">
        <v>8999</v>
      </c>
      <c r="C256" t="s">
        <v>79</v>
      </c>
      <c r="D256" t="s">
        <v>4182</v>
      </c>
      <c r="E256" t="s">
        <v>33</v>
      </c>
      <c r="F256" s="2" t="s">
        <v>34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9000</v>
      </c>
      <c r="B257" t="s">
        <v>9001</v>
      </c>
      <c r="C257" t="s">
        <v>79</v>
      </c>
      <c r="D257" t="s">
        <v>32</v>
      </c>
      <c r="E257" t="s">
        <v>33</v>
      </c>
      <c r="F257" s="2" t="s">
        <v>34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9002</v>
      </c>
      <c r="B258" t="s">
        <v>9003</v>
      </c>
      <c r="C258" t="s">
        <v>79</v>
      </c>
      <c r="D258" t="s">
        <v>32</v>
      </c>
      <c r="E258" t="s">
        <v>33</v>
      </c>
      <c r="F258" s="2" t="s">
        <v>34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6949</v>
      </c>
      <c r="B259" t="s">
        <v>6950</v>
      </c>
      <c r="C259" t="s">
        <v>79</v>
      </c>
      <c r="D259" t="s">
        <v>32</v>
      </c>
      <c r="E259" t="s">
        <v>33</v>
      </c>
      <c r="F259" s="2" t="s">
        <v>34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277</v>
      </c>
      <c r="B260" t="s">
        <v>278</v>
      </c>
      <c r="C260" t="s">
        <v>79</v>
      </c>
      <c r="D260" t="s">
        <v>32</v>
      </c>
      <c r="E260" t="s">
        <v>33</v>
      </c>
      <c r="F260" s="2" t="s">
        <v>34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8994</v>
      </c>
      <c r="B261" t="s">
        <v>8995</v>
      </c>
      <c r="C261" t="s">
        <v>79</v>
      </c>
      <c r="D261" t="s">
        <v>32</v>
      </c>
      <c r="E261" t="s">
        <v>33</v>
      </c>
      <c r="F261" s="2" t="s">
        <v>34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8184</v>
      </c>
      <c r="B262" t="s">
        <v>8185</v>
      </c>
      <c r="C262" t="s">
        <v>79</v>
      </c>
      <c r="D262" t="s">
        <v>32</v>
      </c>
      <c r="E262" t="s">
        <v>33</v>
      </c>
      <c r="F262" s="2" t="s">
        <v>34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6991</v>
      </c>
      <c r="B263" t="s">
        <v>6992</v>
      </c>
      <c r="C263" t="s">
        <v>79</v>
      </c>
      <c r="D263" t="s">
        <v>32</v>
      </c>
      <c r="E263" t="s">
        <v>33</v>
      </c>
      <c r="F263" s="2" t="s">
        <v>34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8055</v>
      </c>
      <c r="B264" t="s">
        <v>8056</v>
      </c>
      <c r="C264" t="s">
        <v>79</v>
      </c>
      <c r="D264" t="s">
        <v>32</v>
      </c>
      <c r="E264" t="s">
        <v>33</v>
      </c>
      <c r="F264" s="2" t="s">
        <v>34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9130</v>
      </c>
      <c r="B265" t="s">
        <v>9131</v>
      </c>
      <c r="C265" t="s">
        <v>79</v>
      </c>
      <c r="D265" t="s">
        <v>32</v>
      </c>
      <c r="E265" t="s">
        <v>33</v>
      </c>
      <c r="F265" s="2" t="s">
        <v>34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9146</v>
      </c>
      <c r="B266" t="s">
        <v>9147</v>
      </c>
      <c r="C266" t="s">
        <v>79</v>
      </c>
      <c r="D266" t="s">
        <v>377</v>
      </c>
      <c r="E266" t="s">
        <v>33</v>
      </c>
      <c r="F266" s="2" t="s">
        <v>34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9148</v>
      </c>
      <c r="B267" t="s">
        <v>9149</v>
      </c>
      <c r="C267" t="s">
        <v>79</v>
      </c>
      <c r="D267" t="s">
        <v>377</v>
      </c>
      <c r="E267" t="s">
        <v>33</v>
      </c>
      <c r="F267" s="2" t="s">
        <v>34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8757</v>
      </c>
      <c r="B268" t="s">
        <v>8758</v>
      </c>
      <c r="C268" t="s">
        <v>79</v>
      </c>
      <c r="D268" t="s">
        <v>32</v>
      </c>
      <c r="E268" t="s">
        <v>33</v>
      </c>
      <c r="F268" s="2" t="s">
        <v>34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9202</v>
      </c>
      <c r="B269" t="s">
        <v>9203</v>
      </c>
      <c r="C269" t="s">
        <v>79</v>
      </c>
      <c r="D269" t="s">
        <v>377</v>
      </c>
      <c r="E269" t="s">
        <v>33</v>
      </c>
      <c r="F269" s="2" t="s">
        <v>34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9224</v>
      </c>
      <c r="B270" t="s">
        <v>9225</v>
      </c>
      <c r="C270" t="s">
        <v>79</v>
      </c>
      <c r="D270" t="s">
        <v>32</v>
      </c>
      <c r="E270" t="s">
        <v>33</v>
      </c>
      <c r="F270" s="2" t="s">
        <v>34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388</v>
      </c>
      <c r="B271" t="s">
        <v>389</v>
      </c>
      <c r="C271" t="s">
        <v>79</v>
      </c>
      <c r="D271" t="s">
        <v>32</v>
      </c>
      <c r="E271" t="s">
        <v>33</v>
      </c>
      <c r="F271" s="2" t="s">
        <v>34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9309</v>
      </c>
      <c r="B272" t="s">
        <v>9310</v>
      </c>
      <c r="C272" t="s">
        <v>79</v>
      </c>
      <c r="D272" t="s">
        <v>32</v>
      </c>
      <c r="E272" t="s">
        <v>33</v>
      </c>
      <c r="F272" s="2" t="s">
        <v>34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9311</v>
      </c>
      <c r="B273" t="s">
        <v>9312</v>
      </c>
      <c r="C273" t="s">
        <v>79</v>
      </c>
      <c r="D273" t="s">
        <v>32</v>
      </c>
      <c r="E273" t="s">
        <v>33</v>
      </c>
      <c r="F273" s="2" t="s">
        <v>34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9313</v>
      </c>
      <c r="B274" t="s">
        <v>9314</v>
      </c>
      <c r="C274" t="s">
        <v>79</v>
      </c>
      <c r="D274" t="s">
        <v>32</v>
      </c>
      <c r="E274" t="s">
        <v>33</v>
      </c>
      <c r="F274" s="2" t="s">
        <v>34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9315</v>
      </c>
      <c r="B275" t="s">
        <v>9316</v>
      </c>
      <c r="C275" t="s">
        <v>79</v>
      </c>
      <c r="D275" t="s">
        <v>32</v>
      </c>
      <c r="E275" t="s">
        <v>33</v>
      </c>
      <c r="F275" s="2" t="s">
        <v>34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9323</v>
      </c>
      <c r="B276" t="s">
        <v>9324</v>
      </c>
      <c r="C276" t="s">
        <v>79</v>
      </c>
      <c r="D276" t="s">
        <v>32</v>
      </c>
      <c r="E276" t="s">
        <v>33</v>
      </c>
      <c r="F276" s="2" t="s">
        <v>34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9339</v>
      </c>
      <c r="B277" t="s">
        <v>9340</v>
      </c>
      <c r="C277" t="s">
        <v>79</v>
      </c>
      <c r="D277" t="s">
        <v>32</v>
      </c>
      <c r="E277" t="s">
        <v>33</v>
      </c>
      <c r="F277" s="2" t="s">
        <v>34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9407</v>
      </c>
      <c r="B278" t="s">
        <v>9408</v>
      </c>
      <c r="C278" t="s">
        <v>79</v>
      </c>
      <c r="D278" t="s">
        <v>32</v>
      </c>
      <c r="E278" t="s">
        <v>33</v>
      </c>
      <c r="F278" s="2" t="s">
        <v>34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9002</v>
      </c>
      <c r="B279" t="s">
        <v>9003</v>
      </c>
      <c r="C279" t="s">
        <v>79</v>
      </c>
      <c r="D279" t="s">
        <v>32</v>
      </c>
      <c r="E279" t="s">
        <v>33</v>
      </c>
      <c r="F279" s="2" t="s">
        <v>34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9419</v>
      </c>
      <c r="B280" t="s">
        <v>9420</v>
      </c>
      <c r="C280" t="s">
        <v>79</v>
      </c>
      <c r="D280" t="s">
        <v>32</v>
      </c>
      <c r="E280" t="s">
        <v>33</v>
      </c>
      <c r="F280" s="2" t="s">
        <v>34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9425</v>
      </c>
      <c r="B281" t="s">
        <v>9426</v>
      </c>
      <c r="C281" t="s">
        <v>79</v>
      </c>
      <c r="D281" t="s">
        <v>32</v>
      </c>
      <c r="E281" t="s">
        <v>33</v>
      </c>
      <c r="F281" s="2" t="s">
        <v>34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9427</v>
      </c>
      <c r="B282" t="s">
        <v>9428</v>
      </c>
      <c r="C282" t="s">
        <v>79</v>
      </c>
      <c r="D282" t="s">
        <v>32</v>
      </c>
      <c r="E282" t="s">
        <v>33</v>
      </c>
      <c r="F282" s="2" t="s">
        <v>34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9429</v>
      </c>
      <c r="B283" t="s">
        <v>9430</v>
      </c>
      <c r="C283" t="s">
        <v>79</v>
      </c>
      <c r="D283" t="s">
        <v>32</v>
      </c>
      <c r="E283" t="s">
        <v>33</v>
      </c>
      <c r="F283" s="2" t="s">
        <v>34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6991</v>
      </c>
      <c r="B284" t="s">
        <v>6992</v>
      </c>
      <c r="C284" t="s">
        <v>79</v>
      </c>
      <c r="D284" t="s">
        <v>32</v>
      </c>
      <c r="E284" t="s">
        <v>33</v>
      </c>
      <c r="F284" s="2" t="s">
        <v>34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9513</v>
      </c>
      <c r="B285" t="s">
        <v>9514</v>
      </c>
      <c r="C285" t="s">
        <v>79</v>
      </c>
      <c r="D285" t="s">
        <v>32</v>
      </c>
      <c r="E285" t="s">
        <v>33</v>
      </c>
      <c r="F285" s="2" t="s">
        <v>34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9660</v>
      </c>
      <c r="B286" t="s">
        <v>9661</v>
      </c>
      <c r="C286" t="s">
        <v>79</v>
      </c>
      <c r="D286" t="s">
        <v>32</v>
      </c>
      <c r="E286" t="s">
        <v>33</v>
      </c>
      <c r="F286" s="2" t="s">
        <v>34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9680</v>
      </c>
      <c r="B287" t="s">
        <v>9681</v>
      </c>
      <c r="C287" t="s">
        <v>79</v>
      </c>
      <c r="D287" t="s">
        <v>32</v>
      </c>
      <c r="E287" t="s">
        <v>33</v>
      </c>
      <c r="F287" s="2" t="s">
        <v>34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9700</v>
      </c>
      <c r="B288" t="s">
        <v>9701</v>
      </c>
      <c r="C288" t="s">
        <v>79</v>
      </c>
      <c r="D288" t="s">
        <v>32</v>
      </c>
      <c r="E288" t="s">
        <v>33</v>
      </c>
      <c r="F288" s="2" t="s">
        <v>34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9718</v>
      </c>
      <c r="B289" t="s">
        <v>9719</v>
      </c>
      <c r="C289" t="s">
        <v>79</v>
      </c>
      <c r="D289" t="s">
        <v>32</v>
      </c>
      <c r="E289" t="s">
        <v>33</v>
      </c>
      <c r="F289" s="2" t="s">
        <v>34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9724</v>
      </c>
      <c r="B290" t="s">
        <v>9725</v>
      </c>
      <c r="C290" t="s">
        <v>79</v>
      </c>
      <c r="D290" t="s">
        <v>32</v>
      </c>
      <c r="E290" t="s">
        <v>33</v>
      </c>
      <c r="F290" s="2" t="s">
        <v>34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9746</v>
      </c>
      <c r="B291" t="s">
        <v>9147</v>
      </c>
      <c r="C291" t="s">
        <v>79</v>
      </c>
      <c r="D291" t="s">
        <v>32</v>
      </c>
      <c r="E291" t="s">
        <v>33</v>
      </c>
      <c r="F291" s="2" t="s">
        <v>34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9819</v>
      </c>
      <c r="B292" t="s">
        <v>9820</v>
      </c>
      <c r="C292" t="s">
        <v>79</v>
      </c>
      <c r="D292" t="s">
        <v>32</v>
      </c>
      <c r="E292" t="s">
        <v>33</v>
      </c>
      <c r="F292" s="2" t="s">
        <v>34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4320</v>
      </c>
      <c r="B293" t="s">
        <v>4321</v>
      </c>
      <c r="C293" t="s">
        <v>79</v>
      </c>
      <c r="D293" t="s">
        <v>32</v>
      </c>
      <c r="E293" t="s">
        <v>33</v>
      </c>
      <c r="F293" s="2" t="s">
        <v>34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9827</v>
      </c>
      <c r="B294" t="s">
        <v>9828</v>
      </c>
      <c r="C294" t="s">
        <v>79</v>
      </c>
      <c r="D294" t="s">
        <v>32</v>
      </c>
      <c r="E294" t="s">
        <v>33</v>
      </c>
      <c r="F294" s="2" t="s">
        <v>34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3800</v>
      </c>
      <c r="B295" t="s">
        <v>3801</v>
      </c>
      <c r="C295" t="s">
        <v>79</v>
      </c>
      <c r="D295" t="s">
        <v>32</v>
      </c>
      <c r="E295" t="s">
        <v>33</v>
      </c>
      <c r="F295" s="2" t="s">
        <v>34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9829</v>
      </c>
      <c r="B296" t="s">
        <v>9830</v>
      </c>
      <c r="C296" t="s">
        <v>79</v>
      </c>
      <c r="D296" t="s">
        <v>32</v>
      </c>
      <c r="E296" t="s">
        <v>33</v>
      </c>
      <c r="F296" s="2" t="s">
        <v>34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9831</v>
      </c>
      <c r="B297" t="s">
        <v>9832</v>
      </c>
      <c r="C297" t="s">
        <v>79</v>
      </c>
      <c r="D297" t="s">
        <v>32</v>
      </c>
      <c r="E297" t="s">
        <v>49</v>
      </c>
      <c r="F297" s="2" t="s">
        <v>38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9833</v>
      </c>
      <c r="B298" t="s">
        <v>9834</v>
      </c>
      <c r="C298" t="s">
        <v>79</v>
      </c>
      <c r="D298" t="s">
        <v>32</v>
      </c>
      <c r="E298" t="s">
        <v>33</v>
      </c>
      <c r="F298" s="2" t="s">
        <v>34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9002</v>
      </c>
      <c r="B299" t="s">
        <v>9003</v>
      </c>
      <c r="C299" t="s">
        <v>79</v>
      </c>
      <c r="D299" t="s">
        <v>32</v>
      </c>
      <c r="E299" t="s">
        <v>33</v>
      </c>
      <c r="F299" s="2" t="s">
        <v>34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9835</v>
      </c>
      <c r="B300" t="s">
        <v>9836</v>
      </c>
      <c r="C300" t="s">
        <v>79</v>
      </c>
      <c r="D300" t="s">
        <v>32</v>
      </c>
      <c r="E300" t="s">
        <v>33</v>
      </c>
      <c r="F300" s="2" t="s">
        <v>34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9837</v>
      </c>
      <c r="B301" t="s">
        <v>9838</v>
      </c>
      <c r="C301" t="s">
        <v>79</v>
      </c>
      <c r="D301" t="s">
        <v>32</v>
      </c>
      <c r="E301" t="s">
        <v>33</v>
      </c>
      <c r="F301" s="2" t="s">
        <v>34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375</v>
      </c>
      <c r="B302" t="s">
        <v>376</v>
      </c>
      <c r="C302" t="s">
        <v>79</v>
      </c>
      <c r="D302" t="s">
        <v>377</v>
      </c>
      <c r="E302" t="s">
        <v>33</v>
      </c>
      <c r="F302" s="2" t="s">
        <v>34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388</v>
      </c>
      <c r="B303" t="s">
        <v>389</v>
      </c>
      <c r="C303" t="s">
        <v>79</v>
      </c>
      <c r="D303" t="s">
        <v>32</v>
      </c>
      <c r="E303" t="s">
        <v>33</v>
      </c>
      <c r="F303" s="2" t="s">
        <v>34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</sheetData>
  <autoFilter ref="A1:I5000"/>
  <hyperlinks>
    <hyperlink ref="A2" r:id="rId1" location="/project/VW_MEB_Inverter/workitem?id=VWMEB-Inv-134814"/>
    <hyperlink ref="F2" r:id="rId2" location="/project/VW_MEB_Inverter/wiki/"/>
    <hyperlink ref="A3" r:id="rId3" location="/project/VW_MEB_Inverter/workitem?id=VWMEB-Inv-209016"/>
    <hyperlink ref="F3" r:id="rId4" location="/project/VW_MEB_Inverter/wiki/"/>
    <hyperlink ref="A4" r:id="rId5" location="/project/VW_MEB_Inverter/workitem?id=VWMEB-Inv-57210"/>
    <hyperlink ref="F4" r:id="rId6" location="/project/VW_MEB_Inverter/wiki/"/>
    <hyperlink ref="A5" r:id="rId7" location="/project/VW_MEB_Inverter/workitem?id=VWMEB-Inv-45948"/>
    <hyperlink ref="F5" r:id="rId8" location="/project/VW_MEB_Inverter/wiki/"/>
    <hyperlink ref="A6" r:id="rId9" location="/project/VW_MEB_Inverter/workitem?id=VWMEB-Inv-45920"/>
    <hyperlink ref="F6" r:id="rId10" location="/project/VW_MEB_Inverter/wiki/"/>
    <hyperlink ref="A7" r:id="rId11" location="/project/VW_MEB_Inverter/workitem?id=VWMEB-Inv-45003"/>
    <hyperlink ref="F7" r:id="rId12" location="/project/VW_MEB_Inverter/wiki/"/>
    <hyperlink ref="A8" r:id="rId13" location="/project/VW_MEB_Inverter/workitem?id=VWMEB-Inv-108486"/>
    <hyperlink ref="F8" r:id="rId14" location="/project/VW_MEB_Inverter/wiki/"/>
    <hyperlink ref="A9" r:id="rId15" location="/project/VW_MEB_Inverter/workitem?id=VWMEB-Inv-130819"/>
    <hyperlink ref="F9" r:id="rId16" location="/project/VW_MEB_Inverter/wiki/"/>
    <hyperlink ref="A10" r:id="rId17" location="/project/VW_MEB_Inverter/workitem?id=VWMEB-Inv-48015"/>
    <hyperlink ref="F10" r:id="rId18" location="/project/VW_MEB_Inverter/wiki/"/>
    <hyperlink ref="A11" r:id="rId19" location="/project/VW_MEB_Inverter/workitem?id=VWMEB-Inv-138553"/>
    <hyperlink ref="F11" r:id="rId20" location="/project/VW_MEB_Inverter/wiki/"/>
    <hyperlink ref="A12" r:id="rId21" location="/project/VW_MEB_Inverter/workitem?id=VWMEB-Inv-41842"/>
    <hyperlink ref="F12" r:id="rId22" location="/project/VW_MEB_Inverter/wiki/"/>
    <hyperlink ref="A13" r:id="rId23" location="/project/VW_MEB_Inverter/workitem?id=VWMEB-Inv-51649"/>
    <hyperlink ref="F13" r:id="rId24" location="/project/VW_MEB_Inverter/wiki/"/>
    <hyperlink ref="A14" r:id="rId25" location="/project/VW_MEB_Inverter/workitem?id=VWMEB-Inv-133220"/>
    <hyperlink ref="F14" r:id="rId26" location="/project/VW_MEB_Inverter/wiki/"/>
    <hyperlink ref="A15" r:id="rId27" location="/project/VW_MEB_Inverter/workitem?id=VWMEB-Inv-135798"/>
    <hyperlink ref="F15" r:id="rId28" location="/project/VW_MEB_Inverter/wiki/"/>
    <hyperlink ref="A16" r:id="rId29" location="/project/VW_MEB_Inverter/workitem?id=VWMEB-Inv-307850"/>
    <hyperlink ref="F16" r:id="rId30" location="/project/VW_MEB_Inverter/wiki/"/>
    <hyperlink ref="A17" r:id="rId31" location="/project/VW_MEB_Inverter/workitem?id=VWMEB-Inv-174597"/>
    <hyperlink ref="F17" r:id="rId32" location="/project/VW_MEB_Inverter/wiki/"/>
    <hyperlink ref="A18" r:id="rId33" location="/project/VW_MEB_Inverter/workitem?id=VWMEB-Inv-227687"/>
    <hyperlink ref="F18" r:id="rId34" location="/project/VW_MEB_Inverter/wiki/"/>
    <hyperlink ref="A19" r:id="rId35" location="/project/VW_MEB_Inverter/workitem?id=VWMEB-Inv-227646"/>
    <hyperlink ref="F19" r:id="rId36" location="/project/VW_MEB_Inverter/wiki/"/>
    <hyperlink ref="A20" r:id="rId37" location="/project/VW_MEB_Inverter/workitem?id=VWMEB-Inv-290241"/>
    <hyperlink ref="F20" r:id="rId38" location="/project/VW_MEB_Inverter/wiki/"/>
    <hyperlink ref="A21" r:id="rId39" location="/project/VW_MEB_Inverter/workitem?id=VWMEB-Inv-290244"/>
    <hyperlink ref="F21" r:id="rId40" location="/project/VW_MEB_Inverter/wiki/"/>
    <hyperlink ref="A22" r:id="rId41" location="/project/VW_MEB_Inverter/workitem?id=VWMEB-Inv-290243"/>
    <hyperlink ref="F22" r:id="rId42" location="/project/VW_MEB_Inverter/wiki/"/>
    <hyperlink ref="A23" r:id="rId43" location="/project/VW_MEB_Inverter/workitem?id=VWMEB-Inv-290242"/>
    <hyperlink ref="F23" r:id="rId44" location="/project/VW_MEB_Inverter/wiki/"/>
    <hyperlink ref="A24" r:id="rId45" location="/project/VW_MEB_Inverter/workitem?id=VWMEB-Inv-290240"/>
    <hyperlink ref="F24" r:id="rId46" location="/project/VW_MEB_Inverter/wiki/"/>
    <hyperlink ref="A25" r:id="rId47" location="/project/VW_MEB_Inverter/workitem?id=VWMEB-Inv-290236"/>
    <hyperlink ref="F25" r:id="rId48" location="/project/VW_MEB_Inverter/wiki/"/>
    <hyperlink ref="A26" r:id="rId49" location="/project/VW_MEB_Inverter/workitem?id=VWMEB-Inv-290232"/>
    <hyperlink ref="F26" r:id="rId50" location="/project/VW_MEB_Inverter/wiki/"/>
    <hyperlink ref="A27" r:id="rId51" location="/project/VW_MEB_Inverter/workitem?id=VWMEB-Inv-255337"/>
    <hyperlink ref="F27" r:id="rId52" location="/project/VW_MEB_Inverter/wiki/"/>
    <hyperlink ref="A28" r:id="rId53" location="/project/VW_MEB_Inverter/workitem?id=VWMEB-Inv-255345"/>
    <hyperlink ref="F28" r:id="rId54" location="/project/VW_MEB_Inverter/wiki/"/>
    <hyperlink ref="A29" r:id="rId55" location="/project/VW_MEB_Inverter/workitem?id=VWMEB-Inv-255339"/>
    <hyperlink ref="F29" r:id="rId56" location="/project/VW_MEB_Inverter/wiki/"/>
    <hyperlink ref="A30" r:id="rId57" location="/project/VW_MEB_Inverter/workitem?id=VWMEB-Inv-215013"/>
    <hyperlink ref="F30" r:id="rId58" location="/project/VW_MEB_Inverter/wiki/"/>
    <hyperlink ref="A31" r:id="rId59" location="/project/VW_MEB_Inverter/workitem?id=VWMEB-Inv-181273"/>
    <hyperlink ref="F31" r:id="rId60" location="/project/VW_MEB_Inverter/wiki/"/>
    <hyperlink ref="A32" r:id="rId61" location="/project/VW_MEB_Inverter/workitem?id=VWMEB-Inv-181336"/>
    <hyperlink ref="F32" r:id="rId62" location="/project/VW_MEB_Inverter/wiki/"/>
    <hyperlink ref="A33" r:id="rId63" location="/project/VW_MEB_Inverter/workitem?id=VWMEB-Inv-181165"/>
    <hyperlink ref="F33" r:id="rId64" location="/project/VW_MEB_Inverter/wiki/"/>
    <hyperlink ref="A34" r:id="rId65" location="/project/VW_MEB_Inverter/workitem?id=VWMEB-Inv-281063"/>
    <hyperlink ref="F34" r:id="rId66" location="/project/VW_MEB_Inverter/wiki/"/>
    <hyperlink ref="A35" r:id="rId67" location="/project/VW_MEB_Inverter/workitem?id=VWMEB-Inv-280092"/>
    <hyperlink ref="F35" r:id="rId68" location="/project/VW_MEB_Inverter/wiki/"/>
    <hyperlink ref="A36" r:id="rId69" location="/project/VW_MEB_Inverter/workitem?id=VWMEB-Inv-256446"/>
    <hyperlink ref="F36" r:id="rId70" location="/project/VW_MEB_Inverter/wiki/"/>
    <hyperlink ref="A37" r:id="rId71" location="/project/VW_MEB_Inverter/workitem?id=VWMEB-Inv-250105"/>
    <hyperlink ref="F37" r:id="rId72" location="/project/VW_MEB_Inverter/wiki/"/>
    <hyperlink ref="A38" r:id="rId73" location="/project/VW_MEB_Inverter/workitem?id=VWMEB-Inv-181380"/>
    <hyperlink ref="F38" r:id="rId74" location="/project/VW_MEB_Inverter/wiki/"/>
    <hyperlink ref="A39" r:id="rId75" location="/project/VW_MEB_Inverter/workitem?id=VWMEB-Inv-306047"/>
    <hyperlink ref="F39" r:id="rId76" location="/project/VW_MEB_Inverter/wiki/"/>
    <hyperlink ref="A40" r:id="rId77" location="/project/VW_MEB_Inverter/workitem?id=VWMEB-Inv-215013"/>
    <hyperlink ref="F40" r:id="rId78" location="/project/VW_MEB_Inverter/wiki/"/>
    <hyperlink ref="A41" r:id="rId79" location="/project/VW_MEB_Inverter/workitem?id=VWMEB-Inv-181705"/>
    <hyperlink ref="F41" r:id="rId80" location="/project/VW_MEB_Inverter/wiki/"/>
    <hyperlink ref="A42" r:id="rId81" location="/project/VW_MEB_Inverter/workitem?id=VWMEB-Inv-305928"/>
    <hyperlink ref="F42" r:id="rId82" location="/project/VW_MEB_Inverter/wiki/"/>
    <hyperlink ref="A43" r:id="rId83" location="/project/VW_MEB_Inverter/workitem?id=VWMEB-Inv-306047"/>
    <hyperlink ref="F43" r:id="rId84" location="/project/VW_MEB_Inverter/wiki/"/>
    <hyperlink ref="A44" r:id="rId85" location="/project/VW_MEB_Inverter/workitem?id=VWMEB-Inv-215013"/>
    <hyperlink ref="F44" r:id="rId86" location="/project/VW_MEB_Inverter/wiki/"/>
    <hyperlink ref="A45" r:id="rId87" location="/project/VW_MEB_Inverter/workitem?id=VWMEB-Inv-181273"/>
    <hyperlink ref="F45" r:id="rId88" location="/project/VW_MEB_Inverter/wiki/"/>
    <hyperlink ref="A46" r:id="rId89" location="/project/VW_MEB_Inverter/workitem?id=VWMEB-Inv-181201"/>
    <hyperlink ref="F46" r:id="rId90" location="/project/VW_MEB_Inverter/wiki/"/>
    <hyperlink ref="A47" r:id="rId91" location="/project/VW_MEB_Inverter/workitem?id=VWMEB-Inv-181336"/>
    <hyperlink ref="F47" r:id="rId92" location="/project/VW_MEB_Inverter/wiki/"/>
    <hyperlink ref="A48" r:id="rId93" location="/project/VW_MEB_Inverter/workitem?id=VWMEB-Inv-181165"/>
    <hyperlink ref="F48" r:id="rId94" location="/project/VW_MEB_Inverter/wiki/"/>
    <hyperlink ref="A49" r:id="rId95" location="/project/VW_MEB_Inverter/workitem?id=VWMEB-Inv-246576"/>
    <hyperlink ref="F49" r:id="rId96" location="/project/VW_MEB_Inverter/wiki/"/>
    <hyperlink ref="A50" r:id="rId97" location="/project/VW_MEB_Inverter/workitem?id=VWMEB-Inv-177103"/>
    <hyperlink ref="F50" r:id="rId98" location="/project/VW_MEB_Inverter/wiki/"/>
    <hyperlink ref="A51" r:id="rId99" location="/project/VW_MEB_Inverter/workitem?id=VWMEB-Inv-181380"/>
    <hyperlink ref="F51" r:id="rId100" location="/project/VW_MEB_Inverter/wiki/"/>
    <hyperlink ref="A52" r:id="rId101" location="/project/VW_MEB_Inverter/workitem?id=VWMEB-Inv-232957"/>
    <hyperlink ref="F52" r:id="rId102" location="/project/VW_MEB_Inverter/wiki/"/>
    <hyperlink ref="A53" r:id="rId103" location="/project/VW_MEB_Inverter/workitem?id=VWMEB-Inv-353409"/>
    <hyperlink ref="F53" r:id="rId104" location="/project/VW_MEB_Inverter/wiki/"/>
    <hyperlink ref="A54" r:id="rId105" location="/project/VW_MEB_Inverter/workitem?id=VWMEB-Inv-340663"/>
    <hyperlink ref="F54" r:id="rId106" location="/project/VW_MEB_Inverter/wiki/"/>
    <hyperlink ref="A55" r:id="rId107" location="/project/VW_MEB_Inverter/workitem?id=VWMEB-Inv-346186"/>
    <hyperlink ref="F55" r:id="rId108" location="/project/VW_MEB_Inverter/wiki/"/>
    <hyperlink ref="A56" r:id="rId109" location="/project/VW_MEB_Inverter/workitem?id=VWMEB-Inv-346182"/>
    <hyperlink ref="F56" r:id="rId110" location="/project/VW_MEB_Inverter/wiki/"/>
    <hyperlink ref="A57" r:id="rId111" location="/project/VW_MEB_Inverter/workitem?id=VWMEB-Inv-346178"/>
    <hyperlink ref="F57" r:id="rId112" location="/project/VW_MEB_Inverter/wiki/"/>
    <hyperlink ref="A58" r:id="rId113" location="/project/VW_MEB_Inverter/workitem?id=VWMEB-Inv-346184"/>
    <hyperlink ref="F58" r:id="rId114" location="/project/VW_MEB_Inverter/wiki/"/>
    <hyperlink ref="A59" r:id="rId115" location="/project/VW_MEB_Inverter/workitem?id=VWMEB-Inv-302119"/>
    <hyperlink ref="F59" r:id="rId116" location="/project/VW_MEB_Inverter/wiki/"/>
    <hyperlink ref="A60" r:id="rId117" location="/project/VW_MEB_Inverter/workitem?id=VWMEB-Inv-307953"/>
    <hyperlink ref="F60" r:id="rId118" location="/project/VW_MEB_Inverter/wiki/"/>
    <hyperlink ref="A61" r:id="rId119" location="/project/VW_MEB_Inverter/workitem?id=VWMEB-Inv-299357"/>
    <hyperlink ref="F61" r:id="rId120" location="/project/VW_MEB_Inverter/wiki/"/>
    <hyperlink ref="A62" r:id="rId121" location="/project/VW_MEB_Inverter/workitem?id=VWMEB-Inv-173931"/>
    <hyperlink ref="F62" r:id="rId122" location="/project/VW_MEB_Inverter/wiki/"/>
    <hyperlink ref="A63" r:id="rId123" location="/project/VW_MEB_Inverter/workitem?id=VWMEB-Inv-68861"/>
    <hyperlink ref="F63" r:id="rId124" location="/project/VW_MEB_Inverter/wiki/"/>
    <hyperlink ref="A64" r:id="rId125" location="/project/VW_MEB_Inverter/workitem?id=VWMEB-Inv-135950"/>
    <hyperlink ref="F64" r:id="rId126" location="/project/VW_MEB_Inverter/wiki/"/>
    <hyperlink ref="A65" r:id="rId127" location="/project/VW_MEB_Inverter/workitem?id=VWMEB-Inv-135272"/>
    <hyperlink ref="F65" r:id="rId128" location="/project/VW_MEB_Inverter/wiki/"/>
    <hyperlink ref="A66" r:id="rId129" location="/project/VW_MEB_Inverter/workitem?id=VWMEB-Inv-317108"/>
    <hyperlink ref="F66" r:id="rId130" location="/project/VW_MEB_Inverter/wiki/"/>
    <hyperlink ref="A67" r:id="rId131" location="/project/VW_MEB_Inverter/workitem?id=VWMEB-Inv-208669"/>
    <hyperlink ref="F67" r:id="rId132" location="/project/VW_MEB_Inverter/wiki/"/>
    <hyperlink ref="A68" r:id="rId133" location="/project/VW_MEB_Inverter/workitem?id=VWMEB-Inv-287985"/>
    <hyperlink ref="F68" r:id="rId134" location="/project/VW_MEB_Inverter/wiki/"/>
    <hyperlink ref="A69" r:id="rId135" location="/project/VW_MEB_Inverter/workitem?id=VWMEB-Inv-288004"/>
    <hyperlink ref="F69" r:id="rId136" location="/project/VW_MEB_Inverter/wiki/"/>
    <hyperlink ref="A70" r:id="rId137" location="/project/VW_MEB_Inverter/workitem?id=VWMEB-Inv-68817"/>
    <hyperlink ref="F70" r:id="rId138" location="/project/VW_MEB_Inverter/wiki/"/>
    <hyperlink ref="A71" r:id="rId139" location="/project/VW_MEB_Inverter/workitem?id=VWMEB-Inv-69982"/>
    <hyperlink ref="F71" r:id="rId140" location="/project/VW_MEB_Inverter/wiki/"/>
    <hyperlink ref="A72" r:id="rId141" location="/project/VW_MEB_Inverter/workitem?id=VWMEB-Inv-70095"/>
    <hyperlink ref="F72" r:id="rId142" location="/project/VW_MEB_Inverter/wiki/"/>
    <hyperlink ref="A73" r:id="rId143" location="/project/VW_MEB_Inverter/workitem?id=VWMEB-Inv-70202"/>
    <hyperlink ref="F73" r:id="rId144" location="/project/VW_MEB_Inverter/wiki/"/>
    <hyperlink ref="A74" r:id="rId145" location="/project/VW_MEB_Inverter/workitem?id=VWMEB-Inv-70124"/>
    <hyperlink ref="F74" r:id="rId146" location="/project/VW_MEB_Inverter/wiki/"/>
    <hyperlink ref="A75" r:id="rId147" location="/project/VW_MEB_Inverter/workitem?id=VWMEB-Inv-71940"/>
    <hyperlink ref="F75" r:id="rId148" location="/project/VW_MEB_Inverter/wiki/"/>
    <hyperlink ref="A76" r:id="rId149" location="/project/VW_MEB_Inverter/workitem?id=VWMEB-Inv-71580"/>
    <hyperlink ref="F76" r:id="rId150" location="/project/VW_MEB_Inverter/wiki/"/>
    <hyperlink ref="A77" r:id="rId151" location="/project/VW_MEB_Inverter/workitem?id=VWMEB-Inv-71656"/>
    <hyperlink ref="F77" r:id="rId152" location="/project/VW_MEB_Inverter/wiki/"/>
    <hyperlink ref="A78" r:id="rId153" location="/project/VW_MEB_Inverter/workitem?id=VWMEB-Inv-71694"/>
    <hyperlink ref="F78" r:id="rId154" location="/project/VW_MEB_Inverter/wiki/"/>
    <hyperlink ref="A79" r:id="rId155" location="/project/VW_MEB_Inverter/workitem?id=VWMEB-Inv-66818"/>
    <hyperlink ref="F79" r:id="rId156" location="/project/VW_MEB_Inverter/wiki/"/>
    <hyperlink ref="A80" r:id="rId157" location="/project/VW_MEB_Inverter/workitem?id=VWMEB-Inv-45883"/>
    <hyperlink ref="F80" r:id="rId158" location="/project/VW_MEB_Inverter/wiki/"/>
    <hyperlink ref="A81" r:id="rId159" location="/project/VW_MEB_Inverter/workitem?id=VWMEB-Inv-179136"/>
    <hyperlink ref="F81" r:id="rId160" location="/project/VW_MEB_Inverter/wiki/"/>
    <hyperlink ref="A82" r:id="rId161" location="/project/VW_MEB_Inverter/workitem?id=VWMEB-Inv-68861"/>
    <hyperlink ref="F82" r:id="rId162" location="/project/VW_MEB_Inverter/wiki/"/>
    <hyperlink ref="A83" r:id="rId163" location="/project/VW_MEB_Inverter/workitem?id=VWMEB-Inv-41842"/>
    <hyperlink ref="F83" r:id="rId164" location="/project/VW_MEB_Inverter/wiki/"/>
    <hyperlink ref="A84" r:id="rId165" location="/project/VW_MEB_Inverter/workitem?id=VWMEB-Inv-66866"/>
    <hyperlink ref="F84" r:id="rId166" location="/project/VW_MEB_Inverter/wiki/"/>
    <hyperlink ref="A85" r:id="rId167" location="/project/VW_MEB_Inverter/workitem?id=VWMEB-Inv-182955"/>
    <hyperlink ref="F85" r:id="rId168" location="/project/VW_MEB_Inverter/wiki/"/>
    <hyperlink ref="A86" r:id="rId169" location="/project/VW_MEB_Inverter/workitem?id=VWMEB-Inv-234147"/>
    <hyperlink ref="F86" r:id="rId170" location="/project/VW_MEB_Inverter/wiki/"/>
    <hyperlink ref="A87" r:id="rId171" location="/project/VW_MEB_Inverter/workitem?id=VWMEB-Inv-136189"/>
    <hyperlink ref="F87" r:id="rId172" location="/project/VW_MEB_Inverter/wiki/"/>
    <hyperlink ref="A88" r:id="rId173" location="/project/VW_MEB_Inverter/workitem?id=VWMEB-Inv-182955"/>
    <hyperlink ref="F88" r:id="rId174" location="/project/VW_MEB_Inverter/wiki/"/>
    <hyperlink ref="A89" r:id="rId175" location="/project/VW_MEB_Inverter/workitem?id=VWMEB-Inv-234147"/>
    <hyperlink ref="F89" r:id="rId176" location="/project/VW_MEB_Inverter/wiki/"/>
    <hyperlink ref="A90" r:id="rId177" location="/project/VW_MEB_Inverter/workitem?id=VWMEB-Inv-136703"/>
    <hyperlink ref="F90" r:id="rId178" location="/project/VW_MEB_Inverter/wiki/"/>
    <hyperlink ref="A91" r:id="rId179" location="/project/VW_MEB_Inverter/workitem?id=VWMEB-Inv-136337"/>
    <hyperlink ref="F91" r:id="rId180" location="/project/VW_MEB_Inverter/wiki/"/>
    <hyperlink ref="A92" r:id="rId181" location="/project/VW_MEB_Inverter/workitem?id=VWMEB-Inv-174597"/>
    <hyperlink ref="F92" r:id="rId182" location="/project/VW_MEB_Inverter/wiki/"/>
    <hyperlink ref="A93" r:id="rId183" location="/project/VW_MEB_Inverter/workitem?id=VWMEB-Inv-137902"/>
    <hyperlink ref="F93" r:id="rId184" location="/project/VW_MEB_Inverter/wiki/"/>
    <hyperlink ref="A94" r:id="rId185" location="/project/VW_MEB_Inverter/workitem?id=VWMEB-Inv-228241"/>
    <hyperlink ref="F94" r:id="rId186" location="/project/VW_MEB_Inverter/wiki/"/>
    <hyperlink ref="A95" r:id="rId187" location="/project/VW_MEB_Inverter/workitem?id=VWMEB-Inv-286886"/>
    <hyperlink ref="F95" r:id="rId188" location="/project/VW_MEB_Inverter/wiki/"/>
    <hyperlink ref="A96" r:id="rId189" location="/project/VW_MEB_Inverter/workitem?id=VWMEB-Inv-342970"/>
    <hyperlink ref="F96" r:id="rId190" location="/project/VW_MEB_Inverter/wiki/"/>
    <hyperlink ref="A97" r:id="rId191" location="/project/VW_MEB_Inverter/workitem?id=VWMEB-Inv-270608"/>
    <hyperlink ref="F97" r:id="rId192" location="/project/VW_MEB_Inverter/wiki/"/>
    <hyperlink ref="A98" r:id="rId193" location="/project/VW_MEB_Inverter/workitem?id=VWMEB-Inv-263891"/>
    <hyperlink ref="F98" r:id="rId194" location="/project/VW_MEB_Inverter/wiki/"/>
    <hyperlink ref="A99" r:id="rId195" location="/project/VW_MEB_Inverter/workitem?id=VWMEB-Inv-142057"/>
    <hyperlink ref="F99" r:id="rId196" location="/project/VW_MEB_Inverter/wiki/"/>
    <hyperlink ref="A100" r:id="rId197" location="/project/VW_MEB_Inverter/workitem?id=VWMEB-Inv-234147"/>
    <hyperlink ref="F100" r:id="rId198" location="/project/VW_MEB_Inverter/wiki/"/>
    <hyperlink ref="A101" r:id="rId199" location="/project/VW_MEB_Inverter/workitem?id=VWMEB-Inv-272765"/>
    <hyperlink ref="F101" r:id="rId200" location="/project/VW_MEB_Inverter/wiki/"/>
    <hyperlink ref="A102" r:id="rId201" location="/project/VW_MEB_Inverter/workitem?id=VWMEB-Inv-286907"/>
    <hyperlink ref="F102" r:id="rId202" location="/project/VW_MEB_Inverter/wiki/"/>
    <hyperlink ref="A103" r:id="rId203" location="/project/VW_MEB_Inverter/workitem?id=VWMEB-Inv-135814"/>
    <hyperlink ref="F103" r:id="rId204" location="/project/VW_MEB_Inverter/wiki/"/>
    <hyperlink ref="A104" r:id="rId205" location="/project/VW_MEB_Inverter/workitem?id=VWMEB-Inv-138553"/>
    <hyperlink ref="F104" r:id="rId206" location="/project/VW_MEB_Inverter/wiki/"/>
    <hyperlink ref="A105" r:id="rId207" location="/project/VW_MEB_Inverter/workitem?id=VWMEB-Inv-208669"/>
    <hyperlink ref="F105" r:id="rId208" location="/project/VW_MEB_Inverter/wiki/"/>
    <hyperlink ref="A106" r:id="rId209" location="/project/VW_MEB_Inverter/workitem?id=VWMEB-Inv-135249"/>
    <hyperlink ref="F106" r:id="rId210" location="/project/VW_MEB_Inverter/wiki/"/>
    <hyperlink ref="A107" r:id="rId211" location="/project/VW_MEB_Inverter/workitem?id=VWMEB-Inv-138879"/>
    <hyperlink ref="F107" r:id="rId212" location="/project/VW_MEB_Inverter/wiki/"/>
    <hyperlink ref="A108" r:id="rId213" location="/project/VW_MEB_Inverter/workitem?id=VWMEB-Inv-139301"/>
    <hyperlink ref="F108" r:id="rId214" location="/project/VW_MEB_Inverter/wiki/"/>
    <hyperlink ref="A109" r:id="rId215" location="/project/VW_MEB_Inverter/workitem?id=VWMEB-Inv-108486"/>
    <hyperlink ref="F109" r:id="rId216" location="/project/VW_MEB_Inverter/wiki/"/>
    <hyperlink ref="A110" r:id="rId217" location="/project/VW_MEB_Inverter/workitem?id=VWMEB-Inv-41842"/>
    <hyperlink ref="F110" r:id="rId218" location="/project/VW_MEB_Inverter/wiki/"/>
    <hyperlink ref="A111" r:id="rId219" location="/project/VW_MEB_Inverter/workitem?id=VWMEB-Inv-325941"/>
    <hyperlink ref="F111" r:id="rId220" location="/project/VW_MEB_Inverter/wiki/"/>
    <hyperlink ref="A112" r:id="rId221" location="/project/VW_MEB_Inverter/workitem?id=VWMEB-Inv-60674"/>
    <hyperlink ref="F112" r:id="rId222" location="/project/VW_MEB_Inverter/wiki/"/>
    <hyperlink ref="A113" r:id="rId223" location="/project/VW_MEB_Inverter/workitem?id=VWMEB-Inv-220664"/>
    <hyperlink ref="F113" r:id="rId224" location="/project/VW_MEB_Inverter/wiki/"/>
    <hyperlink ref="A114" r:id="rId225" location="/project/VW_MEB_Inverter/workitem?id=VWMEB-Inv-198145"/>
    <hyperlink ref="F114" r:id="rId226" location="/project/VW_MEB_Inverter/wiki/"/>
    <hyperlink ref="A115" r:id="rId227" location="/project/VW_MEB_Inverter/workitem?id=VWMEB-Inv-142241"/>
    <hyperlink ref="F115" r:id="rId228" location="/project/VW_MEB_Inverter/wiki/"/>
    <hyperlink ref="A116" r:id="rId229" location="/project/VW_MEB_Inverter/workitem?id=VWMEB-Inv-198167"/>
    <hyperlink ref="F116" r:id="rId230" location="/project/VW_MEB_Inverter/wiki/"/>
    <hyperlink ref="A117" r:id="rId231" location="/project/VW_MEB_Inverter/workitem?id=VWMEB-Inv-68817"/>
    <hyperlink ref="F117" r:id="rId232" location="/project/VW_MEB_Inverter/wiki/"/>
    <hyperlink ref="A118" r:id="rId233" location="/project/VW_MEB_Inverter/workitem?id=VWMEB-Inv-70202"/>
    <hyperlink ref="F118" r:id="rId234" location="/project/VW_MEB_Inverter/wiki/"/>
    <hyperlink ref="A119" r:id="rId235" location="/project/VW_MEB_Inverter/workitem?id=VWMEB-Inv-71580"/>
    <hyperlink ref="F119" r:id="rId236" location="/project/VW_MEB_Inverter/wiki/"/>
    <hyperlink ref="A120" r:id="rId237" location="/project/VW_MEB_Inverter/workitem?id=VWMEB-Inv-71694"/>
    <hyperlink ref="F120" r:id="rId238" location="/project/VW_MEB_Inverter/wiki/"/>
    <hyperlink ref="A121" r:id="rId239" location="/project/VW_MEB_Inverter/workitem?id=VWMEB-Inv-66818"/>
    <hyperlink ref="F121" r:id="rId240" location="/project/VW_MEB_Inverter/wiki/"/>
    <hyperlink ref="A122" r:id="rId241" location="/project/VW_MEB_Inverter/workitem?id=VWMEB-Inv-138553"/>
    <hyperlink ref="F122" r:id="rId242" location="/project/VW_MEB_Inverter/wiki/"/>
    <hyperlink ref="A123" r:id="rId243" location="/project/VW_MEB_Inverter/workitem?id=VWMEB-Inv-45883"/>
    <hyperlink ref="F123" r:id="rId244" location="/project/VW_MEB_Inverter/wiki/"/>
    <hyperlink ref="A124" r:id="rId245" location="/project/VW_MEB_Inverter/workitem?id=VWMEB-Inv-139301"/>
    <hyperlink ref="F124" r:id="rId246" location="/project/VW_MEB_Inverter/wiki/"/>
    <hyperlink ref="A125" r:id="rId247" location="/project/VW_MEB_Inverter/workitem?id=VWMEB-Inv-132951"/>
    <hyperlink ref="F125" r:id="rId248" location="/project/VW_MEB_Inverter/wiki/"/>
    <hyperlink ref="A126" r:id="rId249" location="/project/VW_MEB_Inverter/workitem?id=VWMEB-Inv-108486"/>
    <hyperlink ref="F126" r:id="rId250" location="/project/VW_MEB_Inverter/wiki/"/>
    <hyperlink ref="A127" r:id="rId251" location="/project/VW_MEB_Inverter/workitem?id=VWMEB-Inv-41842"/>
    <hyperlink ref="F127" r:id="rId252" location="/project/VW_MEB_Inverter/wiki/"/>
    <hyperlink ref="A128" r:id="rId253" location="/project/VW_MEB_Inverter/workitem?id=VWMEB-Inv-220664"/>
    <hyperlink ref="F128" r:id="rId254" location="/project/VW_MEB_Inverter/wiki/"/>
    <hyperlink ref="A129" r:id="rId255" location="/project/VW_MEB_Inverter/workitem?id=VWMEB-Inv-51649"/>
    <hyperlink ref="F129" r:id="rId256" location="/project/VW_MEB_Inverter/wiki/"/>
    <hyperlink ref="A130" r:id="rId257" location="/project/VW_MEB_Inverter/workitem?id=VWMEB-Inv-66866"/>
    <hyperlink ref="F130" r:id="rId258" location="/project/VW_MEB_Inverter/wiki/"/>
    <hyperlink ref="A131" r:id="rId259" location="/project/VW_MEB_Inverter/workitem?id=VWMEB-Inv-108486"/>
    <hyperlink ref="F131" r:id="rId260" location="/project/VW_MEB_Inverter/wiki/"/>
    <hyperlink ref="A132" r:id="rId261" location="/project/VW_MEB_Inverter/workitem?id=VWMEB-Inv-41842"/>
    <hyperlink ref="F132" r:id="rId262" location="/project/VW_MEB_Inverter/wiki/"/>
    <hyperlink ref="A133" r:id="rId263" location="/project/VW_MEB_Inverter/workitem?id=VWMEB-Inv-48015"/>
    <hyperlink ref="F133" r:id="rId264" location="/project/VW_MEB_Inverter/wiki/"/>
    <hyperlink ref="A134" r:id="rId265" location="/project/VW_MEB_Inverter/workitem?id=VWMEB-Inv-51649"/>
    <hyperlink ref="F134" r:id="rId266" location="/project/VW_MEB_Inverter/wiki/"/>
    <hyperlink ref="A135" r:id="rId267" location="/project/VW_MEB_Inverter/workitem?id=VWMEB-Inv-135261"/>
    <hyperlink ref="F135" r:id="rId268" location="/project/VW_MEB_Inverter/wiki/"/>
    <hyperlink ref="A136" r:id="rId269" location="/project/VW_MEB_Inverter/workitem?id=VWMEB-Inv-182955"/>
    <hyperlink ref="F136" r:id="rId270" location="/project/VW_MEB_Inverter/wiki/"/>
    <hyperlink ref="A137" r:id="rId271" location="/project/VW_MEB_Inverter/workitem?id=VWMEB-Inv-66818"/>
    <hyperlink ref="F137" r:id="rId272" location="/project/VW_MEB_Inverter/wiki/"/>
    <hyperlink ref="A138" r:id="rId273" location="/project/VW_MEB_Inverter/workitem?id=VWMEB-Inv-203259"/>
    <hyperlink ref="F138" r:id="rId274" location="/project/VW_MEB_Inverter/wiki/"/>
    <hyperlink ref="A139" r:id="rId275" location="/project/VW_MEB_Inverter/workitem?id=VWMEB-Inv-183098"/>
    <hyperlink ref="F139" r:id="rId276" location="/project/VW_MEB_Inverter/wiki/"/>
    <hyperlink ref="A140" r:id="rId277" location="/project/VW_MEB_Inverter/workitem?id=VWMEB-Inv-45883"/>
    <hyperlink ref="F140" r:id="rId278" location="/project/VW_MEB_Inverter/wiki/"/>
    <hyperlink ref="A141" r:id="rId279" location="/project/VW_MEB_Inverter/workitem?id=VWMEB-Inv-318820"/>
    <hyperlink ref="F141" r:id="rId280" location="/project/VW_MEB_Inverter/wiki/"/>
    <hyperlink ref="A142" r:id="rId281" location="/project/VW_MEB_Inverter/workitem?id=VWMEB-Inv-41842"/>
    <hyperlink ref="F142" r:id="rId282" location="/project/VW_MEB_Inverter/wiki/"/>
    <hyperlink ref="A143" r:id="rId283" location="/project/VW_MEB_Inverter/workitem?id=VWMEB-Inv-134747"/>
    <hyperlink ref="F143" r:id="rId284" location="/project/VW_MEB_Inverter/wiki/"/>
    <hyperlink ref="A144" r:id="rId285" location="/project/VW_MEB_Inverter/workitem?id=VWMEB-Inv-138553"/>
    <hyperlink ref="F144" r:id="rId286" location="/project/VW_MEB_Inverter/wiki/"/>
    <hyperlink ref="A145" r:id="rId287" location="/project/VW_MEB_Inverter/workitem?id=VWMEB-Inv-139301"/>
    <hyperlink ref="F145" r:id="rId288" location="/project/VW_MEB_Inverter/wiki/"/>
    <hyperlink ref="A146" r:id="rId289" location="/project/VW_MEB_Inverter/workitem?id=VWMEB-Inv-177928"/>
    <hyperlink ref="F146" r:id="rId290" location="/project/VW_MEB_Inverter/wiki/"/>
    <hyperlink ref="A147" r:id="rId291" location="/project/VW_MEB_Inverter/workitem?id=VWMEB-Inv-134757"/>
    <hyperlink ref="F147" r:id="rId292" location="/project/VW_MEB_Inverter/wiki/"/>
    <hyperlink ref="A148" r:id="rId293" location="/project/VW_MEB_Inverter/workitem?id=VWMEB-Inv-108486"/>
    <hyperlink ref="F148" r:id="rId294" location="/project/VW_MEB_Inverter/wiki/"/>
    <hyperlink ref="A149" r:id="rId295" location="/project/VW_MEB_Inverter/workitem?id=VWMEB-Inv-130819"/>
    <hyperlink ref="F149" r:id="rId296" location="/project/VW_MEB_Inverter/wiki/"/>
    <hyperlink ref="A150" r:id="rId297" location="/project/VW_MEB_Inverter/workitem?id=VWMEB-Inv-134782"/>
    <hyperlink ref="F150" r:id="rId298" location="/project/VW_MEB_Inverter/wiki/"/>
    <hyperlink ref="A151" r:id="rId299" location="/project/VW_MEB_Inverter/workitem?id=VWMEB-Inv-41842"/>
    <hyperlink ref="F151" r:id="rId300" location="/project/VW_MEB_Inverter/wiki/"/>
    <hyperlink ref="A152" r:id="rId301" location="/project/VW_MEB_Inverter/workitem?id=VWMEB-Inv-44038"/>
    <hyperlink ref="F152" r:id="rId302" location="/project/VW_MEB_Inverter/wiki/"/>
    <hyperlink ref="A153" r:id="rId303" location="/project/VW_MEB_Inverter/workitem?id=VWMEB-Inv-60731"/>
    <hyperlink ref="F153" r:id="rId304" location="/project/VW_MEB_Inverter/wiki/"/>
    <hyperlink ref="A154" r:id="rId305" location="/project/VW_MEB_Inverter/workitem?id=VWMEB-Inv-97010"/>
    <hyperlink ref="F154" r:id="rId306" location="/project/VW_MEB_Inverter/wiki/"/>
    <hyperlink ref="A155" r:id="rId307" location="/project/VW_MEB_Inverter/workitem?id=VWMEB-Inv-48015"/>
    <hyperlink ref="F155" r:id="rId308" location="/project/VW_MEB_Inverter/wiki/"/>
    <hyperlink ref="A156" r:id="rId309" location="/project/VW_MEB_Inverter/workitem?id=VWMEB-Inv-135352"/>
    <hyperlink ref="F156" r:id="rId310" location="/project/VW_MEB_Inverter/wiki/"/>
    <hyperlink ref="A157" r:id="rId311" location="/project/VW_MEB_Inverter/workitem?id=VWMEB-Inv-307850"/>
    <hyperlink ref="F157" r:id="rId312" location="/project/VW_MEB_Inverter/wiki/"/>
    <hyperlink ref="A158" r:id="rId313" location="/project/VW_MEB_Inverter/workitem?id=VWMEB-Inv-47969"/>
    <hyperlink ref="F158" r:id="rId314" location="/project/VW_MEB_Inverter/wiki/"/>
    <hyperlink ref="A159" r:id="rId315" location="/project/VW_MEB_Inverter/workitem?id=VWMEB-Inv-68861"/>
    <hyperlink ref="F159" r:id="rId316" location="/project/VW_MEB_Inverter/wiki/"/>
    <hyperlink ref="A160" r:id="rId317" location="/project/VW_MEB_Inverter/workitem?id=VWMEB-Inv-48015"/>
    <hyperlink ref="F160" r:id="rId318" location="/project/VW_MEB_Inverter/wiki/"/>
    <hyperlink ref="A161" r:id="rId319" location="/project/VW_MEB_Inverter/workitem?id=VWMEB-Inv-330204"/>
    <hyperlink ref="F161" r:id="rId320" location="/project/VW_MEB_Inverter/wiki/"/>
    <hyperlink ref="A162" r:id="rId321" location="/project/VW_MEB_Inverter/workitem?id=VWMEB-Inv-65482"/>
    <hyperlink ref="F162" r:id="rId322" location="/project/VW_MEB_Inverter/wiki/"/>
    <hyperlink ref="A163" r:id="rId323" location="/project/VW_MEB_Inverter/workitem?id=VWMEB-Inv-108486"/>
    <hyperlink ref="F163" r:id="rId324" location="/project/VW_MEB_Inverter/wiki/"/>
    <hyperlink ref="A164" r:id="rId325" location="/project/VW_MEB_Inverter/workitem?id=VWMEB-Inv-41842"/>
    <hyperlink ref="F164" r:id="rId326" location="/project/VW_MEB_Inverter/wiki/"/>
    <hyperlink ref="A165" r:id="rId327" location="/project/VW_MEB_Inverter/workitem?id=VWMEB-Inv-121867"/>
    <hyperlink ref="F165" r:id="rId328" location="/project/VW_MEB_Inverter/wiki/"/>
    <hyperlink ref="A166" r:id="rId329" location="/project/VW_MEB_Inverter/workitem?id=VWMEB-Inv-44956"/>
    <hyperlink ref="F166" r:id="rId330" location="/project/VW_MEB_Inverter/wiki/"/>
    <hyperlink ref="A167" r:id="rId331" location="/project/VW_MEB_Inverter/workitem?id=VWMEB-Inv-41842"/>
    <hyperlink ref="F167" r:id="rId332" location="/project/VW_MEB_Inverter/wiki/"/>
    <hyperlink ref="A168" r:id="rId333" location="/project/VW_MEB_Inverter/workitem?id=VWMEB-Inv-174597"/>
    <hyperlink ref="F168" r:id="rId334" location="/project/VW_MEB_Inverter/wiki/"/>
    <hyperlink ref="A169" r:id="rId335" location="/project/VW_MEB_Inverter/workitem?id=VWMEB-Inv-141473"/>
    <hyperlink ref="F169" r:id="rId336" location="/project/VW_MEB_Inverter/wiki/"/>
    <hyperlink ref="A170" r:id="rId337" location="/project/VW_MEB_Inverter/workitem?id=VWMEB-Inv-181738"/>
    <hyperlink ref="F170" r:id="rId338" location="/project/VW_MEB_Inverter/wiki/"/>
    <hyperlink ref="A171" r:id="rId339" location="/project/VW_MEB_Inverter/workitem?id=VWMEB-Inv-77797"/>
    <hyperlink ref="F171" r:id="rId340" location="/project/VW_MEB_Inverter/wiki/"/>
    <hyperlink ref="A172" r:id="rId341" location="/project/VW_MEB_Inverter/workitem?id=VWMEB-Inv-220664"/>
    <hyperlink ref="F172" r:id="rId342" location="/project/VW_MEB_Inverter/wiki/"/>
    <hyperlink ref="A173" r:id="rId343" location="/project/VW_MEB_Inverter/workitem?id=VWMEB-Inv-135727"/>
    <hyperlink ref="F173" r:id="rId344" location="/project/VW_MEB_Inverter/wiki/"/>
    <hyperlink ref="A174" r:id="rId345" location="/project/VW_MEB_Inverter/workitem?id=VWMEB-Inv-136011"/>
    <hyperlink ref="F174" r:id="rId346" location="/project/VW_MEB_Inverter/wiki/"/>
    <hyperlink ref="A175" r:id="rId347" location="/project/VW_MEB_Inverter/workitem?id=VWMEB-Inv-65482"/>
    <hyperlink ref="F175" r:id="rId348" location="/project/VW_MEB_Inverter/wiki/"/>
    <hyperlink ref="A176" r:id="rId349" location="/project/VW_MEB_Inverter/workitem?id=VWMEB-Inv-228241"/>
    <hyperlink ref="F176" r:id="rId350" location="/project/VW_MEB_Inverter/wiki/"/>
    <hyperlink ref="A177" r:id="rId351" location="/project/VW_MEB_Inverter/workitem?id=VWMEB-Inv-319216"/>
    <hyperlink ref="F177" r:id="rId352" location="/project/VW_MEB_Inverter/wiki/"/>
    <hyperlink ref="A178" r:id="rId353" location="/project/VW_MEB_Inverter/workitem?id=VWMEB-Inv-181738"/>
    <hyperlink ref="F178" r:id="rId354" location="/project/VW_MEB_Inverter/wiki/"/>
    <hyperlink ref="A179" r:id="rId355" location="/project/VW_MEB_Inverter/workitem?id=VWMEB-Inv-232319"/>
    <hyperlink ref="F179" r:id="rId356" location="/project/VW_MEB_Inverter/wiki/"/>
    <hyperlink ref="A180" r:id="rId357" location="/project/VW_MEB_Inverter/workitem?id=VWMEB-Inv-44038"/>
    <hyperlink ref="F180" r:id="rId358" location="/project/VW_MEB_Inverter/wiki/"/>
    <hyperlink ref="A181" r:id="rId359" location="/project/VW_MEB_Inverter/workitem?id=VWMEB-Inv-135571"/>
    <hyperlink ref="F181" r:id="rId360" location="/project/VW_MEB_Inverter/wiki/"/>
    <hyperlink ref="A182" r:id="rId361" location="/project/VW_MEB_Inverter/workitem?id=VWMEB-Inv-135541"/>
    <hyperlink ref="F182" r:id="rId362" location="/project/VW_MEB_Inverter/wiki/"/>
    <hyperlink ref="A183" r:id="rId363" location="/project/VW_MEB_Inverter/workitem?id=VWMEB-Inv-66818"/>
    <hyperlink ref="F183" r:id="rId364" location="/project/VW_MEB_Inverter/wiki/"/>
    <hyperlink ref="A184" r:id="rId365" location="/project/VW_MEB_Inverter/workitem?id=VWMEB-Inv-108486"/>
    <hyperlink ref="F184" r:id="rId366" location="/project/VW_MEB_Inverter/wiki/"/>
    <hyperlink ref="A185" r:id="rId367" location="/project/VW_MEB_Inverter/workitem?id=VWMEB-Inv-130819"/>
    <hyperlink ref="F185" r:id="rId368" location="/project/VW_MEB_Inverter/wiki/"/>
    <hyperlink ref="A186" r:id="rId369" location="/project/VW_MEB_Inverter/workitem?id=VWMEB-Inv-41842"/>
    <hyperlink ref="F186" r:id="rId370" location="/project/VW_MEB_Inverter/wiki/"/>
    <hyperlink ref="A187" r:id="rId371" location="/project/VW_MEB_Inverter/workitem?id=VWMEB-Inv-48015"/>
    <hyperlink ref="F187" r:id="rId372" location="/project/VW_MEB_Inverter/wiki/"/>
    <hyperlink ref="A188" r:id="rId373" location="/project/VW_MEB_Inverter/workitem?id=VWMEB-Inv-51649"/>
    <hyperlink ref="F188" r:id="rId374" location="/project/VW_MEB_Inverter/wiki/"/>
    <hyperlink ref="A189" r:id="rId375" location="/project/VW_MEB_Inverter/workitem?id=VWMEB-Inv-340663"/>
    <hyperlink ref="F189" r:id="rId376" location="/project/VW_MEB_Inverter/wiki/"/>
    <hyperlink ref="A190" r:id="rId377" location="/project/VW_MEB_Inverter/workitem?id=VWMEB-Inv-346182"/>
    <hyperlink ref="F190" r:id="rId378" location="/project/VW_MEB_Inverter/wiki/"/>
    <hyperlink ref="A191" r:id="rId379" location="/project/VW_MEB_Inverter/workitem?id=VWMEB-Inv-346178"/>
    <hyperlink ref="F191" r:id="rId380" location="/project/VW_MEB_Inverter/wiki/"/>
    <hyperlink ref="A192" r:id="rId381" location="/project/VW_MEB_Inverter/workitem?id=VWMEB-Inv-346184"/>
    <hyperlink ref="F192" r:id="rId382" location="/project/VW_MEB_Inverter/wiki/"/>
    <hyperlink ref="A193" r:id="rId383" location="/project/VW_MEB_Inverter/workitem?id=VWMEB-Inv-66866"/>
    <hyperlink ref="F193" r:id="rId384" location="/project/VW_MEB_Inverter/wiki/"/>
    <hyperlink ref="A194" r:id="rId385" location="/project/VW_MEB_Inverter/workitem?id=VWMEB-Inv-135936"/>
    <hyperlink ref="F194" r:id="rId386" location="/project/VW_MEB_Inverter/wiki/"/>
    <hyperlink ref="A195" r:id="rId387" location="/project/VW_MEB_Inverter/workitem?id=VWMEB-Inv-198187"/>
    <hyperlink ref="F195" r:id="rId388" location="/project/VW_MEB_Inverter/wiki/"/>
    <hyperlink ref="A196" r:id="rId389" location="/project/VW_MEB_Inverter/workitem?id=VWMEB-Inv-182955"/>
    <hyperlink ref="F196" r:id="rId390" location="/project/VW_MEB_Inverter/wiki/"/>
    <hyperlink ref="A197" r:id="rId391" location="/project/VW_MEB_Inverter/workitem?id=VWMEB-Inv-203259"/>
    <hyperlink ref="F197" r:id="rId392" location="/project/VW_MEB_Inverter/wiki/"/>
    <hyperlink ref="A198" r:id="rId393" location="/project/VW_MEB_Inverter/workitem?id=VWMEB-Inv-198167"/>
    <hyperlink ref="F198" r:id="rId394" location="/project/VW_MEB_Inverter/wiki/"/>
    <hyperlink ref="A199" r:id="rId395" location="/project/VW_MEB_Inverter/workitem?id=VWMEB-Inv-198145"/>
    <hyperlink ref="F199" r:id="rId396" location="/project/VW_MEB_Inverter/wiki/"/>
    <hyperlink ref="A200" r:id="rId397" location="/project/VW_MEB_Inverter/workitem?id=VWMEB-Inv-202191"/>
    <hyperlink ref="F200" r:id="rId398" location="/project/VW_MEB_Inverter/wiki/"/>
    <hyperlink ref="A201" r:id="rId399" location="/project/VW_MEB_Inverter/workitem?id=VWMEB-Inv-203283"/>
    <hyperlink ref="F201" r:id="rId400" location="/project/VW_MEB_Inverter/wiki/"/>
    <hyperlink ref="A202" r:id="rId401" location="/project/VW_MEB_Inverter/workitem?id=VWMEB-Inv-203304"/>
    <hyperlink ref="F202" r:id="rId402" location="/project/VW_MEB_Inverter/wiki/"/>
    <hyperlink ref="A203" r:id="rId403" location="/project/VW_MEB_Inverter/workitem?id=VWMEB-Inv-243702"/>
    <hyperlink ref="F203" r:id="rId404" location="/project/VW_MEB_Inverter/wiki/"/>
    <hyperlink ref="A204" r:id="rId405" location="/project/VW_MEB_Inverter/workitem?id=VWMEB-Inv-302462"/>
    <hyperlink ref="F204" r:id="rId406" location="/project/VW_MEB_Inverter/wiki/"/>
    <hyperlink ref="A205" r:id="rId407" location="/project/VW_MEB_Inverter/workitem?id=VWMEB-Inv-307953"/>
    <hyperlink ref="F205" r:id="rId408" location="/project/VW_MEB_Inverter/wiki/"/>
    <hyperlink ref="A206" r:id="rId409" location="/project/VW_MEB_Inverter/workitem?id=VWMEB-Inv-61751"/>
    <hyperlink ref="F206" r:id="rId410" location="/project/VW_MEB_Inverter/wiki/"/>
    <hyperlink ref="A207" r:id="rId411" location="/project/VW_MEB_Inverter/workitem?id=VWMEB-Inv-312348"/>
    <hyperlink ref="F207" r:id="rId412" location="/project/VW_MEB_Inverter/wiki/"/>
    <hyperlink ref="A208" r:id="rId413" location="/project/VW_MEB_Inverter/workitem?id=VWMEB-Inv-311851"/>
    <hyperlink ref="F208" r:id="rId414" location="/project/VW_MEB_Inverter/wiki/"/>
    <hyperlink ref="A209" r:id="rId415" location="/project/VW_MEB_Inverter/workitem?id=VWMEB-Inv-297358"/>
    <hyperlink ref="F209" r:id="rId416" location="/project/VW_MEB_Inverter/wiki/"/>
    <hyperlink ref="A210" r:id="rId417" location="/project/VW_MEB_Inverter/workitem?id=VWMEB-Inv-301624"/>
    <hyperlink ref="F210" r:id="rId418" location="/project/VW_MEB_Inverter/wiki/"/>
    <hyperlink ref="A211" r:id="rId419" location="/project/VW_MEB_Inverter/workitem?id=VWMEB-Inv-186529"/>
    <hyperlink ref="F211" r:id="rId420" location="/project/VW_MEB_Inverter/wiki/"/>
    <hyperlink ref="A212" r:id="rId421" location="/project/VW_MEB_Inverter/workitem?id=VWMEB-Inv-186495"/>
    <hyperlink ref="F212" r:id="rId422" location="/project/VW_MEB_Inverter/wiki/"/>
    <hyperlink ref="A213" r:id="rId423" location="/project/VW_MEB_Inverter/workitem?id=VWMEB-Inv-297698"/>
    <hyperlink ref="F213" r:id="rId424" location="/project/VW_MEB_Inverter/wiki/"/>
    <hyperlink ref="A214" r:id="rId425" location="/project/VW_MEB_Inverter/workitem?id=VWMEB-Inv-305817"/>
    <hyperlink ref="F214" r:id="rId426" location="/project/VW_MEB_Inverter/wiki/"/>
    <hyperlink ref="A215" r:id="rId427" location="/project/VW_MEB_Inverter/workitem?id=VWMEB-Inv-234147"/>
    <hyperlink ref="F215" r:id="rId428" location="/project/VW_MEB_Inverter/wiki/"/>
    <hyperlink ref="A216" r:id="rId429" location="/project/VW_MEB_Inverter/workitem?id=VWMEB-Inv-174328"/>
    <hyperlink ref="F216" r:id="rId430" location="/project/VW_MEB_Inverter/wiki/"/>
    <hyperlink ref="A217" r:id="rId431" location="/project/VW_MEB_Inverter/workitem?id=VWMEB-Inv-60859"/>
    <hyperlink ref="F217" r:id="rId432" location="/project/VW_MEB_Inverter/wiki/"/>
    <hyperlink ref="A218" r:id="rId433" location="/project/VW_MEB_Inverter/workitem?id=VWMEB-Inv-135635"/>
    <hyperlink ref="F218" r:id="rId434" location="/project/VW_MEB_Inverter/wiki/"/>
    <hyperlink ref="A219" r:id="rId435" location="/project/VW_MEB_Inverter/workitem?id=VWMEB-Inv-134814"/>
    <hyperlink ref="F219" r:id="rId436" location="/project/VW_MEB_Inverter/wiki/"/>
    <hyperlink ref="A220" r:id="rId437" location="/project/VW_MEB_Inverter/workitem?id=VWMEB-Inv-135798"/>
    <hyperlink ref="F220" r:id="rId438" location="/project/VW_MEB_Inverter/wiki/"/>
    <hyperlink ref="A221" r:id="rId439" location="/project/VW_MEB_Inverter/workitem?id=VWMEB-Inv-212196"/>
    <hyperlink ref="F221" r:id="rId440" location="/project/VW_MEB_Inverter/wiki/"/>
    <hyperlink ref="A222" r:id="rId441" location="/project/VW_MEB_Inverter/workitem?id=VWMEB-Inv-177908"/>
    <hyperlink ref="F222" r:id="rId442" location="/project/VW_MEB_Inverter/wiki/"/>
    <hyperlink ref="A223" r:id="rId443" location="/project/VW_MEB_Inverter/workitem?id=VWMEB-Inv-286692"/>
    <hyperlink ref="F223" r:id="rId444" location="/project/VW_MEB_Inverter/wiki/"/>
    <hyperlink ref="A224" r:id="rId445" location="/project/VW_MEB_Inverter/workitem?id=VWMEB-Inv-313841"/>
    <hyperlink ref="F224" r:id="rId446" location="/project/VW_MEB_Inverter/wiki/"/>
    <hyperlink ref="A225" r:id="rId447" location="/project/VW_MEB_Inverter/workitem?id=VWMEB-Inv-325886"/>
    <hyperlink ref="F225" r:id="rId448" location="/project/VW_MEB_Inverter/wiki/"/>
    <hyperlink ref="A226" r:id="rId449" location="/project/VW_MEB_Inverter/workitem?id=VWMEB-Inv-223040"/>
    <hyperlink ref="F226" r:id="rId450" location="/project/VW_MEB_Inverter/wiki/"/>
    <hyperlink ref="A227" r:id="rId451" location="/project/VW_MEB_Inverter/workitem?id=VWMEB-Inv-136904"/>
    <hyperlink ref="F227" r:id="rId452" location="/project/VW_MEB_Inverter/wiki/"/>
    <hyperlink ref="A228" r:id="rId453" location="/project/VW_MEB_Inverter/workitem?id=VWMEB-Inv-139963"/>
    <hyperlink ref="F228" r:id="rId454" location="/project/VW_MEB_Inverter/wiki/"/>
    <hyperlink ref="A229" r:id="rId455" location="/project/VW_MEB_Inverter/workitem?id=VWMEB-Inv-57210"/>
    <hyperlink ref="F229" r:id="rId456" location="/project/VW_MEB_Inverter/wiki/"/>
    <hyperlink ref="A230" r:id="rId457" location="/project/VW_MEB_Inverter/workitem?id=VWMEB-Inv-57827"/>
    <hyperlink ref="F230" r:id="rId458" location="/project/VW_MEB_Inverter/wiki/"/>
    <hyperlink ref="A231" r:id="rId459" location="/project/VW_MEB_Inverter/workitem?id=VWMEB-Inv-45948"/>
    <hyperlink ref="F231" r:id="rId460" location="/project/VW_MEB_Inverter/wiki/"/>
    <hyperlink ref="A232" r:id="rId461" location="/project/VW_MEB_Inverter/workitem?id=VWMEB-Inv-45920"/>
    <hyperlink ref="F232" r:id="rId462" location="/project/VW_MEB_Inverter/wiki/"/>
    <hyperlink ref="A233" r:id="rId463" location="/project/VW_MEB_Inverter/workitem?id=VWMEB-Inv-108486"/>
    <hyperlink ref="F233" r:id="rId464" location="/project/VW_MEB_Inverter/wiki/"/>
    <hyperlink ref="A234" r:id="rId465" location="/project/VW_MEB_Inverter/workitem?id=VWMEB-Inv-152627"/>
    <hyperlink ref="F234" r:id="rId466" location="/project/VW_MEB_Inverter/wiki/"/>
    <hyperlink ref="A235" r:id="rId467" location="/project/VW_MEB_Inverter/workitem?id=VWMEB-Inv-140299"/>
    <hyperlink ref="F235" r:id="rId468" location="/project/VW_MEB_Inverter/wiki/"/>
    <hyperlink ref="A236" r:id="rId469" location="/project/VW_MEB_Inverter/workitem?id=VWMEB-Inv-223737"/>
    <hyperlink ref="F236" r:id="rId470" location="/project/VW_MEB_Inverter/wiki/"/>
    <hyperlink ref="A237" r:id="rId471" location="/project/VW_MEB_Inverter/workitem?id=VWMEB-Inv-140389"/>
    <hyperlink ref="F237" r:id="rId472" location="/project/VW_MEB_Inverter/wiki/"/>
    <hyperlink ref="A238" r:id="rId473" location="/project/VW_MEB_Inverter/workitem?id=VWMEB-Inv-307850"/>
    <hyperlink ref="F238" r:id="rId474" location="/project/VW_MEB_Inverter/wiki/"/>
    <hyperlink ref="A239" r:id="rId475" location="/project/VW_MEB_Inverter/workitem?id=VWMEB-Inv-48015"/>
    <hyperlink ref="F239" r:id="rId476" location="/project/VW_MEB_Inverter/wiki/"/>
    <hyperlink ref="A240" r:id="rId477" location="/project/VW_MEB_Inverter/workitem?id=VWMEB-Inv-121867"/>
    <hyperlink ref="F240" r:id="rId478" location="/project/VW_MEB_Inverter/wiki/"/>
    <hyperlink ref="A241" r:id="rId479" location="/project/VW_MEB_Inverter/workitem?id=VWMEB-Inv-65482"/>
    <hyperlink ref="F241" r:id="rId480" location="/project/VW_MEB_Inverter/wiki/"/>
    <hyperlink ref="A242" r:id="rId481" location="/project/VW_MEB_Inverter/workitem?id=VWMEB-Inv-44038"/>
    <hyperlink ref="F242" r:id="rId482" location="/project/VW_MEB_Inverter/wiki/"/>
    <hyperlink ref="A243" r:id="rId483" location="/project/VW_MEB_Inverter/workitem?id=VWMEB-Inv-65482"/>
    <hyperlink ref="F243" r:id="rId484" location="/project/VW_MEB_Inverter/wiki/"/>
    <hyperlink ref="A244" r:id="rId485" location="/project/VW_MEB_Inverter/workitem?id=VWMEB-Inv-108486"/>
    <hyperlink ref="F244" r:id="rId486" location="/project/VW_MEB_Inverter/wiki/"/>
    <hyperlink ref="A245" r:id="rId487" location="/project/VW_MEB_Inverter/workitem?id=VWMEB-Inv-195658"/>
    <hyperlink ref="F245" r:id="rId488" location="/project/VW_MEB_Inverter/wiki/"/>
    <hyperlink ref="A246" r:id="rId489" location="/project/VW_MEB_Inverter/workitem?id=VWMEB-Inv-224079"/>
    <hyperlink ref="F246" r:id="rId490" location="/project/VW_MEB_Inverter/wiki/"/>
    <hyperlink ref="A247" r:id="rId491" location="/project/VW_MEB_Inverter/workitem?id=VWMEB-Inv-301140"/>
    <hyperlink ref="F247" r:id="rId492" location="/project/VW_MEB_Inverter/wiki/"/>
    <hyperlink ref="A248" r:id="rId493" location="/project/VW_MEB_Inverter/workitem?id=VWMEB-Inv-227217"/>
    <hyperlink ref="F248" r:id="rId494" location="/project/VW_MEB_Inverter/wiki/"/>
    <hyperlink ref="A249" r:id="rId495" location="/project/VW_MEB_Inverter/workitem?id=VWMEB-Inv-223833"/>
    <hyperlink ref="F249" r:id="rId496" location="/project/VW_MEB_Inverter/wiki/"/>
    <hyperlink ref="A250" r:id="rId497" location="/project/VW_MEB_Inverter/workitem?id=VWMEB-Inv-299093"/>
    <hyperlink ref="F250" r:id="rId498" location="/project/VW_MEB_Inverter/wiki/"/>
    <hyperlink ref="A251" r:id="rId499" location="/project/VW_MEB_Inverter/workitem?id=VWMEB-Inv-303488"/>
    <hyperlink ref="F251" r:id="rId500" location="/project/VW_MEB_Inverter/wiki/"/>
    <hyperlink ref="A252" r:id="rId501" location="/project/VW_MEB_Inverter/workitem?id=VWMEB-Inv-61518"/>
    <hyperlink ref="F252" r:id="rId502" location="/project/VW_MEB_Inverter/wiki/"/>
    <hyperlink ref="A253" r:id="rId503" location="/project/VW_MEB_Inverter/workitem?id=VWMEB-Inv-297698"/>
    <hyperlink ref="F253" r:id="rId504" location="/project/VW_MEB_Inverter/wiki/"/>
    <hyperlink ref="A254" r:id="rId505" location="/project/VW_MEB_Inverter/workitem?id=VWMEB-Inv-312348"/>
    <hyperlink ref="F254" r:id="rId506" location="/project/VW_MEB_Inverter/wiki/"/>
    <hyperlink ref="A255" r:id="rId507" location="/project/VW_MEB_Inverter/workitem?id=VWMEB-Inv-305817"/>
    <hyperlink ref="F255" r:id="rId508" location="/project/VW_MEB_Inverter/wiki/"/>
    <hyperlink ref="A256" r:id="rId509" location="/project/VW_MEB_Inverter/workitem?id=VWMEB-Inv-61937"/>
    <hyperlink ref="F256" r:id="rId510" location="/project/VW_MEB_Inverter/wiki/"/>
    <hyperlink ref="A257" r:id="rId511" location="/project/VW_MEB_Inverter/workitem?id=VWMEB-Inv-94121"/>
    <hyperlink ref="F257" r:id="rId512" location="/project/VW_MEB_Inverter/wiki/"/>
    <hyperlink ref="A258" r:id="rId513" location="/project/VW_MEB_Inverter/workitem?id=VWMEB-Inv-228853"/>
    <hyperlink ref="F258" r:id="rId514" location="/project/VW_MEB_Inverter/wiki/"/>
    <hyperlink ref="A259" r:id="rId515" location="/project/VW_MEB_Inverter/workitem?id=VWMEB-Inv-301624"/>
    <hyperlink ref="F259" r:id="rId516" location="/project/VW_MEB_Inverter/wiki/"/>
    <hyperlink ref="A260" r:id="rId517" location="/project/VW_MEB_Inverter/workitem?id=VWMEB-Inv-51649"/>
    <hyperlink ref="F260" r:id="rId518" location="/project/VW_MEB_Inverter/wiki/"/>
    <hyperlink ref="A261" r:id="rId519" location="/project/VW_MEB_Inverter/workitem?id=VWMEB-Inv-303488"/>
    <hyperlink ref="F261" r:id="rId520" location="/project/VW_MEB_Inverter/wiki/"/>
    <hyperlink ref="A262" r:id="rId521" location="/project/VW_MEB_Inverter/workitem?id=VWMEB-Inv-227217"/>
    <hyperlink ref="F262" r:id="rId522" location="/project/VW_MEB_Inverter/wiki/"/>
    <hyperlink ref="A263" r:id="rId523" location="/project/VW_MEB_Inverter/workitem?id=VWMEB-Inv-186529"/>
    <hyperlink ref="F263" r:id="rId524" location="/project/VW_MEB_Inverter/wiki/"/>
    <hyperlink ref="A264" r:id="rId525" location="/project/VW_MEB_Inverter/workitem?id=VWMEB-Inv-195658"/>
    <hyperlink ref="F264" r:id="rId526" location="/project/VW_MEB_Inverter/wiki/"/>
    <hyperlink ref="A265" r:id="rId527" location="/project/VW_MEB_Inverter/workitem?id=VWMEB-Inv-174443"/>
    <hyperlink ref="F265" r:id="rId528" location="/project/VW_MEB_Inverter/wiki/"/>
    <hyperlink ref="A266" r:id="rId529" location="/project/VW_MEB_Inverter/workitem?id=VWMEB-Inv-245246"/>
    <hyperlink ref="F266" r:id="rId530" location="/project/VW_MEB_Inverter/wiki/"/>
    <hyperlink ref="A267" r:id="rId531" location="/project/VW_MEB_Inverter/workitem?id=VWMEB-Inv-256749"/>
    <hyperlink ref="F267" r:id="rId532" location="/project/VW_MEB_Inverter/wiki/"/>
    <hyperlink ref="A268" r:id="rId533" location="/project/VW_MEB_Inverter/workitem?id=VWMEB-Inv-223833"/>
    <hyperlink ref="F268" r:id="rId534" location="/project/VW_MEB_Inverter/wiki/"/>
    <hyperlink ref="A269" r:id="rId535" location="/project/VW_MEB_Inverter/workitem?id=VWMEB-Inv-257547"/>
    <hyperlink ref="F269" r:id="rId536" location="/project/VW_MEB_Inverter/wiki/"/>
    <hyperlink ref="A270" r:id="rId537" location="/project/VW_MEB_Inverter/workitem?id=VWMEB-Inv-258559"/>
    <hyperlink ref="F270" r:id="rId538" location="/project/VW_MEB_Inverter/wiki/"/>
    <hyperlink ref="A271" r:id="rId539" location="/project/VW_MEB_Inverter/workitem?id=VWMEB-Inv-174597"/>
    <hyperlink ref="F271" r:id="rId540" location="/project/VW_MEB_Inverter/wiki/"/>
    <hyperlink ref="A272" r:id="rId541" location="/project/VW_MEB_Inverter/workitem?id=VWMEB-Inv-195773"/>
    <hyperlink ref="F272" r:id="rId542" location="/project/VW_MEB_Inverter/wiki/"/>
    <hyperlink ref="A273" r:id="rId543" location="/project/VW_MEB_Inverter/workitem?id=VWMEB-Inv-170131"/>
    <hyperlink ref="F273" r:id="rId544" location="/project/VW_MEB_Inverter/wiki/"/>
    <hyperlink ref="A274" r:id="rId545" location="/project/VW_MEB_Inverter/workitem?id=VWMEB-Inv-142296"/>
    <hyperlink ref="F274" r:id="rId546" location="/project/VW_MEB_Inverter/wiki/"/>
    <hyperlink ref="A275" r:id="rId547" location="/project/VW_MEB_Inverter/workitem?id=VWMEB-Inv-253032"/>
    <hyperlink ref="F275" r:id="rId548" location="/project/VW_MEB_Inverter/wiki/"/>
    <hyperlink ref="A276" r:id="rId549" location="/project/VW_MEB_Inverter/workitem?id=VWMEB-Inv-230036"/>
    <hyperlink ref="F276" r:id="rId550" location="/project/VW_MEB_Inverter/wiki/"/>
    <hyperlink ref="A277" r:id="rId551" location="/project/VW_MEB_Inverter/workitem?id=VWMEB-Inv-230037"/>
    <hyperlink ref="F277" r:id="rId552" location="/project/VW_MEB_Inverter/wiki/"/>
    <hyperlink ref="A278" r:id="rId553" location="/project/VW_MEB_Inverter/workitem?id=VWMEB-Inv-254437"/>
    <hyperlink ref="F278" r:id="rId554" location="/project/VW_MEB_Inverter/wiki/"/>
    <hyperlink ref="A279" r:id="rId555" location="/project/VW_MEB_Inverter/workitem?id=VWMEB-Inv-228853"/>
    <hyperlink ref="F279" r:id="rId556" location="/project/VW_MEB_Inverter/wiki/"/>
    <hyperlink ref="A280" r:id="rId557" location="/project/VW_MEB_Inverter/workitem?id=VWMEB-Inv-218958"/>
    <hyperlink ref="F280" r:id="rId558" location="/project/VW_MEB_Inverter/wiki/"/>
    <hyperlink ref="A281" r:id="rId559" location="/project/VW_MEB_Inverter/workitem?id=VWMEB-Inv-328181"/>
    <hyperlink ref="F281" r:id="rId560" location="/project/VW_MEB_Inverter/wiki/"/>
    <hyperlink ref="A282" r:id="rId561" location="/project/VW_MEB_Inverter/workitem?id=VWMEB-Inv-328180"/>
    <hyperlink ref="F282" r:id="rId562" location="/project/VW_MEB_Inverter/wiki/"/>
    <hyperlink ref="A283" r:id="rId563" location="/project/VW_MEB_Inverter/workitem?id=VWMEB-Inv-328174"/>
    <hyperlink ref="F283" r:id="rId564" location="/project/VW_MEB_Inverter/wiki/"/>
    <hyperlink ref="A284" r:id="rId565" location="/project/VW_MEB_Inverter/workitem?id=VWMEB-Inv-186529"/>
    <hyperlink ref="F284" r:id="rId566" location="/project/VW_MEB_Inverter/wiki/"/>
    <hyperlink ref="A285" r:id="rId567" location="/project/VW_MEB_Inverter/workitem?id=VWMEB-Inv-327430"/>
    <hyperlink ref="F285" r:id="rId568" location="/project/VW_MEB_Inverter/wiki/"/>
    <hyperlink ref="A286" r:id="rId569" location="/project/VW_MEB_Inverter/workitem?id=VWMEB-Inv-330058"/>
    <hyperlink ref="F286" r:id="rId570" location="/project/VW_MEB_Inverter/wiki/"/>
    <hyperlink ref="A287" r:id="rId571" location="/project/VW_MEB_Inverter/workitem?id=VWMEB-Inv-245240"/>
    <hyperlink ref="F287" r:id="rId572" location="/project/VW_MEB_Inverter/wiki/"/>
    <hyperlink ref="A288" r:id="rId573" location="/project/VW_MEB_Inverter/workitem?id=VWMEB-Inv-245259"/>
    <hyperlink ref="F288" r:id="rId574" location="/project/VW_MEB_Inverter/wiki/"/>
    <hyperlink ref="A289" r:id="rId575" location="/project/VW_MEB_Inverter/workitem?id=VWMEB-Inv-245244"/>
    <hyperlink ref="F289" r:id="rId576" location="/project/VW_MEB_Inverter/wiki/"/>
    <hyperlink ref="A290" r:id="rId577" location="/project/VW_MEB_Inverter/workitem?id=VWMEB-Inv-245262"/>
    <hyperlink ref="F290" r:id="rId578" location="/project/VW_MEB_Inverter/wiki/"/>
    <hyperlink ref="A291" r:id="rId579" location="/project/VW_MEB_Inverter/workitem?id=VWMEB-Inv-299010"/>
    <hyperlink ref="F291" r:id="rId580" location="/project/VW_MEB_Inverter/wiki/"/>
    <hyperlink ref="A292" r:id="rId581" location="/project/VW_MEB_Inverter/workitem?id=VWMEB-Inv-284590"/>
    <hyperlink ref="F292" r:id="rId582" location="/project/VW_MEB_Inverter/wiki/"/>
    <hyperlink ref="A293" r:id="rId583" location="/project/VW_MEB_Inverter/workitem?id=VWMEB-Inv-66818"/>
    <hyperlink ref="F293" r:id="rId584" location="/project/VW_MEB_Inverter/wiki/"/>
    <hyperlink ref="A294" r:id="rId585" location="/project/VW_MEB_Inverter/workitem?id=VWMEB-Inv-293568"/>
    <hyperlink ref="F294" r:id="rId586" location="/project/VW_MEB_Inverter/wiki/"/>
    <hyperlink ref="A295" r:id="rId587" location="/project/VW_MEB_Inverter/workitem?id=VWMEB-Inv-307953"/>
    <hyperlink ref="F295" r:id="rId588" location="/project/VW_MEB_Inverter/wiki/"/>
    <hyperlink ref="A296" r:id="rId589" location="/project/VW_MEB_Inverter/workitem?id=VWMEB-Inv-298010"/>
    <hyperlink ref="F296" r:id="rId590" location="/project/VW_MEB_Inverter/wiki/"/>
    <hyperlink ref="A297" r:id="rId591" location="/project/VW_MEB_Inverter/workitem?id=VWMEB-Inv-299693"/>
    <hyperlink ref="F297" r:id="rId592" location="/project/VW_MEB_Inverter/wiki/"/>
    <hyperlink ref="A298" r:id="rId593" location="/project/VW_MEB_Inverter/workitem?id=VWMEB-Inv-335363"/>
    <hyperlink ref="F298" r:id="rId594" location="/project/VW_MEB_Inverter/wiki/"/>
    <hyperlink ref="A299" r:id="rId595" location="/project/VW_MEB_Inverter/workitem?id=VWMEB-Inv-228853"/>
    <hyperlink ref="F299" r:id="rId596" location="/project/VW_MEB_Inverter/wiki/"/>
    <hyperlink ref="A300" r:id="rId597" location="/project/VW_MEB_Inverter/workitem?id=VWMEB-Inv-337207"/>
    <hyperlink ref="F300" r:id="rId598" location="/project/VW_MEB_Inverter/wiki/"/>
    <hyperlink ref="A301" r:id="rId599" location="/project/VW_MEB_Inverter/workitem?id=VWMEB-Inv-337217"/>
    <hyperlink ref="F301" r:id="rId600" location="/project/VW_MEB_Inverter/wiki/"/>
    <hyperlink ref="A302" r:id="rId601" location="/project/VW_MEB_Inverter/workitem?id=VWMEB-Inv-135798"/>
    <hyperlink ref="F302" r:id="rId602" location="/project/VW_MEB_Inverter/wiki/"/>
    <hyperlink ref="A303" r:id="rId603" location="/project/VW_MEB_Inverter/workitem?id=VWMEB-Inv-174597"/>
    <hyperlink ref="F303" r:id="rId604" location="/project/VW_MEB_Inverter/wiki/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405"/>
  <sheetViews>
    <sheetView workbookViewId="0"/>
  </sheetViews>
  <sheetFormatPr defaultRowHeight="15"/>
  <sheetData>
    <row r="1" spans="1:9">
      <c r="A1" t="s">
        <v>9</v>
      </c>
      <c r="B1" t="s">
        <v>10</v>
      </c>
      <c r="C1" t="s">
        <v>11</v>
      </c>
      <c r="D1" t="s">
        <v>12</v>
      </c>
      <c r="E1" t="s">
        <v>4</v>
      </c>
      <c r="F1" t="s">
        <v>13</v>
      </c>
      <c r="G1" t="s">
        <v>14</v>
      </c>
      <c r="H1" t="s">
        <v>15</v>
      </c>
      <c r="I1" t="s">
        <v>16</v>
      </c>
    </row>
    <row r="2" spans="1:9">
      <c r="A2" s="2" t="s">
        <v>214</v>
      </c>
      <c r="B2" t="s">
        <v>215</v>
      </c>
      <c r="C2" t="s">
        <v>216</v>
      </c>
      <c r="D2" t="s">
        <v>217</v>
      </c>
      <c r="E2" t="s">
        <v>33</v>
      </c>
      <c r="F2" s="2" t="s">
        <v>34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283</v>
      </c>
      <c r="B3" t="s">
        <v>284</v>
      </c>
      <c r="C3" t="s">
        <v>216</v>
      </c>
      <c r="D3" t="s">
        <v>217</v>
      </c>
      <c r="E3" t="s">
        <v>37</v>
      </c>
      <c r="F3" s="2" t="s">
        <v>38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285</v>
      </c>
      <c r="B4" t="s">
        <v>286</v>
      </c>
      <c r="C4" t="s">
        <v>216</v>
      </c>
      <c r="D4" t="s">
        <v>217</v>
      </c>
      <c r="E4" t="s">
        <v>37</v>
      </c>
      <c r="F4" s="2" t="s">
        <v>38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287</v>
      </c>
      <c r="B5" t="s">
        <v>288</v>
      </c>
      <c r="C5" t="s">
        <v>216</v>
      </c>
      <c r="D5" t="s">
        <v>217</v>
      </c>
      <c r="E5" t="s">
        <v>49</v>
      </c>
      <c r="F5" s="2" t="s">
        <v>38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289</v>
      </c>
      <c r="B6" t="s">
        <v>290</v>
      </c>
      <c r="C6" t="s">
        <v>216</v>
      </c>
      <c r="D6" t="s">
        <v>217</v>
      </c>
      <c r="E6" t="s">
        <v>49</v>
      </c>
      <c r="F6" s="2" t="s">
        <v>38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291</v>
      </c>
      <c r="B7" t="s">
        <v>292</v>
      </c>
      <c r="C7" t="s">
        <v>216</v>
      </c>
      <c r="D7" t="s">
        <v>217</v>
      </c>
      <c r="E7" t="s">
        <v>49</v>
      </c>
      <c r="F7" s="2" t="s">
        <v>38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293</v>
      </c>
      <c r="B8" t="s">
        <v>294</v>
      </c>
      <c r="C8" t="s">
        <v>216</v>
      </c>
      <c r="D8" t="s">
        <v>217</v>
      </c>
      <c r="E8" t="s">
        <v>49</v>
      </c>
      <c r="F8" s="2" t="s">
        <v>38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295</v>
      </c>
      <c r="B9" t="s">
        <v>296</v>
      </c>
      <c r="C9" t="s">
        <v>216</v>
      </c>
      <c r="D9" t="s">
        <v>217</v>
      </c>
      <c r="E9" t="s">
        <v>49</v>
      </c>
      <c r="F9" s="2" t="s">
        <v>38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297</v>
      </c>
      <c r="B10" t="s">
        <v>298</v>
      </c>
      <c r="C10" t="s">
        <v>216</v>
      </c>
      <c r="D10" t="s">
        <v>217</v>
      </c>
      <c r="E10" t="s">
        <v>49</v>
      </c>
      <c r="F10" s="2" t="s">
        <v>38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390</v>
      </c>
      <c r="B11" t="s">
        <v>391</v>
      </c>
      <c r="C11" t="s">
        <v>216</v>
      </c>
      <c r="D11" t="s">
        <v>32</v>
      </c>
      <c r="E11" t="s">
        <v>37</v>
      </c>
      <c r="F11" s="2" t="s">
        <v>38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3774</v>
      </c>
      <c r="B12" t="s">
        <v>3775</v>
      </c>
      <c r="C12" t="s">
        <v>216</v>
      </c>
      <c r="D12" t="s">
        <v>217</v>
      </c>
      <c r="E12" t="s">
        <v>33</v>
      </c>
      <c r="F12" s="2" t="s">
        <v>34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3782</v>
      </c>
      <c r="B13" t="s">
        <v>3783</v>
      </c>
      <c r="C13" t="s">
        <v>216</v>
      </c>
      <c r="D13" t="s">
        <v>217</v>
      </c>
      <c r="E13" t="s">
        <v>33</v>
      </c>
      <c r="F13" s="2" t="s">
        <v>34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3808</v>
      </c>
      <c r="B14" t="s">
        <v>3809</v>
      </c>
      <c r="C14" t="s">
        <v>216</v>
      </c>
      <c r="D14" t="s">
        <v>217</v>
      </c>
      <c r="E14" t="s">
        <v>33</v>
      </c>
      <c r="F14" s="2" t="s">
        <v>34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3810</v>
      </c>
      <c r="B15" t="s">
        <v>3811</v>
      </c>
      <c r="C15" t="s">
        <v>216</v>
      </c>
      <c r="D15" t="s">
        <v>217</v>
      </c>
      <c r="E15" t="s">
        <v>33</v>
      </c>
      <c r="F15" s="2" t="s">
        <v>34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3812</v>
      </c>
      <c r="B16" t="s">
        <v>3813</v>
      </c>
      <c r="C16" t="s">
        <v>216</v>
      </c>
      <c r="D16" t="s">
        <v>217</v>
      </c>
      <c r="E16" t="s">
        <v>33</v>
      </c>
      <c r="F16" s="2" t="s">
        <v>34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3814</v>
      </c>
      <c r="B17" t="s">
        <v>3815</v>
      </c>
      <c r="C17" t="s">
        <v>216</v>
      </c>
      <c r="D17" t="s">
        <v>217</v>
      </c>
      <c r="E17" t="s">
        <v>33</v>
      </c>
      <c r="F17" s="2" t="s">
        <v>34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3816</v>
      </c>
      <c r="B18" t="s">
        <v>3817</v>
      </c>
      <c r="C18" t="s">
        <v>216</v>
      </c>
      <c r="D18" t="s">
        <v>217</v>
      </c>
      <c r="E18" t="s">
        <v>49</v>
      </c>
      <c r="F18" s="2" t="s">
        <v>38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3818</v>
      </c>
      <c r="B19" t="s">
        <v>3819</v>
      </c>
      <c r="C19" t="s">
        <v>216</v>
      </c>
      <c r="D19" t="s">
        <v>217</v>
      </c>
      <c r="E19" t="s">
        <v>49</v>
      </c>
      <c r="F19" s="2" t="s">
        <v>38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3820</v>
      </c>
      <c r="B20" t="s">
        <v>3821</v>
      </c>
      <c r="C20" t="s">
        <v>216</v>
      </c>
      <c r="D20" t="s">
        <v>217</v>
      </c>
      <c r="E20" t="s">
        <v>49</v>
      </c>
      <c r="F20" s="2" t="s">
        <v>38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3822</v>
      </c>
      <c r="B21" t="s">
        <v>3823</v>
      </c>
      <c r="C21" t="s">
        <v>216</v>
      </c>
      <c r="D21" t="s">
        <v>217</v>
      </c>
      <c r="E21" t="s">
        <v>49</v>
      </c>
      <c r="F21" s="2" t="s">
        <v>38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3824</v>
      </c>
      <c r="B22" t="s">
        <v>3825</v>
      </c>
      <c r="C22" t="s">
        <v>216</v>
      </c>
      <c r="D22" t="s">
        <v>217</v>
      </c>
      <c r="E22" t="s">
        <v>33</v>
      </c>
      <c r="F22" s="2" t="s">
        <v>34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3826</v>
      </c>
      <c r="B23" t="s">
        <v>3827</v>
      </c>
      <c r="C23" t="s">
        <v>216</v>
      </c>
      <c r="D23" t="s">
        <v>217</v>
      </c>
      <c r="E23" t="s">
        <v>33</v>
      </c>
      <c r="F23" s="2" t="s">
        <v>34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3828</v>
      </c>
      <c r="B24" t="s">
        <v>3829</v>
      </c>
      <c r="C24" t="s">
        <v>216</v>
      </c>
      <c r="D24" t="s">
        <v>217</v>
      </c>
      <c r="E24" t="s">
        <v>33</v>
      </c>
      <c r="F24" s="2" t="s">
        <v>34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3830</v>
      </c>
      <c r="B25" t="s">
        <v>3831</v>
      </c>
      <c r="C25" t="s">
        <v>216</v>
      </c>
      <c r="D25" t="s">
        <v>217</v>
      </c>
      <c r="E25" t="s">
        <v>33</v>
      </c>
      <c r="F25" s="2" t="s">
        <v>34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3832</v>
      </c>
      <c r="B26" t="s">
        <v>3833</v>
      </c>
      <c r="C26" t="s">
        <v>216</v>
      </c>
      <c r="D26" t="s">
        <v>217</v>
      </c>
      <c r="E26" t="s">
        <v>33</v>
      </c>
      <c r="F26" s="2" t="s">
        <v>34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3834</v>
      </c>
      <c r="B27" t="s">
        <v>3835</v>
      </c>
      <c r="C27" t="s">
        <v>216</v>
      </c>
      <c r="D27" t="s">
        <v>217</v>
      </c>
      <c r="E27" t="s">
        <v>33</v>
      </c>
      <c r="F27" s="2" t="s">
        <v>34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3836</v>
      </c>
      <c r="B28" t="s">
        <v>3837</v>
      </c>
      <c r="C28" t="s">
        <v>216</v>
      </c>
      <c r="D28" t="s">
        <v>217</v>
      </c>
      <c r="E28" t="s">
        <v>33</v>
      </c>
      <c r="F28" s="2" t="s">
        <v>34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3838</v>
      </c>
      <c r="B29" t="s">
        <v>3839</v>
      </c>
      <c r="C29" t="s">
        <v>216</v>
      </c>
      <c r="D29" t="s">
        <v>217</v>
      </c>
      <c r="E29" t="s">
        <v>33</v>
      </c>
      <c r="F29" s="2" t="s">
        <v>34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3840</v>
      </c>
      <c r="B30" t="s">
        <v>3841</v>
      </c>
      <c r="C30" t="s">
        <v>216</v>
      </c>
      <c r="D30" t="s">
        <v>217</v>
      </c>
      <c r="E30" t="s">
        <v>33</v>
      </c>
      <c r="F30" s="2" t="s">
        <v>34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3842</v>
      </c>
      <c r="B31" t="s">
        <v>3843</v>
      </c>
      <c r="C31" t="s">
        <v>216</v>
      </c>
      <c r="D31" t="s">
        <v>217</v>
      </c>
      <c r="E31" t="s">
        <v>33</v>
      </c>
      <c r="F31" s="2" t="s">
        <v>34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3844</v>
      </c>
      <c r="B32" t="s">
        <v>3845</v>
      </c>
      <c r="C32" t="s">
        <v>216</v>
      </c>
      <c r="D32" t="s">
        <v>217</v>
      </c>
      <c r="E32" t="s">
        <v>33</v>
      </c>
      <c r="F32" s="2" t="s">
        <v>34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3846</v>
      </c>
      <c r="B33" t="s">
        <v>3847</v>
      </c>
      <c r="C33" t="s">
        <v>216</v>
      </c>
      <c r="D33" t="s">
        <v>217</v>
      </c>
      <c r="E33" t="s">
        <v>49</v>
      </c>
      <c r="F33" s="2" t="s">
        <v>38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3848</v>
      </c>
      <c r="B34" t="s">
        <v>3849</v>
      </c>
      <c r="C34" t="s">
        <v>216</v>
      </c>
      <c r="D34" t="s">
        <v>217</v>
      </c>
      <c r="E34" t="s">
        <v>49</v>
      </c>
      <c r="F34" s="2" t="s">
        <v>38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3850</v>
      </c>
      <c r="B35" t="s">
        <v>3851</v>
      </c>
      <c r="C35" t="s">
        <v>216</v>
      </c>
      <c r="D35" t="s">
        <v>217</v>
      </c>
      <c r="E35" t="s">
        <v>33</v>
      </c>
      <c r="F35" s="2" t="s">
        <v>34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3852</v>
      </c>
      <c r="B36" t="s">
        <v>3853</v>
      </c>
      <c r="C36" t="s">
        <v>216</v>
      </c>
      <c r="D36" t="s">
        <v>217</v>
      </c>
      <c r="E36" t="s">
        <v>33</v>
      </c>
      <c r="F36" s="2" t="s">
        <v>34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3854</v>
      </c>
      <c r="B37" t="s">
        <v>3855</v>
      </c>
      <c r="C37" t="s">
        <v>216</v>
      </c>
      <c r="D37" t="s">
        <v>217</v>
      </c>
      <c r="E37" t="s">
        <v>49</v>
      </c>
      <c r="F37" s="2" t="s">
        <v>38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4312</v>
      </c>
      <c r="B38" t="s">
        <v>4313</v>
      </c>
      <c r="C38" t="s">
        <v>216</v>
      </c>
      <c r="D38" t="s">
        <v>217</v>
      </c>
      <c r="E38" t="s">
        <v>33</v>
      </c>
      <c r="F38" s="2" t="s">
        <v>34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4344</v>
      </c>
      <c r="B39" t="s">
        <v>4345</v>
      </c>
      <c r="C39" t="s">
        <v>216</v>
      </c>
      <c r="D39" t="s">
        <v>217</v>
      </c>
      <c r="E39" t="s">
        <v>33</v>
      </c>
      <c r="F39" s="2" t="s">
        <v>34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4346</v>
      </c>
      <c r="B40" t="s">
        <v>4347</v>
      </c>
      <c r="C40" t="s">
        <v>216</v>
      </c>
      <c r="D40" t="s">
        <v>217</v>
      </c>
      <c r="E40" t="s">
        <v>33</v>
      </c>
      <c r="F40" s="2" t="s">
        <v>34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4348</v>
      </c>
      <c r="B41" t="s">
        <v>4349</v>
      </c>
      <c r="C41" t="s">
        <v>216</v>
      </c>
      <c r="D41" t="s">
        <v>4182</v>
      </c>
      <c r="E41" t="s">
        <v>33</v>
      </c>
      <c r="F41" s="2" t="s">
        <v>34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4350</v>
      </c>
      <c r="B42" t="s">
        <v>4351</v>
      </c>
      <c r="C42" t="s">
        <v>216</v>
      </c>
      <c r="D42" t="s">
        <v>217</v>
      </c>
      <c r="E42" t="s">
        <v>33</v>
      </c>
      <c r="F42" s="2" t="s">
        <v>34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4668</v>
      </c>
      <c r="B43" t="s">
        <v>4669</v>
      </c>
      <c r="C43" t="s">
        <v>216</v>
      </c>
      <c r="D43" t="s">
        <v>217</v>
      </c>
      <c r="E43" t="s">
        <v>33</v>
      </c>
      <c r="F43" s="2" t="s">
        <v>34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4682</v>
      </c>
      <c r="B44" t="s">
        <v>4683</v>
      </c>
      <c r="C44" t="s">
        <v>216</v>
      </c>
      <c r="D44" t="s">
        <v>217</v>
      </c>
      <c r="E44" t="s">
        <v>49</v>
      </c>
      <c r="F44" s="2" t="s">
        <v>38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4684</v>
      </c>
      <c r="B45" t="s">
        <v>4685</v>
      </c>
      <c r="C45" t="s">
        <v>216</v>
      </c>
      <c r="D45" t="s">
        <v>217</v>
      </c>
      <c r="E45" t="s">
        <v>49</v>
      </c>
      <c r="F45" s="2" t="s">
        <v>38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4686</v>
      </c>
      <c r="B46" t="s">
        <v>4687</v>
      </c>
      <c r="C46" t="s">
        <v>216</v>
      </c>
      <c r="D46" t="s">
        <v>217</v>
      </c>
      <c r="E46" t="s">
        <v>49</v>
      </c>
      <c r="F46" s="2" t="s">
        <v>38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4688</v>
      </c>
      <c r="B47" t="s">
        <v>4689</v>
      </c>
      <c r="C47" t="s">
        <v>216</v>
      </c>
      <c r="D47" t="s">
        <v>217</v>
      </c>
      <c r="E47" t="s">
        <v>49</v>
      </c>
      <c r="F47" s="2" t="s">
        <v>38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4929</v>
      </c>
      <c r="B48" t="s">
        <v>4930</v>
      </c>
      <c r="C48" t="s">
        <v>216</v>
      </c>
      <c r="D48" t="s">
        <v>4182</v>
      </c>
      <c r="E48" t="s">
        <v>33</v>
      </c>
      <c r="F48" s="2" t="s">
        <v>34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4931</v>
      </c>
      <c r="B49" t="s">
        <v>4932</v>
      </c>
      <c r="C49" t="s">
        <v>216</v>
      </c>
      <c r="D49" t="s">
        <v>217</v>
      </c>
      <c r="E49" t="s">
        <v>33</v>
      </c>
      <c r="F49" s="2" t="s">
        <v>34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4933</v>
      </c>
      <c r="B50" t="s">
        <v>4934</v>
      </c>
      <c r="C50" t="s">
        <v>216</v>
      </c>
      <c r="D50" t="s">
        <v>217</v>
      </c>
      <c r="E50" t="s">
        <v>33</v>
      </c>
      <c r="F50" s="2" t="s">
        <v>34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4935</v>
      </c>
      <c r="B51" t="s">
        <v>4936</v>
      </c>
      <c r="C51" t="s">
        <v>216</v>
      </c>
      <c r="D51" t="s">
        <v>217</v>
      </c>
      <c r="E51" t="s">
        <v>49</v>
      </c>
      <c r="F51" s="2" t="s">
        <v>38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4937</v>
      </c>
      <c r="B52" t="s">
        <v>4938</v>
      </c>
      <c r="C52" t="s">
        <v>216</v>
      </c>
      <c r="D52" t="s">
        <v>217</v>
      </c>
      <c r="E52" t="s">
        <v>33</v>
      </c>
      <c r="F52" s="2" t="s">
        <v>34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4939</v>
      </c>
      <c r="B53" t="s">
        <v>4940</v>
      </c>
      <c r="C53" t="s">
        <v>216</v>
      </c>
      <c r="D53" t="s">
        <v>217</v>
      </c>
      <c r="E53" t="s">
        <v>33</v>
      </c>
      <c r="F53" s="2" t="s">
        <v>34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4941</v>
      </c>
      <c r="B54" t="s">
        <v>4942</v>
      </c>
      <c r="C54" t="s">
        <v>216</v>
      </c>
      <c r="D54" t="s">
        <v>217</v>
      </c>
      <c r="E54" t="s">
        <v>33</v>
      </c>
      <c r="F54" s="2" t="s">
        <v>34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4943</v>
      </c>
      <c r="B55" t="s">
        <v>4944</v>
      </c>
      <c r="C55" t="s">
        <v>216</v>
      </c>
      <c r="D55" t="s">
        <v>217</v>
      </c>
      <c r="E55" t="s">
        <v>33</v>
      </c>
      <c r="F55" s="2" t="s">
        <v>34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4945</v>
      </c>
      <c r="B56" t="s">
        <v>4946</v>
      </c>
      <c r="C56" t="s">
        <v>216</v>
      </c>
      <c r="D56" t="s">
        <v>217</v>
      </c>
      <c r="E56" t="s">
        <v>33</v>
      </c>
      <c r="F56" s="2" t="s">
        <v>34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4947</v>
      </c>
      <c r="B57" t="s">
        <v>4948</v>
      </c>
      <c r="C57" t="s">
        <v>216</v>
      </c>
      <c r="D57" t="s">
        <v>217</v>
      </c>
      <c r="E57" t="s">
        <v>33</v>
      </c>
      <c r="F57" s="2" t="s">
        <v>34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4949</v>
      </c>
      <c r="B58" t="s">
        <v>4950</v>
      </c>
      <c r="C58" t="s">
        <v>216</v>
      </c>
      <c r="D58" t="s">
        <v>217</v>
      </c>
      <c r="E58" t="s">
        <v>33</v>
      </c>
      <c r="F58" s="2" t="s">
        <v>34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4951</v>
      </c>
      <c r="B59" t="s">
        <v>4952</v>
      </c>
      <c r="C59" t="s">
        <v>216</v>
      </c>
      <c r="D59" t="s">
        <v>217</v>
      </c>
      <c r="E59" t="s">
        <v>33</v>
      </c>
      <c r="F59" s="2" t="s">
        <v>34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4953</v>
      </c>
      <c r="B60" t="s">
        <v>4954</v>
      </c>
      <c r="C60" t="s">
        <v>216</v>
      </c>
      <c r="D60" t="s">
        <v>217</v>
      </c>
      <c r="E60" t="s">
        <v>33</v>
      </c>
      <c r="F60" s="2" t="s">
        <v>34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4955</v>
      </c>
      <c r="B61" t="s">
        <v>4956</v>
      </c>
      <c r="C61" t="s">
        <v>216</v>
      </c>
      <c r="D61" t="s">
        <v>217</v>
      </c>
      <c r="E61" t="s">
        <v>33</v>
      </c>
      <c r="F61" s="2" t="s">
        <v>34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4957</v>
      </c>
      <c r="B62" t="s">
        <v>4958</v>
      </c>
      <c r="C62" t="s">
        <v>216</v>
      </c>
      <c r="D62" t="s">
        <v>217</v>
      </c>
      <c r="E62" t="s">
        <v>33</v>
      </c>
      <c r="F62" s="2" t="s">
        <v>34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4959</v>
      </c>
      <c r="B63" t="s">
        <v>4960</v>
      </c>
      <c r="C63" t="s">
        <v>216</v>
      </c>
      <c r="D63" t="s">
        <v>4182</v>
      </c>
      <c r="E63" t="s">
        <v>33</v>
      </c>
      <c r="F63" s="2" t="s">
        <v>34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4961</v>
      </c>
      <c r="B64" t="s">
        <v>4962</v>
      </c>
      <c r="C64" t="s">
        <v>216</v>
      </c>
      <c r="D64" t="s">
        <v>217</v>
      </c>
      <c r="E64" t="s">
        <v>33</v>
      </c>
      <c r="F64" s="2" t="s">
        <v>34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4963</v>
      </c>
      <c r="B65" t="s">
        <v>4964</v>
      </c>
      <c r="C65" t="s">
        <v>216</v>
      </c>
      <c r="D65" t="s">
        <v>217</v>
      </c>
      <c r="E65" t="s">
        <v>33</v>
      </c>
      <c r="F65" s="2" t="s">
        <v>34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4965</v>
      </c>
      <c r="B66" t="s">
        <v>4966</v>
      </c>
      <c r="C66" t="s">
        <v>216</v>
      </c>
      <c r="D66" t="s">
        <v>217</v>
      </c>
      <c r="E66" t="s">
        <v>33</v>
      </c>
      <c r="F66" s="2" t="s">
        <v>34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4967</v>
      </c>
      <c r="B67" t="s">
        <v>4968</v>
      </c>
      <c r="C67" t="s">
        <v>216</v>
      </c>
      <c r="D67" t="s">
        <v>217</v>
      </c>
      <c r="E67" t="s">
        <v>33</v>
      </c>
      <c r="F67" s="2" t="s">
        <v>34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4969</v>
      </c>
      <c r="B68" t="s">
        <v>4970</v>
      </c>
      <c r="C68" t="s">
        <v>216</v>
      </c>
      <c r="D68" t="s">
        <v>217</v>
      </c>
      <c r="E68" t="s">
        <v>33</v>
      </c>
      <c r="F68" s="2" t="s">
        <v>34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4971</v>
      </c>
      <c r="B69" t="s">
        <v>4972</v>
      </c>
      <c r="C69" t="s">
        <v>216</v>
      </c>
      <c r="D69" t="s">
        <v>217</v>
      </c>
      <c r="E69" t="s">
        <v>33</v>
      </c>
      <c r="F69" s="2" t="s">
        <v>34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5180</v>
      </c>
      <c r="B70" t="s">
        <v>5181</v>
      </c>
      <c r="C70" t="s">
        <v>216</v>
      </c>
      <c r="D70" t="s">
        <v>217</v>
      </c>
      <c r="E70" t="s">
        <v>33</v>
      </c>
      <c r="F70" s="2" t="s">
        <v>34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5182</v>
      </c>
      <c r="B71" t="s">
        <v>5183</v>
      </c>
      <c r="C71" t="s">
        <v>216</v>
      </c>
      <c r="D71" t="s">
        <v>217</v>
      </c>
      <c r="E71" t="s">
        <v>33</v>
      </c>
      <c r="F71" s="2" t="s">
        <v>34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5184</v>
      </c>
      <c r="B72" t="s">
        <v>5185</v>
      </c>
      <c r="C72" t="s">
        <v>216</v>
      </c>
      <c r="D72" t="s">
        <v>217</v>
      </c>
      <c r="E72" t="s">
        <v>33</v>
      </c>
      <c r="F72" s="2" t="s">
        <v>34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5186</v>
      </c>
      <c r="B73" t="s">
        <v>5187</v>
      </c>
      <c r="C73" t="s">
        <v>216</v>
      </c>
      <c r="D73" t="s">
        <v>217</v>
      </c>
      <c r="E73" t="s">
        <v>33</v>
      </c>
      <c r="F73" s="2" t="s">
        <v>34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5188</v>
      </c>
      <c r="B74" t="s">
        <v>5189</v>
      </c>
      <c r="C74" t="s">
        <v>216</v>
      </c>
      <c r="D74" t="s">
        <v>217</v>
      </c>
      <c r="E74" t="s">
        <v>49</v>
      </c>
      <c r="F74" s="2" t="s">
        <v>38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5190</v>
      </c>
      <c r="B75" t="s">
        <v>5191</v>
      </c>
      <c r="C75" t="s">
        <v>216</v>
      </c>
      <c r="D75" t="s">
        <v>217</v>
      </c>
      <c r="E75" t="s">
        <v>33</v>
      </c>
      <c r="F75" s="2" t="s">
        <v>34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4969</v>
      </c>
      <c r="B76" t="s">
        <v>4970</v>
      </c>
      <c r="C76" t="s">
        <v>216</v>
      </c>
      <c r="D76" t="s">
        <v>217</v>
      </c>
      <c r="E76" t="s">
        <v>33</v>
      </c>
      <c r="F76" s="2" t="s">
        <v>34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5240</v>
      </c>
      <c r="B77" t="s">
        <v>5241</v>
      </c>
      <c r="C77" t="s">
        <v>216</v>
      </c>
      <c r="D77" t="s">
        <v>217</v>
      </c>
      <c r="E77" t="s">
        <v>33</v>
      </c>
      <c r="F77" s="2" t="s">
        <v>34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5242</v>
      </c>
      <c r="B78" t="s">
        <v>5243</v>
      </c>
      <c r="C78" t="s">
        <v>216</v>
      </c>
      <c r="D78" t="s">
        <v>217</v>
      </c>
      <c r="E78" t="s">
        <v>33</v>
      </c>
      <c r="F78" s="2" t="s">
        <v>34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5248</v>
      </c>
      <c r="B79" t="s">
        <v>5249</v>
      </c>
      <c r="C79" t="s">
        <v>216</v>
      </c>
      <c r="D79" t="s">
        <v>217</v>
      </c>
      <c r="E79" t="s">
        <v>33</v>
      </c>
      <c r="F79" s="2" t="s">
        <v>34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5250</v>
      </c>
      <c r="B80" t="s">
        <v>5251</v>
      </c>
      <c r="C80" t="s">
        <v>216</v>
      </c>
      <c r="D80" t="s">
        <v>217</v>
      </c>
      <c r="E80" t="s">
        <v>33</v>
      </c>
      <c r="F80" s="2" t="s">
        <v>34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5252</v>
      </c>
      <c r="B81" t="s">
        <v>5253</v>
      </c>
      <c r="C81" t="s">
        <v>216</v>
      </c>
      <c r="D81" t="s">
        <v>217</v>
      </c>
      <c r="E81" t="s">
        <v>33</v>
      </c>
      <c r="F81" s="2" t="s">
        <v>34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5254</v>
      </c>
      <c r="B82" t="s">
        <v>5255</v>
      </c>
      <c r="C82" t="s">
        <v>216</v>
      </c>
      <c r="D82" t="s">
        <v>217</v>
      </c>
      <c r="E82" t="s">
        <v>33</v>
      </c>
      <c r="F82" s="2" t="s">
        <v>34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5290</v>
      </c>
      <c r="B83" t="s">
        <v>5291</v>
      </c>
      <c r="C83" t="s">
        <v>216</v>
      </c>
      <c r="D83" t="s">
        <v>217</v>
      </c>
      <c r="E83" t="s">
        <v>33</v>
      </c>
      <c r="F83" s="2" t="s">
        <v>34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5292</v>
      </c>
      <c r="B84" t="s">
        <v>5293</v>
      </c>
      <c r="C84" t="s">
        <v>216</v>
      </c>
      <c r="D84" t="s">
        <v>217</v>
      </c>
      <c r="E84" t="s">
        <v>33</v>
      </c>
      <c r="F84" s="2" t="s">
        <v>34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5294</v>
      </c>
      <c r="B85" t="s">
        <v>5295</v>
      </c>
      <c r="C85" t="s">
        <v>216</v>
      </c>
      <c r="D85" t="s">
        <v>217</v>
      </c>
      <c r="E85" t="s">
        <v>33</v>
      </c>
      <c r="F85" s="2" t="s">
        <v>34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5296</v>
      </c>
      <c r="B86" t="s">
        <v>5297</v>
      </c>
      <c r="C86" t="s">
        <v>216</v>
      </c>
      <c r="D86" t="s">
        <v>217</v>
      </c>
      <c r="E86" t="s">
        <v>33</v>
      </c>
      <c r="F86" s="2" t="s">
        <v>34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5298</v>
      </c>
      <c r="B87" t="s">
        <v>5299</v>
      </c>
      <c r="C87" t="s">
        <v>216</v>
      </c>
      <c r="D87" t="s">
        <v>217</v>
      </c>
      <c r="E87" t="s">
        <v>33</v>
      </c>
      <c r="F87" s="2" t="s">
        <v>34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5300</v>
      </c>
      <c r="B88" t="s">
        <v>5301</v>
      </c>
      <c r="C88" t="s">
        <v>216</v>
      </c>
      <c r="D88" t="s">
        <v>217</v>
      </c>
      <c r="E88" t="s">
        <v>33</v>
      </c>
      <c r="F88" s="2" t="s">
        <v>34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5302</v>
      </c>
      <c r="B89" t="s">
        <v>5303</v>
      </c>
      <c r="C89" t="s">
        <v>216</v>
      </c>
      <c r="D89" t="s">
        <v>217</v>
      </c>
      <c r="E89" t="s">
        <v>49</v>
      </c>
      <c r="F89" s="2" t="s">
        <v>38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5304</v>
      </c>
      <c r="B90" t="s">
        <v>5305</v>
      </c>
      <c r="C90" t="s">
        <v>216</v>
      </c>
      <c r="D90" t="s">
        <v>217</v>
      </c>
      <c r="E90" t="s">
        <v>33</v>
      </c>
      <c r="F90" s="2" t="s">
        <v>34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5306</v>
      </c>
      <c r="B91" t="s">
        <v>5307</v>
      </c>
      <c r="C91" t="s">
        <v>216</v>
      </c>
      <c r="D91" t="s">
        <v>217</v>
      </c>
      <c r="E91" t="s">
        <v>33</v>
      </c>
      <c r="F91" s="2" t="s">
        <v>34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5462</v>
      </c>
      <c r="B92" t="s">
        <v>5463</v>
      </c>
      <c r="C92" t="s">
        <v>216</v>
      </c>
      <c r="D92" t="s">
        <v>217</v>
      </c>
      <c r="E92" t="s">
        <v>49</v>
      </c>
      <c r="F92" s="2" t="s">
        <v>38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5464</v>
      </c>
      <c r="B93" t="s">
        <v>5465</v>
      </c>
      <c r="C93" t="s">
        <v>216</v>
      </c>
      <c r="D93" t="s">
        <v>217</v>
      </c>
      <c r="E93" t="s">
        <v>49</v>
      </c>
      <c r="F93" s="2" t="s">
        <v>38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5466</v>
      </c>
      <c r="B94" t="s">
        <v>5467</v>
      </c>
      <c r="C94" t="s">
        <v>216</v>
      </c>
      <c r="D94" t="s">
        <v>217</v>
      </c>
      <c r="E94" t="s">
        <v>49</v>
      </c>
      <c r="F94" s="2" t="s">
        <v>38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5468</v>
      </c>
      <c r="B95" t="s">
        <v>5469</v>
      </c>
      <c r="C95" t="s">
        <v>216</v>
      </c>
      <c r="D95" t="s">
        <v>217</v>
      </c>
      <c r="E95" t="s">
        <v>49</v>
      </c>
      <c r="F95" s="2" t="s">
        <v>38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5470</v>
      </c>
      <c r="B96" t="s">
        <v>5471</v>
      </c>
      <c r="C96" t="s">
        <v>216</v>
      </c>
      <c r="D96" t="s">
        <v>217</v>
      </c>
      <c r="E96" t="s">
        <v>49</v>
      </c>
      <c r="F96" s="2" t="s">
        <v>38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5472</v>
      </c>
      <c r="B97" t="s">
        <v>5473</v>
      </c>
      <c r="C97" t="s">
        <v>216</v>
      </c>
      <c r="D97" t="s">
        <v>217</v>
      </c>
      <c r="E97" t="s">
        <v>49</v>
      </c>
      <c r="F97" s="2" t="s">
        <v>38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5474</v>
      </c>
      <c r="B98" t="s">
        <v>5475</v>
      </c>
      <c r="C98" t="s">
        <v>216</v>
      </c>
      <c r="D98" t="s">
        <v>217</v>
      </c>
      <c r="E98" t="s">
        <v>49</v>
      </c>
      <c r="F98" s="2" t="s">
        <v>38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5476</v>
      </c>
      <c r="B99" t="s">
        <v>5477</v>
      </c>
      <c r="C99" t="s">
        <v>216</v>
      </c>
      <c r="D99" t="s">
        <v>217</v>
      </c>
      <c r="E99" t="s">
        <v>49</v>
      </c>
      <c r="F99" s="2" t="s">
        <v>38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5478</v>
      </c>
      <c r="B100" t="s">
        <v>5479</v>
      </c>
      <c r="C100" t="s">
        <v>216</v>
      </c>
      <c r="D100" t="s">
        <v>217</v>
      </c>
      <c r="E100" t="s">
        <v>49</v>
      </c>
      <c r="F100" s="2" t="s">
        <v>38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5480</v>
      </c>
      <c r="B101" t="s">
        <v>5481</v>
      </c>
      <c r="C101" t="s">
        <v>216</v>
      </c>
      <c r="D101" t="s">
        <v>217</v>
      </c>
      <c r="E101" t="s">
        <v>49</v>
      </c>
      <c r="F101" s="2" t="s">
        <v>38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5789</v>
      </c>
      <c r="B102" t="s">
        <v>5790</v>
      </c>
      <c r="C102" t="s">
        <v>216</v>
      </c>
      <c r="D102" t="s">
        <v>217</v>
      </c>
      <c r="E102" t="s">
        <v>33</v>
      </c>
      <c r="F102" s="2" t="s">
        <v>34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5827</v>
      </c>
      <c r="B103" t="s">
        <v>5828</v>
      </c>
      <c r="C103" t="s">
        <v>216</v>
      </c>
      <c r="D103" t="s">
        <v>217</v>
      </c>
      <c r="E103" t="s">
        <v>33</v>
      </c>
      <c r="F103" s="2" t="s">
        <v>34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5829</v>
      </c>
      <c r="B104" t="s">
        <v>5830</v>
      </c>
      <c r="C104" t="s">
        <v>216</v>
      </c>
      <c r="D104" t="s">
        <v>217</v>
      </c>
      <c r="E104" t="s">
        <v>33</v>
      </c>
      <c r="F104" s="2" t="s">
        <v>34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5831</v>
      </c>
      <c r="B105" t="s">
        <v>5832</v>
      </c>
      <c r="C105" t="s">
        <v>216</v>
      </c>
      <c r="D105" t="s">
        <v>217</v>
      </c>
      <c r="E105" t="s">
        <v>33</v>
      </c>
      <c r="F105" s="2" t="s">
        <v>34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5833</v>
      </c>
      <c r="B106" t="s">
        <v>5834</v>
      </c>
      <c r="C106" t="s">
        <v>216</v>
      </c>
      <c r="D106" t="s">
        <v>217</v>
      </c>
      <c r="E106" t="s">
        <v>49</v>
      </c>
      <c r="F106" s="2" t="s">
        <v>38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5835</v>
      </c>
      <c r="B107" t="s">
        <v>5836</v>
      </c>
      <c r="C107" t="s">
        <v>216</v>
      </c>
      <c r="D107" t="s">
        <v>217</v>
      </c>
      <c r="E107" t="s">
        <v>33</v>
      </c>
      <c r="F107" s="2" t="s">
        <v>34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5837</v>
      </c>
      <c r="B108" t="s">
        <v>5838</v>
      </c>
      <c r="C108" t="s">
        <v>216</v>
      </c>
      <c r="D108" t="s">
        <v>217</v>
      </c>
      <c r="E108" t="s">
        <v>33</v>
      </c>
      <c r="F108" s="2" t="s">
        <v>34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5839</v>
      </c>
      <c r="B109" t="s">
        <v>5840</v>
      </c>
      <c r="C109" t="s">
        <v>216</v>
      </c>
      <c r="D109" t="s">
        <v>217</v>
      </c>
      <c r="E109" t="s">
        <v>33</v>
      </c>
      <c r="F109" s="2" t="s">
        <v>34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5841</v>
      </c>
      <c r="B110" t="s">
        <v>5842</v>
      </c>
      <c r="C110" t="s">
        <v>216</v>
      </c>
      <c r="D110" t="s">
        <v>217</v>
      </c>
      <c r="E110" t="s">
        <v>33</v>
      </c>
      <c r="F110" s="2" t="s">
        <v>34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5843</v>
      </c>
      <c r="B111" t="s">
        <v>5844</v>
      </c>
      <c r="C111" t="s">
        <v>216</v>
      </c>
      <c r="D111" t="s">
        <v>217</v>
      </c>
      <c r="E111" t="s">
        <v>33</v>
      </c>
      <c r="F111" s="2" t="s">
        <v>34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5845</v>
      </c>
      <c r="B112" t="s">
        <v>5846</v>
      </c>
      <c r="C112" t="s">
        <v>216</v>
      </c>
      <c r="D112" t="s">
        <v>217</v>
      </c>
      <c r="E112" t="s">
        <v>33</v>
      </c>
      <c r="F112" s="2" t="s">
        <v>34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5847</v>
      </c>
      <c r="B113" t="s">
        <v>5848</v>
      </c>
      <c r="C113" t="s">
        <v>216</v>
      </c>
      <c r="D113" t="s">
        <v>217</v>
      </c>
      <c r="E113" t="s">
        <v>33</v>
      </c>
      <c r="F113" s="2" t="s">
        <v>34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5849</v>
      </c>
      <c r="B114" t="s">
        <v>5850</v>
      </c>
      <c r="C114" t="s">
        <v>216</v>
      </c>
      <c r="D114" t="s">
        <v>217</v>
      </c>
      <c r="E114" t="s">
        <v>33</v>
      </c>
      <c r="F114" s="2" t="s">
        <v>34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5851</v>
      </c>
      <c r="B115" t="s">
        <v>5852</v>
      </c>
      <c r="C115" t="s">
        <v>216</v>
      </c>
      <c r="D115" t="s">
        <v>217</v>
      </c>
      <c r="E115" t="s">
        <v>33</v>
      </c>
      <c r="F115" s="2" t="s">
        <v>34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5853</v>
      </c>
      <c r="B116" t="s">
        <v>5854</v>
      </c>
      <c r="C116" t="s">
        <v>216</v>
      </c>
      <c r="D116" t="s">
        <v>217</v>
      </c>
      <c r="E116" t="s">
        <v>33</v>
      </c>
      <c r="F116" s="2" t="s">
        <v>34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5855</v>
      </c>
      <c r="B117" t="s">
        <v>5856</v>
      </c>
      <c r="C117" t="s">
        <v>216</v>
      </c>
      <c r="D117" t="s">
        <v>217</v>
      </c>
      <c r="E117" t="s">
        <v>33</v>
      </c>
      <c r="F117" s="2" t="s">
        <v>34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5857</v>
      </c>
      <c r="B118" t="s">
        <v>5858</v>
      </c>
      <c r="C118" t="s">
        <v>216</v>
      </c>
      <c r="D118" t="s">
        <v>217</v>
      </c>
      <c r="E118" t="s">
        <v>33</v>
      </c>
      <c r="F118" s="2" t="s">
        <v>34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5859</v>
      </c>
      <c r="B119" t="s">
        <v>5860</v>
      </c>
      <c r="C119" t="s">
        <v>216</v>
      </c>
      <c r="D119" t="s">
        <v>217</v>
      </c>
      <c r="E119" t="s">
        <v>33</v>
      </c>
      <c r="F119" s="2" t="s">
        <v>34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5861</v>
      </c>
      <c r="B120" t="s">
        <v>5862</v>
      </c>
      <c r="C120" t="s">
        <v>216</v>
      </c>
      <c r="D120" t="s">
        <v>217</v>
      </c>
      <c r="E120" t="s">
        <v>33</v>
      </c>
      <c r="F120" s="2" t="s">
        <v>34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5863</v>
      </c>
      <c r="B121" t="s">
        <v>5864</v>
      </c>
      <c r="C121" t="s">
        <v>216</v>
      </c>
      <c r="D121" t="s">
        <v>217</v>
      </c>
      <c r="E121" t="s">
        <v>33</v>
      </c>
      <c r="F121" s="2" t="s">
        <v>34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5865</v>
      </c>
      <c r="B122" t="s">
        <v>5866</v>
      </c>
      <c r="C122" t="s">
        <v>216</v>
      </c>
      <c r="D122" t="s">
        <v>217</v>
      </c>
      <c r="E122" t="s">
        <v>33</v>
      </c>
      <c r="F122" s="2" t="s">
        <v>34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5867</v>
      </c>
      <c r="B123" t="s">
        <v>5868</v>
      </c>
      <c r="C123" t="s">
        <v>216</v>
      </c>
      <c r="D123" t="s">
        <v>217</v>
      </c>
      <c r="E123" t="s">
        <v>33</v>
      </c>
      <c r="F123" s="2" t="s">
        <v>34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5869</v>
      </c>
      <c r="B124" t="s">
        <v>5870</v>
      </c>
      <c r="C124" t="s">
        <v>216</v>
      </c>
      <c r="D124" t="s">
        <v>217</v>
      </c>
      <c r="E124" t="s">
        <v>33</v>
      </c>
      <c r="F124" s="2" t="s">
        <v>34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5871</v>
      </c>
      <c r="B125" t="s">
        <v>5872</v>
      </c>
      <c r="C125" t="s">
        <v>216</v>
      </c>
      <c r="D125" t="s">
        <v>217</v>
      </c>
      <c r="E125" t="s">
        <v>33</v>
      </c>
      <c r="F125" s="2" t="s">
        <v>34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5873</v>
      </c>
      <c r="B126" t="s">
        <v>5874</v>
      </c>
      <c r="C126" t="s">
        <v>216</v>
      </c>
      <c r="D126" t="s">
        <v>217</v>
      </c>
      <c r="E126" t="s">
        <v>33</v>
      </c>
      <c r="F126" s="2" t="s">
        <v>34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4969</v>
      </c>
      <c r="B127" t="s">
        <v>4970</v>
      </c>
      <c r="C127" t="s">
        <v>216</v>
      </c>
      <c r="D127" t="s">
        <v>217</v>
      </c>
      <c r="E127" t="s">
        <v>33</v>
      </c>
      <c r="F127" s="2" t="s">
        <v>34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5967</v>
      </c>
      <c r="B128" t="s">
        <v>5968</v>
      </c>
      <c r="C128" t="s">
        <v>216</v>
      </c>
      <c r="D128" t="s">
        <v>217</v>
      </c>
      <c r="E128" t="s">
        <v>37</v>
      </c>
      <c r="F128" s="2" t="s">
        <v>38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5977</v>
      </c>
      <c r="B129" t="s">
        <v>5978</v>
      </c>
      <c r="C129" t="s">
        <v>216</v>
      </c>
      <c r="D129" t="s">
        <v>217</v>
      </c>
      <c r="E129" t="s">
        <v>37</v>
      </c>
      <c r="F129" s="2" t="s">
        <v>38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5979</v>
      </c>
      <c r="B130" t="s">
        <v>5980</v>
      </c>
      <c r="C130" t="s">
        <v>216</v>
      </c>
      <c r="D130" t="s">
        <v>217</v>
      </c>
      <c r="E130" t="s">
        <v>37</v>
      </c>
      <c r="F130" s="2" t="s">
        <v>38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6143</v>
      </c>
      <c r="B131" t="s">
        <v>6144</v>
      </c>
      <c r="C131" t="s">
        <v>216</v>
      </c>
      <c r="D131" t="s">
        <v>217</v>
      </c>
      <c r="E131" t="s">
        <v>33</v>
      </c>
      <c r="F131" s="2" t="s">
        <v>34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6145</v>
      </c>
      <c r="B132" t="s">
        <v>6146</v>
      </c>
      <c r="C132" t="s">
        <v>216</v>
      </c>
      <c r="D132" t="s">
        <v>217</v>
      </c>
      <c r="E132" t="s">
        <v>33</v>
      </c>
      <c r="F132" s="2" t="s">
        <v>34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6147</v>
      </c>
      <c r="B133" t="s">
        <v>6148</v>
      </c>
      <c r="C133" t="s">
        <v>216</v>
      </c>
      <c r="D133" t="s">
        <v>217</v>
      </c>
      <c r="E133" t="s">
        <v>33</v>
      </c>
      <c r="F133" s="2" t="s">
        <v>34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6149</v>
      </c>
      <c r="B134" t="s">
        <v>6150</v>
      </c>
      <c r="C134" t="s">
        <v>216</v>
      </c>
      <c r="D134" t="s">
        <v>217</v>
      </c>
      <c r="E134" t="s">
        <v>33</v>
      </c>
      <c r="F134" s="2" t="s">
        <v>34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6151</v>
      </c>
      <c r="B135" t="s">
        <v>6152</v>
      </c>
      <c r="C135" t="s">
        <v>216</v>
      </c>
      <c r="D135" t="s">
        <v>217</v>
      </c>
      <c r="E135" t="s">
        <v>33</v>
      </c>
      <c r="F135" s="2" t="s">
        <v>34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6153</v>
      </c>
      <c r="B136" t="s">
        <v>6154</v>
      </c>
      <c r="C136" t="s">
        <v>216</v>
      </c>
      <c r="D136" t="s">
        <v>217</v>
      </c>
      <c r="E136" t="s">
        <v>33</v>
      </c>
      <c r="F136" s="2" t="s">
        <v>34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6155</v>
      </c>
      <c r="B137" t="s">
        <v>6156</v>
      </c>
      <c r="C137" t="s">
        <v>216</v>
      </c>
      <c r="D137" t="s">
        <v>217</v>
      </c>
      <c r="E137" t="s">
        <v>33</v>
      </c>
      <c r="F137" s="2" t="s">
        <v>34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4969</v>
      </c>
      <c r="B138" t="s">
        <v>4970</v>
      </c>
      <c r="C138" t="s">
        <v>216</v>
      </c>
      <c r="D138" t="s">
        <v>217</v>
      </c>
      <c r="E138" t="s">
        <v>33</v>
      </c>
      <c r="F138" s="2" t="s">
        <v>34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6268</v>
      </c>
      <c r="B139" t="s">
        <v>6269</v>
      </c>
      <c r="C139" t="s">
        <v>216</v>
      </c>
      <c r="D139" t="s">
        <v>217</v>
      </c>
      <c r="E139" t="s">
        <v>49</v>
      </c>
      <c r="F139" s="2" t="s">
        <v>38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6270</v>
      </c>
      <c r="B140" t="s">
        <v>6271</v>
      </c>
      <c r="C140" t="s">
        <v>216</v>
      </c>
      <c r="D140" t="s">
        <v>217</v>
      </c>
      <c r="E140" t="s">
        <v>49</v>
      </c>
      <c r="F140" s="2" t="s">
        <v>38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6272</v>
      </c>
      <c r="B141" t="s">
        <v>6273</v>
      </c>
      <c r="C141" t="s">
        <v>216</v>
      </c>
      <c r="D141" t="s">
        <v>217</v>
      </c>
      <c r="E141" t="s">
        <v>49</v>
      </c>
      <c r="F141" s="2" t="s">
        <v>38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6420</v>
      </c>
      <c r="B142" t="s">
        <v>6421</v>
      </c>
      <c r="C142" t="s">
        <v>216</v>
      </c>
      <c r="D142" t="s">
        <v>217</v>
      </c>
      <c r="E142" t="s">
        <v>6422</v>
      </c>
      <c r="F142" s="2" t="s">
        <v>4175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6633</v>
      </c>
      <c r="B143" t="s">
        <v>6634</v>
      </c>
      <c r="C143" t="s">
        <v>216</v>
      </c>
      <c r="D143" t="s">
        <v>217</v>
      </c>
      <c r="E143" t="s">
        <v>33</v>
      </c>
      <c r="F143" s="2" t="s">
        <v>34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6635</v>
      </c>
      <c r="B144" t="s">
        <v>6636</v>
      </c>
      <c r="C144" t="s">
        <v>216</v>
      </c>
      <c r="D144" t="s">
        <v>217</v>
      </c>
      <c r="E144" t="s">
        <v>33</v>
      </c>
      <c r="F144" s="2" t="s">
        <v>34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6698</v>
      </c>
      <c r="B145" t="s">
        <v>6699</v>
      </c>
      <c r="C145" t="s">
        <v>216</v>
      </c>
      <c r="D145" t="s">
        <v>217</v>
      </c>
      <c r="E145" t="s">
        <v>33</v>
      </c>
      <c r="F145" s="2" t="s">
        <v>34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6700</v>
      </c>
      <c r="B146" t="s">
        <v>6701</v>
      </c>
      <c r="C146" t="s">
        <v>216</v>
      </c>
      <c r="D146" t="s">
        <v>217</v>
      </c>
      <c r="E146" t="s">
        <v>33</v>
      </c>
      <c r="F146" s="2" t="s">
        <v>34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6702</v>
      </c>
      <c r="B147" t="s">
        <v>6703</v>
      </c>
      <c r="C147" t="s">
        <v>216</v>
      </c>
      <c r="D147" t="s">
        <v>217</v>
      </c>
      <c r="E147" t="s">
        <v>33</v>
      </c>
      <c r="F147" s="2" t="s">
        <v>34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6704</v>
      </c>
      <c r="B148" t="s">
        <v>6705</v>
      </c>
      <c r="C148" t="s">
        <v>216</v>
      </c>
      <c r="D148" t="s">
        <v>217</v>
      </c>
      <c r="E148" t="s">
        <v>37</v>
      </c>
      <c r="F148" s="2" t="s">
        <v>38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6706</v>
      </c>
      <c r="B149" t="s">
        <v>6707</v>
      </c>
      <c r="C149" t="s">
        <v>216</v>
      </c>
      <c r="D149" t="s">
        <v>217</v>
      </c>
      <c r="E149" t="s">
        <v>37</v>
      </c>
      <c r="F149" s="2" t="s">
        <v>38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6708</v>
      </c>
      <c r="B150" t="s">
        <v>6709</v>
      </c>
      <c r="C150" t="s">
        <v>216</v>
      </c>
      <c r="D150" t="s">
        <v>217</v>
      </c>
      <c r="E150" t="s">
        <v>37</v>
      </c>
      <c r="F150" s="2" t="s">
        <v>38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6710</v>
      </c>
      <c r="B151" t="s">
        <v>6711</v>
      </c>
      <c r="C151" t="s">
        <v>216</v>
      </c>
      <c r="D151" t="s">
        <v>217</v>
      </c>
      <c r="E151" t="s">
        <v>37</v>
      </c>
      <c r="F151" s="2" t="s">
        <v>38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6712</v>
      </c>
      <c r="B152" t="s">
        <v>6713</v>
      </c>
      <c r="C152" t="s">
        <v>216</v>
      </c>
      <c r="D152" t="s">
        <v>217</v>
      </c>
      <c r="E152" t="s">
        <v>33</v>
      </c>
      <c r="F152" s="2" t="s">
        <v>34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6714</v>
      </c>
      <c r="B153" t="s">
        <v>6715</v>
      </c>
      <c r="C153" t="s">
        <v>216</v>
      </c>
      <c r="D153" t="s">
        <v>217</v>
      </c>
      <c r="E153" t="s">
        <v>37</v>
      </c>
      <c r="F153" s="2" t="s">
        <v>38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6716</v>
      </c>
      <c r="B154" t="s">
        <v>6717</v>
      </c>
      <c r="C154" t="s">
        <v>216</v>
      </c>
      <c r="D154" t="s">
        <v>217</v>
      </c>
      <c r="E154" t="s">
        <v>37</v>
      </c>
      <c r="F154" s="2" t="s">
        <v>38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6718</v>
      </c>
      <c r="B155" t="s">
        <v>6719</v>
      </c>
      <c r="C155" t="s">
        <v>216</v>
      </c>
      <c r="D155" t="s">
        <v>217</v>
      </c>
      <c r="E155" t="s">
        <v>37</v>
      </c>
      <c r="F155" s="2" t="s">
        <v>38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6720</v>
      </c>
      <c r="B156" t="s">
        <v>6721</v>
      </c>
      <c r="C156" t="s">
        <v>216</v>
      </c>
      <c r="D156" t="s">
        <v>217</v>
      </c>
      <c r="E156" t="s">
        <v>37</v>
      </c>
      <c r="F156" s="2" t="s">
        <v>38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6722</v>
      </c>
      <c r="B157" t="s">
        <v>6723</v>
      </c>
      <c r="C157" t="s">
        <v>216</v>
      </c>
      <c r="D157" t="s">
        <v>217</v>
      </c>
      <c r="E157" t="s">
        <v>37</v>
      </c>
      <c r="F157" s="2" t="s">
        <v>38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6724</v>
      </c>
      <c r="B158" t="s">
        <v>6725</v>
      </c>
      <c r="C158" t="s">
        <v>216</v>
      </c>
      <c r="D158" t="s">
        <v>217</v>
      </c>
      <c r="E158" t="s">
        <v>37</v>
      </c>
      <c r="F158" s="2" t="s">
        <v>38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6726</v>
      </c>
      <c r="B159" t="s">
        <v>6727</v>
      </c>
      <c r="C159" t="s">
        <v>216</v>
      </c>
      <c r="D159" t="s">
        <v>217</v>
      </c>
      <c r="E159" t="s">
        <v>37</v>
      </c>
      <c r="F159" s="2" t="s">
        <v>38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6728</v>
      </c>
      <c r="B160" t="s">
        <v>6729</v>
      </c>
      <c r="C160" t="s">
        <v>216</v>
      </c>
      <c r="D160" t="s">
        <v>4182</v>
      </c>
      <c r="E160" t="s">
        <v>33</v>
      </c>
      <c r="F160" s="2" t="s">
        <v>34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6730</v>
      </c>
      <c r="B161" t="s">
        <v>6731</v>
      </c>
      <c r="C161" t="s">
        <v>216</v>
      </c>
      <c r="D161" t="s">
        <v>217</v>
      </c>
      <c r="E161" t="s">
        <v>33</v>
      </c>
      <c r="F161" s="2" t="s">
        <v>34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6750</v>
      </c>
      <c r="B162" t="s">
        <v>6751</v>
      </c>
      <c r="C162" t="s">
        <v>216</v>
      </c>
      <c r="D162" t="s">
        <v>217</v>
      </c>
      <c r="E162" t="s">
        <v>33</v>
      </c>
      <c r="F162" s="2" t="s">
        <v>34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7069</v>
      </c>
      <c r="B163" t="s">
        <v>7070</v>
      </c>
      <c r="C163" t="s">
        <v>216</v>
      </c>
      <c r="D163" t="s">
        <v>217</v>
      </c>
      <c r="E163" t="s">
        <v>33</v>
      </c>
      <c r="F163" s="2" t="s">
        <v>34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7071</v>
      </c>
      <c r="B164" t="s">
        <v>7072</v>
      </c>
      <c r="C164" t="s">
        <v>216</v>
      </c>
      <c r="D164" t="s">
        <v>217</v>
      </c>
      <c r="E164" t="s">
        <v>33</v>
      </c>
      <c r="F164" s="2" t="s">
        <v>34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7073</v>
      </c>
      <c r="B165" t="s">
        <v>7074</v>
      </c>
      <c r="C165" t="s">
        <v>216</v>
      </c>
      <c r="D165" t="s">
        <v>217</v>
      </c>
      <c r="E165" t="s">
        <v>33</v>
      </c>
      <c r="F165" s="2" t="s">
        <v>34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7075</v>
      </c>
      <c r="B166" t="s">
        <v>7076</v>
      </c>
      <c r="C166" t="s">
        <v>216</v>
      </c>
      <c r="D166" t="s">
        <v>217</v>
      </c>
      <c r="E166" t="s">
        <v>33</v>
      </c>
      <c r="F166" s="2" t="s">
        <v>34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7077</v>
      </c>
      <c r="B167" t="s">
        <v>7078</v>
      </c>
      <c r="C167" t="s">
        <v>216</v>
      </c>
      <c r="D167" t="s">
        <v>217</v>
      </c>
      <c r="E167" t="s">
        <v>33</v>
      </c>
      <c r="F167" s="2" t="s">
        <v>34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7079</v>
      </c>
      <c r="B168" t="s">
        <v>7080</v>
      </c>
      <c r="C168" t="s">
        <v>216</v>
      </c>
      <c r="D168" t="s">
        <v>217</v>
      </c>
      <c r="E168" t="s">
        <v>33</v>
      </c>
      <c r="F168" s="2" t="s">
        <v>34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7081</v>
      </c>
      <c r="B169" t="s">
        <v>7082</v>
      </c>
      <c r="C169" t="s">
        <v>216</v>
      </c>
      <c r="D169" t="s">
        <v>217</v>
      </c>
      <c r="E169" t="s">
        <v>33</v>
      </c>
      <c r="F169" s="2" t="s">
        <v>34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7083</v>
      </c>
      <c r="B170" t="s">
        <v>7084</v>
      </c>
      <c r="C170" t="s">
        <v>216</v>
      </c>
      <c r="D170" t="s">
        <v>217</v>
      </c>
      <c r="E170" t="s">
        <v>33</v>
      </c>
      <c r="F170" s="2" t="s">
        <v>34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7085</v>
      </c>
      <c r="B171" t="s">
        <v>7086</v>
      </c>
      <c r="C171" t="s">
        <v>216</v>
      </c>
      <c r="D171" t="s">
        <v>217</v>
      </c>
      <c r="E171" t="s">
        <v>33</v>
      </c>
      <c r="F171" s="2" t="s">
        <v>34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7087</v>
      </c>
      <c r="B172" t="s">
        <v>7088</v>
      </c>
      <c r="C172" t="s">
        <v>216</v>
      </c>
      <c r="D172" t="s">
        <v>217</v>
      </c>
      <c r="E172" t="s">
        <v>33</v>
      </c>
      <c r="F172" s="2" t="s">
        <v>34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7089</v>
      </c>
      <c r="B173" t="s">
        <v>7090</v>
      </c>
      <c r="C173" t="s">
        <v>216</v>
      </c>
      <c r="D173" t="s">
        <v>217</v>
      </c>
      <c r="E173" t="s">
        <v>33</v>
      </c>
      <c r="F173" s="2" t="s">
        <v>34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5967</v>
      </c>
      <c r="B174" t="s">
        <v>5968</v>
      </c>
      <c r="C174" t="s">
        <v>216</v>
      </c>
      <c r="D174" t="s">
        <v>217</v>
      </c>
      <c r="E174" t="s">
        <v>37</v>
      </c>
      <c r="F174" s="2" t="s">
        <v>38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7375</v>
      </c>
      <c r="B175" t="s">
        <v>7376</v>
      </c>
      <c r="C175" t="s">
        <v>216</v>
      </c>
      <c r="D175" t="s">
        <v>217</v>
      </c>
      <c r="E175" t="s">
        <v>33</v>
      </c>
      <c r="F175" s="2" t="s">
        <v>34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5789</v>
      </c>
      <c r="B176" t="s">
        <v>5790</v>
      </c>
      <c r="C176" t="s">
        <v>216</v>
      </c>
      <c r="D176" t="s">
        <v>217</v>
      </c>
      <c r="E176" t="s">
        <v>33</v>
      </c>
      <c r="F176" s="2" t="s">
        <v>34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7377</v>
      </c>
      <c r="B177" t="s">
        <v>7378</v>
      </c>
      <c r="C177" t="s">
        <v>216</v>
      </c>
      <c r="D177" t="s">
        <v>217</v>
      </c>
      <c r="E177" t="s">
        <v>33</v>
      </c>
      <c r="F177" s="2" t="s">
        <v>34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3774</v>
      </c>
      <c r="B178" t="s">
        <v>3775</v>
      </c>
      <c r="C178" t="s">
        <v>216</v>
      </c>
      <c r="D178" t="s">
        <v>217</v>
      </c>
      <c r="E178" t="s">
        <v>33</v>
      </c>
      <c r="F178" s="2" t="s">
        <v>34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7379</v>
      </c>
      <c r="B179" t="s">
        <v>7380</v>
      </c>
      <c r="C179" t="s">
        <v>216</v>
      </c>
      <c r="D179" t="s">
        <v>217</v>
      </c>
      <c r="E179" t="s">
        <v>33</v>
      </c>
      <c r="F179" s="2" t="s">
        <v>34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7381</v>
      </c>
      <c r="B180" t="s">
        <v>7382</v>
      </c>
      <c r="C180" t="s">
        <v>216</v>
      </c>
      <c r="D180" t="s">
        <v>217</v>
      </c>
      <c r="E180" t="s">
        <v>33</v>
      </c>
      <c r="F180" s="2" t="s">
        <v>34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7383</v>
      </c>
      <c r="B181" t="s">
        <v>7384</v>
      </c>
      <c r="C181" t="s">
        <v>216</v>
      </c>
      <c r="D181" t="s">
        <v>217</v>
      </c>
      <c r="E181" t="s">
        <v>33</v>
      </c>
      <c r="F181" s="2" t="s">
        <v>34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7385</v>
      </c>
      <c r="B182" t="s">
        <v>7386</v>
      </c>
      <c r="C182" t="s">
        <v>216</v>
      </c>
      <c r="D182" t="s">
        <v>217</v>
      </c>
      <c r="E182" t="s">
        <v>33</v>
      </c>
      <c r="F182" s="2" t="s">
        <v>34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7387</v>
      </c>
      <c r="B183" t="s">
        <v>7388</v>
      </c>
      <c r="C183" t="s">
        <v>216</v>
      </c>
      <c r="D183" t="s">
        <v>217</v>
      </c>
      <c r="E183" t="s">
        <v>33</v>
      </c>
      <c r="F183" s="2" t="s">
        <v>34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7389</v>
      </c>
      <c r="B184" t="s">
        <v>7390</v>
      </c>
      <c r="C184" t="s">
        <v>216</v>
      </c>
      <c r="D184" t="s">
        <v>217</v>
      </c>
      <c r="E184" t="s">
        <v>33</v>
      </c>
      <c r="F184" s="2" t="s">
        <v>34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7391</v>
      </c>
      <c r="B185" t="s">
        <v>7392</v>
      </c>
      <c r="C185" t="s">
        <v>216</v>
      </c>
      <c r="D185" t="s">
        <v>217</v>
      </c>
      <c r="E185" t="s">
        <v>33</v>
      </c>
      <c r="F185" s="2" t="s">
        <v>34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7393</v>
      </c>
      <c r="B186" t="s">
        <v>7394</v>
      </c>
      <c r="C186" t="s">
        <v>216</v>
      </c>
      <c r="D186" t="s">
        <v>217</v>
      </c>
      <c r="E186" t="s">
        <v>33</v>
      </c>
      <c r="F186" s="2" t="s">
        <v>34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7395</v>
      </c>
      <c r="B187" t="s">
        <v>7396</v>
      </c>
      <c r="C187" t="s">
        <v>216</v>
      </c>
      <c r="D187" t="s">
        <v>217</v>
      </c>
      <c r="E187" t="s">
        <v>33</v>
      </c>
      <c r="F187" s="2" t="s">
        <v>34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5240</v>
      </c>
      <c r="B188" t="s">
        <v>5241</v>
      </c>
      <c r="C188" t="s">
        <v>216</v>
      </c>
      <c r="D188" t="s">
        <v>217</v>
      </c>
      <c r="E188" t="s">
        <v>33</v>
      </c>
      <c r="F188" s="2" t="s">
        <v>34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5242</v>
      </c>
      <c r="B189" t="s">
        <v>5243</v>
      </c>
      <c r="C189" t="s">
        <v>216</v>
      </c>
      <c r="D189" t="s">
        <v>217</v>
      </c>
      <c r="E189" t="s">
        <v>33</v>
      </c>
      <c r="F189" s="2" t="s">
        <v>34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7405</v>
      </c>
      <c r="B190" t="s">
        <v>7406</v>
      </c>
      <c r="C190" t="s">
        <v>216</v>
      </c>
      <c r="D190" t="s">
        <v>217</v>
      </c>
      <c r="E190" t="s">
        <v>33</v>
      </c>
      <c r="F190" s="2" t="s">
        <v>34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5248</v>
      </c>
      <c r="B191" t="s">
        <v>5249</v>
      </c>
      <c r="C191" t="s">
        <v>216</v>
      </c>
      <c r="D191" t="s">
        <v>217</v>
      </c>
      <c r="E191" t="s">
        <v>33</v>
      </c>
      <c r="F191" s="2" t="s">
        <v>34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5250</v>
      </c>
      <c r="B192" t="s">
        <v>5251</v>
      </c>
      <c r="C192" t="s">
        <v>216</v>
      </c>
      <c r="D192" t="s">
        <v>217</v>
      </c>
      <c r="E192" t="s">
        <v>33</v>
      </c>
      <c r="F192" s="2" t="s">
        <v>34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5252</v>
      </c>
      <c r="B193" t="s">
        <v>5253</v>
      </c>
      <c r="C193" t="s">
        <v>216</v>
      </c>
      <c r="D193" t="s">
        <v>217</v>
      </c>
      <c r="E193" t="s">
        <v>33</v>
      </c>
      <c r="F193" s="2" t="s">
        <v>34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5254</v>
      </c>
      <c r="B194" t="s">
        <v>5255</v>
      </c>
      <c r="C194" t="s">
        <v>216</v>
      </c>
      <c r="D194" t="s">
        <v>217</v>
      </c>
      <c r="E194" t="s">
        <v>33</v>
      </c>
      <c r="F194" s="2" t="s">
        <v>34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6143</v>
      </c>
      <c r="B195" t="s">
        <v>6144</v>
      </c>
      <c r="C195" t="s">
        <v>216</v>
      </c>
      <c r="D195" t="s">
        <v>217</v>
      </c>
      <c r="E195" t="s">
        <v>33</v>
      </c>
      <c r="F195" s="2" t="s">
        <v>34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5827</v>
      </c>
      <c r="B196" t="s">
        <v>5828</v>
      </c>
      <c r="C196" t="s">
        <v>216</v>
      </c>
      <c r="D196" t="s">
        <v>217</v>
      </c>
      <c r="E196" t="s">
        <v>33</v>
      </c>
      <c r="F196" s="2" t="s">
        <v>34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3808</v>
      </c>
      <c r="B197" t="s">
        <v>3809</v>
      </c>
      <c r="C197" t="s">
        <v>216</v>
      </c>
      <c r="D197" t="s">
        <v>217</v>
      </c>
      <c r="E197" t="s">
        <v>33</v>
      </c>
      <c r="F197" s="2" t="s">
        <v>34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3810</v>
      </c>
      <c r="B198" t="s">
        <v>3811</v>
      </c>
      <c r="C198" t="s">
        <v>216</v>
      </c>
      <c r="D198" t="s">
        <v>217</v>
      </c>
      <c r="E198" t="s">
        <v>33</v>
      </c>
      <c r="F198" s="2" t="s">
        <v>34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7455</v>
      </c>
      <c r="B199" t="s">
        <v>7456</v>
      </c>
      <c r="C199" t="s">
        <v>216</v>
      </c>
      <c r="D199" t="s">
        <v>217</v>
      </c>
      <c r="E199" t="s">
        <v>33</v>
      </c>
      <c r="F199" s="2" t="s">
        <v>34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7457</v>
      </c>
      <c r="B200" t="s">
        <v>7458</v>
      </c>
      <c r="C200" t="s">
        <v>216</v>
      </c>
      <c r="D200" t="s">
        <v>217</v>
      </c>
      <c r="E200" t="s">
        <v>33</v>
      </c>
      <c r="F200" s="2" t="s">
        <v>34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7459</v>
      </c>
      <c r="B201" t="s">
        <v>7460</v>
      </c>
      <c r="C201" t="s">
        <v>216</v>
      </c>
      <c r="D201" t="s">
        <v>217</v>
      </c>
      <c r="E201" t="s">
        <v>33</v>
      </c>
      <c r="F201" s="2" t="s">
        <v>34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7461</v>
      </c>
      <c r="B202" t="s">
        <v>7462</v>
      </c>
      <c r="C202" t="s">
        <v>216</v>
      </c>
      <c r="D202" t="s">
        <v>217</v>
      </c>
      <c r="E202" t="s">
        <v>33</v>
      </c>
      <c r="F202" s="2" t="s">
        <v>34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7463</v>
      </c>
      <c r="B203" t="s">
        <v>7464</v>
      </c>
      <c r="C203" t="s">
        <v>216</v>
      </c>
      <c r="D203" t="s">
        <v>217</v>
      </c>
      <c r="E203" t="s">
        <v>33</v>
      </c>
      <c r="F203" s="2" t="s">
        <v>34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7465</v>
      </c>
      <c r="B204" t="s">
        <v>7466</v>
      </c>
      <c r="C204" t="s">
        <v>216</v>
      </c>
      <c r="D204" t="s">
        <v>217</v>
      </c>
      <c r="E204" t="s">
        <v>37</v>
      </c>
      <c r="F204" s="2" t="s">
        <v>38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6698</v>
      </c>
      <c r="B205" t="s">
        <v>6699</v>
      </c>
      <c r="C205" t="s">
        <v>216</v>
      </c>
      <c r="D205" t="s">
        <v>217</v>
      </c>
      <c r="E205" t="s">
        <v>33</v>
      </c>
      <c r="F205" s="2" t="s">
        <v>34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5977</v>
      </c>
      <c r="B206" t="s">
        <v>5978</v>
      </c>
      <c r="C206" t="s">
        <v>216</v>
      </c>
      <c r="D206" t="s">
        <v>217</v>
      </c>
      <c r="E206" t="s">
        <v>37</v>
      </c>
      <c r="F206" s="2" t="s">
        <v>38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7467</v>
      </c>
      <c r="B207" t="s">
        <v>7468</v>
      </c>
      <c r="C207" t="s">
        <v>216</v>
      </c>
      <c r="D207" t="s">
        <v>217</v>
      </c>
      <c r="E207" t="s">
        <v>33</v>
      </c>
      <c r="F207" s="2" t="s">
        <v>34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7469</v>
      </c>
      <c r="B208" t="s">
        <v>7470</v>
      </c>
      <c r="C208" t="s">
        <v>216</v>
      </c>
      <c r="D208" t="s">
        <v>217</v>
      </c>
      <c r="E208" t="s">
        <v>33</v>
      </c>
      <c r="F208" s="2" t="s">
        <v>34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7471</v>
      </c>
      <c r="B209" t="s">
        <v>7472</v>
      </c>
      <c r="C209" t="s">
        <v>216</v>
      </c>
      <c r="D209" t="s">
        <v>217</v>
      </c>
      <c r="E209" t="s">
        <v>33</v>
      </c>
      <c r="F209" s="2" t="s">
        <v>34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7473</v>
      </c>
      <c r="B210" t="s">
        <v>7474</v>
      </c>
      <c r="C210" t="s">
        <v>216</v>
      </c>
      <c r="D210" t="s">
        <v>217</v>
      </c>
      <c r="E210" t="s">
        <v>33</v>
      </c>
      <c r="F210" s="2" t="s">
        <v>34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7475</v>
      </c>
      <c r="B211" t="s">
        <v>7476</v>
      </c>
      <c r="C211" t="s">
        <v>216</v>
      </c>
      <c r="D211" t="s">
        <v>217</v>
      </c>
      <c r="E211" t="s">
        <v>33</v>
      </c>
      <c r="F211" s="2" t="s">
        <v>34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7477</v>
      </c>
      <c r="B212" t="s">
        <v>7478</v>
      </c>
      <c r="C212" t="s">
        <v>216</v>
      </c>
      <c r="D212" t="s">
        <v>217</v>
      </c>
      <c r="E212" t="s">
        <v>33</v>
      </c>
      <c r="F212" s="2" t="s">
        <v>34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7479</v>
      </c>
      <c r="B213" t="s">
        <v>7480</v>
      </c>
      <c r="C213" t="s">
        <v>216</v>
      </c>
      <c r="D213" t="s">
        <v>217</v>
      </c>
      <c r="E213" t="s">
        <v>33</v>
      </c>
      <c r="F213" s="2" t="s">
        <v>34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7481</v>
      </c>
      <c r="B214" t="s">
        <v>7482</v>
      </c>
      <c r="C214" t="s">
        <v>216</v>
      </c>
      <c r="D214" t="s">
        <v>217</v>
      </c>
      <c r="E214" t="s">
        <v>33</v>
      </c>
      <c r="F214" s="2" t="s">
        <v>34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7483</v>
      </c>
      <c r="B215" t="s">
        <v>7484</v>
      </c>
      <c r="C215" t="s">
        <v>216</v>
      </c>
      <c r="D215" t="s">
        <v>217</v>
      </c>
      <c r="E215" t="s">
        <v>33</v>
      </c>
      <c r="F215" s="2" t="s">
        <v>34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7485</v>
      </c>
      <c r="B216" t="s">
        <v>7486</v>
      </c>
      <c r="C216" t="s">
        <v>216</v>
      </c>
      <c r="D216" t="s">
        <v>217</v>
      </c>
      <c r="E216" t="s">
        <v>33</v>
      </c>
      <c r="F216" s="2" t="s">
        <v>34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283</v>
      </c>
      <c r="B217" t="s">
        <v>284</v>
      </c>
      <c r="C217" t="s">
        <v>216</v>
      </c>
      <c r="D217" t="s">
        <v>217</v>
      </c>
      <c r="E217" t="s">
        <v>37</v>
      </c>
      <c r="F217" s="2" t="s">
        <v>38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7487</v>
      </c>
      <c r="B218" t="s">
        <v>7488</v>
      </c>
      <c r="C218" t="s">
        <v>216</v>
      </c>
      <c r="D218" t="s">
        <v>217</v>
      </c>
      <c r="E218" t="s">
        <v>33</v>
      </c>
      <c r="F218" s="2" t="s">
        <v>34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7489</v>
      </c>
      <c r="B219" t="s">
        <v>7490</v>
      </c>
      <c r="C219" t="s">
        <v>216</v>
      </c>
      <c r="D219" t="s">
        <v>217</v>
      </c>
      <c r="E219" t="s">
        <v>33</v>
      </c>
      <c r="F219" s="2" t="s">
        <v>34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7491</v>
      </c>
      <c r="B220" t="s">
        <v>7492</v>
      </c>
      <c r="C220" t="s">
        <v>216</v>
      </c>
      <c r="D220" t="s">
        <v>217</v>
      </c>
      <c r="E220" t="s">
        <v>33</v>
      </c>
      <c r="F220" s="2" t="s">
        <v>34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7493</v>
      </c>
      <c r="B221" t="s">
        <v>7494</v>
      </c>
      <c r="C221" t="s">
        <v>216</v>
      </c>
      <c r="D221" t="s">
        <v>217</v>
      </c>
      <c r="E221" t="s">
        <v>33</v>
      </c>
      <c r="F221" s="2" t="s">
        <v>34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7495</v>
      </c>
      <c r="B222" t="s">
        <v>7496</v>
      </c>
      <c r="C222" t="s">
        <v>216</v>
      </c>
      <c r="D222" t="s">
        <v>217</v>
      </c>
      <c r="E222" t="s">
        <v>33</v>
      </c>
      <c r="F222" s="2" t="s">
        <v>34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7497</v>
      </c>
      <c r="B223" t="s">
        <v>7498</v>
      </c>
      <c r="C223" t="s">
        <v>216</v>
      </c>
      <c r="D223" t="s">
        <v>217</v>
      </c>
      <c r="E223" t="s">
        <v>33</v>
      </c>
      <c r="F223" s="2" t="s">
        <v>34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285</v>
      </c>
      <c r="B224" t="s">
        <v>286</v>
      </c>
      <c r="C224" t="s">
        <v>216</v>
      </c>
      <c r="D224" t="s">
        <v>217</v>
      </c>
      <c r="E224" t="s">
        <v>37</v>
      </c>
      <c r="F224" s="2" t="s">
        <v>38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7499</v>
      </c>
      <c r="B225" t="s">
        <v>7500</v>
      </c>
      <c r="C225" t="s">
        <v>216</v>
      </c>
      <c r="D225" t="s">
        <v>217</v>
      </c>
      <c r="E225" t="s">
        <v>33</v>
      </c>
      <c r="F225" s="2" t="s">
        <v>34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3812</v>
      </c>
      <c r="B226" t="s">
        <v>3813</v>
      </c>
      <c r="C226" t="s">
        <v>216</v>
      </c>
      <c r="D226" t="s">
        <v>217</v>
      </c>
      <c r="E226" t="s">
        <v>33</v>
      </c>
      <c r="F226" s="2" t="s">
        <v>34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5290</v>
      </c>
      <c r="B227" t="s">
        <v>5291</v>
      </c>
      <c r="C227" t="s">
        <v>216</v>
      </c>
      <c r="D227" t="s">
        <v>217</v>
      </c>
      <c r="E227" t="s">
        <v>33</v>
      </c>
      <c r="F227" s="2" t="s">
        <v>34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7501</v>
      </c>
      <c r="B228" t="s">
        <v>7502</v>
      </c>
      <c r="C228" t="s">
        <v>216</v>
      </c>
      <c r="D228" t="s">
        <v>217</v>
      </c>
      <c r="E228" t="s">
        <v>33</v>
      </c>
      <c r="F228" s="2" t="s">
        <v>34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3814</v>
      </c>
      <c r="B229" t="s">
        <v>3815</v>
      </c>
      <c r="C229" t="s">
        <v>216</v>
      </c>
      <c r="D229" t="s">
        <v>217</v>
      </c>
      <c r="E229" t="s">
        <v>33</v>
      </c>
      <c r="F229" s="2" t="s">
        <v>34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7503</v>
      </c>
      <c r="B230" t="s">
        <v>7504</v>
      </c>
      <c r="C230" t="s">
        <v>216</v>
      </c>
      <c r="D230" t="s">
        <v>217</v>
      </c>
      <c r="E230" t="s">
        <v>33</v>
      </c>
      <c r="F230" s="2" t="s">
        <v>34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7505</v>
      </c>
      <c r="B231" t="s">
        <v>7506</v>
      </c>
      <c r="C231" t="s">
        <v>216</v>
      </c>
      <c r="D231" t="s">
        <v>217</v>
      </c>
      <c r="E231" t="s">
        <v>49</v>
      </c>
      <c r="F231" s="2" t="s">
        <v>38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7507</v>
      </c>
      <c r="B232" t="s">
        <v>7508</v>
      </c>
      <c r="C232" t="s">
        <v>216</v>
      </c>
      <c r="D232" t="s">
        <v>217</v>
      </c>
      <c r="E232" t="s">
        <v>49</v>
      </c>
      <c r="F232" s="2" t="s">
        <v>38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7509</v>
      </c>
      <c r="B233" t="s">
        <v>7510</v>
      </c>
      <c r="C233" t="s">
        <v>216</v>
      </c>
      <c r="D233" t="s">
        <v>217</v>
      </c>
      <c r="E233" t="s">
        <v>49</v>
      </c>
      <c r="F233" s="2" t="s">
        <v>38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7511</v>
      </c>
      <c r="B234" t="s">
        <v>7512</v>
      </c>
      <c r="C234" t="s">
        <v>216</v>
      </c>
      <c r="D234" t="s">
        <v>217</v>
      </c>
      <c r="E234" t="s">
        <v>33</v>
      </c>
      <c r="F234" s="2" t="s">
        <v>34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3816</v>
      </c>
      <c r="B235" t="s">
        <v>3817</v>
      </c>
      <c r="C235" t="s">
        <v>216</v>
      </c>
      <c r="D235" t="s">
        <v>217</v>
      </c>
      <c r="E235" t="s">
        <v>49</v>
      </c>
      <c r="F235" s="2" t="s">
        <v>38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3818</v>
      </c>
      <c r="B236" t="s">
        <v>3819</v>
      </c>
      <c r="C236" t="s">
        <v>216</v>
      </c>
      <c r="D236" t="s">
        <v>217</v>
      </c>
      <c r="E236" t="s">
        <v>49</v>
      </c>
      <c r="F236" s="2" t="s">
        <v>38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3820</v>
      </c>
      <c r="B237" t="s">
        <v>3821</v>
      </c>
      <c r="C237" t="s">
        <v>216</v>
      </c>
      <c r="D237" t="s">
        <v>217</v>
      </c>
      <c r="E237" t="s">
        <v>49</v>
      </c>
      <c r="F237" s="2" t="s">
        <v>38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3822</v>
      </c>
      <c r="B238" t="s">
        <v>3823</v>
      </c>
      <c r="C238" t="s">
        <v>216</v>
      </c>
      <c r="D238" t="s">
        <v>217</v>
      </c>
      <c r="E238" t="s">
        <v>49</v>
      </c>
      <c r="F238" s="2" t="s">
        <v>38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3824</v>
      </c>
      <c r="B239" t="s">
        <v>3825</v>
      </c>
      <c r="C239" t="s">
        <v>216</v>
      </c>
      <c r="D239" t="s">
        <v>217</v>
      </c>
      <c r="E239" t="s">
        <v>33</v>
      </c>
      <c r="F239" s="2" t="s">
        <v>34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5180</v>
      </c>
      <c r="B240" t="s">
        <v>5181</v>
      </c>
      <c r="C240" t="s">
        <v>216</v>
      </c>
      <c r="D240" t="s">
        <v>217</v>
      </c>
      <c r="E240" t="s">
        <v>33</v>
      </c>
      <c r="F240" s="2" t="s">
        <v>34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5182</v>
      </c>
      <c r="B241" t="s">
        <v>5183</v>
      </c>
      <c r="C241" t="s">
        <v>216</v>
      </c>
      <c r="D241" t="s">
        <v>217</v>
      </c>
      <c r="E241" t="s">
        <v>33</v>
      </c>
      <c r="F241" s="2" t="s">
        <v>34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6268</v>
      </c>
      <c r="B242" t="s">
        <v>6269</v>
      </c>
      <c r="C242" t="s">
        <v>216</v>
      </c>
      <c r="D242" t="s">
        <v>217</v>
      </c>
      <c r="E242" t="s">
        <v>49</v>
      </c>
      <c r="F242" s="2" t="s">
        <v>38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6145</v>
      </c>
      <c r="B243" t="s">
        <v>6146</v>
      </c>
      <c r="C243" t="s">
        <v>216</v>
      </c>
      <c r="D243" t="s">
        <v>217</v>
      </c>
      <c r="E243" t="s">
        <v>33</v>
      </c>
      <c r="F243" s="2" t="s">
        <v>34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5829</v>
      </c>
      <c r="B244" t="s">
        <v>5830</v>
      </c>
      <c r="C244" t="s">
        <v>216</v>
      </c>
      <c r="D244" t="s">
        <v>217</v>
      </c>
      <c r="E244" t="s">
        <v>33</v>
      </c>
      <c r="F244" s="2" t="s">
        <v>34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4929</v>
      </c>
      <c r="B245" t="s">
        <v>4930</v>
      </c>
      <c r="C245" t="s">
        <v>216</v>
      </c>
      <c r="D245" t="s">
        <v>4182</v>
      </c>
      <c r="E245" t="s">
        <v>33</v>
      </c>
      <c r="F245" s="2" t="s">
        <v>34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4931</v>
      </c>
      <c r="B246" t="s">
        <v>4932</v>
      </c>
      <c r="C246" t="s">
        <v>216</v>
      </c>
      <c r="D246" t="s">
        <v>217</v>
      </c>
      <c r="E246" t="s">
        <v>33</v>
      </c>
      <c r="F246" s="2" t="s">
        <v>34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4933</v>
      </c>
      <c r="B247" t="s">
        <v>4934</v>
      </c>
      <c r="C247" t="s">
        <v>216</v>
      </c>
      <c r="D247" t="s">
        <v>217</v>
      </c>
      <c r="E247" t="s">
        <v>33</v>
      </c>
      <c r="F247" s="2" t="s">
        <v>34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4935</v>
      </c>
      <c r="B248" t="s">
        <v>4936</v>
      </c>
      <c r="C248" t="s">
        <v>216</v>
      </c>
      <c r="D248" t="s">
        <v>217</v>
      </c>
      <c r="E248" t="s">
        <v>49</v>
      </c>
      <c r="F248" s="2" t="s">
        <v>38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4937</v>
      </c>
      <c r="B249" t="s">
        <v>4938</v>
      </c>
      <c r="C249" t="s">
        <v>216</v>
      </c>
      <c r="D249" t="s">
        <v>217</v>
      </c>
      <c r="E249" t="s">
        <v>33</v>
      </c>
      <c r="F249" s="2" t="s">
        <v>34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6270</v>
      </c>
      <c r="B250" t="s">
        <v>6271</v>
      </c>
      <c r="C250" t="s">
        <v>216</v>
      </c>
      <c r="D250" t="s">
        <v>217</v>
      </c>
      <c r="E250" t="s">
        <v>49</v>
      </c>
      <c r="F250" s="2" t="s">
        <v>38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6272</v>
      </c>
      <c r="B251" t="s">
        <v>6273</v>
      </c>
      <c r="C251" t="s">
        <v>216</v>
      </c>
      <c r="D251" t="s">
        <v>217</v>
      </c>
      <c r="E251" t="s">
        <v>49</v>
      </c>
      <c r="F251" s="2" t="s">
        <v>38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4939</v>
      </c>
      <c r="B252" t="s">
        <v>4940</v>
      </c>
      <c r="C252" t="s">
        <v>216</v>
      </c>
      <c r="D252" t="s">
        <v>217</v>
      </c>
      <c r="E252" t="s">
        <v>33</v>
      </c>
      <c r="F252" s="2" t="s">
        <v>34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4941</v>
      </c>
      <c r="B253" t="s">
        <v>4942</v>
      </c>
      <c r="C253" t="s">
        <v>216</v>
      </c>
      <c r="D253" t="s">
        <v>217</v>
      </c>
      <c r="E253" t="s">
        <v>33</v>
      </c>
      <c r="F253" s="2" t="s">
        <v>34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390</v>
      </c>
      <c r="B254" t="s">
        <v>391</v>
      </c>
      <c r="C254" t="s">
        <v>216</v>
      </c>
      <c r="D254" t="s">
        <v>32</v>
      </c>
      <c r="E254" t="s">
        <v>37</v>
      </c>
      <c r="F254" s="2" t="s">
        <v>38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6147</v>
      </c>
      <c r="B255" t="s">
        <v>6148</v>
      </c>
      <c r="C255" t="s">
        <v>216</v>
      </c>
      <c r="D255" t="s">
        <v>217</v>
      </c>
      <c r="E255" t="s">
        <v>33</v>
      </c>
      <c r="F255" s="2" t="s">
        <v>34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6149</v>
      </c>
      <c r="B256" t="s">
        <v>6150</v>
      </c>
      <c r="C256" t="s">
        <v>216</v>
      </c>
      <c r="D256" t="s">
        <v>217</v>
      </c>
      <c r="E256" t="s">
        <v>33</v>
      </c>
      <c r="F256" s="2" t="s">
        <v>34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6151</v>
      </c>
      <c r="B257" t="s">
        <v>6152</v>
      </c>
      <c r="C257" t="s">
        <v>216</v>
      </c>
      <c r="D257" t="s">
        <v>217</v>
      </c>
      <c r="E257" t="s">
        <v>33</v>
      </c>
      <c r="F257" s="2" t="s">
        <v>34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4943</v>
      </c>
      <c r="B258" t="s">
        <v>4944</v>
      </c>
      <c r="C258" t="s">
        <v>216</v>
      </c>
      <c r="D258" t="s">
        <v>217</v>
      </c>
      <c r="E258" t="s">
        <v>33</v>
      </c>
      <c r="F258" s="2" t="s">
        <v>34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3826</v>
      </c>
      <c r="B259" t="s">
        <v>3827</v>
      </c>
      <c r="C259" t="s">
        <v>216</v>
      </c>
      <c r="D259" t="s">
        <v>217</v>
      </c>
      <c r="E259" t="s">
        <v>33</v>
      </c>
      <c r="F259" s="2" t="s">
        <v>34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4945</v>
      </c>
      <c r="B260" t="s">
        <v>4946</v>
      </c>
      <c r="C260" t="s">
        <v>216</v>
      </c>
      <c r="D260" t="s">
        <v>217</v>
      </c>
      <c r="E260" t="s">
        <v>33</v>
      </c>
      <c r="F260" s="2" t="s">
        <v>34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3828</v>
      </c>
      <c r="B261" t="s">
        <v>3829</v>
      </c>
      <c r="C261" t="s">
        <v>216</v>
      </c>
      <c r="D261" t="s">
        <v>217</v>
      </c>
      <c r="E261" t="s">
        <v>33</v>
      </c>
      <c r="F261" s="2" t="s">
        <v>34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4947</v>
      </c>
      <c r="B262" t="s">
        <v>4948</v>
      </c>
      <c r="C262" t="s">
        <v>216</v>
      </c>
      <c r="D262" t="s">
        <v>217</v>
      </c>
      <c r="E262" t="s">
        <v>33</v>
      </c>
      <c r="F262" s="2" t="s">
        <v>34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7513</v>
      </c>
      <c r="B263" t="s">
        <v>7514</v>
      </c>
      <c r="C263" t="s">
        <v>216</v>
      </c>
      <c r="D263" t="s">
        <v>217</v>
      </c>
      <c r="E263" t="s">
        <v>33</v>
      </c>
      <c r="F263" s="2" t="s">
        <v>34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5831</v>
      </c>
      <c r="B264" t="s">
        <v>5832</v>
      </c>
      <c r="C264" t="s">
        <v>216</v>
      </c>
      <c r="D264" t="s">
        <v>217</v>
      </c>
      <c r="E264" t="s">
        <v>33</v>
      </c>
      <c r="F264" s="2" t="s">
        <v>34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4949</v>
      </c>
      <c r="B265" t="s">
        <v>4950</v>
      </c>
      <c r="C265" t="s">
        <v>216</v>
      </c>
      <c r="D265" t="s">
        <v>217</v>
      </c>
      <c r="E265" t="s">
        <v>33</v>
      </c>
      <c r="F265" s="2" t="s">
        <v>34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4951</v>
      </c>
      <c r="B266" t="s">
        <v>4952</v>
      </c>
      <c r="C266" t="s">
        <v>216</v>
      </c>
      <c r="D266" t="s">
        <v>217</v>
      </c>
      <c r="E266" t="s">
        <v>33</v>
      </c>
      <c r="F266" s="2" t="s">
        <v>34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5833</v>
      </c>
      <c r="B267" t="s">
        <v>5834</v>
      </c>
      <c r="C267" t="s">
        <v>216</v>
      </c>
      <c r="D267" t="s">
        <v>217</v>
      </c>
      <c r="E267" t="s">
        <v>49</v>
      </c>
      <c r="F267" s="2" t="s">
        <v>38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5835</v>
      </c>
      <c r="B268" t="s">
        <v>5836</v>
      </c>
      <c r="C268" t="s">
        <v>216</v>
      </c>
      <c r="D268" t="s">
        <v>217</v>
      </c>
      <c r="E268" t="s">
        <v>33</v>
      </c>
      <c r="F268" s="2" t="s">
        <v>34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4344</v>
      </c>
      <c r="B269" t="s">
        <v>4345</v>
      </c>
      <c r="C269" t="s">
        <v>216</v>
      </c>
      <c r="D269" t="s">
        <v>217</v>
      </c>
      <c r="E269" t="s">
        <v>33</v>
      </c>
      <c r="F269" s="2" t="s">
        <v>34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5837</v>
      </c>
      <c r="B270" t="s">
        <v>5838</v>
      </c>
      <c r="C270" t="s">
        <v>216</v>
      </c>
      <c r="D270" t="s">
        <v>217</v>
      </c>
      <c r="E270" t="s">
        <v>33</v>
      </c>
      <c r="F270" s="2" t="s">
        <v>34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5839</v>
      </c>
      <c r="B271" t="s">
        <v>5840</v>
      </c>
      <c r="C271" t="s">
        <v>216</v>
      </c>
      <c r="D271" t="s">
        <v>217</v>
      </c>
      <c r="E271" t="s">
        <v>33</v>
      </c>
      <c r="F271" s="2" t="s">
        <v>34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4953</v>
      </c>
      <c r="B272" t="s">
        <v>4954</v>
      </c>
      <c r="C272" t="s">
        <v>216</v>
      </c>
      <c r="D272" t="s">
        <v>217</v>
      </c>
      <c r="E272" t="s">
        <v>33</v>
      </c>
      <c r="F272" s="2" t="s">
        <v>34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4955</v>
      </c>
      <c r="B273" t="s">
        <v>4956</v>
      </c>
      <c r="C273" t="s">
        <v>216</v>
      </c>
      <c r="D273" t="s">
        <v>217</v>
      </c>
      <c r="E273" t="s">
        <v>33</v>
      </c>
      <c r="F273" s="2" t="s">
        <v>34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4957</v>
      </c>
      <c r="B274" t="s">
        <v>4958</v>
      </c>
      <c r="C274" t="s">
        <v>216</v>
      </c>
      <c r="D274" t="s">
        <v>217</v>
      </c>
      <c r="E274" t="s">
        <v>33</v>
      </c>
      <c r="F274" s="2" t="s">
        <v>34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5184</v>
      </c>
      <c r="B275" t="s">
        <v>5185</v>
      </c>
      <c r="C275" t="s">
        <v>216</v>
      </c>
      <c r="D275" t="s">
        <v>217</v>
      </c>
      <c r="E275" t="s">
        <v>33</v>
      </c>
      <c r="F275" s="2" t="s">
        <v>34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5841</v>
      </c>
      <c r="B276" t="s">
        <v>5842</v>
      </c>
      <c r="C276" t="s">
        <v>216</v>
      </c>
      <c r="D276" t="s">
        <v>217</v>
      </c>
      <c r="E276" t="s">
        <v>33</v>
      </c>
      <c r="F276" s="2" t="s">
        <v>34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5462</v>
      </c>
      <c r="B277" t="s">
        <v>5463</v>
      </c>
      <c r="C277" t="s">
        <v>216</v>
      </c>
      <c r="D277" t="s">
        <v>217</v>
      </c>
      <c r="E277" t="s">
        <v>49</v>
      </c>
      <c r="F277" s="2" t="s">
        <v>38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4959</v>
      </c>
      <c r="B278" t="s">
        <v>4960</v>
      </c>
      <c r="C278" t="s">
        <v>216</v>
      </c>
      <c r="D278" t="s">
        <v>4182</v>
      </c>
      <c r="E278" t="s">
        <v>33</v>
      </c>
      <c r="F278" s="2" t="s">
        <v>34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6153</v>
      </c>
      <c r="B279" t="s">
        <v>6154</v>
      </c>
      <c r="C279" t="s">
        <v>216</v>
      </c>
      <c r="D279" t="s">
        <v>217</v>
      </c>
      <c r="E279" t="s">
        <v>33</v>
      </c>
      <c r="F279" s="2" t="s">
        <v>34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5843</v>
      </c>
      <c r="B280" t="s">
        <v>5844</v>
      </c>
      <c r="C280" t="s">
        <v>216</v>
      </c>
      <c r="D280" t="s">
        <v>217</v>
      </c>
      <c r="E280" t="s">
        <v>33</v>
      </c>
      <c r="F280" s="2" t="s">
        <v>34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5845</v>
      </c>
      <c r="B281" t="s">
        <v>5846</v>
      </c>
      <c r="C281" t="s">
        <v>216</v>
      </c>
      <c r="D281" t="s">
        <v>217</v>
      </c>
      <c r="E281" t="s">
        <v>33</v>
      </c>
      <c r="F281" s="2" t="s">
        <v>34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5847</v>
      </c>
      <c r="B282" t="s">
        <v>5848</v>
      </c>
      <c r="C282" t="s">
        <v>216</v>
      </c>
      <c r="D282" t="s">
        <v>217</v>
      </c>
      <c r="E282" t="s">
        <v>33</v>
      </c>
      <c r="F282" s="2" t="s">
        <v>34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5849</v>
      </c>
      <c r="B283" t="s">
        <v>5850</v>
      </c>
      <c r="C283" t="s">
        <v>216</v>
      </c>
      <c r="D283" t="s">
        <v>217</v>
      </c>
      <c r="E283" t="s">
        <v>33</v>
      </c>
      <c r="F283" s="2" t="s">
        <v>34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7515</v>
      </c>
      <c r="B284" t="s">
        <v>7516</v>
      </c>
      <c r="C284" t="s">
        <v>216</v>
      </c>
      <c r="D284" t="s">
        <v>217</v>
      </c>
      <c r="E284" t="s">
        <v>33</v>
      </c>
      <c r="F284" s="2" t="s">
        <v>34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7517</v>
      </c>
      <c r="B285" t="s">
        <v>7518</v>
      </c>
      <c r="C285" t="s">
        <v>216</v>
      </c>
      <c r="D285" t="s">
        <v>217</v>
      </c>
      <c r="E285" t="s">
        <v>33</v>
      </c>
      <c r="F285" s="2" t="s">
        <v>34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7519</v>
      </c>
      <c r="B286" t="s">
        <v>7520</v>
      </c>
      <c r="C286" t="s">
        <v>216</v>
      </c>
      <c r="D286" t="s">
        <v>217</v>
      </c>
      <c r="E286" t="s">
        <v>33</v>
      </c>
      <c r="F286" s="2" t="s">
        <v>34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7521</v>
      </c>
      <c r="B287" t="s">
        <v>7522</v>
      </c>
      <c r="C287" t="s">
        <v>216</v>
      </c>
      <c r="D287" t="s">
        <v>217</v>
      </c>
      <c r="E287" t="s">
        <v>147</v>
      </c>
      <c r="F287" s="2" t="s">
        <v>34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7523</v>
      </c>
      <c r="B288" t="s">
        <v>7524</v>
      </c>
      <c r="C288" t="s">
        <v>216</v>
      </c>
      <c r="D288" t="s">
        <v>217</v>
      </c>
      <c r="E288" t="s">
        <v>147</v>
      </c>
      <c r="F288" s="2" t="s">
        <v>34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7525</v>
      </c>
      <c r="B289" t="s">
        <v>7526</v>
      </c>
      <c r="C289" t="s">
        <v>216</v>
      </c>
      <c r="D289" t="s">
        <v>217</v>
      </c>
      <c r="E289" t="s">
        <v>33</v>
      </c>
      <c r="F289" s="2" t="s">
        <v>34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7527</v>
      </c>
      <c r="B290" t="s">
        <v>7528</v>
      </c>
      <c r="C290" t="s">
        <v>216</v>
      </c>
      <c r="D290" t="s">
        <v>217</v>
      </c>
      <c r="E290" t="s">
        <v>37</v>
      </c>
      <c r="F290" s="2" t="s">
        <v>38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7529</v>
      </c>
      <c r="B291" t="s">
        <v>7530</v>
      </c>
      <c r="C291" t="s">
        <v>216</v>
      </c>
      <c r="D291" t="s">
        <v>217</v>
      </c>
      <c r="E291" t="s">
        <v>33</v>
      </c>
      <c r="F291" s="2" t="s">
        <v>34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7531</v>
      </c>
      <c r="B292" t="s">
        <v>7532</v>
      </c>
      <c r="C292" t="s">
        <v>216</v>
      </c>
      <c r="D292" t="s">
        <v>217</v>
      </c>
      <c r="E292" t="s">
        <v>37</v>
      </c>
      <c r="F292" s="2" t="s">
        <v>38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6700</v>
      </c>
      <c r="B293" t="s">
        <v>6701</v>
      </c>
      <c r="C293" t="s">
        <v>216</v>
      </c>
      <c r="D293" t="s">
        <v>217</v>
      </c>
      <c r="E293" t="s">
        <v>33</v>
      </c>
      <c r="F293" s="2" t="s">
        <v>34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4961</v>
      </c>
      <c r="B294" t="s">
        <v>4962</v>
      </c>
      <c r="C294" t="s">
        <v>216</v>
      </c>
      <c r="D294" t="s">
        <v>217</v>
      </c>
      <c r="E294" t="s">
        <v>33</v>
      </c>
      <c r="F294" s="2" t="s">
        <v>34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5851</v>
      </c>
      <c r="B295" t="s">
        <v>5852</v>
      </c>
      <c r="C295" t="s">
        <v>216</v>
      </c>
      <c r="D295" t="s">
        <v>217</v>
      </c>
      <c r="E295" t="s">
        <v>33</v>
      </c>
      <c r="F295" s="2" t="s">
        <v>34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5853</v>
      </c>
      <c r="B296" t="s">
        <v>5854</v>
      </c>
      <c r="C296" t="s">
        <v>216</v>
      </c>
      <c r="D296" t="s">
        <v>217</v>
      </c>
      <c r="E296" t="s">
        <v>33</v>
      </c>
      <c r="F296" s="2" t="s">
        <v>34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5855</v>
      </c>
      <c r="B297" t="s">
        <v>5856</v>
      </c>
      <c r="C297" t="s">
        <v>216</v>
      </c>
      <c r="D297" t="s">
        <v>217</v>
      </c>
      <c r="E297" t="s">
        <v>33</v>
      </c>
      <c r="F297" s="2" t="s">
        <v>34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5857</v>
      </c>
      <c r="B298" t="s">
        <v>5858</v>
      </c>
      <c r="C298" t="s">
        <v>216</v>
      </c>
      <c r="D298" t="s">
        <v>217</v>
      </c>
      <c r="E298" t="s">
        <v>33</v>
      </c>
      <c r="F298" s="2" t="s">
        <v>34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5859</v>
      </c>
      <c r="B299" t="s">
        <v>5860</v>
      </c>
      <c r="C299" t="s">
        <v>216</v>
      </c>
      <c r="D299" t="s">
        <v>217</v>
      </c>
      <c r="E299" t="s">
        <v>33</v>
      </c>
      <c r="F299" s="2" t="s">
        <v>34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6155</v>
      </c>
      <c r="B300" t="s">
        <v>6156</v>
      </c>
      <c r="C300" t="s">
        <v>216</v>
      </c>
      <c r="D300" t="s">
        <v>217</v>
      </c>
      <c r="E300" t="s">
        <v>33</v>
      </c>
      <c r="F300" s="2" t="s">
        <v>34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5186</v>
      </c>
      <c r="B301" t="s">
        <v>5187</v>
      </c>
      <c r="C301" t="s">
        <v>216</v>
      </c>
      <c r="D301" t="s">
        <v>217</v>
      </c>
      <c r="E301" t="s">
        <v>33</v>
      </c>
      <c r="F301" s="2" t="s">
        <v>34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5861</v>
      </c>
      <c r="B302" t="s">
        <v>5862</v>
      </c>
      <c r="C302" t="s">
        <v>216</v>
      </c>
      <c r="D302" t="s">
        <v>217</v>
      </c>
      <c r="E302" t="s">
        <v>33</v>
      </c>
      <c r="F302" s="2" t="s">
        <v>34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7533</v>
      </c>
      <c r="B303" t="s">
        <v>7534</v>
      </c>
      <c r="C303" t="s">
        <v>216</v>
      </c>
      <c r="D303" t="s">
        <v>217</v>
      </c>
      <c r="E303" t="s">
        <v>33</v>
      </c>
      <c r="F303" s="2" t="s">
        <v>34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4963</v>
      </c>
      <c r="B304" t="s">
        <v>4964</v>
      </c>
      <c r="C304" t="s">
        <v>216</v>
      </c>
      <c r="D304" t="s">
        <v>217</v>
      </c>
      <c r="E304" t="s">
        <v>33</v>
      </c>
      <c r="F304" s="2" t="s">
        <v>34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5863</v>
      </c>
      <c r="B305" t="s">
        <v>5864</v>
      </c>
      <c r="C305" t="s">
        <v>216</v>
      </c>
      <c r="D305" t="s">
        <v>217</v>
      </c>
      <c r="E305" t="s">
        <v>33</v>
      </c>
      <c r="F305" s="2" t="s">
        <v>34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5865</v>
      </c>
      <c r="B306" t="s">
        <v>5866</v>
      </c>
      <c r="C306" t="s">
        <v>216</v>
      </c>
      <c r="D306" t="s">
        <v>217</v>
      </c>
      <c r="E306" t="s">
        <v>33</v>
      </c>
      <c r="F306" s="2" t="s">
        <v>34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7535</v>
      </c>
      <c r="B307" t="s">
        <v>7536</v>
      </c>
      <c r="C307" t="s">
        <v>216</v>
      </c>
      <c r="D307" t="s">
        <v>217</v>
      </c>
      <c r="E307" t="s">
        <v>49</v>
      </c>
      <c r="F307" s="2" t="s">
        <v>38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3830</v>
      </c>
      <c r="B308" t="s">
        <v>3831</v>
      </c>
      <c r="C308" t="s">
        <v>216</v>
      </c>
      <c r="D308" t="s">
        <v>217</v>
      </c>
      <c r="E308" t="s">
        <v>33</v>
      </c>
      <c r="F308" s="2" t="s">
        <v>34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3832</v>
      </c>
      <c r="B309" t="s">
        <v>3833</v>
      </c>
      <c r="C309" t="s">
        <v>216</v>
      </c>
      <c r="D309" t="s">
        <v>217</v>
      </c>
      <c r="E309" t="s">
        <v>33</v>
      </c>
      <c r="F309" s="2" t="s">
        <v>34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6702</v>
      </c>
      <c r="B310" t="s">
        <v>6703</v>
      </c>
      <c r="C310" t="s">
        <v>216</v>
      </c>
      <c r="D310" t="s">
        <v>217</v>
      </c>
      <c r="E310" t="s">
        <v>33</v>
      </c>
      <c r="F310" s="2" t="s">
        <v>34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3834</v>
      </c>
      <c r="B311" t="s">
        <v>3835</v>
      </c>
      <c r="C311" t="s">
        <v>216</v>
      </c>
      <c r="D311" t="s">
        <v>217</v>
      </c>
      <c r="E311" t="s">
        <v>33</v>
      </c>
      <c r="F311" s="2" t="s">
        <v>34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5867</v>
      </c>
      <c r="B312" t="s">
        <v>5868</v>
      </c>
      <c r="C312" t="s">
        <v>216</v>
      </c>
      <c r="D312" t="s">
        <v>217</v>
      </c>
      <c r="E312" t="s">
        <v>33</v>
      </c>
      <c r="F312" s="2" t="s">
        <v>34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  <row r="313" spans="1:8">
      <c r="A313" s="2" t="s">
        <v>3836</v>
      </c>
      <c r="B313" t="s">
        <v>3837</v>
      </c>
      <c r="C313" t="s">
        <v>216</v>
      </c>
      <c r="D313" t="s">
        <v>217</v>
      </c>
      <c r="E313" t="s">
        <v>33</v>
      </c>
      <c r="F313" s="2" t="s">
        <v>34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</row>
    <row r="314" spans="1:8">
      <c r="A314" s="2" t="s">
        <v>3838</v>
      </c>
      <c r="B314" t="s">
        <v>3839</v>
      </c>
      <c r="C314" t="s">
        <v>216</v>
      </c>
      <c r="D314" t="s">
        <v>217</v>
      </c>
      <c r="E314" t="s">
        <v>33</v>
      </c>
      <c r="F314" s="2" t="s">
        <v>34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</row>
    <row r="315" spans="1:8">
      <c r="A315" s="2" t="s">
        <v>4965</v>
      </c>
      <c r="B315" t="s">
        <v>4966</v>
      </c>
      <c r="C315" t="s">
        <v>216</v>
      </c>
      <c r="D315" t="s">
        <v>217</v>
      </c>
      <c r="E315" t="s">
        <v>33</v>
      </c>
      <c r="F315" s="2" t="s">
        <v>34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</row>
    <row r="316" spans="1:8">
      <c r="A316" s="2" t="s">
        <v>3840</v>
      </c>
      <c r="B316" t="s">
        <v>3841</v>
      </c>
      <c r="C316" t="s">
        <v>216</v>
      </c>
      <c r="D316" t="s">
        <v>217</v>
      </c>
      <c r="E316" t="s">
        <v>33</v>
      </c>
      <c r="F316" s="2" t="s">
        <v>34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</row>
    <row r="317" spans="1:8">
      <c r="A317" s="2" t="s">
        <v>3842</v>
      </c>
      <c r="B317" t="s">
        <v>3843</v>
      </c>
      <c r="C317" t="s">
        <v>216</v>
      </c>
      <c r="D317" t="s">
        <v>217</v>
      </c>
      <c r="E317" t="s">
        <v>33</v>
      </c>
      <c r="F317" s="2" t="s">
        <v>34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</row>
    <row r="318" spans="1:8">
      <c r="A318" s="2" t="s">
        <v>7537</v>
      </c>
      <c r="B318" t="s">
        <v>7538</v>
      </c>
      <c r="C318" t="s">
        <v>216</v>
      </c>
      <c r="D318" t="s">
        <v>217</v>
      </c>
      <c r="E318" t="s">
        <v>33</v>
      </c>
      <c r="F318" s="2" t="s">
        <v>34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</row>
    <row r="319" spans="1:8">
      <c r="A319" s="2" t="s">
        <v>7539</v>
      </c>
      <c r="B319" t="s">
        <v>7540</v>
      </c>
      <c r="C319" t="s">
        <v>216</v>
      </c>
      <c r="D319" t="s">
        <v>217</v>
      </c>
      <c r="E319" t="s">
        <v>33</v>
      </c>
      <c r="F319" s="2" t="s">
        <v>34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</row>
    <row r="320" spans="1:8">
      <c r="A320" s="2" t="s">
        <v>6750</v>
      </c>
      <c r="B320" t="s">
        <v>6751</v>
      </c>
      <c r="C320" t="s">
        <v>216</v>
      </c>
      <c r="D320" t="s">
        <v>217</v>
      </c>
      <c r="E320" t="s">
        <v>33</v>
      </c>
      <c r="F320" s="2" t="s">
        <v>34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</row>
    <row r="321" spans="1:8">
      <c r="A321" s="2" t="s">
        <v>5979</v>
      </c>
      <c r="B321" t="s">
        <v>5980</v>
      </c>
      <c r="C321" t="s">
        <v>216</v>
      </c>
      <c r="D321" t="s">
        <v>217</v>
      </c>
      <c r="E321" t="s">
        <v>37</v>
      </c>
      <c r="F321" s="2" t="s">
        <v>38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</row>
    <row r="322" spans="1:8">
      <c r="A322" s="2" t="s">
        <v>5188</v>
      </c>
      <c r="B322" t="s">
        <v>5189</v>
      </c>
      <c r="C322" t="s">
        <v>216</v>
      </c>
      <c r="D322" t="s">
        <v>217</v>
      </c>
      <c r="E322" t="s">
        <v>49</v>
      </c>
      <c r="F322" s="2" t="s">
        <v>38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</row>
    <row r="323" spans="1:8">
      <c r="A323" s="2" t="s">
        <v>5190</v>
      </c>
      <c r="B323" t="s">
        <v>5191</v>
      </c>
      <c r="C323" t="s">
        <v>216</v>
      </c>
      <c r="D323" t="s">
        <v>217</v>
      </c>
      <c r="E323" t="s">
        <v>33</v>
      </c>
      <c r="F323" s="2" t="s">
        <v>34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</row>
    <row r="324" spans="1:8">
      <c r="A324" s="2" t="s">
        <v>287</v>
      </c>
      <c r="B324" t="s">
        <v>288</v>
      </c>
      <c r="C324" t="s">
        <v>216</v>
      </c>
      <c r="D324" t="s">
        <v>217</v>
      </c>
      <c r="E324" t="s">
        <v>49</v>
      </c>
      <c r="F324" s="2" t="s">
        <v>38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</row>
    <row r="325" spans="1:8">
      <c r="A325" s="2" t="s">
        <v>289</v>
      </c>
      <c r="B325" t="s">
        <v>290</v>
      </c>
      <c r="C325" t="s">
        <v>216</v>
      </c>
      <c r="D325" t="s">
        <v>217</v>
      </c>
      <c r="E325" t="s">
        <v>49</v>
      </c>
      <c r="F325" s="2" t="s">
        <v>38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</row>
    <row r="326" spans="1:8">
      <c r="A326" s="2" t="s">
        <v>291</v>
      </c>
      <c r="B326" t="s">
        <v>292</v>
      </c>
      <c r="C326" t="s">
        <v>216</v>
      </c>
      <c r="D326" t="s">
        <v>217</v>
      </c>
      <c r="E326" t="s">
        <v>49</v>
      </c>
      <c r="F326" s="2" t="s">
        <v>38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</row>
    <row r="327" spans="1:8">
      <c r="A327" s="2" t="s">
        <v>293</v>
      </c>
      <c r="B327" t="s">
        <v>294</v>
      </c>
      <c r="C327" t="s">
        <v>216</v>
      </c>
      <c r="D327" t="s">
        <v>217</v>
      </c>
      <c r="E327" t="s">
        <v>49</v>
      </c>
      <c r="F327" s="2" t="s">
        <v>38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</row>
    <row r="328" spans="1:8">
      <c r="A328" s="2" t="s">
        <v>295</v>
      </c>
      <c r="B328" t="s">
        <v>296</v>
      </c>
      <c r="C328" t="s">
        <v>216</v>
      </c>
      <c r="D328" t="s">
        <v>217</v>
      </c>
      <c r="E328" t="s">
        <v>49</v>
      </c>
      <c r="F328" s="2" t="s">
        <v>38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</row>
    <row r="329" spans="1:8">
      <c r="A329" s="2" t="s">
        <v>4346</v>
      </c>
      <c r="B329" t="s">
        <v>4347</v>
      </c>
      <c r="C329" t="s">
        <v>216</v>
      </c>
      <c r="D329" t="s">
        <v>217</v>
      </c>
      <c r="E329" t="s">
        <v>33</v>
      </c>
      <c r="F329" s="2" t="s">
        <v>34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</row>
    <row r="330" spans="1:8">
      <c r="A330" s="2" t="s">
        <v>4348</v>
      </c>
      <c r="B330" t="s">
        <v>4349</v>
      </c>
      <c r="C330" t="s">
        <v>216</v>
      </c>
      <c r="D330" t="s">
        <v>4182</v>
      </c>
      <c r="E330" t="s">
        <v>33</v>
      </c>
      <c r="F330" s="2" t="s">
        <v>34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</row>
    <row r="331" spans="1:8">
      <c r="A331" s="2" t="s">
        <v>7541</v>
      </c>
      <c r="B331" t="s">
        <v>7542</v>
      </c>
      <c r="C331" t="s">
        <v>216</v>
      </c>
      <c r="D331" t="s">
        <v>217</v>
      </c>
      <c r="E331" t="s">
        <v>33</v>
      </c>
      <c r="F331" s="2" t="s">
        <v>34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</row>
    <row r="332" spans="1:8">
      <c r="A332" s="2" t="s">
        <v>7543</v>
      </c>
      <c r="B332" t="s">
        <v>7544</v>
      </c>
      <c r="C332" t="s">
        <v>216</v>
      </c>
      <c r="D332" t="s">
        <v>217</v>
      </c>
      <c r="E332" t="s">
        <v>33</v>
      </c>
      <c r="F332" s="2" t="s">
        <v>34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</row>
    <row r="333" spans="1:8">
      <c r="A333" s="2" t="s">
        <v>7545</v>
      </c>
      <c r="B333" t="s">
        <v>7546</v>
      </c>
      <c r="C333" t="s">
        <v>216</v>
      </c>
      <c r="D333" t="s">
        <v>217</v>
      </c>
      <c r="E333" t="s">
        <v>33</v>
      </c>
      <c r="F333" s="2" t="s">
        <v>34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</row>
    <row r="334" spans="1:8">
      <c r="A334" s="2" t="s">
        <v>7547</v>
      </c>
      <c r="B334" t="s">
        <v>7548</v>
      </c>
      <c r="C334" t="s">
        <v>216</v>
      </c>
      <c r="D334" t="s">
        <v>217</v>
      </c>
      <c r="E334" t="s">
        <v>33</v>
      </c>
      <c r="F334" s="2" t="s">
        <v>34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</row>
    <row r="335" spans="1:8">
      <c r="A335" s="2" t="s">
        <v>7549</v>
      </c>
      <c r="B335" t="s">
        <v>7550</v>
      </c>
      <c r="C335" t="s">
        <v>216</v>
      </c>
      <c r="D335" t="s">
        <v>217</v>
      </c>
      <c r="E335" t="s">
        <v>37</v>
      </c>
      <c r="F335" s="2" t="s">
        <v>38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</row>
    <row r="336" spans="1:8">
      <c r="A336" s="2" t="s">
        <v>7551</v>
      </c>
      <c r="B336" t="s">
        <v>7552</v>
      </c>
      <c r="C336" t="s">
        <v>216</v>
      </c>
      <c r="D336" t="s">
        <v>217</v>
      </c>
      <c r="E336" t="s">
        <v>37</v>
      </c>
      <c r="F336" s="2" t="s">
        <v>38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</row>
    <row r="337" spans="1:8">
      <c r="A337" s="2" t="s">
        <v>7553</v>
      </c>
      <c r="B337" t="s">
        <v>7554</v>
      </c>
      <c r="C337" t="s">
        <v>216</v>
      </c>
      <c r="D337" t="s">
        <v>217</v>
      </c>
      <c r="E337" t="s">
        <v>147</v>
      </c>
      <c r="F337" s="2" t="s">
        <v>34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</row>
    <row r="338" spans="1:8">
      <c r="A338" s="2" t="s">
        <v>7555</v>
      </c>
      <c r="B338" t="s">
        <v>7556</v>
      </c>
      <c r="C338" t="s">
        <v>216</v>
      </c>
      <c r="D338" t="s">
        <v>217</v>
      </c>
      <c r="E338" t="s">
        <v>147</v>
      </c>
      <c r="F338" s="2" t="s">
        <v>34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</row>
    <row r="339" spans="1:8">
      <c r="A339" s="2" t="s">
        <v>3844</v>
      </c>
      <c r="B339" t="s">
        <v>3845</v>
      </c>
      <c r="C339" t="s">
        <v>216</v>
      </c>
      <c r="D339" t="s">
        <v>217</v>
      </c>
      <c r="E339" t="s">
        <v>33</v>
      </c>
      <c r="F339" s="2" t="s">
        <v>34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</row>
    <row r="340" spans="1:8">
      <c r="A340" s="2" t="s">
        <v>7557</v>
      </c>
      <c r="B340" t="s">
        <v>7558</v>
      </c>
      <c r="C340" t="s">
        <v>216</v>
      </c>
      <c r="D340" t="s">
        <v>217</v>
      </c>
      <c r="E340" t="s">
        <v>33</v>
      </c>
      <c r="F340" s="2" t="s">
        <v>34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</row>
    <row r="341" spans="1:8">
      <c r="A341" s="2" t="s">
        <v>7559</v>
      </c>
      <c r="B341" t="s">
        <v>7560</v>
      </c>
      <c r="C341" t="s">
        <v>216</v>
      </c>
      <c r="D341" t="s">
        <v>217</v>
      </c>
      <c r="E341" t="s">
        <v>33</v>
      </c>
      <c r="F341" s="2" t="s">
        <v>34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</row>
    <row r="342" spans="1:8">
      <c r="A342" s="2" t="s">
        <v>7561</v>
      </c>
      <c r="B342" t="s">
        <v>7562</v>
      </c>
      <c r="C342" t="s">
        <v>216</v>
      </c>
      <c r="D342" t="s">
        <v>217</v>
      </c>
      <c r="E342" t="s">
        <v>33</v>
      </c>
      <c r="F342" s="2" t="s">
        <v>34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</row>
    <row r="343" spans="1:8">
      <c r="A343" s="2" t="s">
        <v>7563</v>
      </c>
      <c r="B343" t="s">
        <v>7564</v>
      </c>
      <c r="C343" t="s">
        <v>216</v>
      </c>
      <c r="D343" t="s">
        <v>217</v>
      </c>
      <c r="E343" t="s">
        <v>33</v>
      </c>
      <c r="F343" s="2" t="s">
        <v>34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</row>
    <row r="344" spans="1:8">
      <c r="A344" s="2" t="s">
        <v>7565</v>
      </c>
      <c r="B344" t="s">
        <v>7566</v>
      </c>
      <c r="C344" t="s">
        <v>216</v>
      </c>
      <c r="D344" t="s">
        <v>217</v>
      </c>
      <c r="E344" t="s">
        <v>33</v>
      </c>
      <c r="F344" s="2" t="s">
        <v>34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</row>
    <row r="345" spans="1:8">
      <c r="A345" s="2" t="s">
        <v>3846</v>
      </c>
      <c r="B345" t="s">
        <v>3847</v>
      </c>
      <c r="C345" t="s">
        <v>216</v>
      </c>
      <c r="D345" t="s">
        <v>217</v>
      </c>
      <c r="E345" t="s">
        <v>49</v>
      </c>
      <c r="F345" s="2" t="s">
        <v>38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</row>
    <row r="346" spans="1:8">
      <c r="A346" s="2" t="s">
        <v>3848</v>
      </c>
      <c r="B346" t="s">
        <v>3849</v>
      </c>
      <c r="C346" t="s">
        <v>216</v>
      </c>
      <c r="D346" t="s">
        <v>217</v>
      </c>
      <c r="E346" t="s">
        <v>49</v>
      </c>
      <c r="F346" s="2" t="s">
        <v>38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</row>
    <row r="347" spans="1:8">
      <c r="A347" s="2" t="s">
        <v>3850</v>
      </c>
      <c r="B347" t="s">
        <v>3851</v>
      </c>
      <c r="C347" t="s">
        <v>216</v>
      </c>
      <c r="D347" t="s">
        <v>217</v>
      </c>
      <c r="E347" t="s">
        <v>33</v>
      </c>
      <c r="F347" s="2" t="s">
        <v>34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</row>
    <row r="348" spans="1:8">
      <c r="A348" s="2" t="s">
        <v>3852</v>
      </c>
      <c r="B348" t="s">
        <v>3853</v>
      </c>
      <c r="C348" t="s">
        <v>216</v>
      </c>
      <c r="D348" t="s">
        <v>217</v>
      </c>
      <c r="E348" t="s">
        <v>33</v>
      </c>
      <c r="F348" s="2" t="s">
        <v>34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</row>
    <row r="349" spans="1:8">
      <c r="A349" s="2" t="s">
        <v>3854</v>
      </c>
      <c r="B349" t="s">
        <v>3855</v>
      </c>
      <c r="C349" t="s">
        <v>216</v>
      </c>
      <c r="D349" t="s">
        <v>217</v>
      </c>
      <c r="E349" t="s">
        <v>49</v>
      </c>
      <c r="F349" s="2" t="s">
        <v>38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</row>
    <row r="350" spans="1:8">
      <c r="A350" s="2" t="s">
        <v>297</v>
      </c>
      <c r="B350" t="s">
        <v>298</v>
      </c>
      <c r="C350" t="s">
        <v>216</v>
      </c>
      <c r="D350" t="s">
        <v>217</v>
      </c>
      <c r="E350" t="s">
        <v>49</v>
      </c>
      <c r="F350" s="2" t="s">
        <v>38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</row>
    <row r="351" spans="1:8">
      <c r="A351" s="2" t="s">
        <v>7567</v>
      </c>
      <c r="B351" t="s">
        <v>7568</v>
      </c>
      <c r="C351" t="s">
        <v>216</v>
      </c>
      <c r="D351" t="s">
        <v>4182</v>
      </c>
      <c r="E351" t="s">
        <v>33</v>
      </c>
      <c r="F351" s="2" t="s">
        <v>34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</row>
    <row r="352" spans="1:8">
      <c r="A352" s="2" t="s">
        <v>5464</v>
      </c>
      <c r="B352" t="s">
        <v>5465</v>
      </c>
      <c r="C352" t="s">
        <v>216</v>
      </c>
      <c r="D352" t="s">
        <v>217</v>
      </c>
      <c r="E352" t="s">
        <v>49</v>
      </c>
      <c r="F352" s="2" t="s">
        <v>38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</row>
    <row r="353" spans="1:8">
      <c r="A353" s="2" t="s">
        <v>7569</v>
      </c>
      <c r="B353" t="s">
        <v>7570</v>
      </c>
      <c r="C353" t="s">
        <v>216</v>
      </c>
      <c r="D353" t="s">
        <v>4182</v>
      </c>
      <c r="E353" t="s">
        <v>33</v>
      </c>
      <c r="F353" s="2" t="s">
        <v>34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</row>
    <row r="354" spans="1:8">
      <c r="A354" s="2" t="s">
        <v>5466</v>
      </c>
      <c r="B354" t="s">
        <v>5467</v>
      </c>
      <c r="C354" t="s">
        <v>216</v>
      </c>
      <c r="D354" t="s">
        <v>217</v>
      </c>
      <c r="E354" t="s">
        <v>49</v>
      </c>
      <c r="F354" s="2" t="s">
        <v>38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</row>
    <row r="355" spans="1:8">
      <c r="A355" s="2" t="s">
        <v>5468</v>
      </c>
      <c r="B355" t="s">
        <v>5469</v>
      </c>
      <c r="C355" t="s">
        <v>216</v>
      </c>
      <c r="D355" t="s">
        <v>217</v>
      </c>
      <c r="E355" t="s">
        <v>49</v>
      </c>
      <c r="F355" s="2" t="s">
        <v>38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</row>
    <row r="356" spans="1:8">
      <c r="A356" s="2" t="s">
        <v>5470</v>
      </c>
      <c r="B356" t="s">
        <v>5471</v>
      </c>
      <c r="C356" t="s">
        <v>216</v>
      </c>
      <c r="D356" t="s">
        <v>217</v>
      </c>
      <c r="E356" t="s">
        <v>49</v>
      </c>
      <c r="F356" s="2" t="s">
        <v>38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</row>
    <row r="357" spans="1:8">
      <c r="A357" s="2" t="s">
        <v>5472</v>
      </c>
      <c r="B357" t="s">
        <v>5473</v>
      </c>
      <c r="C357" t="s">
        <v>216</v>
      </c>
      <c r="D357" t="s">
        <v>217</v>
      </c>
      <c r="E357" t="s">
        <v>49</v>
      </c>
      <c r="F357" s="2" t="s">
        <v>38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</row>
    <row r="358" spans="1:8">
      <c r="A358" s="2" t="s">
        <v>5474</v>
      </c>
      <c r="B358" t="s">
        <v>5475</v>
      </c>
      <c r="C358" t="s">
        <v>216</v>
      </c>
      <c r="D358" t="s">
        <v>217</v>
      </c>
      <c r="E358" t="s">
        <v>49</v>
      </c>
      <c r="F358" s="2" t="s">
        <v>38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</row>
    <row r="359" spans="1:8">
      <c r="A359" s="2" t="s">
        <v>5476</v>
      </c>
      <c r="B359" t="s">
        <v>5477</v>
      </c>
      <c r="C359" t="s">
        <v>216</v>
      </c>
      <c r="D359" t="s">
        <v>217</v>
      </c>
      <c r="E359" t="s">
        <v>49</v>
      </c>
      <c r="F359" s="2" t="s">
        <v>38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</row>
    <row r="360" spans="1:8">
      <c r="A360" s="2" t="s">
        <v>5478</v>
      </c>
      <c r="B360" t="s">
        <v>5479</v>
      </c>
      <c r="C360" t="s">
        <v>216</v>
      </c>
      <c r="D360" t="s">
        <v>217</v>
      </c>
      <c r="E360" t="s">
        <v>49</v>
      </c>
      <c r="F360" s="2" t="s">
        <v>38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</row>
    <row r="361" spans="1:8">
      <c r="A361" s="2" t="s">
        <v>5480</v>
      </c>
      <c r="B361" t="s">
        <v>5481</v>
      </c>
      <c r="C361" t="s">
        <v>216</v>
      </c>
      <c r="D361" t="s">
        <v>217</v>
      </c>
      <c r="E361" t="s">
        <v>49</v>
      </c>
      <c r="F361" s="2" t="s">
        <v>38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</row>
    <row r="362" spans="1:8">
      <c r="A362" s="2" t="s">
        <v>5869</v>
      </c>
      <c r="B362" t="s">
        <v>5870</v>
      </c>
      <c r="C362" t="s">
        <v>216</v>
      </c>
      <c r="D362" t="s">
        <v>217</v>
      </c>
      <c r="E362" t="s">
        <v>33</v>
      </c>
      <c r="F362" s="2" t="s">
        <v>34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</row>
    <row r="363" spans="1:8">
      <c r="A363" s="2" t="s">
        <v>7571</v>
      </c>
      <c r="B363" t="s">
        <v>7572</v>
      </c>
      <c r="C363" t="s">
        <v>216</v>
      </c>
      <c r="D363" t="s">
        <v>217</v>
      </c>
      <c r="E363" t="s">
        <v>49</v>
      </c>
      <c r="F363" s="2" t="s">
        <v>38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</row>
    <row r="364" spans="1:8">
      <c r="A364" s="2" t="s">
        <v>6420</v>
      </c>
      <c r="B364" t="s">
        <v>6421</v>
      </c>
      <c r="C364" t="s">
        <v>216</v>
      </c>
      <c r="D364" t="s">
        <v>217</v>
      </c>
      <c r="E364" t="s">
        <v>6422</v>
      </c>
      <c r="F364" s="2" t="s">
        <v>4175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</row>
    <row r="365" spans="1:8">
      <c r="A365" s="2" t="s">
        <v>5292</v>
      </c>
      <c r="B365" t="s">
        <v>5293</v>
      </c>
      <c r="C365" t="s">
        <v>216</v>
      </c>
      <c r="D365" t="s">
        <v>217</v>
      </c>
      <c r="E365" t="s">
        <v>33</v>
      </c>
      <c r="F365" s="2" t="s">
        <v>34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</row>
    <row r="366" spans="1:8">
      <c r="A366" s="2" t="s">
        <v>5294</v>
      </c>
      <c r="B366" t="s">
        <v>5295</v>
      </c>
      <c r="C366" t="s">
        <v>216</v>
      </c>
      <c r="D366" t="s">
        <v>217</v>
      </c>
      <c r="E366" t="s">
        <v>33</v>
      </c>
      <c r="F366" s="2" t="s">
        <v>34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</row>
    <row r="367" spans="1:8">
      <c r="A367" s="2" t="s">
        <v>6704</v>
      </c>
      <c r="B367" t="s">
        <v>6705</v>
      </c>
      <c r="C367" t="s">
        <v>216</v>
      </c>
      <c r="D367" t="s">
        <v>217</v>
      </c>
      <c r="E367" t="s">
        <v>37</v>
      </c>
      <c r="F367" s="2" t="s">
        <v>38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</row>
    <row r="368" spans="1:8">
      <c r="A368" s="2" t="s">
        <v>6706</v>
      </c>
      <c r="B368" t="s">
        <v>6707</v>
      </c>
      <c r="C368" t="s">
        <v>216</v>
      </c>
      <c r="D368" t="s">
        <v>217</v>
      </c>
      <c r="E368" t="s">
        <v>37</v>
      </c>
      <c r="F368" s="2" t="s">
        <v>38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</row>
    <row r="369" spans="1:8">
      <c r="A369" s="2" t="s">
        <v>6708</v>
      </c>
      <c r="B369" t="s">
        <v>6709</v>
      </c>
      <c r="C369" t="s">
        <v>216</v>
      </c>
      <c r="D369" t="s">
        <v>217</v>
      </c>
      <c r="E369" t="s">
        <v>37</v>
      </c>
      <c r="F369" s="2" t="s">
        <v>38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</row>
    <row r="370" spans="1:8">
      <c r="A370" s="2" t="s">
        <v>6710</v>
      </c>
      <c r="B370" t="s">
        <v>6711</v>
      </c>
      <c r="C370" t="s">
        <v>216</v>
      </c>
      <c r="D370" t="s">
        <v>217</v>
      </c>
      <c r="E370" t="s">
        <v>37</v>
      </c>
      <c r="F370" s="2" t="s">
        <v>38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</row>
    <row r="371" spans="1:8">
      <c r="A371" s="2" t="s">
        <v>6712</v>
      </c>
      <c r="B371" t="s">
        <v>6713</v>
      </c>
      <c r="C371" t="s">
        <v>216</v>
      </c>
      <c r="D371" t="s">
        <v>217</v>
      </c>
      <c r="E371" t="s">
        <v>33</v>
      </c>
      <c r="F371" s="2" t="s">
        <v>34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</row>
    <row r="372" spans="1:8">
      <c r="A372" s="2" t="s">
        <v>6714</v>
      </c>
      <c r="B372" t="s">
        <v>6715</v>
      </c>
      <c r="C372" t="s">
        <v>216</v>
      </c>
      <c r="D372" t="s">
        <v>217</v>
      </c>
      <c r="E372" t="s">
        <v>37</v>
      </c>
      <c r="F372" s="2" t="s">
        <v>38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</row>
    <row r="373" spans="1:8">
      <c r="A373" s="2" t="s">
        <v>6716</v>
      </c>
      <c r="B373" t="s">
        <v>6717</v>
      </c>
      <c r="C373" t="s">
        <v>216</v>
      </c>
      <c r="D373" t="s">
        <v>217</v>
      </c>
      <c r="E373" t="s">
        <v>37</v>
      </c>
      <c r="F373" s="2" t="s">
        <v>38</v>
      </c>
      <c r="G373">
        <f>IF(OR(REGEXMATCH(B373, "Sfty.*"),REGEXMATCH(B373, "ActvDcha.*")), "Yes", "No")</f>
        <v>0</v>
      </c>
      <c r="H373">
        <f>IF(OR(REGEXMATCH(F373 , "CtrlEm"), REGEXMATCH(F373 , "DetmnEmRotorTemp"), REGEXMATCH(F373 , "GenSysSply"), REGEXMATCH(F373 , "DetmnSafeTq"), REGEXMATCH(F373 , "ActeSafeSt")), "Yes", "No")</f>
        <v>0</v>
      </c>
    </row>
    <row r="374" spans="1:8">
      <c r="A374" s="2" t="s">
        <v>6718</v>
      </c>
      <c r="B374" t="s">
        <v>6719</v>
      </c>
      <c r="C374" t="s">
        <v>216</v>
      </c>
      <c r="D374" t="s">
        <v>217</v>
      </c>
      <c r="E374" t="s">
        <v>37</v>
      </c>
      <c r="F374" s="2" t="s">
        <v>38</v>
      </c>
      <c r="G374">
        <f>IF(OR(REGEXMATCH(B374, "Sfty.*"),REGEXMATCH(B374, "ActvDcha.*")), "Yes", "No")</f>
        <v>0</v>
      </c>
      <c r="H374">
        <f>IF(OR(REGEXMATCH(F374 , "CtrlEm"), REGEXMATCH(F374 , "DetmnEmRotorTemp"), REGEXMATCH(F374 , "GenSysSply"), REGEXMATCH(F374 , "DetmnSafeTq"), REGEXMATCH(F374 , "ActeSafeSt")), "Yes", "No")</f>
        <v>0</v>
      </c>
    </row>
    <row r="375" spans="1:8">
      <c r="A375" s="2" t="s">
        <v>5871</v>
      </c>
      <c r="B375" t="s">
        <v>5872</v>
      </c>
      <c r="C375" t="s">
        <v>216</v>
      </c>
      <c r="D375" t="s">
        <v>217</v>
      </c>
      <c r="E375" t="s">
        <v>33</v>
      </c>
      <c r="F375" s="2" t="s">
        <v>34</v>
      </c>
      <c r="G375">
        <f>IF(OR(REGEXMATCH(B375, "Sfty.*"),REGEXMATCH(B375, "ActvDcha.*")), "Yes", "No")</f>
        <v>0</v>
      </c>
      <c r="H375">
        <f>IF(OR(REGEXMATCH(F375 , "CtrlEm"), REGEXMATCH(F375 , "DetmnEmRotorTemp"), REGEXMATCH(F375 , "GenSysSply"), REGEXMATCH(F375 , "DetmnSafeTq"), REGEXMATCH(F375 , "ActeSafeSt")), "Yes", "No")</f>
        <v>0</v>
      </c>
    </row>
    <row r="376" spans="1:8">
      <c r="A376" s="2" t="s">
        <v>5873</v>
      </c>
      <c r="B376" t="s">
        <v>5874</v>
      </c>
      <c r="C376" t="s">
        <v>216</v>
      </c>
      <c r="D376" t="s">
        <v>217</v>
      </c>
      <c r="E376" t="s">
        <v>33</v>
      </c>
      <c r="F376" s="2" t="s">
        <v>34</v>
      </c>
      <c r="G376">
        <f>IF(OR(REGEXMATCH(B376, "Sfty.*"),REGEXMATCH(B376, "ActvDcha.*")), "Yes", "No")</f>
        <v>0</v>
      </c>
      <c r="H376">
        <f>IF(OR(REGEXMATCH(F376 , "CtrlEm"), REGEXMATCH(F376 , "DetmnEmRotorTemp"), REGEXMATCH(F376 , "GenSysSply"), REGEXMATCH(F376 , "DetmnSafeTq"), REGEXMATCH(F376 , "ActeSafeSt")), "Yes", "No")</f>
        <v>0</v>
      </c>
    </row>
    <row r="377" spans="1:8">
      <c r="A377" s="2" t="s">
        <v>6720</v>
      </c>
      <c r="B377" t="s">
        <v>6721</v>
      </c>
      <c r="C377" t="s">
        <v>216</v>
      </c>
      <c r="D377" t="s">
        <v>217</v>
      </c>
      <c r="E377" t="s">
        <v>37</v>
      </c>
      <c r="F377" s="2" t="s">
        <v>38</v>
      </c>
      <c r="G377">
        <f>IF(OR(REGEXMATCH(B377, "Sfty.*"),REGEXMATCH(B377, "ActvDcha.*")), "Yes", "No")</f>
        <v>0</v>
      </c>
      <c r="H377">
        <f>IF(OR(REGEXMATCH(F377 , "CtrlEm"), REGEXMATCH(F377 , "DetmnEmRotorTemp"), REGEXMATCH(F377 , "GenSysSply"), REGEXMATCH(F377 , "DetmnSafeTq"), REGEXMATCH(F377 , "ActeSafeSt")), "Yes", "No")</f>
        <v>0</v>
      </c>
    </row>
    <row r="378" spans="1:8">
      <c r="A378" s="2" t="s">
        <v>6722</v>
      </c>
      <c r="B378" t="s">
        <v>6723</v>
      </c>
      <c r="C378" t="s">
        <v>216</v>
      </c>
      <c r="D378" t="s">
        <v>217</v>
      </c>
      <c r="E378" t="s">
        <v>37</v>
      </c>
      <c r="F378" s="2" t="s">
        <v>38</v>
      </c>
      <c r="G378">
        <f>IF(OR(REGEXMATCH(B378, "Sfty.*"),REGEXMATCH(B378, "ActvDcha.*")), "Yes", "No")</f>
        <v>0</v>
      </c>
      <c r="H378">
        <f>IF(OR(REGEXMATCH(F378 , "CtrlEm"), REGEXMATCH(F378 , "DetmnEmRotorTemp"), REGEXMATCH(F378 , "GenSysSply"), REGEXMATCH(F378 , "DetmnSafeTq"), REGEXMATCH(F378 , "ActeSafeSt")), "Yes", "No")</f>
        <v>0</v>
      </c>
    </row>
    <row r="379" spans="1:8">
      <c r="A379" s="2" t="s">
        <v>6724</v>
      </c>
      <c r="B379" t="s">
        <v>6725</v>
      </c>
      <c r="C379" t="s">
        <v>216</v>
      </c>
      <c r="D379" t="s">
        <v>217</v>
      </c>
      <c r="E379" t="s">
        <v>37</v>
      </c>
      <c r="F379" s="2" t="s">
        <v>38</v>
      </c>
      <c r="G379">
        <f>IF(OR(REGEXMATCH(B379, "Sfty.*"),REGEXMATCH(B379, "ActvDcha.*")), "Yes", "No")</f>
        <v>0</v>
      </c>
      <c r="H379">
        <f>IF(OR(REGEXMATCH(F379 , "CtrlEm"), REGEXMATCH(F379 , "DetmnEmRotorTemp"), REGEXMATCH(F379 , "GenSysSply"), REGEXMATCH(F379 , "DetmnSafeTq"), REGEXMATCH(F379 , "ActeSafeSt")), "Yes", "No")</f>
        <v>0</v>
      </c>
    </row>
    <row r="380" spans="1:8">
      <c r="A380" s="2" t="s">
        <v>4350</v>
      </c>
      <c r="B380" t="s">
        <v>4351</v>
      </c>
      <c r="C380" t="s">
        <v>216</v>
      </c>
      <c r="D380" t="s">
        <v>217</v>
      </c>
      <c r="E380" t="s">
        <v>33</v>
      </c>
      <c r="F380" s="2" t="s">
        <v>34</v>
      </c>
      <c r="G380">
        <f>IF(OR(REGEXMATCH(B380, "Sfty.*"),REGEXMATCH(B380, "ActvDcha.*")), "Yes", "No")</f>
        <v>0</v>
      </c>
      <c r="H380">
        <f>IF(OR(REGEXMATCH(F380 , "CtrlEm"), REGEXMATCH(F380 , "DetmnEmRotorTemp"), REGEXMATCH(F380 , "GenSysSply"), REGEXMATCH(F380 , "DetmnSafeTq"), REGEXMATCH(F380 , "ActeSafeSt")), "Yes", "No")</f>
        <v>0</v>
      </c>
    </row>
    <row r="381" spans="1:8">
      <c r="A381" s="2" t="s">
        <v>6726</v>
      </c>
      <c r="B381" t="s">
        <v>6727</v>
      </c>
      <c r="C381" t="s">
        <v>216</v>
      </c>
      <c r="D381" t="s">
        <v>217</v>
      </c>
      <c r="E381" t="s">
        <v>37</v>
      </c>
      <c r="F381" s="2" t="s">
        <v>38</v>
      </c>
      <c r="G381">
        <f>IF(OR(REGEXMATCH(B381, "Sfty.*"),REGEXMATCH(B381, "ActvDcha.*")), "Yes", "No")</f>
        <v>0</v>
      </c>
      <c r="H381">
        <f>IF(OR(REGEXMATCH(F381 , "CtrlEm"), REGEXMATCH(F381 , "DetmnEmRotorTemp"), REGEXMATCH(F381 , "GenSysSply"), REGEXMATCH(F381 , "DetmnSafeTq"), REGEXMATCH(F381 , "ActeSafeSt")), "Yes", "No")</f>
        <v>0</v>
      </c>
    </row>
    <row r="382" spans="1:8">
      <c r="A382" s="2" t="s">
        <v>4682</v>
      </c>
      <c r="B382" t="s">
        <v>4683</v>
      </c>
      <c r="C382" t="s">
        <v>216</v>
      </c>
      <c r="D382" t="s">
        <v>217</v>
      </c>
      <c r="E382" t="s">
        <v>49</v>
      </c>
      <c r="F382" s="2" t="s">
        <v>38</v>
      </c>
      <c r="G382">
        <f>IF(OR(REGEXMATCH(B382, "Sfty.*"),REGEXMATCH(B382, "ActvDcha.*")), "Yes", "No")</f>
        <v>0</v>
      </c>
      <c r="H382">
        <f>IF(OR(REGEXMATCH(F382 , "CtrlEm"), REGEXMATCH(F382 , "DetmnEmRotorTemp"), REGEXMATCH(F382 , "GenSysSply"), REGEXMATCH(F382 , "DetmnSafeTq"), REGEXMATCH(F382 , "ActeSafeSt")), "Yes", "No")</f>
        <v>0</v>
      </c>
    </row>
    <row r="383" spans="1:8">
      <c r="A383" s="2" t="s">
        <v>4967</v>
      </c>
      <c r="B383" t="s">
        <v>4968</v>
      </c>
      <c r="C383" t="s">
        <v>216</v>
      </c>
      <c r="D383" t="s">
        <v>217</v>
      </c>
      <c r="E383" t="s">
        <v>33</v>
      </c>
      <c r="F383" s="2" t="s">
        <v>34</v>
      </c>
      <c r="G383">
        <f>IF(OR(REGEXMATCH(B383, "Sfty.*"),REGEXMATCH(B383, "ActvDcha.*")), "Yes", "No")</f>
        <v>0</v>
      </c>
      <c r="H383">
        <f>IF(OR(REGEXMATCH(F383 , "CtrlEm"), REGEXMATCH(F383 , "DetmnEmRotorTemp"), REGEXMATCH(F383 , "GenSysSply"), REGEXMATCH(F383 , "DetmnSafeTq"), REGEXMATCH(F383 , "ActeSafeSt")), "Yes", "No")</f>
        <v>0</v>
      </c>
    </row>
    <row r="384" spans="1:8">
      <c r="A384" s="2" t="s">
        <v>7573</v>
      </c>
      <c r="B384" t="s">
        <v>7574</v>
      </c>
      <c r="C384" t="s">
        <v>216</v>
      </c>
      <c r="D384" t="s">
        <v>217</v>
      </c>
      <c r="E384" t="s">
        <v>33</v>
      </c>
      <c r="F384" s="2" t="s">
        <v>34</v>
      </c>
      <c r="G384">
        <f>IF(OR(REGEXMATCH(B384, "Sfty.*"),REGEXMATCH(B384, "ActvDcha.*")), "Yes", "No")</f>
        <v>0</v>
      </c>
      <c r="H384">
        <f>IF(OR(REGEXMATCH(F384 , "CtrlEm"), REGEXMATCH(F384 , "DetmnEmRotorTemp"), REGEXMATCH(F384 , "GenSysSply"), REGEXMATCH(F384 , "DetmnSafeTq"), REGEXMATCH(F384 , "ActeSafeSt")), "Yes", "No")</f>
        <v>0</v>
      </c>
    </row>
    <row r="385" spans="1:8">
      <c r="A385" s="2" t="s">
        <v>4684</v>
      </c>
      <c r="B385" t="s">
        <v>4685</v>
      </c>
      <c r="C385" t="s">
        <v>216</v>
      </c>
      <c r="D385" t="s">
        <v>217</v>
      </c>
      <c r="E385" t="s">
        <v>49</v>
      </c>
      <c r="F385" s="2" t="s">
        <v>38</v>
      </c>
      <c r="G385">
        <f>IF(OR(REGEXMATCH(B385, "Sfty.*"),REGEXMATCH(B385, "ActvDcha.*")), "Yes", "No")</f>
        <v>0</v>
      </c>
      <c r="H385">
        <f>IF(OR(REGEXMATCH(F385 , "CtrlEm"), REGEXMATCH(F385 , "DetmnEmRotorTemp"), REGEXMATCH(F385 , "GenSysSply"), REGEXMATCH(F385 , "DetmnSafeTq"), REGEXMATCH(F385 , "ActeSafeSt")), "Yes", "No")</f>
        <v>0</v>
      </c>
    </row>
    <row r="386" spans="1:8">
      <c r="A386" s="2" t="s">
        <v>4686</v>
      </c>
      <c r="B386" t="s">
        <v>4687</v>
      </c>
      <c r="C386" t="s">
        <v>216</v>
      </c>
      <c r="D386" t="s">
        <v>217</v>
      </c>
      <c r="E386" t="s">
        <v>49</v>
      </c>
      <c r="F386" s="2" t="s">
        <v>38</v>
      </c>
      <c r="G386">
        <f>IF(OR(REGEXMATCH(B386, "Sfty.*"),REGEXMATCH(B386, "ActvDcha.*")), "Yes", "No")</f>
        <v>0</v>
      </c>
      <c r="H386">
        <f>IF(OR(REGEXMATCH(F386 , "CtrlEm"), REGEXMATCH(F386 , "DetmnEmRotorTemp"), REGEXMATCH(F386 , "GenSysSply"), REGEXMATCH(F386 , "DetmnSafeTq"), REGEXMATCH(F386 , "ActeSafeSt")), "Yes", "No")</f>
        <v>0</v>
      </c>
    </row>
    <row r="387" spans="1:8">
      <c r="A387" s="2" t="s">
        <v>4688</v>
      </c>
      <c r="B387" t="s">
        <v>4689</v>
      </c>
      <c r="C387" t="s">
        <v>216</v>
      </c>
      <c r="D387" t="s">
        <v>217</v>
      </c>
      <c r="E387" t="s">
        <v>49</v>
      </c>
      <c r="F387" s="2" t="s">
        <v>38</v>
      </c>
      <c r="G387">
        <f>IF(OR(REGEXMATCH(B387, "Sfty.*"),REGEXMATCH(B387, "ActvDcha.*")), "Yes", "No")</f>
        <v>0</v>
      </c>
      <c r="H387">
        <f>IF(OR(REGEXMATCH(F387 , "CtrlEm"), REGEXMATCH(F387 , "DetmnEmRotorTemp"), REGEXMATCH(F387 , "GenSysSply"), REGEXMATCH(F387 , "DetmnSafeTq"), REGEXMATCH(F387 , "ActeSafeSt")), "Yes", "No")</f>
        <v>0</v>
      </c>
    </row>
    <row r="388" spans="1:8">
      <c r="A388" s="2" t="s">
        <v>4969</v>
      </c>
      <c r="B388" t="s">
        <v>4970</v>
      </c>
      <c r="C388" t="s">
        <v>216</v>
      </c>
      <c r="D388" t="s">
        <v>217</v>
      </c>
      <c r="E388" t="s">
        <v>33</v>
      </c>
      <c r="F388" s="2" t="s">
        <v>34</v>
      </c>
      <c r="G388">
        <f>IF(OR(REGEXMATCH(B388, "Sfty.*"),REGEXMATCH(B388, "ActvDcha.*")), "Yes", "No")</f>
        <v>0</v>
      </c>
      <c r="H388">
        <f>IF(OR(REGEXMATCH(F388 , "CtrlEm"), REGEXMATCH(F388 , "DetmnEmRotorTemp"), REGEXMATCH(F388 , "GenSysSply"), REGEXMATCH(F388 , "DetmnSafeTq"), REGEXMATCH(F388 , "ActeSafeSt")), "Yes", "No")</f>
        <v>0</v>
      </c>
    </row>
    <row r="389" spans="1:8">
      <c r="A389" s="2" t="s">
        <v>4971</v>
      </c>
      <c r="B389" t="s">
        <v>4972</v>
      </c>
      <c r="C389" t="s">
        <v>216</v>
      </c>
      <c r="D389" t="s">
        <v>217</v>
      </c>
      <c r="E389" t="s">
        <v>33</v>
      </c>
      <c r="F389" s="2" t="s">
        <v>34</v>
      </c>
      <c r="G389">
        <f>IF(OR(REGEXMATCH(B389, "Sfty.*"),REGEXMATCH(B389, "ActvDcha.*")), "Yes", "No")</f>
        <v>0</v>
      </c>
      <c r="H389">
        <f>IF(OR(REGEXMATCH(F389 , "CtrlEm"), REGEXMATCH(F389 , "DetmnEmRotorTemp"), REGEXMATCH(F389 , "GenSysSply"), REGEXMATCH(F389 , "DetmnSafeTq"), REGEXMATCH(F389 , "ActeSafeSt")), "Yes", "No")</f>
        <v>0</v>
      </c>
    </row>
    <row r="390" spans="1:8">
      <c r="A390" s="2" t="s">
        <v>6728</v>
      </c>
      <c r="B390" t="s">
        <v>6729</v>
      </c>
      <c r="C390" t="s">
        <v>216</v>
      </c>
      <c r="D390" t="s">
        <v>4182</v>
      </c>
      <c r="E390" t="s">
        <v>33</v>
      </c>
      <c r="F390" s="2" t="s">
        <v>34</v>
      </c>
      <c r="G390">
        <f>IF(OR(REGEXMATCH(B390, "Sfty.*"),REGEXMATCH(B390, "ActvDcha.*")), "Yes", "No")</f>
        <v>0</v>
      </c>
      <c r="H390">
        <f>IF(OR(REGEXMATCH(F390 , "CtrlEm"), REGEXMATCH(F390 , "DetmnEmRotorTemp"), REGEXMATCH(F390 , "GenSysSply"), REGEXMATCH(F390 , "DetmnSafeTq"), REGEXMATCH(F390 , "ActeSafeSt")), "Yes", "No")</f>
        <v>0</v>
      </c>
    </row>
    <row r="391" spans="1:8">
      <c r="A391" s="2" t="s">
        <v>5296</v>
      </c>
      <c r="B391" t="s">
        <v>5297</v>
      </c>
      <c r="C391" t="s">
        <v>216</v>
      </c>
      <c r="D391" t="s">
        <v>217</v>
      </c>
      <c r="E391" t="s">
        <v>33</v>
      </c>
      <c r="F391" s="2" t="s">
        <v>34</v>
      </c>
      <c r="G391">
        <f>IF(OR(REGEXMATCH(B391, "Sfty.*"),REGEXMATCH(B391, "ActvDcha.*")), "Yes", "No")</f>
        <v>0</v>
      </c>
      <c r="H391">
        <f>IF(OR(REGEXMATCH(F391 , "CtrlEm"), REGEXMATCH(F391 , "DetmnEmRotorTemp"), REGEXMATCH(F391 , "GenSysSply"), REGEXMATCH(F391 , "DetmnSafeTq"), REGEXMATCH(F391 , "ActeSafeSt")), "Yes", "No")</f>
        <v>0</v>
      </c>
    </row>
    <row r="392" spans="1:8">
      <c r="A392" s="2" t="s">
        <v>5298</v>
      </c>
      <c r="B392" t="s">
        <v>5299</v>
      </c>
      <c r="C392" t="s">
        <v>216</v>
      </c>
      <c r="D392" t="s">
        <v>217</v>
      </c>
      <c r="E392" t="s">
        <v>33</v>
      </c>
      <c r="F392" s="2" t="s">
        <v>34</v>
      </c>
      <c r="G392">
        <f>IF(OR(REGEXMATCH(B392, "Sfty.*"),REGEXMATCH(B392, "ActvDcha.*")), "Yes", "No")</f>
        <v>0</v>
      </c>
      <c r="H392">
        <f>IF(OR(REGEXMATCH(F392 , "CtrlEm"), REGEXMATCH(F392 , "DetmnEmRotorTemp"), REGEXMATCH(F392 , "GenSysSply"), REGEXMATCH(F392 , "DetmnSafeTq"), REGEXMATCH(F392 , "ActeSafeSt")), "Yes", "No")</f>
        <v>0</v>
      </c>
    </row>
    <row r="393" spans="1:8">
      <c r="A393" s="2" t="s">
        <v>7575</v>
      </c>
      <c r="B393" t="s">
        <v>7576</v>
      </c>
      <c r="C393" t="s">
        <v>216</v>
      </c>
      <c r="D393" t="s">
        <v>217</v>
      </c>
      <c r="E393" t="s">
        <v>33</v>
      </c>
      <c r="F393" s="2" t="s">
        <v>34</v>
      </c>
      <c r="G393">
        <f>IF(OR(REGEXMATCH(B393, "Sfty.*"),REGEXMATCH(B393, "ActvDcha.*")), "Yes", "No")</f>
        <v>0</v>
      </c>
      <c r="H393">
        <f>IF(OR(REGEXMATCH(F393 , "CtrlEm"), REGEXMATCH(F393 , "DetmnEmRotorTemp"), REGEXMATCH(F393 , "GenSysSply"), REGEXMATCH(F393 , "DetmnSafeTq"), REGEXMATCH(F393 , "ActeSafeSt")), "Yes", "No")</f>
        <v>0</v>
      </c>
    </row>
    <row r="394" spans="1:8">
      <c r="A394" s="2" t="s">
        <v>7577</v>
      </c>
      <c r="B394" t="s">
        <v>7578</v>
      </c>
      <c r="C394" t="s">
        <v>216</v>
      </c>
      <c r="D394" t="s">
        <v>217</v>
      </c>
      <c r="E394" t="s">
        <v>33</v>
      </c>
      <c r="F394" s="2" t="s">
        <v>34</v>
      </c>
      <c r="G394">
        <f>IF(OR(REGEXMATCH(B394, "Sfty.*"),REGEXMATCH(B394, "ActvDcha.*")), "Yes", "No")</f>
        <v>0</v>
      </c>
      <c r="H394">
        <f>IF(OR(REGEXMATCH(F394 , "CtrlEm"), REGEXMATCH(F394 , "DetmnEmRotorTemp"), REGEXMATCH(F394 , "GenSysSply"), REGEXMATCH(F394 , "DetmnSafeTq"), REGEXMATCH(F394 , "ActeSafeSt")), "Yes", "No")</f>
        <v>0</v>
      </c>
    </row>
    <row r="395" spans="1:8">
      <c r="A395" s="2" t="s">
        <v>5300</v>
      </c>
      <c r="B395" t="s">
        <v>5301</v>
      </c>
      <c r="C395" t="s">
        <v>216</v>
      </c>
      <c r="D395" t="s">
        <v>217</v>
      </c>
      <c r="E395" t="s">
        <v>33</v>
      </c>
      <c r="F395" s="2" t="s">
        <v>34</v>
      </c>
      <c r="G395">
        <f>IF(OR(REGEXMATCH(B395, "Sfty.*"),REGEXMATCH(B395, "ActvDcha.*")), "Yes", "No")</f>
        <v>0</v>
      </c>
      <c r="H395">
        <f>IF(OR(REGEXMATCH(F395 , "CtrlEm"), REGEXMATCH(F395 , "DetmnEmRotorTemp"), REGEXMATCH(F395 , "GenSysSply"), REGEXMATCH(F395 , "DetmnSafeTq"), REGEXMATCH(F395 , "ActeSafeSt")), "Yes", "No")</f>
        <v>0</v>
      </c>
    </row>
    <row r="396" spans="1:8">
      <c r="A396" s="2" t="s">
        <v>6730</v>
      </c>
      <c r="B396" t="s">
        <v>6731</v>
      </c>
      <c r="C396" t="s">
        <v>216</v>
      </c>
      <c r="D396" t="s">
        <v>217</v>
      </c>
      <c r="E396" t="s">
        <v>33</v>
      </c>
      <c r="F396" s="2" t="s">
        <v>34</v>
      </c>
      <c r="G396">
        <f>IF(OR(REGEXMATCH(B396, "Sfty.*"),REGEXMATCH(B396, "ActvDcha.*")), "Yes", "No")</f>
        <v>0</v>
      </c>
      <c r="H396">
        <f>IF(OR(REGEXMATCH(F396 , "CtrlEm"), REGEXMATCH(F396 , "DetmnEmRotorTemp"), REGEXMATCH(F396 , "GenSysSply"), REGEXMATCH(F396 , "DetmnSafeTq"), REGEXMATCH(F396 , "ActeSafeSt")), "Yes", "No")</f>
        <v>0</v>
      </c>
    </row>
    <row r="397" spans="1:8">
      <c r="A397" s="2" t="s">
        <v>214</v>
      </c>
      <c r="B397" t="s">
        <v>215</v>
      </c>
      <c r="C397" t="s">
        <v>216</v>
      </c>
      <c r="D397" t="s">
        <v>217</v>
      </c>
      <c r="E397" t="s">
        <v>33</v>
      </c>
      <c r="F397" s="2" t="s">
        <v>34</v>
      </c>
      <c r="G397">
        <f>IF(OR(REGEXMATCH(B397, "Sfty.*"),REGEXMATCH(B397, "ActvDcha.*")), "Yes", "No")</f>
        <v>0</v>
      </c>
      <c r="H397">
        <f>IF(OR(REGEXMATCH(F397 , "CtrlEm"), REGEXMATCH(F397 , "DetmnEmRotorTemp"), REGEXMATCH(F397 , "GenSysSply"), REGEXMATCH(F397 , "DetmnSafeTq"), REGEXMATCH(F397 , "ActeSafeSt")), "Yes", "No")</f>
        <v>0</v>
      </c>
    </row>
    <row r="398" spans="1:8">
      <c r="A398" s="2" t="s">
        <v>7069</v>
      </c>
      <c r="B398" t="s">
        <v>7070</v>
      </c>
      <c r="C398" t="s">
        <v>216</v>
      </c>
      <c r="D398" t="s">
        <v>217</v>
      </c>
      <c r="E398" t="s">
        <v>33</v>
      </c>
      <c r="F398" s="2" t="s">
        <v>34</v>
      </c>
      <c r="G398">
        <f>IF(OR(REGEXMATCH(B398, "Sfty.*"),REGEXMATCH(B398, "ActvDcha.*")), "Yes", "No")</f>
        <v>0</v>
      </c>
      <c r="H398">
        <f>IF(OR(REGEXMATCH(F398 , "CtrlEm"), REGEXMATCH(F398 , "DetmnEmRotorTemp"), REGEXMATCH(F398 , "GenSysSply"), REGEXMATCH(F398 , "DetmnSafeTq"), REGEXMATCH(F398 , "ActeSafeSt")), "Yes", "No")</f>
        <v>0</v>
      </c>
    </row>
    <row r="399" spans="1:8">
      <c r="A399" s="2" t="s">
        <v>7539</v>
      </c>
      <c r="B399" t="s">
        <v>7540</v>
      </c>
      <c r="C399" t="s">
        <v>216</v>
      </c>
      <c r="D399" t="s">
        <v>217</v>
      </c>
      <c r="E399" t="s">
        <v>33</v>
      </c>
      <c r="F399" s="2" t="s">
        <v>34</v>
      </c>
      <c r="G399">
        <f>IF(OR(REGEXMATCH(B399, "Sfty.*"),REGEXMATCH(B399, "ActvDcha.*")), "Yes", "No")</f>
        <v>0</v>
      </c>
      <c r="H399">
        <f>IF(OR(REGEXMATCH(F399 , "CtrlEm"), REGEXMATCH(F399 , "DetmnEmRotorTemp"), REGEXMATCH(F399 , "GenSysSply"), REGEXMATCH(F399 , "DetmnSafeTq"), REGEXMATCH(F399 , "ActeSafeSt")), "Yes", "No")</f>
        <v>0</v>
      </c>
    </row>
    <row r="400" spans="1:8">
      <c r="A400" s="2" t="s">
        <v>7513</v>
      </c>
      <c r="B400" t="s">
        <v>7514</v>
      </c>
      <c r="C400" t="s">
        <v>216</v>
      </c>
      <c r="D400" t="s">
        <v>217</v>
      </c>
      <c r="E400" t="s">
        <v>33</v>
      </c>
      <c r="F400" s="2" t="s">
        <v>34</v>
      </c>
      <c r="G400">
        <f>IF(OR(REGEXMATCH(B400, "Sfty.*"),REGEXMATCH(B400, "ActvDcha.*")), "Yes", "No")</f>
        <v>0</v>
      </c>
      <c r="H400">
        <f>IF(OR(REGEXMATCH(F400 , "CtrlEm"), REGEXMATCH(F400 , "DetmnEmRotorTemp"), REGEXMATCH(F400 , "GenSysSply"), REGEXMATCH(F400 , "DetmnSafeTq"), REGEXMATCH(F400 , "ActeSafeSt")), "Yes", "No")</f>
        <v>0</v>
      </c>
    </row>
    <row r="401" spans="1:8">
      <c r="A401" s="2" t="s">
        <v>7533</v>
      </c>
      <c r="B401" t="s">
        <v>7534</v>
      </c>
      <c r="C401" t="s">
        <v>216</v>
      </c>
      <c r="D401" t="s">
        <v>217</v>
      </c>
      <c r="E401" t="s">
        <v>33</v>
      </c>
      <c r="F401" s="2" t="s">
        <v>34</v>
      </c>
      <c r="G401">
        <f>IF(OR(REGEXMATCH(B401, "Sfty.*"),REGEXMATCH(B401, "ActvDcha.*")), "Yes", "No")</f>
        <v>0</v>
      </c>
      <c r="H401">
        <f>IF(OR(REGEXMATCH(F401 , "CtrlEm"), REGEXMATCH(F401 , "DetmnEmRotorTemp"), REGEXMATCH(F401 , "GenSysSply"), REGEXMATCH(F401 , "DetmnSafeTq"), REGEXMATCH(F401 , "ActeSafeSt")), "Yes", "No")</f>
        <v>0</v>
      </c>
    </row>
    <row r="402" spans="1:8">
      <c r="A402" s="2" t="s">
        <v>7573</v>
      </c>
      <c r="B402" t="s">
        <v>7574</v>
      </c>
      <c r="C402" t="s">
        <v>216</v>
      </c>
      <c r="D402" t="s">
        <v>217</v>
      </c>
      <c r="E402" t="s">
        <v>33</v>
      </c>
      <c r="F402" s="2" t="s">
        <v>34</v>
      </c>
      <c r="G402">
        <f>IF(OR(REGEXMATCH(B402, "Sfty.*"),REGEXMATCH(B402, "ActvDcha.*")), "Yes", "No")</f>
        <v>0</v>
      </c>
      <c r="H402">
        <f>IF(OR(REGEXMATCH(F402 , "CtrlEm"), REGEXMATCH(F402 , "DetmnEmRotorTemp"), REGEXMATCH(F402 , "GenSysSply"), REGEXMATCH(F402 , "DetmnSafeTq"), REGEXMATCH(F402 , "ActeSafeSt")), "Yes", "No")</f>
        <v>0</v>
      </c>
    </row>
    <row r="403" spans="1:8">
      <c r="A403" s="2" t="s">
        <v>7077</v>
      </c>
      <c r="B403" t="s">
        <v>7078</v>
      </c>
      <c r="C403" t="s">
        <v>216</v>
      </c>
      <c r="D403" t="s">
        <v>217</v>
      </c>
      <c r="E403" t="s">
        <v>33</v>
      </c>
      <c r="F403" s="2" t="s">
        <v>34</v>
      </c>
      <c r="G403">
        <f>IF(OR(REGEXMATCH(B403, "Sfty.*"),REGEXMATCH(B403, "ActvDcha.*")), "Yes", "No")</f>
        <v>0</v>
      </c>
      <c r="H403">
        <f>IF(OR(REGEXMATCH(F403 , "CtrlEm"), REGEXMATCH(F403 , "DetmnEmRotorTemp"), REGEXMATCH(F403 , "GenSysSply"), REGEXMATCH(F403 , "DetmnSafeTq"), REGEXMATCH(F403 , "ActeSafeSt")), "Yes", "No")</f>
        <v>0</v>
      </c>
    </row>
    <row r="404" spans="1:8">
      <c r="A404" s="2" t="s">
        <v>7495</v>
      </c>
      <c r="B404" t="s">
        <v>7496</v>
      </c>
      <c r="C404" t="s">
        <v>216</v>
      </c>
      <c r="D404" t="s">
        <v>217</v>
      </c>
      <c r="E404" t="s">
        <v>33</v>
      </c>
      <c r="F404" s="2" t="s">
        <v>34</v>
      </c>
      <c r="G404">
        <f>IF(OR(REGEXMATCH(B404, "Sfty.*"),REGEXMATCH(B404, "ActvDcha.*")), "Yes", "No")</f>
        <v>0</v>
      </c>
      <c r="H404">
        <f>IF(OR(REGEXMATCH(F404 , "CtrlEm"), REGEXMATCH(F404 , "DetmnEmRotorTemp"), REGEXMATCH(F404 , "GenSysSply"), REGEXMATCH(F404 , "DetmnSafeTq"), REGEXMATCH(F404 , "ActeSafeSt")), "Yes", "No")</f>
        <v>0</v>
      </c>
    </row>
    <row r="405" spans="1:8">
      <c r="A405" s="2" t="s">
        <v>7485</v>
      </c>
      <c r="B405" t="s">
        <v>7486</v>
      </c>
      <c r="C405" t="s">
        <v>216</v>
      </c>
      <c r="D405" t="s">
        <v>217</v>
      </c>
      <c r="E405" t="s">
        <v>33</v>
      </c>
      <c r="F405" s="2" t="s">
        <v>34</v>
      </c>
      <c r="G405">
        <f>IF(OR(REGEXMATCH(B405, "Sfty.*"),REGEXMATCH(B405, "ActvDcha.*")), "Yes", "No")</f>
        <v>0</v>
      </c>
      <c r="H405">
        <f>IF(OR(REGEXMATCH(F405 , "CtrlEm"), REGEXMATCH(F405 , "DetmnEmRotorTemp"), REGEXMATCH(F405 , "GenSysSply"), REGEXMATCH(F405 , "DetmnSafeTq"), REGEXMATCH(F405 , "ActeSafeSt")), "Yes", "No")</f>
        <v>0</v>
      </c>
    </row>
  </sheetData>
  <autoFilter ref="A1:I5000"/>
  <hyperlinks>
    <hyperlink ref="A2" r:id="rId1" location="/project/VW_MEB_Inverter/workitem?id=VWMEB-Inv-44409"/>
    <hyperlink ref="F2" r:id="rId2" location="/project/VW_MEB_Inverter/wiki/"/>
    <hyperlink ref="A3" r:id="rId3" location="/project/VW_MEB_Inverter/workitem?id=VWMEB-Inv-125569"/>
    <hyperlink ref="F3" r:id="rId4" location="/project/VW_MEB_Inverter/wiki/"/>
    <hyperlink ref="A4" r:id="rId5" location="/project/VW_MEB_Inverter/workitem?id=VWMEB-Inv-125570"/>
    <hyperlink ref="F4" r:id="rId6" location="/project/VW_MEB_Inverter/wiki/"/>
    <hyperlink ref="A5" r:id="rId7" location="/project/VW_MEB_Inverter/workitem?id=VWMEB-Inv-52041"/>
    <hyperlink ref="F5" r:id="rId8" location="/project/VW_MEB_Inverter/wiki/"/>
    <hyperlink ref="A6" r:id="rId9" location="/project/VW_MEB_Inverter/workitem?id=VWMEB-Inv-52040"/>
    <hyperlink ref="F6" r:id="rId10" location="/project/VW_MEB_Inverter/wiki/"/>
    <hyperlink ref="A7" r:id="rId11" location="/project/VW_MEB_Inverter/workitem?id=VWMEB-Inv-52042"/>
    <hyperlink ref="F7" r:id="rId12" location="/project/VW_MEB_Inverter/wiki/"/>
    <hyperlink ref="A8" r:id="rId13" location="/project/VW_MEB_Inverter/workitem?id=VWMEB-Inv-52043"/>
    <hyperlink ref="F8" r:id="rId14" location="/project/VW_MEB_Inverter/wiki/"/>
    <hyperlink ref="A9" r:id="rId15" location="/project/VW_MEB_Inverter/workitem?id=VWMEB-Inv-52044"/>
    <hyperlink ref="F9" r:id="rId16" location="/project/VW_MEB_Inverter/wiki/"/>
    <hyperlink ref="A10" r:id="rId17" location="/project/VW_MEB_Inverter/workitem?id=VWMEB-Inv-52045"/>
    <hyperlink ref="F10" r:id="rId18" location="/project/VW_MEB_Inverter/wiki/"/>
    <hyperlink ref="A11" r:id="rId19" location="/project/VW_MEB_Inverter/workitem?id=VWMEB-Inv-60536"/>
    <hyperlink ref="F11" r:id="rId20" location="/project/VW_MEB_Inverter/wiki/"/>
    <hyperlink ref="A12" r:id="rId21" location="/project/VW_MEB_Inverter/workitem?id=VWMEB-Inv-151181"/>
    <hyperlink ref="F12" r:id="rId22" location="/project/VW_MEB_Inverter/wiki/"/>
    <hyperlink ref="A13" r:id="rId23" location="/project/VW_MEB_Inverter/workitem?id=VWMEB-Inv-247467"/>
    <hyperlink ref="F13" r:id="rId24" location="/project/VW_MEB_Inverter/wiki/"/>
    <hyperlink ref="A14" r:id="rId25" location="/project/VW_MEB_Inverter/workitem?id=VWMEB-Inv-125509"/>
    <hyperlink ref="F14" r:id="rId26" location="/project/VW_MEB_Inverter/wiki/"/>
    <hyperlink ref="A15" r:id="rId27" location="/project/VW_MEB_Inverter/workitem?id=VWMEB-Inv-125510"/>
    <hyperlink ref="F15" r:id="rId28" location="/project/VW_MEB_Inverter/wiki/"/>
    <hyperlink ref="A16" r:id="rId29" location="/project/VW_MEB_Inverter/workitem?id=VWMEB-Inv-125490"/>
    <hyperlink ref="F16" r:id="rId30" location="/project/VW_MEB_Inverter/wiki/"/>
    <hyperlink ref="A17" r:id="rId31" location="/project/VW_MEB_Inverter/workitem?id=VWMEB-Inv-125523"/>
    <hyperlink ref="F17" r:id="rId32" location="/project/VW_MEB_Inverter/wiki/"/>
    <hyperlink ref="A18" r:id="rId33" location="/project/VW_MEB_Inverter/workitem?id=VWMEB-Inv-44345"/>
    <hyperlink ref="F18" r:id="rId34" location="/project/VW_MEB_Inverter/wiki/"/>
    <hyperlink ref="A19" r:id="rId35" location="/project/VW_MEB_Inverter/workitem?id=VWMEB-Inv-44348"/>
    <hyperlink ref="F19" r:id="rId36" location="/project/VW_MEB_Inverter/wiki/"/>
    <hyperlink ref="A20" r:id="rId37" location="/project/VW_MEB_Inverter/workitem?id=VWMEB-Inv-44349"/>
    <hyperlink ref="F20" r:id="rId38" location="/project/VW_MEB_Inverter/wiki/"/>
    <hyperlink ref="A21" r:id="rId39" location="/project/VW_MEB_Inverter/workitem?id=VWMEB-Inv-44346"/>
    <hyperlink ref="F21" r:id="rId40" location="/project/VW_MEB_Inverter/wiki/"/>
    <hyperlink ref="A22" r:id="rId41" location="/project/VW_MEB_Inverter/workitem?id=VWMEB-Inv-44347"/>
    <hyperlink ref="F22" r:id="rId42" location="/project/VW_MEB_Inverter/wiki/"/>
    <hyperlink ref="A23" r:id="rId43" location="/project/VW_MEB_Inverter/workitem?id=VWMEB-Inv-63600"/>
    <hyperlink ref="F23" r:id="rId44" location="/project/VW_MEB_Inverter/wiki/"/>
    <hyperlink ref="A24" r:id="rId45" location="/project/VW_MEB_Inverter/workitem?id=VWMEB-Inv-44350"/>
    <hyperlink ref="F24" r:id="rId46" location="/project/VW_MEB_Inverter/wiki/"/>
    <hyperlink ref="A25" r:id="rId47" location="/project/VW_MEB_Inverter/workitem?id=VWMEB-Inv-63579"/>
    <hyperlink ref="F25" r:id="rId48" location="/project/VW_MEB_Inverter/wiki/"/>
    <hyperlink ref="A26" r:id="rId49" location="/project/VW_MEB_Inverter/workitem?id=VWMEB-Inv-63583"/>
    <hyperlink ref="F26" r:id="rId50" location="/project/VW_MEB_Inverter/wiki/"/>
    <hyperlink ref="A27" r:id="rId51" location="/project/VW_MEB_Inverter/workitem?id=VWMEB-Inv-63580"/>
    <hyperlink ref="F27" r:id="rId52" location="/project/VW_MEB_Inverter/wiki/"/>
    <hyperlink ref="A28" r:id="rId53" location="/project/VW_MEB_Inverter/workitem?id=VWMEB-Inv-63582"/>
    <hyperlink ref="F28" r:id="rId54" location="/project/VW_MEB_Inverter/wiki/"/>
    <hyperlink ref="A29" r:id="rId55" location="/project/VW_MEB_Inverter/workitem?id=VWMEB-Inv-63585"/>
    <hyperlink ref="F29" r:id="rId56" location="/project/VW_MEB_Inverter/wiki/"/>
    <hyperlink ref="A30" r:id="rId57" location="/project/VW_MEB_Inverter/workitem?id=VWMEB-Inv-63586"/>
    <hyperlink ref="F30" r:id="rId58" location="/project/VW_MEB_Inverter/wiki/"/>
    <hyperlink ref="A31" r:id="rId59" location="/project/VW_MEB_Inverter/workitem?id=VWMEB-Inv-63577"/>
    <hyperlink ref="F31" r:id="rId60" location="/project/VW_MEB_Inverter/wiki/"/>
    <hyperlink ref="A32" r:id="rId61" location="/project/VW_MEB_Inverter/workitem?id=VWMEB-Inv-111689"/>
    <hyperlink ref="F32" r:id="rId62" location="/project/VW_MEB_Inverter/wiki/"/>
    <hyperlink ref="A33" r:id="rId63" location="/project/VW_MEB_Inverter/workitem?id=VWMEB-Inv-52016"/>
    <hyperlink ref="F33" r:id="rId64" location="/project/VW_MEB_Inverter/wiki/"/>
    <hyperlink ref="A34" r:id="rId65" location="/project/VW_MEB_Inverter/workitem?id=VWMEB-Inv-52018"/>
    <hyperlink ref="F34" r:id="rId66" location="/project/VW_MEB_Inverter/wiki/"/>
    <hyperlink ref="A35" r:id="rId67" location="/project/VW_MEB_Inverter/workitem?id=VWMEB-Inv-52015"/>
    <hyperlink ref="F35" r:id="rId68" location="/project/VW_MEB_Inverter/wiki/"/>
    <hyperlink ref="A36" r:id="rId69" location="/project/VW_MEB_Inverter/workitem?id=VWMEB-Inv-52017"/>
    <hyperlink ref="F36" r:id="rId70" location="/project/VW_MEB_Inverter/wiki/"/>
    <hyperlink ref="A37" r:id="rId71" location="/project/VW_MEB_Inverter/workitem?id=VWMEB-Inv-52019"/>
    <hyperlink ref="F37" r:id="rId72" location="/project/VW_MEB_Inverter/wiki/"/>
    <hyperlink ref="A38" r:id="rId73" location="/project/VW_MEB_Inverter/workitem?id=VWMEB-Inv-247468"/>
    <hyperlink ref="F38" r:id="rId74" location="/project/VW_MEB_Inverter/wiki/"/>
    <hyperlink ref="A39" r:id="rId75" location="/project/VW_MEB_Inverter/workitem?id=VWMEB-Inv-44405"/>
    <hyperlink ref="F39" r:id="rId76" location="/project/VW_MEB_Inverter/wiki/"/>
    <hyperlink ref="A40" r:id="rId77" location="/project/VW_MEB_Inverter/workitem?id=VWMEB-Inv-111656"/>
    <hyperlink ref="F40" r:id="rId78" location="/project/VW_MEB_Inverter/wiki/"/>
    <hyperlink ref="A41" r:id="rId79" location="/project/VW_MEB_Inverter/workitem?id=VWMEB-Inv-111657"/>
    <hyperlink ref="F41" r:id="rId80" location="/project/VW_MEB_Inverter/wiki/"/>
    <hyperlink ref="A42" r:id="rId81" location="/project/VW_MEB_Inverter/workitem?id=VWMEB-Inv-60532"/>
    <hyperlink ref="F42" r:id="rId82" location="/project/VW_MEB_Inverter/wiki/"/>
    <hyperlink ref="A43" r:id="rId83" location="/project/VW_MEB_Inverter/workitem?id=VWMEB-Inv-252508"/>
    <hyperlink ref="F43" r:id="rId84" location="/project/VW_MEB_Inverter/wiki/"/>
    <hyperlink ref="A44" r:id="rId85" location="/project/VW_MEB_Inverter/workitem?id=VWMEB-Inv-60577"/>
    <hyperlink ref="F44" r:id="rId86" location="/project/VW_MEB_Inverter/wiki/"/>
    <hyperlink ref="A45" r:id="rId87" location="/project/VW_MEB_Inverter/workitem?id=VWMEB-Inv-44411"/>
    <hyperlink ref="F45" r:id="rId88" location="/project/VW_MEB_Inverter/wiki/"/>
    <hyperlink ref="A46" r:id="rId89" location="/project/VW_MEB_Inverter/workitem?id=VWMEB-Inv-44393"/>
    <hyperlink ref="F46" r:id="rId90" location="/project/VW_MEB_Inverter/wiki/"/>
    <hyperlink ref="A47" r:id="rId91" location="/project/VW_MEB_Inverter/workitem?id=VWMEB-Inv-44392"/>
    <hyperlink ref="F47" r:id="rId92" location="/project/VW_MEB_Inverter/wiki/"/>
    <hyperlink ref="A48" r:id="rId93" location="/project/VW_MEB_Inverter/workitem?id=VWMEB-Inv-44371"/>
    <hyperlink ref="F48" r:id="rId94" location="/project/VW_MEB_Inverter/wiki/"/>
    <hyperlink ref="A49" r:id="rId95" location="/project/VW_MEB_Inverter/workitem?id=VWMEB-Inv-44374"/>
    <hyperlink ref="F49" r:id="rId96" location="/project/VW_MEB_Inverter/wiki/"/>
    <hyperlink ref="A50" r:id="rId97" location="/project/VW_MEB_Inverter/workitem?id=VWMEB-Inv-44376"/>
    <hyperlink ref="F50" r:id="rId98" location="/project/VW_MEB_Inverter/wiki/"/>
    <hyperlink ref="A51" r:id="rId99" location="/project/VW_MEB_Inverter/workitem?id=VWMEB-Inv-44377"/>
    <hyperlink ref="F51" r:id="rId100" location="/project/VW_MEB_Inverter/wiki/"/>
    <hyperlink ref="A52" r:id="rId101" location="/project/VW_MEB_Inverter/workitem?id=VWMEB-Inv-44375"/>
    <hyperlink ref="F52" r:id="rId102" location="/project/VW_MEB_Inverter/wiki/"/>
    <hyperlink ref="A53" r:id="rId103" location="/project/VW_MEB_Inverter/workitem?id=VWMEB-Inv-60522"/>
    <hyperlink ref="F53" r:id="rId104" location="/project/VW_MEB_Inverter/wiki/"/>
    <hyperlink ref="A54" r:id="rId105" location="/project/VW_MEB_Inverter/workitem?id=VWMEB-Inv-60521"/>
    <hyperlink ref="F54" r:id="rId106" location="/project/VW_MEB_Inverter/wiki/"/>
    <hyperlink ref="A55" r:id="rId107" location="/project/VW_MEB_Inverter/workitem?id=VWMEB-Inv-60519"/>
    <hyperlink ref="F55" r:id="rId108" location="/project/VW_MEB_Inverter/wiki/"/>
    <hyperlink ref="A56" r:id="rId109" location="/project/VW_MEB_Inverter/workitem?id=VWMEB-Inv-44368"/>
    <hyperlink ref="F56" r:id="rId110" location="/project/VW_MEB_Inverter/wiki/"/>
    <hyperlink ref="A57" r:id="rId111" location="/project/VW_MEB_Inverter/workitem?id=VWMEB-Inv-44367"/>
    <hyperlink ref="F57" r:id="rId112" location="/project/VW_MEB_Inverter/wiki/"/>
    <hyperlink ref="A58" r:id="rId113" location="/project/VW_MEB_Inverter/workitem?id=VWMEB-Inv-44365"/>
    <hyperlink ref="F58" r:id="rId114" location="/project/VW_MEB_Inverter/wiki/"/>
    <hyperlink ref="A59" r:id="rId115" location="/project/VW_MEB_Inverter/workitem?id=VWMEB-Inv-44366"/>
    <hyperlink ref="F59" r:id="rId116" location="/project/VW_MEB_Inverter/wiki/"/>
    <hyperlink ref="A60" r:id="rId117" location="/project/VW_MEB_Inverter/workitem?id=VWMEB-Inv-44372"/>
    <hyperlink ref="F60" r:id="rId118" location="/project/VW_MEB_Inverter/wiki/"/>
    <hyperlink ref="A61" r:id="rId119" location="/project/VW_MEB_Inverter/workitem?id=VWMEB-Inv-44370"/>
    <hyperlink ref="F61" r:id="rId120" location="/project/VW_MEB_Inverter/wiki/"/>
    <hyperlink ref="A62" r:id="rId121" location="/project/VW_MEB_Inverter/workitem?id=VWMEB-Inv-44373"/>
    <hyperlink ref="F62" r:id="rId122" location="/project/VW_MEB_Inverter/wiki/"/>
    <hyperlink ref="A63" r:id="rId123" location="/project/VW_MEB_Inverter/workitem?id=VWMEB-Inv-44389"/>
    <hyperlink ref="F63" r:id="rId124" location="/project/VW_MEB_Inverter/wiki/"/>
    <hyperlink ref="A64" r:id="rId125" location="/project/VW_MEB_Inverter/workitem?id=VWMEB-Inv-60520"/>
    <hyperlink ref="F64" r:id="rId126" location="/project/VW_MEB_Inverter/wiki/"/>
    <hyperlink ref="A65" r:id="rId127" location="/project/VW_MEB_Inverter/workitem?id=VWMEB-Inv-60540"/>
    <hyperlink ref="F65" r:id="rId128" location="/project/VW_MEB_Inverter/wiki/"/>
    <hyperlink ref="A66" r:id="rId129" location="/project/VW_MEB_Inverter/workitem?id=VWMEB-Inv-60537"/>
    <hyperlink ref="F66" r:id="rId130" location="/project/VW_MEB_Inverter/wiki/"/>
    <hyperlink ref="A67" r:id="rId131" location="/project/VW_MEB_Inverter/workitem?id=VWMEB-Inv-44369"/>
    <hyperlink ref="F67" r:id="rId132" location="/project/VW_MEB_Inverter/wiki/"/>
    <hyperlink ref="A68" r:id="rId133" location="/project/VW_MEB_Inverter/workitem?id=VWMEB-Inv-58416"/>
    <hyperlink ref="F68" r:id="rId134" location="/project/VW_MEB_Inverter/wiki/"/>
    <hyperlink ref="A69" r:id="rId135" location="/project/VW_MEB_Inverter/workitem?id=VWMEB-Inv-60571"/>
    <hyperlink ref="F69" r:id="rId136" location="/project/VW_MEB_Inverter/wiki/"/>
    <hyperlink ref="A70" r:id="rId137" location="/project/VW_MEB_Inverter/workitem?id=VWMEB-Inv-44379"/>
    <hyperlink ref="F70" r:id="rId138" location="/project/VW_MEB_Inverter/wiki/"/>
    <hyperlink ref="A71" r:id="rId139" location="/project/VW_MEB_Inverter/workitem?id=VWMEB-Inv-44378"/>
    <hyperlink ref="F71" r:id="rId140" location="/project/VW_MEB_Inverter/wiki/"/>
    <hyperlink ref="A72" r:id="rId141" location="/project/VW_MEB_Inverter/workitem?id=VWMEB-Inv-44380"/>
    <hyperlink ref="F72" r:id="rId142" location="/project/VW_MEB_Inverter/wiki/"/>
    <hyperlink ref="A73" r:id="rId143" location="/project/VW_MEB_Inverter/workitem?id=VWMEB-Inv-52029"/>
    <hyperlink ref="F73" r:id="rId144" location="/project/VW_MEB_Inverter/wiki/"/>
    <hyperlink ref="A74" r:id="rId145" location="/project/VW_MEB_Inverter/workitem?id=VWMEB-Inv-52031"/>
    <hyperlink ref="F74" r:id="rId146" location="/project/VW_MEB_Inverter/wiki/"/>
    <hyperlink ref="A75" r:id="rId147" location="/project/VW_MEB_Inverter/workitem?id=VWMEB-Inv-52030"/>
    <hyperlink ref="F75" r:id="rId148" location="/project/VW_MEB_Inverter/wiki/"/>
    <hyperlink ref="A76" r:id="rId149" location="/project/VW_MEB_Inverter/workitem?id=VWMEB-Inv-58416"/>
    <hyperlink ref="F76" r:id="rId150" location="/project/VW_MEB_Inverter/wiki/"/>
    <hyperlink ref="A77" r:id="rId151" location="/project/VW_MEB_Inverter/workitem?id=VWMEB-Inv-138779"/>
    <hyperlink ref="F77" r:id="rId152" location="/project/VW_MEB_Inverter/wiki/"/>
    <hyperlink ref="A78" r:id="rId153" location="/project/VW_MEB_Inverter/workitem?id=VWMEB-Inv-138781"/>
    <hyperlink ref="F78" r:id="rId154" location="/project/VW_MEB_Inverter/wiki/"/>
    <hyperlink ref="A79" r:id="rId155" location="/project/VW_MEB_Inverter/workitem?id=VWMEB-Inv-151187"/>
    <hyperlink ref="F79" r:id="rId156" location="/project/VW_MEB_Inverter/wiki/"/>
    <hyperlink ref="A80" r:id="rId157" location="/project/VW_MEB_Inverter/workitem?id=VWMEB-Inv-151188"/>
    <hyperlink ref="F80" r:id="rId158" location="/project/VW_MEB_Inverter/wiki/"/>
    <hyperlink ref="A81" r:id="rId159" location="/project/VW_MEB_Inverter/workitem?id=VWMEB-Inv-151183"/>
    <hyperlink ref="F81" r:id="rId160" location="/project/VW_MEB_Inverter/wiki/"/>
    <hyperlink ref="A82" r:id="rId161" location="/project/VW_MEB_Inverter/workitem?id=VWMEB-Inv-151184"/>
    <hyperlink ref="F82" r:id="rId162" location="/project/VW_MEB_Inverter/wiki/"/>
    <hyperlink ref="A83" r:id="rId163" location="/project/VW_MEB_Inverter/workitem?id=VWMEB-Inv-125583"/>
    <hyperlink ref="F83" r:id="rId164" location="/project/VW_MEB_Inverter/wiki/"/>
    <hyperlink ref="A84" r:id="rId165" location="/project/VW_MEB_Inverter/workitem?id=VWMEB-Inv-52023"/>
    <hyperlink ref="F84" r:id="rId166" location="/project/VW_MEB_Inverter/wiki/"/>
    <hyperlink ref="A85" r:id="rId167" location="/project/VW_MEB_Inverter/workitem?id=VWMEB-Inv-44361"/>
    <hyperlink ref="F85" r:id="rId168" location="/project/VW_MEB_Inverter/wiki/"/>
    <hyperlink ref="A86" r:id="rId169" location="/project/VW_MEB_Inverter/workitem?id=VWMEB-Inv-125546"/>
    <hyperlink ref="F86" r:id="rId170" location="/project/VW_MEB_Inverter/wiki/"/>
    <hyperlink ref="A87" r:id="rId171" location="/project/VW_MEB_Inverter/workitem?id=VWMEB-Inv-60527"/>
    <hyperlink ref="F87" r:id="rId172" location="/project/VW_MEB_Inverter/wiki/"/>
    <hyperlink ref="A88" r:id="rId173" location="/project/VW_MEB_Inverter/workitem?id=VWMEB-Inv-153838"/>
    <hyperlink ref="F88" r:id="rId174" location="/project/VW_MEB_Inverter/wiki/"/>
    <hyperlink ref="A89" r:id="rId175" location="/project/VW_MEB_Inverter/workitem?id=VWMEB-Inv-153837"/>
    <hyperlink ref="F89" r:id="rId176" location="/project/VW_MEB_Inverter/wiki/"/>
    <hyperlink ref="A90" r:id="rId177" location="/project/VW_MEB_Inverter/workitem?id=VWMEB-Inv-153841"/>
    <hyperlink ref="F90" r:id="rId178" location="/project/VW_MEB_Inverter/wiki/"/>
    <hyperlink ref="A91" r:id="rId179" location="/project/VW_MEB_Inverter/workitem?id=VWMEB-Inv-153839"/>
    <hyperlink ref="F91" r:id="rId180" location="/project/VW_MEB_Inverter/wiki/"/>
    <hyperlink ref="A92" r:id="rId181" location="/project/VW_MEB_Inverter/workitem?id=VWMEB-Inv-44387"/>
    <hyperlink ref="F92" r:id="rId182" location="/project/VW_MEB_Inverter/wiki/"/>
    <hyperlink ref="A93" r:id="rId183" location="/project/VW_MEB_Inverter/workitem?id=VWMEB-Inv-60524"/>
    <hyperlink ref="F93" r:id="rId184" location="/project/VW_MEB_Inverter/wiki/"/>
    <hyperlink ref="A94" r:id="rId185" location="/project/VW_MEB_Inverter/workitem?id=VWMEB-Inv-52032"/>
    <hyperlink ref="F94" r:id="rId186" location="/project/VW_MEB_Inverter/wiki/"/>
    <hyperlink ref="A95" r:id="rId187" location="/project/VW_MEB_Inverter/workitem?id=VWMEB-Inv-60525"/>
    <hyperlink ref="F95" r:id="rId188" location="/project/VW_MEB_Inverter/wiki/"/>
    <hyperlink ref="A96" r:id="rId189" location="/project/VW_MEB_Inverter/workitem?id=VWMEB-Inv-60523"/>
    <hyperlink ref="F96" r:id="rId190" location="/project/VW_MEB_Inverter/wiki/"/>
    <hyperlink ref="A97" r:id="rId191" location="/project/VW_MEB_Inverter/workitem?id=VWMEB-Inv-44383"/>
    <hyperlink ref="F97" r:id="rId192" location="/project/VW_MEB_Inverter/wiki/"/>
    <hyperlink ref="A98" r:id="rId193" location="/project/VW_MEB_Inverter/workitem?id=VWMEB-Inv-44384"/>
    <hyperlink ref="F98" r:id="rId194" location="/project/VW_MEB_Inverter/wiki/"/>
    <hyperlink ref="A99" r:id="rId195" location="/project/VW_MEB_Inverter/workitem?id=VWMEB-Inv-52033"/>
    <hyperlink ref="F99" r:id="rId196" location="/project/VW_MEB_Inverter/wiki/"/>
    <hyperlink ref="A100" r:id="rId197" location="/project/VW_MEB_Inverter/workitem?id=VWMEB-Inv-52034"/>
    <hyperlink ref="F100" r:id="rId198" location="/project/VW_MEB_Inverter/wiki/"/>
    <hyperlink ref="A101" r:id="rId199" location="/project/VW_MEB_Inverter/workitem?id=VWMEB-Inv-52036"/>
    <hyperlink ref="F101" r:id="rId200" location="/project/VW_MEB_Inverter/wiki/"/>
    <hyperlink ref="A102" r:id="rId201" location="/project/VW_MEB_Inverter/workitem?id=VWMEB-Inv-151190"/>
    <hyperlink ref="F102" r:id="rId202" location="/project/VW_MEB_Inverter/wiki/"/>
    <hyperlink ref="A103" r:id="rId203" location="/project/VW_MEB_Inverter/workitem?id=VWMEB-Inv-125559"/>
    <hyperlink ref="F103" r:id="rId204" location="/project/VW_MEB_Inverter/wiki/"/>
    <hyperlink ref="A104" r:id="rId205" location="/project/VW_MEB_Inverter/workitem?id=VWMEB-Inv-44397"/>
    <hyperlink ref="F104" r:id="rId206" location="/project/VW_MEB_Inverter/wiki/"/>
    <hyperlink ref="A105" r:id="rId207" location="/project/VW_MEB_Inverter/workitem?id=VWMEB-Inv-44395"/>
    <hyperlink ref="F105" r:id="rId208" location="/project/VW_MEB_Inverter/wiki/"/>
    <hyperlink ref="A106" r:id="rId209" location="/project/VW_MEB_Inverter/workitem?id=VWMEB-Inv-44407"/>
    <hyperlink ref="F106" r:id="rId210" location="/project/VW_MEB_Inverter/wiki/"/>
    <hyperlink ref="A107" r:id="rId211" location="/project/VW_MEB_Inverter/workitem?id=VWMEB-Inv-44404"/>
    <hyperlink ref="F107" r:id="rId212" location="/project/VW_MEB_Inverter/wiki/"/>
    <hyperlink ref="A108" r:id="rId213" location="/project/VW_MEB_Inverter/workitem?id=VWMEB-Inv-44399"/>
    <hyperlink ref="F108" r:id="rId214" location="/project/VW_MEB_Inverter/wiki/"/>
    <hyperlink ref="A109" r:id="rId215" location="/project/VW_MEB_Inverter/workitem?id=VWMEB-Inv-44396"/>
    <hyperlink ref="F109" r:id="rId216" location="/project/VW_MEB_Inverter/wiki/"/>
    <hyperlink ref="A110" r:id="rId217" location="/project/VW_MEB_Inverter/workitem?id=VWMEB-Inv-44398"/>
    <hyperlink ref="F110" r:id="rId218" location="/project/VW_MEB_Inverter/wiki/"/>
    <hyperlink ref="A111" r:id="rId219" location="/project/VW_MEB_Inverter/workitem?id=VWMEB-Inv-44403"/>
    <hyperlink ref="F111" r:id="rId220" location="/project/VW_MEB_Inverter/wiki/"/>
    <hyperlink ref="A112" r:id="rId221" location="/project/VW_MEB_Inverter/workitem?id=VWMEB-Inv-44402"/>
    <hyperlink ref="F112" r:id="rId222" location="/project/VW_MEB_Inverter/wiki/"/>
    <hyperlink ref="A113" r:id="rId223" location="/project/VW_MEB_Inverter/workitem?id=VWMEB-Inv-44401"/>
    <hyperlink ref="F113" r:id="rId224" location="/project/VW_MEB_Inverter/wiki/"/>
    <hyperlink ref="A114" r:id="rId225" location="/project/VW_MEB_Inverter/workitem?id=VWMEB-Inv-44400"/>
    <hyperlink ref="F114" r:id="rId226" location="/project/VW_MEB_Inverter/wiki/"/>
    <hyperlink ref="A115" r:id="rId227" location="/project/VW_MEB_Inverter/workitem?id=VWMEB-Inv-60556"/>
    <hyperlink ref="F115" r:id="rId228" location="/project/VW_MEB_Inverter/wiki/"/>
    <hyperlink ref="A116" r:id="rId229" location="/project/VW_MEB_Inverter/workitem?id=VWMEB-Inv-60555"/>
    <hyperlink ref="F116" r:id="rId230" location="/project/VW_MEB_Inverter/wiki/"/>
    <hyperlink ref="A117" r:id="rId231" location="/project/VW_MEB_Inverter/workitem?id=VWMEB-Inv-60554"/>
    <hyperlink ref="F117" r:id="rId232" location="/project/VW_MEB_Inverter/wiki/"/>
    <hyperlink ref="A118" r:id="rId233" location="/project/VW_MEB_Inverter/workitem?id=VWMEB-Inv-60552"/>
    <hyperlink ref="F118" r:id="rId234" location="/project/VW_MEB_Inverter/wiki/"/>
    <hyperlink ref="A119" r:id="rId235" location="/project/VW_MEB_Inverter/workitem?id=VWMEB-Inv-60553"/>
    <hyperlink ref="F119" r:id="rId236" location="/project/VW_MEB_Inverter/wiki/"/>
    <hyperlink ref="A120" r:id="rId237" location="/project/VW_MEB_Inverter/workitem?id=VWMEB-Inv-60550"/>
    <hyperlink ref="F120" r:id="rId238" location="/project/VW_MEB_Inverter/wiki/"/>
    <hyperlink ref="A121" r:id="rId239" location="/project/VW_MEB_Inverter/workitem?id=VWMEB-Inv-60549"/>
    <hyperlink ref="F121" r:id="rId240" location="/project/VW_MEB_Inverter/wiki/"/>
    <hyperlink ref="A122" r:id="rId241" location="/project/VW_MEB_Inverter/workitem?id=VWMEB-Inv-60548"/>
    <hyperlink ref="F122" r:id="rId242" location="/project/VW_MEB_Inverter/wiki/"/>
    <hyperlink ref="A123" r:id="rId243" location="/project/VW_MEB_Inverter/workitem?id=VWMEB-Inv-60539"/>
    <hyperlink ref="F123" r:id="rId244" location="/project/VW_MEB_Inverter/wiki/"/>
    <hyperlink ref="A124" r:id="rId245" location="/project/VW_MEB_Inverter/workitem?id=VWMEB-Inv-44406"/>
    <hyperlink ref="F124" r:id="rId246" location="/project/VW_MEB_Inverter/wiki/"/>
    <hyperlink ref="A125" r:id="rId247" location="/project/VW_MEB_Inverter/workitem?id=VWMEB-Inv-52058"/>
    <hyperlink ref="F125" r:id="rId248" location="/project/VW_MEB_Inverter/wiki/"/>
    <hyperlink ref="A126" r:id="rId249" location="/project/VW_MEB_Inverter/workitem?id=VWMEB-Inv-52061"/>
    <hyperlink ref="F126" r:id="rId250" location="/project/VW_MEB_Inverter/wiki/"/>
    <hyperlink ref="A127" r:id="rId251" location="/project/VW_MEB_Inverter/workitem?id=VWMEB-Inv-58416"/>
    <hyperlink ref="F127" r:id="rId252" location="/project/VW_MEB_Inverter/wiki/"/>
    <hyperlink ref="A128" r:id="rId253" location="/project/VW_MEB_Inverter/workitem?id=VWMEB-Inv-151191"/>
    <hyperlink ref="F128" r:id="rId254" location="/project/VW_MEB_Inverter/wiki/"/>
    <hyperlink ref="A129" r:id="rId255" location="/project/VW_MEB_Inverter/workitem?id=VWMEB-Inv-125556"/>
    <hyperlink ref="F129" r:id="rId256" location="/project/VW_MEB_Inverter/wiki/"/>
    <hyperlink ref="A130" r:id="rId257" location="/project/VW_MEB_Inverter/workitem?id=VWMEB-Inv-52062"/>
    <hyperlink ref="F130" r:id="rId258" location="/project/VW_MEB_Inverter/wiki/"/>
    <hyperlink ref="A131" r:id="rId259" location="/project/VW_MEB_Inverter/workitem?id=VWMEB-Inv-96633"/>
    <hyperlink ref="F131" r:id="rId260" location="/project/VW_MEB_Inverter/wiki/"/>
    <hyperlink ref="A132" r:id="rId261" location="/project/VW_MEB_Inverter/workitem?id=VWMEB-Inv-44360"/>
    <hyperlink ref="F132" r:id="rId262" location="/project/VW_MEB_Inverter/wiki/"/>
    <hyperlink ref="A133" r:id="rId263" location="/project/VW_MEB_Inverter/workitem?id=VWMEB-Inv-60580"/>
    <hyperlink ref="F133" r:id="rId264" location="/project/VW_MEB_Inverter/wiki/"/>
    <hyperlink ref="A134" r:id="rId265" location="/project/VW_MEB_Inverter/workitem?id=VWMEB-Inv-60582"/>
    <hyperlink ref="F134" r:id="rId266" location="/project/VW_MEB_Inverter/wiki/"/>
    <hyperlink ref="A135" r:id="rId267" location="/project/VW_MEB_Inverter/workitem?id=VWMEB-Inv-60581"/>
    <hyperlink ref="F135" r:id="rId268" location="/project/VW_MEB_Inverter/wiki/"/>
    <hyperlink ref="A136" r:id="rId269" location="/project/VW_MEB_Inverter/workitem?id=VWMEB-Inv-44359"/>
    <hyperlink ref="F136" r:id="rId270" location="/project/VW_MEB_Inverter/wiki/"/>
    <hyperlink ref="A137" r:id="rId271" location="/project/VW_MEB_Inverter/workitem?id=VWMEB-Inv-52022"/>
    <hyperlink ref="F137" r:id="rId272" location="/project/VW_MEB_Inverter/wiki/"/>
    <hyperlink ref="A138" r:id="rId273" location="/project/VW_MEB_Inverter/workitem?id=VWMEB-Inv-58416"/>
    <hyperlink ref="F138" r:id="rId274" location="/project/VW_MEB_Inverter/wiki/"/>
    <hyperlink ref="A139" r:id="rId275" location="/project/VW_MEB_Inverter/workitem?id=VWMEB-Inv-44362"/>
    <hyperlink ref="F139" r:id="rId276" location="/project/VW_MEB_Inverter/wiki/"/>
    <hyperlink ref="A140" r:id="rId277" location="/project/VW_MEB_Inverter/workitem?id=VWMEB-Inv-44364"/>
    <hyperlink ref="F140" r:id="rId278" location="/project/VW_MEB_Inverter/wiki/"/>
    <hyperlink ref="A141" r:id="rId279" location="/project/VW_MEB_Inverter/workitem?id=VWMEB-Inv-44363"/>
    <hyperlink ref="F141" r:id="rId280" location="/project/VW_MEB_Inverter/wiki/"/>
    <hyperlink ref="A142" r:id="rId281" location="/project/VW_MEB_Inverter/workitem?id=VWMEB-Inv-52057"/>
    <hyperlink ref="F142" r:id="rId282" location="/project/VW_MEB_Inverter/wiki/"/>
    <hyperlink ref="A143" r:id="rId283" location="/project/VW_MEB_Inverter/workitem?id=VWMEB-Inv-245726"/>
    <hyperlink ref="F143" r:id="rId284" location="/project/VW_MEB_Inverter/wiki/"/>
    <hyperlink ref="A144" r:id="rId285" location="/project/VW_MEB_Inverter/workitem?id=VWMEB-Inv-245724"/>
    <hyperlink ref="F144" r:id="rId286" location="/project/VW_MEB_Inverter/wiki/"/>
    <hyperlink ref="A145" r:id="rId287" location="/project/VW_MEB_Inverter/workitem?id=VWMEB-Inv-125550"/>
    <hyperlink ref="F145" r:id="rId288" location="/project/VW_MEB_Inverter/wiki/"/>
    <hyperlink ref="A146" r:id="rId289" location="/project/VW_MEB_Inverter/workitem?id=VWMEB-Inv-60528"/>
    <hyperlink ref="F146" r:id="rId290" location="/project/VW_MEB_Inverter/wiki/"/>
    <hyperlink ref="A147" r:id="rId291" location="/project/VW_MEB_Inverter/workitem?id=VWMEB-Inv-60530"/>
    <hyperlink ref="F147" r:id="rId292" location="/project/VW_MEB_Inverter/wiki/"/>
    <hyperlink ref="A148" r:id="rId293" location="/project/VW_MEB_Inverter/workitem?id=VWMEB-Inv-60565"/>
    <hyperlink ref="F148" r:id="rId294" location="/project/VW_MEB_Inverter/wiki/"/>
    <hyperlink ref="A149" r:id="rId295" location="/project/VW_MEB_Inverter/workitem?id=VWMEB-Inv-60563"/>
    <hyperlink ref="F149" r:id="rId296" location="/project/VW_MEB_Inverter/wiki/"/>
    <hyperlink ref="A150" r:id="rId297" location="/project/VW_MEB_Inverter/workitem?id=VWMEB-Inv-60561"/>
    <hyperlink ref="F150" r:id="rId298" location="/project/VW_MEB_Inverter/wiki/"/>
    <hyperlink ref="A151" r:id="rId299" location="/project/VW_MEB_Inverter/workitem?id=VWMEB-Inv-60559"/>
    <hyperlink ref="F151" r:id="rId300" location="/project/VW_MEB_Inverter/wiki/"/>
    <hyperlink ref="A152" r:id="rId301" location="/project/VW_MEB_Inverter/workitem?id=VWMEB-Inv-60529"/>
    <hyperlink ref="F152" r:id="rId302" location="/project/VW_MEB_Inverter/wiki/"/>
    <hyperlink ref="A153" r:id="rId303" location="/project/VW_MEB_Inverter/workitem?id=VWMEB-Inv-60566"/>
    <hyperlink ref="F153" r:id="rId304" location="/project/VW_MEB_Inverter/wiki/"/>
    <hyperlink ref="A154" r:id="rId305" location="/project/VW_MEB_Inverter/workitem?id=VWMEB-Inv-60564"/>
    <hyperlink ref="F154" r:id="rId306" location="/project/VW_MEB_Inverter/wiki/"/>
    <hyperlink ref="A155" r:id="rId307" location="/project/VW_MEB_Inverter/workitem?id=VWMEB-Inv-60562"/>
    <hyperlink ref="F155" r:id="rId308" location="/project/VW_MEB_Inverter/wiki/"/>
    <hyperlink ref="A156" r:id="rId309" location="/project/VW_MEB_Inverter/workitem?id=VWMEB-Inv-60567"/>
    <hyperlink ref="F156" r:id="rId310" location="/project/VW_MEB_Inverter/wiki/"/>
    <hyperlink ref="A157" r:id="rId311" location="/project/VW_MEB_Inverter/workitem?id=VWMEB-Inv-60558"/>
    <hyperlink ref="F157" r:id="rId312" location="/project/VW_MEB_Inverter/wiki/"/>
    <hyperlink ref="A158" r:id="rId313" location="/project/VW_MEB_Inverter/workitem?id=VWMEB-Inv-60557"/>
    <hyperlink ref="F158" r:id="rId314" location="/project/VW_MEB_Inverter/wiki/"/>
    <hyperlink ref="A159" r:id="rId315" location="/project/VW_MEB_Inverter/workitem?id=VWMEB-Inv-125548"/>
    <hyperlink ref="F159" r:id="rId316" location="/project/VW_MEB_Inverter/wiki/"/>
    <hyperlink ref="A160" r:id="rId317" location="/project/VW_MEB_Inverter/workitem?id=VWMEB-Inv-60535"/>
    <hyperlink ref="F160" r:id="rId318" location="/project/VW_MEB_Inverter/wiki/"/>
    <hyperlink ref="A161" r:id="rId319" location="/project/VW_MEB_Inverter/workitem?id=VWMEB-Inv-125547"/>
    <hyperlink ref="F161" r:id="rId320" location="/project/VW_MEB_Inverter/wiki/"/>
    <hyperlink ref="A162" r:id="rId321" location="/project/VW_MEB_Inverter/workitem?id=VWMEB-Inv-52064"/>
    <hyperlink ref="F162" r:id="rId322" location="/project/VW_MEB_Inverter/wiki/"/>
    <hyperlink ref="A163" r:id="rId323" location="/project/VW_MEB_Inverter/workitem?id=VWMEB-Inv-138782"/>
    <hyperlink ref="F163" r:id="rId324" location="/project/VW_MEB_Inverter/wiki/"/>
    <hyperlink ref="A164" r:id="rId325" location="/project/VW_MEB_Inverter/workitem?id=VWMEB-Inv-138785"/>
    <hyperlink ref="F164" r:id="rId326" location="/project/VW_MEB_Inverter/wiki/"/>
    <hyperlink ref="A165" r:id="rId327" location="/project/VW_MEB_Inverter/workitem?id=VWMEB-Inv-138788"/>
    <hyperlink ref="F165" r:id="rId328" location="/project/VW_MEB_Inverter/wiki/"/>
    <hyperlink ref="A166" r:id="rId329" location="/project/VW_MEB_Inverter/workitem?id=VWMEB-Inv-138787"/>
    <hyperlink ref="F166" r:id="rId330" location="/project/VW_MEB_Inverter/wiki/"/>
    <hyperlink ref="A167" r:id="rId331" location="/project/VW_MEB_Inverter/workitem?id=VWMEB-Inv-138784"/>
    <hyperlink ref="F167" r:id="rId332" location="/project/VW_MEB_Inverter/wiki/"/>
    <hyperlink ref="A168" r:id="rId333" location="/project/VW_MEB_Inverter/workitem?id=VWMEB-Inv-138783"/>
    <hyperlink ref="F168" r:id="rId334" location="/project/VW_MEB_Inverter/wiki/"/>
    <hyperlink ref="A169" r:id="rId335" location="/project/VW_MEB_Inverter/workitem?id=VWMEB-Inv-138786"/>
    <hyperlink ref="F169" r:id="rId336" location="/project/VW_MEB_Inverter/wiki/"/>
    <hyperlink ref="A170" r:id="rId337" location="/project/VW_MEB_Inverter/workitem?id=VWMEB-Inv-138791"/>
    <hyperlink ref="F170" r:id="rId338" location="/project/VW_MEB_Inverter/wiki/"/>
    <hyperlink ref="A171" r:id="rId339" location="/project/VW_MEB_Inverter/workitem?id=VWMEB-Inv-138790"/>
    <hyperlink ref="F171" r:id="rId340" location="/project/VW_MEB_Inverter/wiki/"/>
    <hyperlink ref="A172" r:id="rId341" location="/project/VW_MEB_Inverter/workitem?id=VWMEB-Inv-138775"/>
    <hyperlink ref="F172" r:id="rId342" location="/project/VW_MEB_Inverter/wiki/"/>
    <hyperlink ref="A173" r:id="rId343" location="/project/VW_MEB_Inverter/workitem?id=VWMEB-Inv-295318"/>
    <hyperlink ref="F173" r:id="rId344" location="/project/VW_MEB_Inverter/wiki/"/>
    <hyperlink ref="A174" r:id="rId345" location="/project/VW_MEB_Inverter/workitem?id=VWMEB-Inv-151191"/>
    <hyperlink ref="F174" r:id="rId346" location="/project/VW_MEB_Inverter/wiki/"/>
    <hyperlink ref="A175" r:id="rId347" location="/project/VW_MEB_Inverter/workitem?id=VWMEB-Inv-151192"/>
    <hyperlink ref="F175" r:id="rId348" location="/project/VW_MEB_Inverter/wiki/"/>
    <hyperlink ref="A176" r:id="rId349" location="/project/VW_MEB_Inverter/workitem?id=VWMEB-Inv-151190"/>
    <hyperlink ref="F176" r:id="rId350" location="/project/VW_MEB_Inverter/wiki/"/>
    <hyperlink ref="A177" r:id="rId351" location="/project/VW_MEB_Inverter/workitem?id=VWMEB-Inv-151180"/>
    <hyperlink ref="F177" r:id="rId352" location="/project/VW_MEB_Inverter/wiki/"/>
    <hyperlink ref="A178" r:id="rId353" location="/project/VW_MEB_Inverter/workitem?id=VWMEB-Inv-151181"/>
    <hyperlink ref="F178" r:id="rId354" location="/project/VW_MEB_Inverter/wiki/"/>
    <hyperlink ref="A179" r:id="rId355" location="/project/VW_MEB_Inverter/workitem?id=VWMEB-Inv-151193"/>
    <hyperlink ref="F179" r:id="rId356" location="/project/VW_MEB_Inverter/wiki/"/>
    <hyperlink ref="A180" r:id="rId357" location="/project/VW_MEB_Inverter/workitem?id=VWMEB-Inv-151194"/>
    <hyperlink ref="F180" r:id="rId358" location="/project/VW_MEB_Inverter/wiki/"/>
    <hyperlink ref="A181" r:id="rId359" location="/project/VW_MEB_Inverter/workitem?id=VWMEB-Inv-151173"/>
    <hyperlink ref="F181" r:id="rId360" location="/project/VW_MEB_Inverter/wiki/"/>
    <hyperlink ref="A182" r:id="rId361" location="/project/VW_MEB_Inverter/workitem?id=VWMEB-Inv-151174"/>
    <hyperlink ref="F182" r:id="rId362" location="/project/VW_MEB_Inverter/wiki/"/>
    <hyperlink ref="A183" r:id="rId363" location="/project/VW_MEB_Inverter/workitem?id=VWMEB-Inv-151175"/>
    <hyperlink ref="F183" r:id="rId364" location="/project/VW_MEB_Inverter/wiki/"/>
    <hyperlink ref="A184" r:id="rId365" location="/project/VW_MEB_Inverter/workitem?id=VWMEB-Inv-151176"/>
    <hyperlink ref="F184" r:id="rId366" location="/project/VW_MEB_Inverter/wiki/"/>
    <hyperlink ref="A185" r:id="rId367" location="/project/VW_MEB_Inverter/workitem?id=VWMEB-Inv-151172"/>
    <hyperlink ref="F185" r:id="rId368" location="/project/VW_MEB_Inverter/wiki/"/>
    <hyperlink ref="A186" r:id="rId369" location="/project/VW_MEB_Inverter/workitem?id=VWMEB-Inv-151179"/>
    <hyperlink ref="F186" r:id="rId370" location="/project/VW_MEB_Inverter/wiki/"/>
    <hyperlink ref="A187" r:id="rId371" location="/project/VW_MEB_Inverter/workitem?id=VWMEB-Inv-151177"/>
    <hyperlink ref="F187" r:id="rId372" location="/project/VW_MEB_Inverter/wiki/"/>
    <hyperlink ref="A188" r:id="rId373" location="/project/VW_MEB_Inverter/workitem?id=VWMEB-Inv-138779"/>
    <hyperlink ref="F188" r:id="rId374" location="/project/VW_MEB_Inverter/wiki/"/>
    <hyperlink ref="A189" r:id="rId375" location="/project/VW_MEB_Inverter/workitem?id=VWMEB-Inv-138781"/>
    <hyperlink ref="F189" r:id="rId376" location="/project/VW_MEB_Inverter/wiki/"/>
    <hyperlink ref="A190" r:id="rId377" location="/project/VW_MEB_Inverter/workitem?id=VWMEB-Inv-138773"/>
    <hyperlink ref="F190" r:id="rId378" location="/project/VW_MEB_Inverter/wiki/"/>
    <hyperlink ref="A191" r:id="rId379" location="/project/VW_MEB_Inverter/workitem?id=VWMEB-Inv-151187"/>
    <hyperlink ref="F191" r:id="rId380" location="/project/VW_MEB_Inverter/wiki/"/>
    <hyperlink ref="A192" r:id="rId381" location="/project/VW_MEB_Inverter/workitem?id=VWMEB-Inv-151188"/>
    <hyperlink ref="F192" r:id="rId382" location="/project/VW_MEB_Inverter/wiki/"/>
    <hyperlink ref="A193" r:id="rId383" location="/project/VW_MEB_Inverter/workitem?id=VWMEB-Inv-151183"/>
    <hyperlink ref="F193" r:id="rId384" location="/project/VW_MEB_Inverter/wiki/"/>
    <hyperlink ref="A194" r:id="rId385" location="/project/VW_MEB_Inverter/workitem?id=VWMEB-Inv-151184"/>
    <hyperlink ref="F194" r:id="rId386" location="/project/VW_MEB_Inverter/wiki/"/>
    <hyperlink ref="A195" r:id="rId387" location="/project/VW_MEB_Inverter/workitem?id=VWMEB-Inv-96633"/>
    <hyperlink ref="F195" r:id="rId388" location="/project/VW_MEB_Inverter/wiki/"/>
    <hyperlink ref="A196" r:id="rId389" location="/project/VW_MEB_Inverter/workitem?id=VWMEB-Inv-125559"/>
    <hyperlink ref="F196" r:id="rId390" location="/project/VW_MEB_Inverter/wiki/"/>
    <hyperlink ref="A197" r:id="rId391" location="/project/VW_MEB_Inverter/workitem?id=VWMEB-Inv-125509"/>
    <hyperlink ref="F197" r:id="rId392" location="/project/VW_MEB_Inverter/wiki/"/>
    <hyperlink ref="A198" r:id="rId393" location="/project/VW_MEB_Inverter/workitem?id=VWMEB-Inv-125510"/>
    <hyperlink ref="F198" r:id="rId394" location="/project/VW_MEB_Inverter/wiki/"/>
    <hyperlink ref="A199" r:id="rId395" location="/project/VW_MEB_Inverter/workitem?id=VWMEB-Inv-125503"/>
    <hyperlink ref="F199" r:id="rId396" location="/project/VW_MEB_Inverter/wiki/"/>
    <hyperlink ref="A200" r:id="rId397" location="/project/VW_MEB_Inverter/workitem?id=VWMEB-Inv-125504"/>
    <hyperlink ref="F200" r:id="rId398" location="/project/VW_MEB_Inverter/wiki/"/>
    <hyperlink ref="A201" r:id="rId399" location="/project/VW_MEB_Inverter/workitem?id=VWMEB-Inv-125505"/>
    <hyperlink ref="F201" r:id="rId400" location="/project/VW_MEB_Inverter/wiki/"/>
    <hyperlink ref="A202" r:id="rId401" location="/project/VW_MEB_Inverter/workitem?id=VWMEB-Inv-125506"/>
    <hyperlink ref="F202" r:id="rId402" location="/project/VW_MEB_Inverter/wiki/"/>
    <hyperlink ref="A203" r:id="rId403" location="/project/VW_MEB_Inverter/workitem?id=VWMEB-Inv-125508"/>
    <hyperlink ref="F203" r:id="rId404" location="/project/VW_MEB_Inverter/wiki/"/>
    <hyperlink ref="A204" r:id="rId405" location="/project/VW_MEB_Inverter/workitem?id=VWMEB-Inv-125549"/>
    <hyperlink ref="F204" r:id="rId406" location="/project/VW_MEB_Inverter/wiki/"/>
    <hyperlink ref="A205" r:id="rId407" location="/project/VW_MEB_Inverter/workitem?id=VWMEB-Inv-125550"/>
    <hyperlink ref="F205" r:id="rId408" location="/project/VW_MEB_Inverter/wiki/"/>
    <hyperlink ref="A206" r:id="rId409" location="/project/VW_MEB_Inverter/workitem?id=VWMEB-Inv-125556"/>
    <hyperlink ref="F206" r:id="rId410" location="/project/VW_MEB_Inverter/wiki/"/>
    <hyperlink ref="A207" r:id="rId411" location="/project/VW_MEB_Inverter/workitem?id=VWMEB-Inv-125538"/>
    <hyperlink ref="F207" r:id="rId412" location="/project/VW_MEB_Inverter/wiki/"/>
    <hyperlink ref="A208" r:id="rId413" location="/project/VW_MEB_Inverter/workitem?id=VWMEB-Inv-125499"/>
    <hyperlink ref="F208" r:id="rId414" location="/project/VW_MEB_Inverter/wiki/"/>
    <hyperlink ref="A209" r:id="rId415" location="/project/VW_MEB_Inverter/workitem?id=VWMEB-Inv-125515"/>
    <hyperlink ref="F209" r:id="rId416" location="/project/VW_MEB_Inverter/wiki/"/>
    <hyperlink ref="A210" r:id="rId417" location="/project/VW_MEB_Inverter/workitem?id=VWMEB-Inv-125516"/>
    <hyperlink ref="F210" r:id="rId418" location="/project/VW_MEB_Inverter/wiki/"/>
    <hyperlink ref="A211" r:id="rId419" location="/project/VW_MEB_Inverter/workitem?id=VWMEB-Inv-125511"/>
    <hyperlink ref="F211" r:id="rId420" location="/project/VW_MEB_Inverter/wiki/"/>
    <hyperlink ref="A212" r:id="rId421" location="/project/VW_MEB_Inverter/workitem?id=VWMEB-Inv-125512"/>
    <hyperlink ref="F212" r:id="rId422" location="/project/VW_MEB_Inverter/wiki/"/>
    <hyperlink ref="A213" r:id="rId423" location="/project/VW_MEB_Inverter/workitem?id=VWMEB-Inv-125513"/>
    <hyperlink ref="F213" r:id="rId424" location="/project/VW_MEB_Inverter/wiki/"/>
    <hyperlink ref="A214" r:id="rId425" location="/project/VW_MEB_Inverter/workitem?id=VWMEB-Inv-125514"/>
    <hyperlink ref="F214" r:id="rId426" location="/project/VW_MEB_Inverter/wiki/"/>
    <hyperlink ref="A215" r:id="rId427" location="/project/VW_MEB_Inverter/workitem?id=VWMEB-Inv-125576"/>
    <hyperlink ref="F215" r:id="rId428" location="/project/VW_MEB_Inverter/wiki/"/>
    <hyperlink ref="A216" r:id="rId429" location="/project/VW_MEB_Inverter/workitem?id=VWMEB-Inv-125578"/>
    <hyperlink ref="F216" r:id="rId430" location="/project/VW_MEB_Inverter/wiki/"/>
    <hyperlink ref="A217" r:id="rId431" location="/project/VW_MEB_Inverter/workitem?id=VWMEB-Inv-125569"/>
    <hyperlink ref="F217" r:id="rId432" location="/project/VW_MEB_Inverter/wiki/"/>
    <hyperlink ref="A218" r:id="rId433" location="/project/VW_MEB_Inverter/workitem?id=VWMEB-Inv-125572"/>
    <hyperlink ref="F218" r:id="rId434" location="/project/VW_MEB_Inverter/wiki/"/>
    <hyperlink ref="A219" r:id="rId435" location="/project/VW_MEB_Inverter/workitem?id=VWMEB-Inv-125573"/>
    <hyperlink ref="F219" r:id="rId436" location="/project/VW_MEB_Inverter/wiki/"/>
    <hyperlink ref="A220" r:id="rId437" location="/project/VW_MEB_Inverter/workitem?id=VWMEB-Inv-125580"/>
    <hyperlink ref="F220" r:id="rId438" location="/project/VW_MEB_Inverter/wiki/"/>
    <hyperlink ref="A221" r:id="rId439" location="/project/VW_MEB_Inverter/workitem?id=VWMEB-Inv-125581"/>
    <hyperlink ref="F221" r:id="rId440" location="/project/VW_MEB_Inverter/wiki/"/>
    <hyperlink ref="A222" r:id="rId441" location="/project/VW_MEB_Inverter/workitem?id=VWMEB-Inv-125582"/>
    <hyperlink ref="F222" r:id="rId442" location="/project/VW_MEB_Inverter/wiki/"/>
    <hyperlink ref="A223" r:id="rId443" location="/project/VW_MEB_Inverter/workitem?id=VWMEB-Inv-125579"/>
    <hyperlink ref="F223" r:id="rId444" location="/project/VW_MEB_Inverter/wiki/"/>
    <hyperlink ref="A224" r:id="rId445" location="/project/VW_MEB_Inverter/workitem?id=VWMEB-Inv-125570"/>
    <hyperlink ref="F224" r:id="rId446" location="/project/VW_MEB_Inverter/wiki/"/>
    <hyperlink ref="A225" r:id="rId447" location="/project/VW_MEB_Inverter/workitem?id=VWMEB-Inv-125571"/>
    <hyperlink ref="F225" r:id="rId448" location="/project/VW_MEB_Inverter/wiki/"/>
    <hyperlink ref="A226" r:id="rId449" location="/project/VW_MEB_Inverter/workitem?id=VWMEB-Inv-125490"/>
    <hyperlink ref="F226" r:id="rId450" location="/project/VW_MEB_Inverter/wiki/"/>
    <hyperlink ref="A227" r:id="rId451" location="/project/VW_MEB_Inverter/workitem?id=VWMEB-Inv-125583"/>
    <hyperlink ref="F227" r:id="rId452" location="/project/VW_MEB_Inverter/wiki/"/>
    <hyperlink ref="A228" r:id="rId453" location="/project/VW_MEB_Inverter/workitem?id=VWMEB-Inv-125532"/>
    <hyperlink ref="F228" r:id="rId454" location="/project/VW_MEB_Inverter/wiki/"/>
    <hyperlink ref="A229" r:id="rId455" location="/project/VW_MEB_Inverter/workitem?id=VWMEB-Inv-125523"/>
    <hyperlink ref="F229" r:id="rId456" location="/project/VW_MEB_Inverter/wiki/"/>
    <hyperlink ref="A230" r:id="rId457" location="/project/VW_MEB_Inverter/workitem?id=VWMEB-Inv-121767"/>
    <hyperlink ref="F230" r:id="rId458" location="/project/VW_MEB_Inverter/wiki/"/>
    <hyperlink ref="A231" r:id="rId459" location="/project/VW_MEB_Inverter/workitem?id=VWMEB-Inv-120185"/>
    <hyperlink ref="F231" r:id="rId460" location="/project/VW_MEB_Inverter/wiki/"/>
    <hyperlink ref="A232" r:id="rId461" location="/project/VW_MEB_Inverter/workitem?id=VWMEB-Inv-120184"/>
    <hyperlink ref="F232" r:id="rId462" location="/project/VW_MEB_Inverter/wiki/"/>
    <hyperlink ref="A233" r:id="rId463" location="/project/VW_MEB_Inverter/workitem?id=VWMEB-Inv-120183"/>
    <hyperlink ref="F233" r:id="rId464" location="/project/VW_MEB_Inverter/wiki/"/>
    <hyperlink ref="A234" r:id="rId465" location="/project/VW_MEB_Inverter/workitem?id=VWMEB-Inv-121766"/>
    <hyperlink ref="F234" r:id="rId466" location="/project/VW_MEB_Inverter/wiki/"/>
    <hyperlink ref="A235" r:id="rId467" location="/project/VW_MEB_Inverter/workitem?id=VWMEB-Inv-44345"/>
    <hyperlink ref="F235" r:id="rId468" location="/project/VW_MEB_Inverter/wiki/"/>
    <hyperlink ref="A236" r:id="rId469" location="/project/VW_MEB_Inverter/workitem?id=VWMEB-Inv-44348"/>
    <hyperlink ref="F236" r:id="rId470" location="/project/VW_MEB_Inverter/wiki/"/>
    <hyperlink ref="A237" r:id="rId471" location="/project/VW_MEB_Inverter/workitem?id=VWMEB-Inv-44349"/>
    <hyperlink ref="F237" r:id="rId472" location="/project/VW_MEB_Inverter/wiki/"/>
    <hyperlink ref="A238" r:id="rId473" location="/project/VW_MEB_Inverter/workitem?id=VWMEB-Inv-44346"/>
    <hyperlink ref="F238" r:id="rId474" location="/project/VW_MEB_Inverter/wiki/"/>
    <hyperlink ref="A239" r:id="rId475" location="/project/VW_MEB_Inverter/workitem?id=VWMEB-Inv-44347"/>
    <hyperlink ref="F239" r:id="rId476" location="/project/VW_MEB_Inverter/wiki/"/>
    <hyperlink ref="A240" r:id="rId477" location="/project/VW_MEB_Inverter/workitem?id=VWMEB-Inv-44379"/>
    <hyperlink ref="F240" r:id="rId478" location="/project/VW_MEB_Inverter/wiki/"/>
    <hyperlink ref="A241" r:id="rId479" location="/project/VW_MEB_Inverter/workitem?id=VWMEB-Inv-44378"/>
    <hyperlink ref="F241" r:id="rId480" location="/project/VW_MEB_Inverter/wiki/"/>
    <hyperlink ref="A242" r:id="rId481" location="/project/VW_MEB_Inverter/workitem?id=VWMEB-Inv-44362"/>
    <hyperlink ref="F242" r:id="rId482" location="/project/VW_MEB_Inverter/wiki/"/>
    <hyperlink ref="A243" r:id="rId483" location="/project/VW_MEB_Inverter/workitem?id=VWMEB-Inv-44360"/>
    <hyperlink ref="F243" r:id="rId484" location="/project/VW_MEB_Inverter/wiki/"/>
    <hyperlink ref="A244" r:id="rId485" location="/project/VW_MEB_Inverter/workitem?id=VWMEB-Inv-44397"/>
    <hyperlink ref="F244" r:id="rId486" location="/project/VW_MEB_Inverter/wiki/"/>
    <hyperlink ref="A245" r:id="rId487" location="/project/VW_MEB_Inverter/workitem?id=VWMEB-Inv-44371"/>
    <hyperlink ref="F245" r:id="rId488" location="/project/VW_MEB_Inverter/wiki/"/>
    <hyperlink ref="A246" r:id="rId489" location="/project/VW_MEB_Inverter/workitem?id=VWMEB-Inv-44374"/>
    <hyperlink ref="F246" r:id="rId490" location="/project/VW_MEB_Inverter/wiki/"/>
    <hyperlink ref="A247" r:id="rId491" location="/project/VW_MEB_Inverter/workitem?id=VWMEB-Inv-44376"/>
    <hyperlink ref="F247" r:id="rId492" location="/project/VW_MEB_Inverter/wiki/"/>
    <hyperlink ref="A248" r:id="rId493" location="/project/VW_MEB_Inverter/workitem?id=VWMEB-Inv-44377"/>
    <hyperlink ref="F248" r:id="rId494" location="/project/VW_MEB_Inverter/wiki/"/>
    <hyperlink ref="A249" r:id="rId495" location="/project/VW_MEB_Inverter/workitem?id=VWMEB-Inv-44375"/>
    <hyperlink ref="F249" r:id="rId496" location="/project/VW_MEB_Inverter/wiki/"/>
    <hyperlink ref="A250" r:id="rId497" location="/project/VW_MEB_Inverter/workitem?id=VWMEB-Inv-44364"/>
    <hyperlink ref="F250" r:id="rId498" location="/project/VW_MEB_Inverter/wiki/"/>
    <hyperlink ref="A251" r:id="rId499" location="/project/VW_MEB_Inverter/workitem?id=VWMEB-Inv-44363"/>
    <hyperlink ref="F251" r:id="rId500" location="/project/VW_MEB_Inverter/wiki/"/>
    <hyperlink ref="A252" r:id="rId501" location="/project/VW_MEB_Inverter/workitem?id=VWMEB-Inv-60522"/>
    <hyperlink ref="F252" r:id="rId502" location="/project/VW_MEB_Inverter/wiki/"/>
    <hyperlink ref="A253" r:id="rId503" location="/project/VW_MEB_Inverter/workitem?id=VWMEB-Inv-60521"/>
    <hyperlink ref="F253" r:id="rId504" location="/project/VW_MEB_Inverter/wiki/"/>
    <hyperlink ref="A254" r:id="rId505" location="/project/VW_MEB_Inverter/workitem?id=VWMEB-Inv-60536"/>
    <hyperlink ref="F254" r:id="rId506" location="/project/VW_MEB_Inverter/wiki/"/>
    <hyperlink ref="A255" r:id="rId507" location="/project/VW_MEB_Inverter/workitem?id=VWMEB-Inv-60580"/>
    <hyperlink ref="F255" r:id="rId508" location="/project/VW_MEB_Inverter/wiki/"/>
    <hyperlink ref="A256" r:id="rId509" location="/project/VW_MEB_Inverter/workitem?id=VWMEB-Inv-60582"/>
    <hyperlink ref="F256" r:id="rId510" location="/project/VW_MEB_Inverter/wiki/"/>
    <hyperlink ref="A257" r:id="rId511" location="/project/VW_MEB_Inverter/workitem?id=VWMEB-Inv-60581"/>
    <hyperlink ref="F257" r:id="rId512" location="/project/VW_MEB_Inverter/wiki/"/>
    <hyperlink ref="A258" r:id="rId513" location="/project/VW_MEB_Inverter/workitem?id=VWMEB-Inv-60519"/>
    <hyperlink ref="F258" r:id="rId514" location="/project/VW_MEB_Inverter/wiki/"/>
    <hyperlink ref="A259" r:id="rId515" location="/project/VW_MEB_Inverter/workitem?id=VWMEB-Inv-63600"/>
    <hyperlink ref="F259" r:id="rId516" location="/project/VW_MEB_Inverter/wiki/"/>
    <hyperlink ref="A260" r:id="rId517" location="/project/VW_MEB_Inverter/workitem?id=VWMEB-Inv-44368"/>
    <hyperlink ref="F260" r:id="rId518" location="/project/VW_MEB_Inverter/wiki/"/>
    <hyperlink ref="A261" r:id="rId519" location="/project/VW_MEB_Inverter/workitem?id=VWMEB-Inv-44350"/>
    <hyperlink ref="F261" r:id="rId520" location="/project/VW_MEB_Inverter/wiki/"/>
    <hyperlink ref="A262" r:id="rId521" location="/project/VW_MEB_Inverter/workitem?id=VWMEB-Inv-44367"/>
    <hyperlink ref="F262" r:id="rId522" location="/project/VW_MEB_Inverter/wiki/"/>
    <hyperlink ref="A263" r:id="rId523" location="/project/VW_MEB_Inverter/workitem?id=VWMEB-Inv-44410"/>
    <hyperlink ref="F263" r:id="rId524" location="/project/VW_MEB_Inverter/wiki/"/>
    <hyperlink ref="A264" r:id="rId525" location="/project/VW_MEB_Inverter/workitem?id=VWMEB-Inv-44395"/>
    <hyperlink ref="F264" r:id="rId526" location="/project/VW_MEB_Inverter/wiki/"/>
    <hyperlink ref="A265" r:id="rId527" location="/project/VW_MEB_Inverter/workitem?id=VWMEB-Inv-44365"/>
    <hyperlink ref="F265" r:id="rId528" location="/project/VW_MEB_Inverter/wiki/"/>
    <hyperlink ref="A266" r:id="rId529" location="/project/VW_MEB_Inverter/workitem?id=VWMEB-Inv-44366"/>
    <hyperlink ref="F266" r:id="rId530" location="/project/VW_MEB_Inverter/wiki/"/>
    <hyperlink ref="A267" r:id="rId531" location="/project/VW_MEB_Inverter/workitem?id=VWMEB-Inv-44407"/>
    <hyperlink ref="F267" r:id="rId532" location="/project/VW_MEB_Inverter/wiki/"/>
    <hyperlink ref="A268" r:id="rId533" location="/project/VW_MEB_Inverter/workitem?id=VWMEB-Inv-44404"/>
    <hyperlink ref="F268" r:id="rId534" location="/project/VW_MEB_Inverter/wiki/"/>
    <hyperlink ref="A269" r:id="rId535" location="/project/VW_MEB_Inverter/workitem?id=VWMEB-Inv-44405"/>
    <hyperlink ref="F269" r:id="rId536" location="/project/VW_MEB_Inverter/wiki/"/>
    <hyperlink ref="A270" r:id="rId537" location="/project/VW_MEB_Inverter/workitem?id=VWMEB-Inv-44399"/>
    <hyperlink ref="F270" r:id="rId538" location="/project/VW_MEB_Inverter/wiki/"/>
    <hyperlink ref="A271" r:id="rId539" location="/project/VW_MEB_Inverter/workitem?id=VWMEB-Inv-44396"/>
    <hyperlink ref="F271" r:id="rId540" location="/project/VW_MEB_Inverter/wiki/"/>
    <hyperlink ref="A272" r:id="rId541" location="/project/VW_MEB_Inverter/workitem?id=VWMEB-Inv-44372"/>
    <hyperlink ref="F272" r:id="rId542" location="/project/VW_MEB_Inverter/wiki/"/>
    <hyperlink ref="A273" r:id="rId543" location="/project/VW_MEB_Inverter/workitem?id=VWMEB-Inv-44370"/>
    <hyperlink ref="F273" r:id="rId544" location="/project/VW_MEB_Inverter/wiki/"/>
    <hyperlink ref="A274" r:id="rId545" location="/project/VW_MEB_Inverter/workitem?id=VWMEB-Inv-44373"/>
    <hyperlink ref="F274" r:id="rId546" location="/project/VW_MEB_Inverter/wiki/"/>
    <hyperlink ref="A275" r:id="rId547" location="/project/VW_MEB_Inverter/workitem?id=VWMEB-Inv-44380"/>
    <hyperlink ref="F275" r:id="rId548" location="/project/VW_MEB_Inverter/wiki/"/>
    <hyperlink ref="A276" r:id="rId549" location="/project/VW_MEB_Inverter/workitem?id=VWMEB-Inv-44398"/>
    <hyperlink ref="F276" r:id="rId550" location="/project/VW_MEB_Inverter/wiki/"/>
    <hyperlink ref="A277" r:id="rId551" location="/project/VW_MEB_Inverter/workitem?id=VWMEB-Inv-44387"/>
    <hyperlink ref="F277" r:id="rId552" location="/project/VW_MEB_Inverter/wiki/"/>
    <hyperlink ref="A278" r:id="rId553" location="/project/VW_MEB_Inverter/workitem?id=VWMEB-Inv-44389"/>
    <hyperlink ref="F278" r:id="rId554" location="/project/VW_MEB_Inverter/wiki/"/>
    <hyperlink ref="A279" r:id="rId555" location="/project/VW_MEB_Inverter/workitem?id=VWMEB-Inv-44359"/>
    <hyperlink ref="F279" r:id="rId556" location="/project/VW_MEB_Inverter/wiki/"/>
    <hyperlink ref="A280" r:id="rId557" location="/project/VW_MEB_Inverter/workitem?id=VWMEB-Inv-44403"/>
    <hyperlink ref="F280" r:id="rId558" location="/project/VW_MEB_Inverter/wiki/"/>
    <hyperlink ref="A281" r:id="rId559" location="/project/VW_MEB_Inverter/workitem?id=VWMEB-Inv-44402"/>
    <hyperlink ref="F281" r:id="rId560" location="/project/VW_MEB_Inverter/wiki/"/>
    <hyperlink ref="A282" r:id="rId561" location="/project/VW_MEB_Inverter/workitem?id=VWMEB-Inv-44401"/>
    <hyperlink ref="F282" r:id="rId562" location="/project/VW_MEB_Inverter/wiki/"/>
    <hyperlink ref="A283" r:id="rId563" location="/project/VW_MEB_Inverter/workitem?id=VWMEB-Inv-44400"/>
    <hyperlink ref="F283" r:id="rId564" location="/project/VW_MEB_Inverter/wiki/"/>
    <hyperlink ref="A284" r:id="rId565" location="/project/VW_MEB_Inverter/workitem?id=VWMEB-Inv-111711"/>
    <hyperlink ref="F284" r:id="rId566" location="/project/VW_MEB_Inverter/wiki/"/>
    <hyperlink ref="A285" r:id="rId567" location="/project/VW_MEB_Inverter/workitem?id=VWMEB-Inv-111716"/>
    <hyperlink ref="F285" r:id="rId568" location="/project/VW_MEB_Inverter/wiki/"/>
    <hyperlink ref="A286" r:id="rId569" location="/project/VW_MEB_Inverter/workitem?id=VWMEB-Inv-111714"/>
    <hyperlink ref="F286" r:id="rId570" location="/project/VW_MEB_Inverter/wiki/"/>
    <hyperlink ref="A287" r:id="rId571" location="/project/VW_MEB_Inverter/workitem?id=VWMEB-Inv-111707"/>
    <hyperlink ref="F287" r:id="rId572" location="/project/VW_MEB_Inverter/wiki/"/>
    <hyperlink ref="A288" r:id="rId573" location="/project/VW_MEB_Inverter/workitem?id=VWMEB-Inv-111709"/>
    <hyperlink ref="F288" r:id="rId574" location="/project/VW_MEB_Inverter/wiki/"/>
    <hyperlink ref="A289" r:id="rId575" location="/project/VW_MEB_Inverter/workitem?id=VWMEB-Inv-111701"/>
    <hyperlink ref="F289" r:id="rId576" location="/project/VW_MEB_Inverter/wiki/"/>
    <hyperlink ref="A290" r:id="rId577" location="/project/VW_MEB_Inverter/workitem?id=VWMEB-Inv-111703"/>
    <hyperlink ref="F290" r:id="rId578" location="/project/VW_MEB_Inverter/wiki/"/>
    <hyperlink ref="A291" r:id="rId579" location="/project/VW_MEB_Inverter/workitem?id=VWMEB-Inv-111686"/>
    <hyperlink ref="F291" r:id="rId580" location="/project/VW_MEB_Inverter/wiki/"/>
    <hyperlink ref="A292" r:id="rId581" location="/project/VW_MEB_Inverter/workitem?id=VWMEB-Inv-111705"/>
    <hyperlink ref="F292" r:id="rId582" location="/project/VW_MEB_Inverter/wiki/"/>
    <hyperlink ref="A293" r:id="rId583" location="/project/VW_MEB_Inverter/workitem?id=VWMEB-Inv-60528"/>
    <hyperlink ref="F293" r:id="rId584" location="/project/VW_MEB_Inverter/wiki/"/>
    <hyperlink ref="A294" r:id="rId585" location="/project/VW_MEB_Inverter/workitem?id=VWMEB-Inv-60520"/>
    <hyperlink ref="F294" r:id="rId586" location="/project/VW_MEB_Inverter/wiki/"/>
    <hyperlink ref="A295" r:id="rId587" location="/project/VW_MEB_Inverter/workitem?id=VWMEB-Inv-60556"/>
    <hyperlink ref="F295" r:id="rId588" location="/project/VW_MEB_Inverter/wiki/"/>
    <hyperlink ref="A296" r:id="rId589" location="/project/VW_MEB_Inverter/workitem?id=VWMEB-Inv-60555"/>
    <hyperlink ref="F296" r:id="rId590" location="/project/VW_MEB_Inverter/wiki/"/>
    <hyperlink ref="A297" r:id="rId591" location="/project/VW_MEB_Inverter/workitem?id=VWMEB-Inv-60554"/>
    <hyperlink ref="F297" r:id="rId592" location="/project/VW_MEB_Inverter/wiki/"/>
    <hyperlink ref="A298" r:id="rId593" location="/project/VW_MEB_Inverter/workitem?id=VWMEB-Inv-60552"/>
    <hyperlink ref="F298" r:id="rId594" location="/project/VW_MEB_Inverter/wiki/"/>
    <hyperlink ref="A299" r:id="rId595" location="/project/VW_MEB_Inverter/workitem?id=VWMEB-Inv-60553"/>
    <hyperlink ref="F299" r:id="rId596" location="/project/VW_MEB_Inverter/wiki/"/>
    <hyperlink ref="A300" r:id="rId597" location="/project/VW_MEB_Inverter/workitem?id=VWMEB-Inv-52022"/>
    <hyperlink ref="F300" r:id="rId598" location="/project/VW_MEB_Inverter/wiki/"/>
    <hyperlink ref="A301" r:id="rId599" location="/project/VW_MEB_Inverter/workitem?id=VWMEB-Inv-52029"/>
    <hyperlink ref="F301" r:id="rId600" location="/project/VW_MEB_Inverter/wiki/"/>
    <hyperlink ref="A302" r:id="rId601" location="/project/VW_MEB_Inverter/workitem?id=VWMEB-Inv-60550"/>
    <hyperlink ref="F302" r:id="rId602" location="/project/VW_MEB_Inverter/wiki/"/>
    <hyperlink ref="A303" r:id="rId603" location="/project/VW_MEB_Inverter/workitem?id=VWMEB-Inv-60543"/>
    <hyperlink ref="F303" r:id="rId604" location="/project/VW_MEB_Inverter/wiki/"/>
    <hyperlink ref="A304" r:id="rId605" location="/project/VW_MEB_Inverter/workitem?id=VWMEB-Inv-60540"/>
    <hyperlink ref="F304" r:id="rId606" location="/project/VW_MEB_Inverter/wiki/"/>
    <hyperlink ref="A305" r:id="rId607" location="/project/VW_MEB_Inverter/workitem?id=VWMEB-Inv-60549"/>
    <hyperlink ref="F305" r:id="rId608" location="/project/VW_MEB_Inverter/wiki/"/>
    <hyperlink ref="A306" r:id="rId609" location="/project/VW_MEB_Inverter/workitem?id=VWMEB-Inv-60548"/>
    <hyperlink ref="F306" r:id="rId610" location="/project/VW_MEB_Inverter/wiki/"/>
    <hyperlink ref="A307" r:id="rId611" location="/project/VW_MEB_Inverter/workitem?id=VWMEB-Inv-60547"/>
    <hyperlink ref="F307" r:id="rId612" location="/project/VW_MEB_Inverter/wiki/"/>
    <hyperlink ref="A308" r:id="rId613" location="/project/VW_MEB_Inverter/workitem?id=VWMEB-Inv-63579"/>
    <hyperlink ref="F308" r:id="rId614" location="/project/VW_MEB_Inverter/wiki/"/>
    <hyperlink ref="A309" r:id="rId615" location="/project/VW_MEB_Inverter/workitem?id=VWMEB-Inv-63583"/>
    <hyperlink ref="F309" r:id="rId616" location="/project/VW_MEB_Inverter/wiki/"/>
    <hyperlink ref="A310" r:id="rId617" location="/project/VW_MEB_Inverter/workitem?id=VWMEB-Inv-60530"/>
    <hyperlink ref="F310" r:id="rId618" location="/project/VW_MEB_Inverter/wiki/"/>
    <hyperlink ref="A311" r:id="rId619" location="/project/VW_MEB_Inverter/workitem?id=VWMEB-Inv-63580"/>
    <hyperlink ref="F311" r:id="rId620" location="/project/VW_MEB_Inverter/wiki/"/>
    <hyperlink ref="A312" r:id="rId621" location="/project/VW_MEB_Inverter/workitem?id=VWMEB-Inv-60539"/>
    <hyperlink ref="F312" r:id="rId622" location="/project/VW_MEB_Inverter/wiki/"/>
    <hyperlink ref="A313" r:id="rId623" location="/project/VW_MEB_Inverter/workitem?id=VWMEB-Inv-63582"/>
    <hyperlink ref="F313" r:id="rId624" location="/project/VW_MEB_Inverter/wiki/"/>
    <hyperlink ref="A314" r:id="rId625" location="/project/VW_MEB_Inverter/workitem?id=VWMEB-Inv-63585"/>
    <hyperlink ref="F314" r:id="rId626" location="/project/VW_MEB_Inverter/wiki/"/>
    <hyperlink ref="A315" r:id="rId627" location="/project/VW_MEB_Inverter/workitem?id=VWMEB-Inv-60537"/>
    <hyperlink ref="F315" r:id="rId628" location="/project/VW_MEB_Inverter/wiki/"/>
    <hyperlink ref="A316" r:id="rId629" location="/project/VW_MEB_Inverter/workitem?id=VWMEB-Inv-63586"/>
    <hyperlink ref="F316" r:id="rId630" location="/project/VW_MEB_Inverter/wiki/"/>
    <hyperlink ref="A317" r:id="rId631" location="/project/VW_MEB_Inverter/workitem?id=VWMEB-Inv-63577"/>
    <hyperlink ref="F317" r:id="rId632" location="/project/VW_MEB_Inverter/wiki/"/>
    <hyperlink ref="A318" r:id="rId633" location="/project/VW_MEB_Inverter/workitem?id=VWMEB-Inv-111726"/>
    <hyperlink ref="F318" r:id="rId634" location="/project/VW_MEB_Inverter/wiki/"/>
    <hyperlink ref="A319" r:id="rId635" location="/project/VW_MEB_Inverter/workitem?id=VWMEB-Inv-116976"/>
    <hyperlink ref="F319" r:id="rId636" location="/project/VW_MEB_Inverter/wiki/"/>
    <hyperlink ref="A320" r:id="rId637" location="/project/VW_MEB_Inverter/workitem?id=VWMEB-Inv-52064"/>
    <hyperlink ref="F320" r:id="rId638" location="/project/VW_MEB_Inverter/wiki/"/>
    <hyperlink ref="A321" r:id="rId639" location="/project/VW_MEB_Inverter/workitem?id=VWMEB-Inv-52062"/>
    <hyperlink ref="F321" r:id="rId640" location="/project/VW_MEB_Inverter/wiki/"/>
    <hyperlink ref="A322" r:id="rId641" location="/project/VW_MEB_Inverter/workitem?id=VWMEB-Inv-52031"/>
    <hyperlink ref="F322" r:id="rId642" location="/project/VW_MEB_Inverter/wiki/"/>
    <hyperlink ref="A323" r:id="rId643" location="/project/VW_MEB_Inverter/workitem?id=VWMEB-Inv-52030"/>
    <hyperlink ref="F323" r:id="rId644" location="/project/VW_MEB_Inverter/wiki/"/>
    <hyperlink ref="A324" r:id="rId645" location="/project/VW_MEB_Inverter/workitem?id=VWMEB-Inv-52041"/>
    <hyperlink ref="F324" r:id="rId646" location="/project/VW_MEB_Inverter/wiki/"/>
    <hyperlink ref="A325" r:id="rId647" location="/project/VW_MEB_Inverter/workitem?id=VWMEB-Inv-52040"/>
    <hyperlink ref="F325" r:id="rId648" location="/project/VW_MEB_Inverter/wiki/"/>
    <hyperlink ref="A326" r:id="rId649" location="/project/VW_MEB_Inverter/workitem?id=VWMEB-Inv-52042"/>
    <hyperlink ref="F326" r:id="rId650" location="/project/VW_MEB_Inverter/wiki/"/>
    <hyperlink ref="A327" r:id="rId651" location="/project/VW_MEB_Inverter/workitem?id=VWMEB-Inv-52043"/>
    <hyperlink ref="F327" r:id="rId652" location="/project/VW_MEB_Inverter/wiki/"/>
    <hyperlink ref="A328" r:id="rId653" location="/project/VW_MEB_Inverter/workitem?id=VWMEB-Inv-52044"/>
    <hyperlink ref="F328" r:id="rId654" location="/project/VW_MEB_Inverter/wiki/"/>
    <hyperlink ref="A329" r:id="rId655" location="/project/VW_MEB_Inverter/workitem?id=VWMEB-Inv-111656"/>
    <hyperlink ref="F329" r:id="rId656" location="/project/VW_MEB_Inverter/wiki/"/>
    <hyperlink ref="A330" r:id="rId657" location="/project/VW_MEB_Inverter/workitem?id=VWMEB-Inv-111657"/>
    <hyperlink ref="F330" r:id="rId658" location="/project/VW_MEB_Inverter/wiki/"/>
    <hyperlink ref="A331" r:id="rId659" location="/project/VW_MEB_Inverter/workitem?id=VWMEB-Inv-111658"/>
    <hyperlink ref="F331" r:id="rId660" location="/project/VW_MEB_Inverter/wiki/"/>
    <hyperlink ref="A332" r:id="rId661" location="/project/VW_MEB_Inverter/workitem?id=VWMEB-Inv-111684"/>
    <hyperlink ref="F332" r:id="rId662" location="/project/VW_MEB_Inverter/wiki/"/>
    <hyperlink ref="A333" r:id="rId663" location="/project/VW_MEB_Inverter/workitem?id=VWMEB-Inv-111683"/>
    <hyperlink ref="F333" r:id="rId664" location="/project/VW_MEB_Inverter/wiki/"/>
    <hyperlink ref="A334" r:id="rId665" location="/project/VW_MEB_Inverter/workitem?id=VWMEB-Inv-111699"/>
    <hyperlink ref="F334" r:id="rId666" location="/project/VW_MEB_Inverter/wiki/"/>
    <hyperlink ref="A335" r:id="rId667" location="/project/VW_MEB_Inverter/workitem?id=VWMEB-Inv-111691"/>
    <hyperlink ref="F335" r:id="rId668" location="/project/VW_MEB_Inverter/wiki/"/>
    <hyperlink ref="A336" r:id="rId669" location="/project/VW_MEB_Inverter/workitem?id=VWMEB-Inv-111693"/>
    <hyperlink ref="F336" r:id="rId670" location="/project/VW_MEB_Inverter/wiki/"/>
    <hyperlink ref="A337" r:id="rId671" location="/project/VW_MEB_Inverter/workitem?id=VWMEB-Inv-111695"/>
    <hyperlink ref="F337" r:id="rId672" location="/project/VW_MEB_Inverter/wiki/"/>
    <hyperlink ref="A338" r:id="rId673" location="/project/VW_MEB_Inverter/workitem?id=VWMEB-Inv-111697"/>
    <hyperlink ref="F338" r:id="rId674" location="/project/VW_MEB_Inverter/wiki/"/>
    <hyperlink ref="A339" r:id="rId675" location="/project/VW_MEB_Inverter/workitem?id=VWMEB-Inv-111689"/>
    <hyperlink ref="F339" r:id="rId676" location="/project/VW_MEB_Inverter/wiki/"/>
    <hyperlink ref="A340" r:id="rId677" location="/project/VW_MEB_Inverter/workitem?id=VWMEB-Inv-111681"/>
    <hyperlink ref="F340" r:id="rId678" location="/project/VW_MEB_Inverter/wiki/"/>
    <hyperlink ref="A341" r:id="rId679" location="/project/VW_MEB_Inverter/workitem?id=VWMEB-Inv-111677"/>
    <hyperlink ref="F341" r:id="rId680" location="/project/VW_MEB_Inverter/wiki/"/>
    <hyperlink ref="A342" r:id="rId681" location="/project/VW_MEB_Inverter/workitem?id=VWMEB-Inv-111679"/>
    <hyperlink ref="F342" r:id="rId682" location="/project/VW_MEB_Inverter/wiki/"/>
    <hyperlink ref="A343" r:id="rId683" location="/project/VW_MEB_Inverter/workitem?id=VWMEB-Inv-111670"/>
    <hyperlink ref="F343" r:id="rId684" location="/project/VW_MEB_Inverter/wiki/"/>
    <hyperlink ref="A344" r:id="rId685" location="/project/VW_MEB_Inverter/workitem?id=VWMEB-Inv-111672"/>
    <hyperlink ref="F344" r:id="rId686" location="/project/VW_MEB_Inverter/wiki/"/>
    <hyperlink ref="A345" r:id="rId687" location="/project/VW_MEB_Inverter/workitem?id=VWMEB-Inv-52016"/>
    <hyperlink ref="F345" r:id="rId688" location="/project/VW_MEB_Inverter/wiki/"/>
    <hyperlink ref="A346" r:id="rId689" location="/project/VW_MEB_Inverter/workitem?id=VWMEB-Inv-52018"/>
    <hyperlink ref="F346" r:id="rId690" location="/project/VW_MEB_Inverter/wiki/"/>
    <hyperlink ref="A347" r:id="rId691" location="/project/VW_MEB_Inverter/workitem?id=VWMEB-Inv-52015"/>
    <hyperlink ref="F347" r:id="rId692" location="/project/VW_MEB_Inverter/wiki/"/>
    <hyperlink ref="A348" r:id="rId693" location="/project/VW_MEB_Inverter/workitem?id=VWMEB-Inv-52017"/>
    <hyperlink ref="F348" r:id="rId694" location="/project/VW_MEB_Inverter/wiki/"/>
    <hyperlink ref="A349" r:id="rId695" location="/project/VW_MEB_Inverter/workitem?id=VWMEB-Inv-52019"/>
    <hyperlink ref="F349" r:id="rId696" location="/project/VW_MEB_Inverter/wiki/"/>
    <hyperlink ref="A350" r:id="rId697" location="/project/VW_MEB_Inverter/workitem?id=VWMEB-Inv-52045"/>
    <hyperlink ref="F350" r:id="rId698" location="/project/VW_MEB_Inverter/wiki/"/>
    <hyperlink ref="A351" r:id="rId699" location="/project/VW_MEB_Inverter/workitem?id=VWMEB-Inv-121764"/>
    <hyperlink ref="F351" r:id="rId700" location="/project/VW_MEB_Inverter/wiki/"/>
    <hyperlink ref="A352" r:id="rId701" location="/project/VW_MEB_Inverter/workitem?id=VWMEB-Inv-60524"/>
    <hyperlink ref="F352" r:id="rId702" location="/project/VW_MEB_Inverter/wiki/"/>
    <hyperlink ref="A353" r:id="rId703" location="/project/VW_MEB_Inverter/workitem?id=VWMEB-Inv-121765"/>
    <hyperlink ref="F353" r:id="rId704" location="/project/VW_MEB_Inverter/wiki/"/>
    <hyperlink ref="A354" r:id="rId705" location="/project/VW_MEB_Inverter/workitem?id=VWMEB-Inv-52032"/>
    <hyperlink ref="F354" r:id="rId706" location="/project/VW_MEB_Inverter/wiki/"/>
    <hyperlink ref="A355" r:id="rId707" location="/project/VW_MEB_Inverter/workitem?id=VWMEB-Inv-60525"/>
    <hyperlink ref="F355" r:id="rId708" location="/project/VW_MEB_Inverter/wiki/"/>
    <hyperlink ref="A356" r:id="rId709" location="/project/VW_MEB_Inverter/workitem?id=VWMEB-Inv-60523"/>
    <hyperlink ref="F356" r:id="rId710" location="/project/VW_MEB_Inverter/wiki/"/>
    <hyperlink ref="A357" r:id="rId711" location="/project/VW_MEB_Inverter/workitem?id=VWMEB-Inv-44383"/>
    <hyperlink ref="F357" r:id="rId712" location="/project/VW_MEB_Inverter/wiki/"/>
    <hyperlink ref="A358" r:id="rId713" location="/project/VW_MEB_Inverter/workitem?id=VWMEB-Inv-44384"/>
    <hyperlink ref="F358" r:id="rId714" location="/project/VW_MEB_Inverter/wiki/"/>
    <hyperlink ref="A359" r:id="rId715" location="/project/VW_MEB_Inverter/workitem?id=VWMEB-Inv-52033"/>
    <hyperlink ref="F359" r:id="rId716" location="/project/VW_MEB_Inverter/wiki/"/>
    <hyperlink ref="A360" r:id="rId717" location="/project/VW_MEB_Inverter/workitem?id=VWMEB-Inv-52034"/>
    <hyperlink ref="F360" r:id="rId718" location="/project/VW_MEB_Inverter/wiki/"/>
    <hyperlink ref="A361" r:id="rId719" location="/project/VW_MEB_Inverter/workitem?id=VWMEB-Inv-52036"/>
    <hyperlink ref="F361" r:id="rId720" location="/project/VW_MEB_Inverter/wiki/"/>
    <hyperlink ref="A362" r:id="rId721" location="/project/VW_MEB_Inverter/workitem?id=VWMEB-Inv-44406"/>
    <hyperlink ref="F362" r:id="rId722" location="/project/VW_MEB_Inverter/wiki/"/>
    <hyperlink ref="A363" r:id="rId723" location="/project/VW_MEB_Inverter/workitem?id=VWMEB-Inv-52051"/>
    <hyperlink ref="F363" r:id="rId724" location="/project/VW_MEB_Inverter/wiki/"/>
    <hyperlink ref="A364" r:id="rId725" location="/project/VW_MEB_Inverter/workitem?id=VWMEB-Inv-52057"/>
    <hyperlink ref="F364" r:id="rId726" location="/project/VW_MEB_Inverter/wiki/"/>
    <hyperlink ref="A365" r:id="rId727" location="/project/VW_MEB_Inverter/workitem?id=VWMEB-Inv-52023"/>
    <hyperlink ref="F365" r:id="rId728" location="/project/VW_MEB_Inverter/wiki/"/>
    <hyperlink ref="A366" r:id="rId729" location="/project/VW_MEB_Inverter/workitem?id=VWMEB-Inv-44361"/>
    <hyperlink ref="F366" r:id="rId730" location="/project/VW_MEB_Inverter/wiki/"/>
    <hyperlink ref="A367" r:id="rId731" location="/project/VW_MEB_Inverter/workitem?id=VWMEB-Inv-60565"/>
    <hyperlink ref="F367" r:id="rId732" location="/project/VW_MEB_Inverter/wiki/"/>
    <hyperlink ref="A368" r:id="rId733" location="/project/VW_MEB_Inverter/workitem?id=VWMEB-Inv-60563"/>
    <hyperlink ref="F368" r:id="rId734" location="/project/VW_MEB_Inverter/wiki/"/>
    <hyperlink ref="A369" r:id="rId735" location="/project/VW_MEB_Inverter/workitem?id=VWMEB-Inv-60561"/>
    <hyperlink ref="F369" r:id="rId736" location="/project/VW_MEB_Inverter/wiki/"/>
    <hyperlink ref="A370" r:id="rId737" location="/project/VW_MEB_Inverter/workitem?id=VWMEB-Inv-60559"/>
    <hyperlink ref="F370" r:id="rId738" location="/project/VW_MEB_Inverter/wiki/"/>
    <hyperlink ref="A371" r:id="rId739" location="/project/VW_MEB_Inverter/workitem?id=VWMEB-Inv-60529"/>
    <hyperlink ref="F371" r:id="rId740" location="/project/VW_MEB_Inverter/wiki/"/>
    <hyperlink ref="A372" r:id="rId741" location="/project/VW_MEB_Inverter/workitem?id=VWMEB-Inv-60566"/>
    <hyperlink ref="F372" r:id="rId742" location="/project/VW_MEB_Inverter/wiki/"/>
    <hyperlink ref="A373" r:id="rId743" location="/project/VW_MEB_Inverter/workitem?id=VWMEB-Inv-60564"/>
    <hyperlink ref="F373" r:id="rId744" location="/project/VW_MEB_Inverter/wiki/"/>
    <hyperlink ref="A374" r:id="rId745" location="/project/VW_MEB_Inverter/workitem?id=VWMEB-Inv-60562"/>
    <hyperlink ref="F374" r:id="rId746" location="/project/VW_MEB_Inverter/wiki/"/>
    <hyperlink ref="A375" r:id="rId747" location="/project/VW_MEB_Inverter/workitem?id=VWMEB-Inv-52058"/>
    <hyperlink ref="F375" r:id="rId748" location="/project/VW_MEB_Inverter/wiki/"/>
    <hyperlink ref="A376" r:id="rId749" location="/project/VW_MEB_Inverter/workitem?id=VWMEB-Inv-52061"/>
    <hyperlink ref="F376" r:id="rId750" location="/project/VW_MEB_Inverter/wiki/"/>
    <hyperlink ref="A377" r:id="rId751" location="/project/VW_MEB_Inverter/workitem?id=VWMEB-Inv-60567"/>
    <hyperlink ref="F377" r:id="rId752" location="/project/VW_MEB_Inverter/wiki/"/>
    <hyperlink ref="A378" r:id="rId753" location="/project/VW_MEB_Inverter/workitem?id=VWMEB-Inv-60558"/>
    <hyperlink ref="F378" r:id="rId754" location="/project/VW_MEB_Inverter/wiki/"/>
    <hyperlink ref="A379" r:id="rId755" location="/project/VW_MEB_Inverter/workitem?id=VWMEB-Inv-60557"/>
    <hyperlink ref="F379" r:id="rId756" location="/project/VW_MEB_Inverter/wiki/"/>
    <hyperlink ref="A380" r:id="rId757" location="/project/VW_MEB_Inverter/workitem?id=VWMEB-Inv-60532"/>
    <hyperlink ref="F380" r:id="rId758" location="/project/VW_MEB_Inverter/wiki/"/>
    <hyperlink ref="A381" r:id="rId759" location="/project/VW_MEB_Inverter/workitem?id=VWMEB-Inv-125548"/>
    <hyperlink ref="F381" r:id="rId760" location="/project/VW_MEB_Inverter/wiki/"/>
    <hyperlink ref="A382" r:id="rId761" location="/project/VW_MEB_Inverter/workitem?id=VWMEB-Inv-60577"/>
    <hyperlink ref="F382" r:id="rId762" location="/project/VW_MEB_Inverter/wiki/"/>
    <hyperlink ref="A383" r:id="rId763" location="/project/VW_MEB_Inverter/workitem?id=VWMEB-Inv-44369"/>
    <hyperlink ref="F383" r:id="rId764" location="/project/VW_MEB_Inverter/wiki/"/>
    <hyperlink ref="A384" r:id="rId765" location="/project/VW_MEB_Inverter/workitem?id=VWMEB-Inv-60542"/>
    <hyperlink ref="F384" r:id="rId766" location="/project/VW_MEB_Inverter/wiki/"/>
    <hyperlink ref="A385" r:id="rId767" location="/project/VW_MEB_Inverter/workitem?id=VWMEB-Inv-44411"/>
    <hyperlink ref="F385" r:id="rId768" location="/project/VW_MEB_Inverter/wiki/"/>
    <hyperlink ref="A386" r:id="rId769" location="/project/VW_MEB_Inverter/workitem?id=VWMEB-Inv-44393"/>
    <hyperlink ref="F386" r:id="rId770" location="/project/VW_MEB_Inverter/wiki/"/>
    <hyperlink ref="A387" r:id="rId771" location="/project/VW_MEB_Inverter/workitem?id=VWMEB-Inv-44392"/>
    <hyperlink ref="F387" r:id="rId772" location="/project/VW_MEB_Inverter/wiki/"/>
    <hyperlink ref="A388" r:id="rId773" location="/project/VW_MEB_Inverter/workitem?id=VWMEB-Inv-58416"/>
    <hyperlink ref="F388" r:id="rId774" location="/project/VW_MEB_Inverter/wiki/"/>
    <hyperlink ref="A389" r:id="rId775" location="/project/VW_MEB_Inverter/workitem?id=VWMEB-Inv-60571"/>
    <hyperlink ref="F389" r:id="rId776" location="/project/VW_MEB_Inverter/wiki/"/>
    <hyperlink ref="A390" r:id="rId777" location="/project/VW_MEB_Inverter/workitem?id=VWMEB-Inv-60535"/>
    <hyperlink ref="F390" r:id="rId778" location="/project/VW_MEB_Inverter/wiki/"/>
    <hyperlink ref="A391" r:id="rId779" location="/project/VW_MEB_Inverter/workitem?id=VWMEB-Inv-125546"/>
    <hyperlink ref="F391" r:id="rId780" location="/project/VW_MEB_Inverter/wiki/"/>
    <hyperlink ref="A392" r:id="rId781" location="/project/VW_MEB_Inverter/workitem?id=VWMEB-Inv-60527"/>
    <hyperlink ref="F392" r:id="rId782" location="/project/VW_MEB_Inverter/wiki/"/>
    <hyperlink ref="A393" r:id="rId783" location="/project/VW_MEB_Inverter/workitem?id=VWMEB-Inv-125537"/>
    <hyperlink ref="F393" r:id="rId784" location="/project/VW_MEB_Inverter/wiki/"/>
    <hyperlink ref="A394" r:id="rId785" location="/project/VW_MEB_Inverter/workitem?id=VWMEB-Inv-111675"/>
    <hyperlink ref="F394" r:id="rId786" location="/project/VW_MEB_Inverter/wiki/"/>
    <hyperlink ref="A395" r:id="rId787" location="/project/VW_MEB_Inverter/workitem?id=VWMEB-Inv-153838"/>
    <hyperlink ref="F395" r:id="rId788" location="/project/VW_MEB_Inverter/wiki/"/>
    <hyperlink ref="A396" r:id="rId789" location="/project/VW_MEB_Inverter/workitem?id=VWMEB-Inv-125547"/>
    <hyperlink ref="F396" r:id="rId790" location="/project/VW_MEB_Inverter/wiki/"/>
    <hyperlink ref="A397" r:id="rId791" location="/project/VW_MEB_Inverter/workitem?id=VWMEB-Inv-44409"/>
    <hyperlink ref="F397" r:id="rId792" location="/project/VW_MEB_Inverter/wiki/"/>
    <hyperlink ref="A398" r:id="rId793" location="/project/VW_MEB_Inverter/workitem?id=VWMEB-Inv-138782"/>
    <hyperlink ref="F398" r:id="rId794" location="/project/VW_MEB_Inverter/wiki/"/>
    <hyperlink ref="A399" r:id="rId795" location="/project/VW_MEB_Inverter/workitem?id=VWMEB-Inv-116976"/>
    <hyperlink ref="F399" r:id="rId796" location="/project/VW_MEB_Inverter/wiki/"/>
    <hyperlink ref="A400" r:id="rId797" location="/project/VW_MEB_Inverter/workitem?id=VWMEB-Inv-44410"/>
    <hyperlink ref="F400" r:id="rId798" location="/project/VW_MEB_Inverter/wiki/"/>
    <hyperlink ref="A401" r:id="rId799" location="/project/VW_MEB_Inverter/workitem?id=VWMEB-Inv-60543"/>
    <hyperlink ref="F401" r:id="rId800" location="/project/VW_MEB_Inverter/wiki/"/>
    <hyperlink ref="A402" r:id="rId801" location="/project/VW_MEB_Inverter/workitem?id=VWMEB-Inv-60542"/>
    <hyperlink ref="F402" r:id="rId802" location="/project/VW_MEB_Inverter/wiki/"/>
    <hyperlink ref="A403" r:id="rId803" location="/project/VW_MEB_Inverter/workitem?id=VWMEB-Inv-138784"/>
    <hyperlink ref="F403" r:id="rId804" location="/project/VW_MEB_Inverter/wiki/"/>
    <hyperlink ref="A404" r:id="rId805" location="/project/VW_MEB_Inverter/workitem?id=VWMEB-Inv-125582"/>
    <hyperlink ref="F404" r:id="rId806" location="/project/VW_MEB_Inverter/wiki/"/>
    <hyperlink ref="A405" r:id="rId807" location="/project/VW_MEB_Inverter/workitem?id=VWMEB-Inv-125578"/>
    <hyperlink ref="F405" r:id="rId808" location="/project/VW_MEB_Inverter/wiki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Execution Details</vt:lpstr>
      <vt:lpstr>KPI</vt:lpstr>
      <vt:lpstr>SW Interfaces</vt:lpstr>
      <vt:lpstr>HSI Elements</vt:lpstr>
      <vt:lpstr>Static Views</vt:lpstr>
      <vt:lpstr>Dynamic Views</vt:lpstr>
      <vt:lpstr>Runnables</vt:lpstr>
      <vt:lpstr>swComponent</vt:lpstr>
      <vt:lpstr>diagnostic</vt:lpstr>
      <vt:lpstr>softwareRequirement</vt:lpstr>
      <vt:lpstr>Generic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2022-06-27T17:40:10Z</dcterms:created>
  <dcterms:modified xsi:type="dcterms:W3CDTF">2022-06-27T17:40:10Z</dcterms:modified>
</cp:coreProperties>
</file>