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ssamaahmad/Documents/MyDocs/MoCT/Projects/CMMI/2020/SASC/شركات/Gaia/Consult/"/>
    </mc:Choice>
  </mc:AlternateContent>
  <xr:revisionPtr revIDLastSave="0" documentId="13_ncr:1_{C07A5E6C-D994-2D4A-A73A-A69F961B2E0D}" xr6:coauthVersionLast="47" xr6:coauthVersionMax="47" xr10:uidLastSave="{00000000-0000-0000-0000-000000000000}"/>
  <bookViews>
    <workbookView xWindow="0" yWindow="500" windowWidth="25600" windowHeight="14600" tabRatio="620" activeTab="4" xr2:uid="{00000000-000D-0000-FFFF-FFFF00000000}"/>
  </bookViews>
  <sheets>
    <sheet name="Cover" sheetId="3" r:id="rId1"/>
    <sheet name="lookups" sheetId="10" r:id="rId2"/>
    <sheet name="Personnel" sheetId="9" r:id="rId3"/>
    <sheet name="as-is activities" sheetId="7" r:id="rId4"/>
    <sheet name="ML2 Gaps" sheetId="5" r:id="rId5"/>
  </sheets>
  <definedNames>
    <definedName name="ATypes">lookups!$B$4:$B$14</definedName>
    <definedName name="_xlnm.Print_Area" localSheetId="0">Cover!$A$1:$K$54</definedName>
    <definedName name="Roles">lookups!$F$4:$F$10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<sst xmlns="http://schemas.openxmlformats.org/spreadsheetml/2006/main" count="249" uniqueCount="247">
  <si>
    <t>Manage the integrity of work products using configuration identification, version control, change control, and audits.</t>
  </si>
  <si>
    <t>CM 1.1</t>
  </si>
  <si>
    <t>Perform version control.</t>
  </si>
  <si>
    <t>CM 2.1</t>
  </si>
  <si>
    <t>Identify items to be placed under configuration management.</t>
  </si>
  <si>
    <t>CM 2.2</t>
  </si>
  <si>
    <t>Develop, keep updated, and use a configuration and change management system.</t>
  </si>
  <si>
    <t>CM 2.3</t>
  </si>
  <si>
    <t>Develop or release baselines for internal use or for delivery to the customer.</t>
  </si>
  <si>
    <t>CM 2.4</t>
  </si>
  <si>
    <t>Manage changes to the items under configuration management.</t>
  </si>
  <si>
    <t>CM 2.5</t>
  </si>
  <si>
    <t>Develop, keep updated, and use records describing items under configuration management.</t>
  </si>
  <si>
    <t>CM 2.6</t>
  </si>
  <si>
    <t>Perform configuration audits to maintain the integrity of configuration baselines, changes, and content of the configuration management system.</t>
  </si>
  <si>
    <t>Elicit requirements, ensure common understanding by stakeholders, and align requirements, plans, and work products.</t>
  </si>
  <si>
    <t>RDM 1.1</t>
  </si>
  <si>
    <t>Record requirements.</t>
  </si>
  <si>
    <t>RDM 2.1</t>
  </si>
  <si>
    <t>Elicit stakeholder needs, expectations, constraints, and interfaces or connections.</t>
  </si>
  <si>
    <t>RDM 2.2</t>
  </si>
  <si>
    <t>Transform stakeholder needs, expectations, constraints, and interfaces or connections into prioritized customer requirements.</t>
  </si>
  <si>
    <t>RDM 2.3</t>
  </si>
  <si>
    <t>Develop an understanding with the requirements providers on the meaning of the requirements.</t>
  </si>
  <si>
    <t>RDM 2.4</t>
  </si>
  <si>
    <t>Obtain commitment from project participants that they can implement the requirements.</t>
  </si>
  <si>
    <t>RDM 2.5</t>
  </si>
  <si>
    <t>Develop, record, and maintain bidirectional traceability among requirements and activities or work products.</t>
  </si>
  <si>
    <t>RDM 2.6</t>
  </si>
  <si>
    <t>Ensure that plans and activities or work products remain consistent with requirements.</t>
  </si>
  <si>
    <t>Estimate the size, effort, duration, and cost of the work and resources needed to develop, acquire, or deliver the solution.</t>
  </si>
  <si>
    <t>EST 1.1</t>
  </si>
  <si>
    <t>Develop high-level estimates to perform the work.</t>
  </si>
  <si>
    <t>EST 2.1</t>
  </si>
  <si>
    <t>Develop, keep updated, and use the scope of what is being estimated.</t>
  </si>
  <si>
    <t>EST 2.2</t>
  </si>
  <si>
    <t>Develop and keep updated estimates for the size of the solution.</t>
  </si>
  <si>
    <t>EST 2.3</t>
  </si>
  <si>
    <t>Based on size estimates, develop and record effort, duration, and cost estimates and their rationale for the solution.</t>
  </si>
  <si>
    <t xml:space="preserve">Develop plans to describe what is needed to accomplish the work within the standards and constraints of the organization, including the: 
• Budget 
• Schedule 
• Resource demand, capacity, and availability 
• Quality 
• Functionality requirements 
• Risks and opportunities 
Plans also describe: 
• The work to be performed 
• Applicable organizational set of standard processes, assets, and tailoring guidelines 
• Dependencies 
• Who performs the work 
• Relationships with other plans 
• Stakeholders and their role </t>
  </si>
  <si>
    <t>PLAN 1.1</t>
  </si>
  <si>
    <t>Develop a list of tasks.</t>
  </si>
  <si>
    <t>PLAN 1.2</t>
  </si>
  <si>
    <t>Assign people to tasks.</t>
  </si>
  <si>
    <t>PLAN 2.1</t>
  </si>
  <si>
    <t>Develop and keep updated the approach for accomplishing the work.</t>
  </si>
  <si>
    <t>PLAN 2.2</t>
  </si>
  <si>
    <t>Plan for the knowledge and skills needed to perform the work.</t>
  </si>
  <si>
    <t>PLAN 2.3</t>
  </si>
  <si>
    <t>Based on recorded estimates, develop and keep the budget and schedule updated.</t>
  </si>
  <si>
    <t>PLAN 2.4</t>
  </si>
  <si>
    <t>Plan the involvement of identified stakeholders.</t>
  </si>
  <si>
    <t>PLAN 2.5</t>
  </si>
  <si>
    <t>Plan transition to operations and support.</t>
  </si>
  <si>
    <t>PLAN 2.6</t>
  </si>
  <si>
    <t>Ensure plans are feasible by reconciling available and estimated resources.</t>
  </si>
  <si>
    <t>PLAN 2.7</t>
  </si>
  <si>
    <t>Develop the project plan, ensure consistency among its elements, and keep it updated.</t>
  </si>
  <si>
    <t>PLAN 2.8</t>
  </si>
  <si>
    <t>Review plans and obtain commitments from affected stakeholders.</t>
  </si>
  <si>
    <t>Provide an understanding of the project progress so appropriate corrective actions can be taken when performance deviates significantly from plans.</t>
  </si>
  <si>
    <t>MC 1.1</t>
  </si>
  <si>
    <t>Record task completions.</t>
  </si>
  <si>
    <t>MC 1.2</t>
  </si>
  <si>
    <t>Identify and resolve issues.</t>
  </si>
  <si>
    <t>MC 2.1</t>
  </si>
  <si>
    <t>Track actual results against estimates for size, effort, schedule, resources, knowledge and skills, and budget.</t>
  </si>
  <si>
    <t>MC 2.2</t>
  </si>
  <si>
    <t>Track the involvement of identified stakeholders and commitments.</t>
  </si>
  <si>
    <t>MC 2.3</t>
  </si>
  <si>
    <t>Monitor the transition to operations and support.</t>
  </si>
  <si>
    <t>MC 2.4</t>
  </si>
  <si>
    <t>Take corrective actions when actual results differ significantly from planned results and manage to closure.</t>
  </si>
  <si>
    <t>Manage performance using measurement and analysis to achieve business objectives.</t>
  </si>
  <si>
    <t>MPM 1.1</t>
  </si>
  <si>
    <t>Collect measures and record performance.</t>
  </si>
  <si>
    <t>MPM 1.2</t>
  </si>
  <si>
    <t>Identify and address performance issues.</t>
  </si>
  <si>
    <t>MPM 2.1</t>
  </si>
  <si>
    <t>Derive and record measurement and performance objectives from selected business needs and objectives and keep them updated.</t>
  </si>
  <si>
    <t>MPM 2.2</t>
  </si>
  <si>
    <t>Develop, keep updated, and use operational definitions for measures.</t>
  </si>
  <si>
    <t>MPM 2.3</t>
  </si>
  <si>
    <t>Obtain specified measurement data according to the operational definitions.</t>
  </si>
  <si>
    <t>MPM 2.4</t>
  </si>
  <si>
    <t>Analyze performance and measurement data according to the operational definitions.</t>
  </si>
  <si>
    <t>MPM 2.5</t>
  </si>
  <si>
    <t>Store measurement data, measurement specifications, and analysis results according to the operational definitions.</t>
  </si>
  <si>
    <t>MPM 2.6</t>
  </si>
  <si>
    <t>Take actions to address identified issues with meeting measurement and performance objectives.</t>
  </si>
  <si>
    <t>Verify and enable improvement of the quality of the performed processes and resulting work products.</t>
  </si>
  <si>
    <t>PQA 1.1</t>
  </si>
  <si>
    <t xml:space="preserve">Identify and address process and work product issues. </t>
  </si>
  <si>
    <t>PQA 2.1</t>
  </si>
  <si>
    <t xml:space="preserve">Develop, keep updated, and follow a quality assurance approach and plan based on historical quality data. </t>
  </si>
  <si>
    <t>PQA 2.2</t>
  </si>
  <si>
    <t xml:space="preserve">Throughout the project, objectively evaluate selected performed processes and work products against the recorded process and applicable standards. </t>
  </si>
  <si>
    <t>PQA 2.3</t>
  </si>
  <si>
    <t xml:space="preserve">Communicate quality and non-compliance issues and ensure their resolution. </t>
  </si>
  <si>
    <t>PQA 2.4</t>
  </si>
  <si>
    <t xml:space="preserve">Record and use results of quality assurance activities. </t>
  </si>
  <si>
    <t>Establish an agreement with selected suppliers, ensure that the supplier and the acquirer perform according to the terms over the course of the agreement, and evaluate the supplier’s deliverables.</t>
  </si>
  <si>
    <t>SAM 1.1</t>
  </si>
  <si>
    <t>Develop and record the supplier agreement.</t>
  </si>
  <si>
    <t>SAM 1.2</t>
  </si>
  <si>
    <t>Accept or reject the supplier deliverables.</t>
  </si>
  <si>
    <t>SAM 1.3</t>
  </si>
  <si>
    <t>Process supplier invoices.</t>
  </si>
  <si>
    <t>SAM 2.1</t>
  </si>
  <si>
    <t>Monitor supplier as specified in the supplier agreement and keep agreement updated.</t>
  </si>
  <si>
    <t>SAM 2.2</t>
  </si>
  <si>
    <t>Perform activities as specified in the supplier agreement.</t>
  </si>
  <si>
    <t>SAM 2.3</t>
  </si>
  <si>
    <t>Verify that the supplier agreement is satisfied before accepting the acquired supplier deliverable.</t>
  </si>
  <si>
    <t>SAM 2.4</t>
  </si>
  <si>
    <t>Manage invoices submitted by the supplier according to the supplier agreements.</t>
  </si>
  <si>
    <t>Configuration Management - CM</t>
  </si>
  <si>
    <t>Requirements Development &amp; Management - RDM</t>
  </si>
  <si>
    <t>Estimating - EST</t>
  </si>
  <si>
    <t>Planning - PLAN</t>
  </si>
  <si>
    <t>Monitor &amp; Control - MC</t>
  </si>
  <si>
    <t>Managing Performance &amp; Measurement - MPM</t>
  </si>
  <si>
    <t>Process Quality Assurance - PQA</t>
  </si>
  <si>
    <t>Supplier Agreement Management - SAM</t>
  </si>
  <si>
    <t>PA</t>
  </si>
  <si>
    <t>Practices</t>
  </si>
  <si>
    <t>CMMI 2.1 Model ML2</t>
  </si>
  <si>
    <t>Gap analysis</t>
  </si>
  <si>
    <t>Company name</t>
  </si>
  <si>
    <t>Sponsor</t>
  </si>
  <si>
    <t>Evaluation date</t>
  </si>
  <si>
    <t>Information Needed</t>
  </si>
  <si>
    <t>recommended improvement</t>
  </si>
  <si>
    <t>الاعتمادية السورية لشركات البرمجيات</t>
  </si>
  <si>
    <t>utilized, persistent,  habitual</t>
  </si>
  <si>
    <t>id</t>
  </si>
  <si>
    <t>type</t>
  </si>
  <si>
    <t>description</t>
  </si>
  <si>
    <t>Mapped activities</t>
  </si>
  <si>
    <t>When utilized</t>
  </si>
  <si>
    <t>steps and conditions</t>
  </si>
  <si>
    <t>دراسة الواقع الحالي وتقابل إجراءات الشركة الحالية مع النموذج</t>
  </si>
  <si>
    <t>Consultant</t>
  </si>
  <si>
    <t>Role</t>
  </si>
  <si>
    <t>Name</t>
  </si>
  <si>
    <t>email</t>
  </si>
  <si>
    <t>mobile</t>
  </si>
  <si>
    <t>Position</t>
  </si>
  <si>
    <t>VV 1.1</t>
  </si>
  <si>
    <t>Perform verification to ensure the requirements are implemented and record and communicate results.</t>
  </si>
  <si>
    <t>VV 1.2</t>
  </si>
  <si>
    <t>Perform validation to ensure the solution will function as intended in its target environment and record and communicate results.</t>
  </si>
  <si>
    <t>VV 2.1</t>
  </si>
  <si>
    <t xml:space="preserve">Select components and methods for verification and validation. </t>
  </si>
  <si>
    <t>VV 2.2</t>
  </si>
  <si>
    <t xml:space="preserve">Develop, keep updated, and use the environment needed to support verification and validation. </t>
  </si>
  <si>
    <t>VV 2.3</t>
  </si>
  <si>
    <t xml:space="preserve">Develop, keep updated, and follow procedures for verification and validation. </t>
  </si>
  <si>
    <t>GOV 1.1</t>
  </si>
  <si>
    <t>Senior management identifies what is important for doing the work and defines the approach needed to accomplish the objectives of the organization.</t>
  </si>
  <si>
    <t>GOV 2.1</t>
  </si>
  <si>
    <t>Senior management defines, keeps updated, and communicates organizational directives for process implementation and improvement based on organization needs and objectives.</t>
  </si>
  <si>
    <t>GOV 2.2</t>
  </si>
  <si>
    <t>Senior management ensures resources and training are provided for developing, supporting, performing, improving, and evaluating adherence to expected processes.</t>
  </si>
  <si>
    <t>GOV 2.3</t>
  </si>
  <si>
    <t>Senior management identifies their information needs and uses the collected information to provide governance and oversight of effective process implementation and improvement.</t>
  </si>
  <si>
    <t>GOV 2.4</t>
  </si>
  <si>
    <t>Senior management holds people accountable for adhering to organization directives and achieving process implementation and improvement objectives.</t>
  </si>
  <si>
    <t>II 1.1</t>
  </si>
  <si>
    <t>Perform processes that address the intent of the Level 1 practices.</t>
  </si>
  <si>
    <t>II 2.1</t>
  </si>
  <si>
    <t>Provide sufficient resources, funding, and training for developing and performing processes.</t>
  </si>
  <si>
    <t>II 2.2</t>
  </si>
  <si>
    <t>Develop and keep processes updated, and verify they are being followed.</t>
  </si>
  <si>
    <t>Verification and validation includes activities that:
Confirm selected solutions and components meet their requirements
Demonstrate selected solutions and components fulfill their intended use in their target environment</t>
  </si>
  <si>
    <t>Verification and Validation
- VV</t>
  </si>
  <si>
    <t>Provides guidance to senior management on their role in the sponsorship and governance of process activities</t>
  </si>
  <si>
    <t>Governance - Gov</t>
  </si>
  <si>
    <t>Ensure that the processes important to an organization are persistently and habitually used and improved</t>
  </si>
  <si>
    <t>Implementation Infrastructure -  II</t>
  </si>
  <si>
    <t>Output</t>
  </si>
  <si>
    <t>Pre</t>
  </si>
  <si>
    <t>habitual</t>
  </si>
  <si>
    <t>persistent</t>
  </si>
  <si>
    <t>مجموعة غايا</t>
  </si>
  <si>
    <t>أسامة أحمد</t>
  </si>
  <si>
    <t>Activity types</t>
  </si>
  <si>
    <t>تمثل هذه أنواع النشاطات التطويرية وهي ذاتها مجالات النشاطات في النموذج</t>
  </si>
  <si>
    <t>Requirements Development &amp; Management</t>
  </si>
  <si>
    <t>Configuration Management</t>
  </si>
  <si>
    <t>Estimating</t>
  </si>
  <si>
    <t>Planning</t>
  </si>
  <si>
    <t>Monitor &amp; Control</t>
  </si>
  <si>
    <t>Process Quality Assurance</t>
  </si>
  <si>
    <t>Managing Performance &amp; Measurement</t>
  </si>
  <si>
    <t>Supplier Agreement Management</t>
  </si>
  <si>
    <t>Roles</t>
  </si>
  <si>
    <t>Buyer of Accreditation</t>
  </si>
  <si>
    <t>مدير الشركة</t>
  </si>
  <si>
    <t>الراعي</t>
  </si>
  <si>
    <t>Improvement Sponsor</t>
  </si>
  <si>
    <t>مدير مشروع</t>
  </si>
  <si>
    <t>Project Manager</t>
  </si>
  <si>
    <t>فريق الإجراءات</t>
  </si>
  <si>
    <t>Process Group Member</t>
  </si>
  <si>
    <t>مدير الجودة</t>
  </si>
  <si>
    <t>Quality Manager</t>
  </si>
  <si>
    <t>مدير القوى العاملة</t>
  </si>
  <si>
    <t>Workforce Manager</t>
  </si>
  <si>
    <t>ممارس</t>
  </si>
  <si>
    <t>Practitioner</t>
  </si>
  <si>
    <t>الأدوار التي ممكن لعبها من قبل فريق الشركة</t>
  </si>
  <si>
    <t>RDM</t>
  </si>
  <si>
    <t>CM</t>
  </si>
  <si>
    <t>EST</t>
  </si>
  <si>
    <t>PLAN</t>
  </si>
  <si>
    <t>MC</t>
  </si>
  <si>
    <t>PQA</t>
  </si>
  <si>
    <t>MPM</t>
  </si>
  <si>
    <t>SAM</t>
  </si>
  <si>
    <t>Governance</t>
  </si>
  <si>
    <t>Gov</t>
  </si>
  <si>
    <t>Implementation Infrastructure</t>
  </si>
  <si>
    <t>II</t>
  </si>
  <si>
    <t>Verification and Validation</t>
  </si>
  <si>
    <t>VV</t>
  </si>
  <si>
    <t>في بداية المشروع</t>
  </si>
  <si>
    <t>مناقشة المطلوب مع الزبون</t>
  </si>
  <si>
    <t>توضيف المتطلبات</t>
  </si>
  <si>
    <t>pdf</t>
  </si>
  <si>
    <t>وضع خطة بسيطة للمشروع</t>
  </si>
  <si>
    <t>معظم المشاريع يتم تنفيذها من قبل شخص واحد</t>
  </si>
  <si>
    <t>تطوير ملف نموذجي لكتابة المتطلبات</t>
  </si>
  <si>
    <t>تطوير آليات لجمع المتطلبات</t>
  </si>
  <si>
    <t>تطوير آلية لتوضيح المتطلبات للفريق واعتمادها</t>
  </si>
  <si>
    <t>تركيب أداة لإدارة وتربيط المتطلبات وباقي عناصر العمل</t>
  </si>
  <si>
    <t>ضمان اتساق خطة المشروع مع المتطلبات</t>
  </si>
  <si>
    <t>توصيف إجراءات وأدوات إدارة التشكيل</t>
  </si>
  <si>
    <t>توصيف آليات وطرق التقدير والتدريب عليها</t>
  </si>
  <si>
    <t>توصيف آليات التخطيط</t>
  </si>
  <si>
    <t>توصيف آليات المتابعة</t>
  </si>
  <si>
    <t>تطوير آلية لجمع وتحليل القياسات</t>
  </si>
  <si>
    <t>تطوير آليات ضمان الجودة</t>
  </si>
  <si>
    <t>خارج السياق</t>
  </si>
  <si>
    <t>مستوى ثالث
ممكن تطويرها لاحقاً</t>
  </si>
  <si>
    <t>تخص دعم الإدارة لعملية التطوير، وهو متوفر تماماً</t>
  </si>
  <si>
    <t>تأمين البنية التحتية للتطوير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</si>
</sst>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name val="Arial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7" fillId="0" borderId="0"/>
  </cellStyleXfs>
  <cellXfs count="68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4" fillId="0" borderId="0" xfId="1"/>
    <xf numFmtId="0" fontId="4" fillId="0" borderId="0" xfId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1" applyFont="1"/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5" fillId="0" borderId="0" xfId="0" applyFont="1"/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vertical="top"/>
    </xf>
    <xf numFmtId="0" fontId="1" fillId="3" borderId="2" xfId="0" applyFont="1" applyFill="1" applyBorder="1"/>
    <xf numFmtId="0" fontId="1" fillId="3" borderId="2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 wrapText="1"/>
    </xf>
    <xf numFmtId="0" fontId="10" fillId="0" borderId="0" xfId="0" applyFont="1" applyAlignment="1">
      <alignment horizontal="center"/>
    </xf>
    <xf numFmtId="0" fontId="0" fillId="0" borderId="0" xfId="0" applyBorder="1" applyAlignment="1"/>
    <xf numFmtId="0" fontId="0" fillId="0" borderId="3" xfId="0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9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wrapText="1"/>
    </xf>
    <xf numFmtId="0" fontId="13" fillId="0" borderId="2" xfId="0" applyFont="1" applyFill="1" applyBorder="1" applyAlignment="1">
      <alignment horizontal="center" vertical="center"/>
    </xf>
    <xf numFmtId="0" fontId="7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6" fillId="0" borderId="2" xfId="0" applyFont="1" applyBorder="1" applyAlignment="1">
      <alignment vertical="top" wrapText="1"/>
    </xf>
    <xf numFmtId="0" fontId="16" fillId="0" borderId="4" xfId="0" applyFont="1" applyBorder="1" applyAlignment="1">
      <alignment vertical="top" wrapText="1"/>
    </xf>
    <xf numFmtId="0" fontId="14" fillId="0" borderId="2" xfId="2" applyFont="1" applyBorder="1"/>
    <xf numFmtId="0" fontId="15" fillId="0" borderId="2" xfId="2" applyFont="1" applyBorder="1"/>
    <xf numFmtId="0" fontId="17" fillId="0" borderId="2" xfId="2" applyBorder="1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17" fillId="0" borderId="2" xfId="1" applyFont="1" applyBorder="1" applyAlignment="1">
      <alignment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3" xfId="2" xr:uid="{8648CB6C-9C42-2F49-9684-B305BFEFC3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471170</xdr:colOff>
      <xdr:row>4</xdr:row>
      <xdr:rowOff>170815</xdr:rowOff>
    </xdr:from>
    <xdr:to>
      <xdr:col>8</xdr:col>
      <xdr:colOff>292735</xdr:colOff>
      <xdr:row>9</xdr:row>
      <xdr:rowOff>105410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63EA4D-2EE6-4D4F-ADCB-A5F782AA5BD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566" b="10039"/>
        <a:stretch/>
      </xdr:blipFill>
      <xdr:spPr bwMode="auto">
        <a:xfrm>
          <a:off x="5144770" y="793115"/>
          <a:ext cx="1713865" cy="95059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2</xdr:col>
      <xdr:colOff>241300</xdr:colOff>
      <xdr:row>4</xdr:row>
      <xdr:rowOff>139700</xdr:rowOff>
    </xdr:from>
    <xdr:to>
      <xdr:col>3</xdr:col>
      <xdr:colOff>177800</xdr:colOff>
      <xdr:row>9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D59A91-4FD5-9E43-BB7D-D2572E67C58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0" y="762000"/>
          <a:ext cx="100330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J53"/>
  <sheetViews>
    <sheetView showGridLines="0" view="pageBreakPreview" topLeftCell="A39" zoomScale="170" zoomScaleNormal="69" workbookViewId="0">
      <selection activeCell="D37" sqref="D37:I37"/>
    </sheetView>
  </sheetViews>
  <sheetFormatPr baseColWidth="10" defaultColWidth="11" defaultRowHeight="16" x14ac:dyDescent="0.2"/>
  <cols>
    <col min="1" max="1" width="4" customWidth="1"/>
    <col min="3" max="3" width="14" bestFit="1" customWidth="1"/>
    <col min="7" max="7" width="14" bestFit="1" customWidth="1"/>
    <col min="11" max="11" width="5.1640625" customWidth="1"/>
  </cols>
  <sheetData>
    <row r="2" spans="2:10" ht="17" thickBot="1" x14ac:dyDescent="0.25"/>
    <row r="3" spans="2:10" x14ac:dyDescent="0.2">
      <c r="B3" s="3"/>
      <c r="C3" s="4"/>
      <c r="D3" s="4"/>
      <c r="E3" s="4"/>
      <c r="F3" s="4"/>
      <c r="G3" s="4"/>
      <c r="H3" s="4"/>
      <c r="I3" s="4"/>
      <c r="J3" s="5"/>
    </row>
    <row r="4" spans="2:10" x14ac:dyDescent="0.2">
      <c r="B4" s="6"/>
      <c r="C4" s="2"/>
      <c r="D4" s="2"/>
      <c r="E4" s="2"/>
      <c r="F4" s="2"/>
      <c r="G4" s="2"/>
      <c r="H4" s="2"/>
      <c r="I4" s="2"/>
      <c r="J4" s="7"/>
    </row>
    <row r="5" spans="2:10" x14ac:dyDescent="0.2">
      <c r="B5" s="6"/>
      <c r="C5" s="2"/>
      <c r="D5" s="2"/>
      <c r="E5" s="2"/>
      <c r="F5" s="2"/>
      <c r="G5" s="2"/>
      <c r="H5" s="2"/>
      <c r="I5" s="2"/>
      <c r="J5" s="7"/>
    </row>
    <row r="6" spans="2:10" x14ac:dyDescent="0.2">
      <c r="B6" s="6"/>
      <c r="C6" s="2"/>
      <c r="D6" s="2"/>
      <c r="E6" s="2"/>
      <c r="F6" s="2"/>
      <c r="G6" s="2"/>
      <c r="H6" s="2"/>
      <c r="I6" s="2"/>
      <c r="J6" s="7"/>
    </row>
    <row r="7" spans="2:10" x14ac:dyDescent="0.2">
      <c r="B7" s="6"/>
      <c r="C7" s="2"/>
      <c r="D7" s="2"/>
      <c r="E7" s="2"/>
      <c r="F7" s="2"/>
      <c r="G7" s="2"/>
      <c r="H7" s="2"/>
      <c r="I7" s="2"/>
      <c r="J7" s="7"/>
    </row>
    <row r="8" spans="2:10" x14ac:dyDescent="0.2">
      <c r="B8" s="6"/>
      <c r="D8" s="12"/>
      <c r="E8" s="2"/>
      <c r="F8" s="2"/>
      <c r="G8" s="2"/>
      <c r="H8" s="2"/>
      <c r="I8" s="2"/>
      <c r="J8" s="7"/>
    </row>
    <row r="9" spans="2:10" x14ac:dyDescent="0.2">
      <c r="B9" s="6"/>
      <c r="D9" s="2"/>
      <c r="E9" s="2"/>
      <c r="F9" s="2"/>
      <c r="G9" s="2"/>
      <c r="H9" s="2"/>
      <c r="I9" s="2"/>
      <c r="J9" s="7"/>
    </row>
    <row r="10" spans="2:10" x14ac:dyDescent="0.2">
      <c r="B10" s="6"/>
      <c r="C10" s="11"/>
      <c r="D10" s="2"/>
      <c r="E10" s="2"/>
      <c r="F10" s="2"/>
      <c r="G10" s="2"/>
      <c r="H10" s="2"/>
      <c r="I10" s="2"/>
      <c r="J10" s="7"/>
    </row>
    <row r="11" spans="2:10" x14ac:dyDescent="0.2">
      <c r="B11" s="6"/>
      <c r="C11" s="11"/>
      <c r="D11" s="2"/>
      <c r="E11" s="2"/>
      <c r="F11" s="2"/>
      <c r="G11" s="2"/>
      <c r="H11" s="2"/>
      <c r="I11" s="2"/>
      <c r="J11" s="7"/>
    </row>
    <row r="12" spans="2:10" x14ac:dyDescent="0.2">
      <c r="B12" s="6"/>
      <c r="C12" s="11"/>
      <c r="D12" s="2"/>
      <c r="E12" s="2"/>
      <c r="F12" s="2"/>
      <c r="G12" s="2"/>
      <c r="H12" s="2"/>
      <c r="I12" s="2"/>
      <c r="J12" s="7"/>
    </row>
    <row r="13" spans="2:10" x14ac:dyDescent="0.2">
      <c r="B13" s="6"/>
      <c r="C13" s="11"/>
      <c r="D13" s="2"/>
      <c r="E13" s="2"/>
      <c r="G13" s="2"/>
      <c r="H13" s="2"/>
      <c r="I13" s="2"/>
      <c r="J13" s="7"/>
    </row>
    <row r="14" spans="2:10" x14ac:dyDescent="0.2">
      <c r="B14" s="6"/>
      <c r="C14" s="11"/>
      <c r="D14" s="2"/>
      <c r="E14" s="2"/>
      <c r="F14" s="2"/>
      <c r="G14" s="2"/>
      <c r="H14" s="2"/>
      <c r="I14" s="2"/>
      <c r="J14" s="7"/>
    </row>
    <row r="15" spans="2:10" x14ac:dyDescent="0.2">
      <c r="B15" s="6"/>
      <c r="C15" s="11"/>
      <c r="D15" s="2"/>
      <c r="E15" s="2"/>
      <c r="F15" s="2"/>
      <c r="G15" s="2"/>
      <c r="H15" s="2"/>
      <c r="I15" s="2"/>
      <c r="J15" s="7"/>
    </row>
    <row r="16" spans="2:10" x14ac:dyDescent="0.2">
      <c r="B16" s="6"/>
      <c r="C16" s="11"/>
      <c r="D16" s="2"/>
      <c r="E16" s="2"/>
      <c r="F16" s="2"/>
      <c r="G16" s="2"/>
      <c r="H16" s="2"/>
      <c r="I16" s="2"/>
      <c r="J16" s="7"/>
    </row>
    <row r="17" spans="2:10" x14ac:dyDescent="0.2">
      <c r="B17" s="6"/>
      <c r="C17" s="11"/>
      <c r="D17" s="2"/>
      <c r="E17" s="2"/>
      <c r="F17" s="2"/>
      <c r="G17" s="2"/>
      <c r="H17" s="2"/>
      <c r="I17" s="2"/>
      <c r="J17" s="7"/>
    </row>
    <row r="18" spans="2:10" x14ac:dyDescent="0.2">
      <c r="B18" s="6"/>
      <c r="C18" s="11"/>
      <c r="D18" s="2"/>
      <c r="E18" s="2"/>
      <c r="F18" s="2"/>
      <c r="G18" s="2"/>
      <c r="H18" s="2"/>
      <c r="I18" s="2"/>
      <c r="J18" s="7"/>
    </row>
    <row r="19" spans="2:10" x14ac:dyDescent="0.2">
      <c r="B19" s="6"/>
      <c r="C19" s="11"/>
      <c r="D19" s="2"/>
      <c r="E19" s="2"/>
      <c r="F19" s="2"/>
      <c r="G19" s="2"/>
      <c r="H19" s="2"/>
      <c r="I19" s="2"/>
      <c r="J19" s="7"/>
    </row>
    <row r="20" spans="2:10" x14ac:dyDescent="0.2">
      <c r="B20" s="6"/>
      <c r="C20" s="11"/>
      <c r="D20" s="2"/>
      <c r="E20" s="2"/>
      <c r="F20" s="2"/>
      <c r="G20" s="2"/>
      <c r="H20" s="2"/>
      <c r="I20" s="2"/>
      <c r="J20" s="7"/>
    </row>
    <row r="21" spans="2:10" ht="29" x14ac:dyDescent="0.35">
      <c r="B21" s="6"/>
      <c r="F21" s="13" t="s">
        <v>133</v>
      </c>
      <c r="J21" s="7"/>
    </row>
    <row r="22" spans="2:10" x14ac:dyDescent="0.2">
      <c r="B22" s="6"/>
      <c r="J22" s="7"/>
    </row>
    <row r="23" spans="2:10" x14ac:dyDescent="0.2">
      <c r="B23" s="6"/>
      <c r="J23" s="7"/>
    </row>
    <row r="24" spans="2:10" ht="26" x14ac:dyDescent="0.3">
      <c r="B24" s="6"/>
      <c r="F24" s="23" t="s">
        <v>141</v>
      </c>
      <c r="J24" s="7"/>
    </row>
    <row r="25" spans="2:10" x14ac:dyDescent="0.2">
      <c r="B25" s="6"/>
      <c r="J25" s="7"/>
    </row>
    <row r="26" spans="2:10" x14ac:dyDescent="0.2">
      <c r="B26" s="6"/>
      <c r="J26" s="7"/>
    </row>
    <row r="27" spans="2:10" x14ac:dyDescent="0.2">
      <c r="B27" s="6"/>
      <c r="C27" s="14"/>
      <c r="D27" s="2"/>
      <c r="E27" s="2"/>
      <c r="F27" s="2"/>
      <c r="G27" s="2"/>
      <c r="H27" s="2"/>
      <c r="I27" s="2"/>
      <c r="J27" s="7"/>
    </row>
    <row r="28" spans="2:10" x14ac:dyDescent="0.2">
      <c r="B28" s="6"/>
      <c r="C28" s="14"/>
      <c r="D28" s="2"/>
      <c r="E28" s="2"/>
      <c r="F28" s="2"/>
      <c r="G28" s="2"/>
      <c r="H28" s="2"/>
      <c r="I28" s="2"/>
      <c r="J28" s="7"/>
    </row>
    <row r="29" spans="2:10" x14ac:dyDescent="0.2">
      <c r="B29" s="6"/>
      <c r="C29" s="14"/>
      <c r="D29" s="2"/>
      <c r="E29" s="2"/>
      <c r="F29" s="2"/>
      <c r="G29" s="2"/>
      <c r="H29" s="2"/>
      <c r="I29" s="2"/>
      <c r="J29" s="7"/>
    </row>
    <row r="30" spans="2:10" x14ac:dyDescent="0.2">
      <c r="B30" s="6"/>
      <c r="C30" s="2"/>
      <c r="D30" s="2"/>
      <c r="E30" s="2"/>
      <c r="F30" s="2"/>
      <c r="G30" s="2"/>
      <c r="H30" s="2"/>
      <c r="I30" s="2"/>
      <c r="J30" s="7"/>
    </row>
    <row r="31" spans="2:10" x14ac:dyDescent="0.2">
      <c r="B31" s="6"/>
      <c r="C31" s="2"/>
      <c r="D31" s="2"/>
      <c r="E31" s="2"/>
      <c r="F31" s="2"/>
      <c r="G31" s="2"/>
      <c r="H31" s="2"/>
      <c r="I31" s="2"/>
      <c r="J31" s="7"/>
    </row>
    <row r="32" spans="2:10" x14ac:dyDescent="0.2">
      <c r="B32" s="6"/>
      <c r="C32" s="2"/>
      <c r="D32" s="2"/>
      <c r="E32" s="2"/>
      <c r="F32" s="2"/>
      <c r="G32" s="2"/>
      <c r="H32" s="2"/>
      <c r="I32" s="2"/>
      <c r="J32" s="7"/>
    </row>
    <row r="33" spans="2:10" x14ac:dyDescent="0.2">
      <c r="B33" s="6"/>
      <c r="C33" s="2"/>
      <c r="D33" s="2"/>
      <c r="E33" s="2"/>
      <c r="F33" s="2"/>
      <c r="G33" s="2"/>
      <c r="H33" s="2"/>
      <c r="I33" s="2"/>
      <c r="J33" s="7"/>
    </row>
    <row r="34" spans="2:10" x14ac:dyDescent="0.2">
      <c r="B34" s="6"/>
      <c r="C34" s="2"/>
      <c r="D34" s="2"/>
      <c r="E34" s="2"/>
      <c r="F34" s="2"/>
      <c r="G34" s="2"/>
      <c r="H34" s="2"/>
      <c r="I34" s="2"/>
      <c r="J34" s="7"/>
    </row>
    <row r="35" spans="2:10" x14ac:dyDescent="0.2">
      <c r="B35" s="6"/>
      <c r="C35" s="2"/>
      <c r="D35" s="2"/>
      <c r="E35" s="2"/>
      <c r="F35" s="2"/>
      <c r="G35" s="2"/>
      <c r="H35" s="2"/>
      <c r="I35" s="2"/>
      <c r="J35" s="7"/>
    </row>
    <row r="36" spans="2:10" x14ac:dyDescent="0.2">
      <c r="B36" s="6"/>
      <c r="C36" s="14" t="s">
        <v>128</v>
      </c>
      <c r="D36" s="47" t="s">
        <v>184</v>
      </c>
      <c r="E36" s="47"/>
      <c r="F36" s="47"/>
      <c r="G36" s="47"/>
      <c r="H36" s="47"/>
      <c r="I36" s="47"/>
      <c r="J36" s="7"/>
    </row>
    <row r="37" spans="2:10" x14ac:dyDescent="0.2">
      <c r="B37" s="6"/>
      <c r="C37" s="14" t="s">
        <v>129</v>
      </c>
      <c r="D37" s="47"/>
      <c r="E37" s="47"/>
      <c r="F37" s="47"/>
      <c r="G37" s="47"/>
      <c r="H37" s="47"/>
      <c r="I37" s="47"/>
      <c r="J37" s="7"/>
    </row>
    <row r="38" spans="2:10" x14ac:dyDescent="0.2">
      <c r="B38" s="6"/>
      <c r="C38" s="14" t="s">
        <v>142</v>
      </c>
      <c r="D38" s="47" t="s">
        <v>185</v>
      </c>
      <c r="E38" s="47"/>
      <c r="F38" s="47"/>
      <c r="G38" s="47"/>
      <c r="H38" s="47"/>
      <c r="I38" s="47"/>
      <c r="J38" s="7"/>
    </row>
    <row r="39" spans="2:10" x14ac:dyDescent="0.2">
      <c r="B39" s="6"/>
      <c r="C39" s="2"/>
      <c r="D39" s="2"/>
      <c r="E39" s="2"/>
      <c r="F39" s="2"/>
      <c r="G39" s="2"/>
      <c r="H39" s="2"/>
      <c r="I39" s="2"/>
      <c r="J39" s="7"/>
    </row>
    <row r="40" spans="2:10" x14ac:dyDescent="0.2">
      <c r="B40" s="6"/>
      <c r="C40" s="2"/>
      <c r="D40" s="2"/>
      <c r="E40" s="2"/>
      <c r="F40" s="2"/>
      <c r="G40" s="2"/>
      <c r="H40" s="2"/>
      <c r="I40" s="2"/>
      <c r="J40" s="7"/>
    </row>
    <row r="41" spans="2:10" x14ac:dyDescent="0.2">
      <c r="B41" s="6"/>
      <c r="C41" s="2"/>
      <c r="D41" s="2"/>
      <c r="E41" s="2"/>
      <c r="F41" s="2"/>
      <c r="G41" s="2"/>
      <c r="H41" s="2"/>
      <c r="I41" s="2"/>
      <c r="J41" s="7"/>
    </row>
    <row r="42" spans="2:10" x14ac:dyDescent="0.2">
      <c r="B42" s="6"/>
      <c r="J42" s="7"/>
    </row>
    <row r="43" spans="2:10" x14ac:dyDescent="0.2">
      <c r="B43" s="6"/>
      <c r="J43" s="7"/>
    </row>
    <row r="44" spans="2:10" x14ac:dyDescent="0.2">
      <c r="B44" s="6"/>
      <c r="J44" s="7"/>
    </row>
    <row r="45" spans="2:10" x14ac:dyDescent="0.2">
      <c r="B45" s="6"/>
      <c r="C45" s="14"/>
      <c r="D45" s="2"/>
      <c r="E45" s="2"/>
      <c r="F45" s="2"/>
      <c r="G45" s="2"/>
      <c r="H45" s="2"/>
      <c r="I45" s="2"/>
      <c r="J45" s="7"/>
    </row>
    <row r="46" spans="2:10" x14ac:dyDescent="0.2">
      <c r="B46" s="6"/>
      <c r="C46" s="14"/>
      <c r="D46" s="2"/>
      <c r="E46" s="2"/>
      <c r="F46" s="2"/>
      <c r="G46" s="2"/>
      <c r="H46" s="2"/>
      <c r="I46" s="2"/>
      <c r="J46" s="7"/>
    </row>
    <row r="47" spans="2:10" x14ac:dyDescent="0.2">
      <c r="B47" s="6"/>
      <c r="D47" s="24"/>
      <c r="E47" s="24"/>
      <c r="F47" s="24"/>
      <c r="G47" s="14" t="s">
        <v>130</v>
      </c>
      <c r="H47" s="48"/>
      <c r="I47" s="49"/>
      <c r="J47" s="7"/>
    </row>
    <row r="48" spans="2:10" x14ac:dyDescent="0.2">
      <c r="B48" s="6"/>
      <c r="C48" s="2"/>
      <c r="D48" s="2"/>
      <c r="E48" s="2"/>
      <c r="F48" s="2"/>
      <c r="G48" s="2"/>
      <c r="H48" s="2"/>
      <c r="I48" s="2"/>
      <c r="J48" s="7"/>
    </row>
    <row r="49" spans="2:10" x14ac:dyDescent="0.2">
      <c r="B49" s="6"/>
      <c r="C49" s="2"/>
      <c r="D49" s="2"/>
      <c r="E49" s="2"/>
      <c r="F49" s="2"/>
      <c r="G49" s="2"/>
      <c r="H49" s="2"/>
      <c r="I49" s="2"/>
      <c r="J49" s="7"/>
    </row>
    <row r="50" spans="2:10" x14ac:dyDescent="0.2">
      <c r="B50" s="6"/>
      <c r="C50" s="2"/>
      <c r="D50" s="2"/>
      <c r="E50" s="2"/>
      <c r="F50" s="2"/>
      <c r="G50" s="2"/>
      <c r="H50" s="2"/>
      <c r="I50" s="2"/>
      <c r="J50" s="7"/>
    </row>
    <row r="51" spans="2:10" x14ac:dyDescent="0.2">
      <c r="B51" s="6"/>
      <c r="C51" s="2"/>
      <c r="D51" s="2"/>
      <c r="E51" s="2"/>
      <c r="F51" s="2"/>
      <c r="G51" s="2"/>
      <c r="H51" s="2"/>
      <c r="I51" s="2"/>
      <c r="J51" s="7"/>
    </row>
    <row r="52" spans="2:10" ht="17" thickBot="1" x14ac:dyDescent="0.25">
      <c r="B52" s="8"/>
      <c r="C52" s="9"/>
      <c r="D52" s="9"/>
      <c r="E52" s="9"/>
      <c r="F52" s="9"/>
      <c r="G52" s="9"/>
      <c r="H52" s="9"/>
      <c r="I52" s="9"/>
      <c r="J52" s="10"/>
    </row>
    <row r="53" spans="2:10" x14ac:dyDescent="0.2">
      <c r="B53" s="2"/>
      <c r="C53" s="2"/>
      <c r="D53" s="2"/>
      <c r="E53" s="2"/>
      <c r="F53" s="2"/>
      <c r="G53" s="2"/>
      <c r="H53" s="2"/>
      <c r="I53" s="2"/>
      <c r="J53" s="2"/>
    </row>
  </sheetData>
  <mergeCells count="4">
    <mergeCell ref="D36:I36"/>
    <mergeCell ref="D37:I37"/>
    <mergeCell ref="D38:I38"/>
    <mergeCell ref="H47:I47"/>
  </mergeCells>
  <pageMargins left="0.7" right="0.7" top="0.75" bottom="0.75" header="0.3" footer="0.3"/>
  <pageSetup paperSize="9" scale="72" orientation="portrait" horizontalDpi="1200" verticalDpi="1200" r:id="rId1"/>
  <headerFooter>
    <oddFooter>&amp;R&amp;"Calibri,Regular"&amp;K000000Printed on 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223B-AC04-A64E-B74B-77EC358C2C6E}">
  <sheetPr>
    <tabColor rgb="FFC00000"/>
  </sheetPr>
  <dimension ref="B2:F14"/>
  <sheetViews>
    <sheetView workbookViewId="0">
      <selection activeCell="F16" sqref="F16"/>
    </sheetView>
  </sheetViews>
  <sheetFormatPr baseColWidth="10" defaultRowHeight="16" x14ac:dyDescent="0.2"/>
  <cols>
    <col min="2" max="2" width="36.33203125" bestFit="1" customWidth="1"/>
    <col min="3" max="3" width="9.1640625" customWidth="1"/>
    <col min="5" max="5" width="13.83203125" bestFit="1" customWidth="1"/>
    <col min="6" max="6" width="19.5" bestFit="1" customWidth="1"/>
  </cols>
  <sheetData>
    <row r="2" spans="2:6" ht="22" x14ac:dyDescent="0.2">
      <c r="B2" s="40" t="s">
        <v>186</v>
      </c>
      <c r="C2" s="40"/>
      <c r="E2" s="40" t="s">
        <v>196</v>
      </c>
    </row>
    <row r="3" spans="2:6" ht="34" x14ac:dyDescent="0.2">
      <c r="B3" s="41" t="s">
        <v>187</v>
      </c>
      <c r="C3" s="41"/>
      <c r="E3" s="50" t="s">
        <v>211</v>
      </c>
      <c r="F3" s="50"/>
    </row>
    <row r="4" spans="2:6" ht="17" x14ac:dyDescent="0.2">
      <c r="B4" s="44" t="s">
        <v>188</v>
      </c>
      <c r="C4" s="44" t="s">
        <v>212</v>
      </c>
      <c r="E4" s="42" t="s">
        <v>198</v>
      </c>
      <c r="F4" s="1" t="s">
        <v>197</v>
      </c>
    </row>
    <row r="5" spans="2:6" ht="17" x14ac:dyDescent="0.2">
      <c r="B5" s="44" t="s">
        <v>189</v>
      </c>
      <c r="C5" s="44" t="s">
        <v>213</v>
      </c>
      <c r="E5" s="43" t="s">
        <v>199</v>
      </c>
      <c r="F5" s="1" t="s">
        <v>200</v>
      </c>
    </row>
    <row r="6" spans="2:6" ht="17" x14ac:dyDescent="0.2">
      <c r="B6" s="44" t="s">
        <v>190</v>
      </c>
      <c r="C6" s="44" t="s">
        <v>214</v>
      </c>
      <c r="E6" s="43" t="s">
        <v>201</v>
      </c>
      <c r="F6" s="1" t="s">
        <v>202</v>
      </c>
    </row>
    <row r="7" spans="2:6" ht="17" x14ac:dyDescent="0.2">
      <c r="B7" s="44" t="s">
        <v>191</v>
      </c>
      <c r="C7" s="44" t="s">
        <v>215</v>
      </c>
      <c r="E7" s="43" t="s">
        <v>203</v>
      </c>
      <c r="F7" s="1" t="s">
        <v>204</v>
      </c>
    </row>
    <row r="8" spans="2:6" ht="17" x14ac:dyDescent="0.2">
      <c r="B8" s="44" t="s">
        <v>192</v>
      </c>
      <c r="C8" s="44" t="s">
        <v>216</v>
      </c>
      <c r="E8" s="43" t="s">
        <v>205</v>
      </c>
      <c r="F8" s="1" t="s">
        <v>206</v>
      </c>
    </row>
    <row r="9" spans="2:6" ht="17" x14ac:dyDescent="0.2">
      <c r="B9" s="44" t="s">
        <v>193</v>
      </c>
      <c r="C9" s="44" t="s">
        <v>217</v>
      </c>
      <c r="E9" s="43" t="s">
        <v>207</v>
      </c>
      <c r="F9" s="1" t="s">
        <v>208</v>
      </c>
    </row>
    <row r="10" spans="2:6" ht="17" x14ac:dyDescent="0.2">
      <c r="B10" s="44" t="s">
        <v>194</v>
      </c>
      <c r="C10" s="44" t="s">
        <v>218</v>
      </c>
      <c r="E10" s="43" t="s">
        <v>209</v>
      </c>
      <c r="F10" s="1" t="s">
        <v>210</v>
      </c>
    </row>
    <row r="11" spans="2:6" x14ac:dyDescent="0.2">
      <c r="B11" s="45" t="s">
        <v>195</v>
      </c>
      <c r="C11" s="45" t="s">
        <v>219</v>
      </c>
    </row>
    <row r="12" spans="2:6" x14ac:dyDescent="0.2">
      <c r="B12" s="46" t="s">
        <v>220</v>
      </c>
      <c r="C12" s="46" t="s">
        <v>221</v>
      </c>
    </row>
    <row r="13" spans="2:6" x14ac:dyDescent="0.2">
      <c r="B13" s="46" t="s">
        <v>222</v>
      </c>
      <c r="C13" s="46" t="s">
        <v>223</v>
      </c>
    </row>
    <row r="14" spans="2:6" x14ac:dyDescent="0.2">
      <c r="B14" s="46" t="s">
        <v>224</v>
      </c>
      <c r="C14" s="46" t="s">
        <v>225</v>
      </c>
    </row>
  </sheetData>
  <sheetProtection algorithmName="SHA-512" hashValue="0m5Pi9fOQZIPxBj4TDRlAjPJJX3g1So/oHgI9gG665Fi/z2+xwWbB5C++Vy4p74F/l8WKj8hEvzozukTZRBWQQ==" saltValue="1uAAMTuw1Nyw+wFfpGsIuw==" spinCount="100000" sheet="1" objects="1" scenarios="1"/>
  <mergeCells count="1">
    <mergeCell ref="E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"/>
  <sheetViews>
    <sheetView workbookViewId="0">
      <selection activeCell="A2" sqref="A2"/>
    </sheetView>
  </sheetViews>
  <sheetFormatPr baseColWidth="10" defaultColWidth="11" defaultRowHeight="16" x14ac:dyDescent="0.2"/>
  <cols>
    <col min="1" max="1" width="31.6640625" bestFit="1" customWidth="1"/>
    <col min="2" max="2" width="24.6640625" bestFit="1" customWidth="1"/>
    <col min="3" max="3" width="25.6640625" customWidth="1"/>
    <col min="4" max="4" width="19.1640625" customWidth="1"/>
    <col min="5" max="5" width="17" customWidth="1"/>
  </cols>
  <sheetData>
    <row r="1" spans="1:5" x14ac:dyDescent="0.2">
      <c r="A1" s="20" t="s">
        <v>143</v>
      </c>
      <c r="B1" s="20" t="s">
        <v>144</v>
      </c>
      <c r="C1" s="20" t="s">
        <v>147</v>
      </c>
      <c r="D1" s="20" t="s">
        <v>145</v>
      </c>
      <c r="E1" s="20" t="s">
        <v>146</v>
      </c>
    </row>
    <row r="2" spans="1:5" x14ac:dyDescent="0.2">
      <c r="A2" s="1"/>
      <c r="B2" s="19"/>
      <c r="D2" s="19"/>
      <c r="E2" s="19"/>
    </row>
    <row r="3" spans="1:5" x14ac:dyDescent="0.2">
      <c r="A3" s="1"/>
      <c r="B3" s="19"/>
      <c r="C3" s="19"/>
      <c r="D3" s="19"/>
      <c r="E3" s="19"/>
    </row>
    <row r="4" spans="1:5" x14ac:dyDescent="0.2">
      <c r="A4" s="1"/>
      <c r="B4" s="19"/>
      <c r="C4" s="19"/>
      <c r="D4" s="19"/>
      <c r="E4" s="19"/>
    </row>
    <row r="5" spans="1:5" x14ac:dyDescent="0.2">
      <c r="A5" s="1"/>
      <c r="B5" s="25"/>
      <c r="C5" s="19"/>
      <c r="D5" s="19"/>
      <c r="E5" s="19"/>
    </row>
    <row r="6" spans="1:5" x14ac:dyDescent="0.2">
      <c r="A6" s="1"/>
      <c r="B6" s="19"/>
      <c r="C6" s="19"/>
      <c r="D6" s="19"/>
      <c r="E6" s="19"/>
    </row>
    <row r="7" spans="1:5" x14ac:dyDescent="0.2">
      <c r="A7" s="1"/>
      <c r="B7" s="19"/>
      <c r="C7" s="19"/>
      <c r="D7" s="19"/>
      <c r="E7" s="19"/>
    </row>
    <row r="8" spans="1:5" x14ac:dyDescent="0.2">
      <c r="A8" s="1"/>
      <c r="B8" s="19"/>
      <c r="C8" s="19"/>
      <c r="D8" s="19"/>
      <c r="E8" s="19"/>
    </row>
    <row r="9" spans="1:5" x14ac:dyDescent="0.2">
      <c r="A9" s="1"/>
      <c r="B9" s="1"/>
      <c r="C9" s="1"/>
      <c r="D9" s="1"/>
      <c r="E9" s="1"/>
    </row>
    <row r="10" spans="1:5" x14ac:dyDescent="0.2">
      <c r="A10" s="1"/>
      <c r="B10" s="1"/>
      <c r="C10" s="1"/>
      <c r="D10" s="1"/>
      <c r="E10" s="1"/>
    </row>
    <row r="11" spans="1:5" x14ac:dyDescent="0.2">
      <c r="A11" s="1"/>
      <c r="B11" s="1"/>
      <c r="C11" s="1"/>
      <c r="D11" s="1"/>
      <c r="E11" s="1"/>
    </row>
    <row r="12" spans="1:5" x14ac:dyDescent="0.2">
      <c r="A12" s="1"/>
      <c r="B12" s="27"/>
      <c r="C12" s="1"/>
      <c r="D12" s="1"/>
      <c r="E12" s="1"/>
    </row>
    <row r="13" spans="1:5" x14ac:dyDescent="0.2">
      <c r="A13" s="1"/>
      <c r="B13" s="28"/>
      <c r="C13" s="1"/>
      <c r="D13" s="1"/>
      <c r="E13" s="1"/>
    </row>
    <row r="14" spans="1:5" x14ac:dyDescent="0.2">
      <c r="A14" s="1"/>
      <c r="B14" s="28"/>
      <c r="C14" s="1"/>
      <c r="D14" s="1"/>
      <c r="E14" s="1"/>
    </row>
    <row r="15" spans="1:5" x14ac:dyDescent="0.2">
      <c r="A15" s="1"/>
      <c r="B15" s="28"/>
      <c r="C15" s="1"/>
      <c r="D15" s="1"/>
      <c r="E15" s="1"/>
    </row>
    <row r="16" spans="1:5" x14ac:dyDescent="0.2">
      <c r="A16" s="1"/>
      <c r="B16" s="1"/>
      <c r="C16" s="1"/>
      <c r="D16" s="1"/>
      <c r="E16" s="1"/>
    </row>
    <row r="17" spans="1:5" x14ac:dyDescent="0.2">
      <c r="A17" s="1"/>
      <c r="B17" s="1"/>
      <c r="C17" s="1"/>
      <c r="D17" s="1"/>
      <c r="E17" s="1"/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</sheetData>
  <dataValidations count="1">
    <dataValidation type="list" allowBlank="1" showInputMessage="1" showErrorMessage="1" sqref="A2:A23" xr:uid="{BD99518C-0730-8645-A42A-EA909FF69B2A}">
      <formula1>Roles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"/>
  <sheetViews>
    <sheetView zoomScaleNormal="100" workbookViewId="0">
      <selection activeCell="G4" sqref="G4"/>
    </sheetView>
  </sheetViews>
  <sheetFormatPr baseColWidth="10" defaultColWidth="11" defaultRowHeight="16" x14ac:dyDescent="0.2"/>
  <cols>
    <col min="1" max="1" width="4.6640625" customWidth="1"/>
    <col min="2" max="2" width="47.5" style="31" customWidth="1"/>
    <col min="3" max="3" width="32.1640625" customWidth="1"/>
    <col min="4" max="4" width="24.6640625" customWidth="1"/>
    <col min="5" max="5" width="10.5" customWidth="1"/>
    <col min="6" max="6" width="7.83203125" bestFit="1" customWidth="1"/>
    <col min="7" max="7" width="44.1640625" customWidth="1"/>
    <col min="8" max="8" width="17.5" customWidth="1"/>
    <col min="9" max="9" width="14.1640625" customWidth="1"/>
  </cols>
  <sheetData>
    <row r="1" spans="1:9" ht="27" customHeight="1" x14ac:dyDescent="0.2">
      <c r="A1" s="21" t="s">
        <v>135</v>
      </c>
      <c r="B1" s="21" t="s">
        <v>136</v>
      </c>
      <c r="C1" s="21" t="s">
        <v>137</v>
      </c>
      <c r="D1" s="22" t="s">
        <v>139</v>
      </c>
      <c r="E1" s="22" t="s">
        <v>183</v>
      </c>
      <c r="F1" s="22" t="s">
        <v>182</v>
      </c>
      <c r="G1" s="21" t="s">
        <v>140</v>
      </c>
      <c r="H1" s="21" t="s">
        <v>180</v>
      </c>
      <c r="I1" s="35" t="s">
        <v>181</v>
      </c>
    </row>
    <row r="2" spans="1:9" ht="20" x14ac:dyDescent="0.2">
      <c r="A2" s="15">
        <v>1</v>
      </c>
      <c r="B2" s="34" t="s">
        <v>188</v>
      </c>
      <c r="C2" s="30" t="s">
        <v>228</v>
      </c>
      <c r="D2" s="1" t="s">
        <v>226</v>
      </c>
      <c r="E2" s="26"/>
      <c r="F2" s="26"/>
      <c r="G2" s="1" t="s">
        <v>227</v>
      </c>
      <c r="H2" s="61" t="s">
        <v>229</v>
      </c>
      <c r="I2" s="26"/>
    </row>
    <row r="3" spans="1:9" ht="20" x14ac:dyDescent="0.2">
      <c r="A3" s="15">
        <v>2</v>
      </c>
      <c r="B3" s="34" t="s">
        <v>191</v>
      </c>
      <c r="C3" s="30" t="s">
        <v>230</v>
      </c>
      <c r="D3" s="1"/>
      <c r="E3" s="26"/>
      <c r="F3" s="26"/>
      <c r="G3" s="1" t="s">
        <v>231</v>
      </c>
      <c r="H3" s="38"/>
      <c r="I3" s="26"/>
    </row>
    <row r="4" spans="1:9" ht="19" x14ac:dyDescent="0.2">
      <c r="A4" s="15">
        <v>3</v>
      </c>
      <c r="B4" s="34"/>
      <c r="C4" s="30"/>
      <c r="D4" s="1"/>
      <c r="E4" s="26"/>
      <c r="F4" s="26"/>
      <c r="G4" s="1"/>
      <c r="H4" s="38"/>
      <c r="I4" s="26"/>
    </row>
    <row r="5" spans="1:9" ht="19" x14ac:dyDescent="0.2">
      <c r="A5" s="15">
        <v>4</v>
      </c>
      <c r="B5" s="34"/>
      <c r="C5" s="30"/>
      <c r="D5" s="1"/>
      <c r="E5" s="26"/>
      <c r="F5" s="26"/>
      <c r="G5" s="1"/>
      <c r="H5" s="38"/>
      <c r="I5" s="26"/>
    </row>
    <row r="6" spans="1:9" ht="19" x14ac:dyDescent="0.2">
      <c r="A6" s="15">
        <v>5</v>
      </c>
      <c r="B6" s="34"/>
      <c r="C6" s="30"/>
      <c r="D6" s="1"/>
      <c r="E6" s="26"/>
      <c r="F6" s="26"/>
      <c r="G6" s="1"/>
      <c r="H6" s="38"/>
      <c r="I6" s="26"/>
    </row>
    <row r="7" spans="1:9" ht="19" x14ac:dyDescent="0.2">
      <c r="A7" s="15">
        <v>6</v>
      </c>
      <c r="B7" s="34"/>
      <c r="C7" s="30"/>
      <c r="D7" s="1"/>
      <c r="E7" s="26"/>
      <c r="F7" s="26"/>
      <c r="G7" s="1"/>
      <c r="H7" s="38"/>
      <c r="I7" s="26"/>
    </row>
    <row r="8" spans="1:9" ht="19" x14ac:dyDescent="0.2">
      <c r="A8" s="15">
        <v>7</v>
      </c>
      <c r="B8" s="34"/>
      <c r="C8" s="30"/>
      <c r="D8" s="1"/>
      <c r="E8" s="26"/>
      <c r="F8" s="26"/>
      <c r="G8" s="1"/>
      <c r="H8" s="38"/>
      <c r="I8" s="26"/>
    </row>
    <row r="9" spans="1:9" ht="19" x14ac:dyDescent="0.2">
      <c r="A9" s="15">
        <v>8</v>
      </c>
      <c r="B9" s="34"/>
      <c r="C9" s="30"/>
      <c r="D9" s="1"/>
      <c r="E9" s="26"/>
      <c r="F9" s="26"/>
      <c r="G9" s="1"/>
      <c r="H9" s="38"/>
      <c r="I9" s="26"/>
    </row>
    <row r="10" spans="1:9" ht="19" x14ac:dyDescent="0.2">
      <c r="A10" s="15">
        <v>9</v>
      </c>
      <c r="B10" s="34"/>
      <c r="C10" s="30"/>
      <c r="D10" s="1"/>
      <c r="E10" s="26"/>
      <c r="F10" s="26"/>
      <c r="G10" s="1"/>
      <c r="H10" s="38"/>
      <c r="I10" s="26"/>
    </row>
    <row r="11" spans="1:9" ht="19" x14ac:dyDescent="0.2">
      <c r="A11" s="15">
        <v>10</v>
      </c>
      <c r="B11" s="34"/>
      <c r="C11" s="30"/>
      <c r="D11" s="1"/>
      <c r="E11" s="26"/>
      <c r="F11" s="26"/>
      <c r="G11" s="1"/>
      <c r="H11" s="38"/>
      <c r="I11" s="26"/>
    </row>
    <row r="12" spans="1:9" ht="19" x14ac:dyDescent="0.2">
      <c r="A12" s="15">
        <v>11</v>
      </c>
      <c r="B12" s="34"/>
      <c r="C12" s="30"/>
      <c r="D12" s="1"/>
      <c r="E12" s="26"/>
      <c r="F12" s="26"/>
      <c r="G12" s="1"/>
      <c r="H12" s="38"/>
      <c r="I12" s="26"/>
    </row>
    <row r="13" spans="1:9" ht="19" x14ac:dyDescent="0.2">
      <c r="A13" s="15">
        <v>12</v>
      </c>
      <c r="B13" s="34"/>
      <c r="C13" s="30"/>
      <c r="D13" s="1"/>
      <c r="E13" s="26"/>
      <c r="F13" s="26"/>
      <c r="G13" s="1"/>
      <c r="H13" s="38"/>
      <c r="I13" s="26"/>
    </row>
    <row r="14" spans="1:9" ht="19" x14ac:dyDescent="0.2">
      <c r="A14" s="15">
        <v>13</v>
      </c>
      <c r="B14" s="34"/>
      <c r="C14" s="30"/>
      <c r="D14" s="1"/>
      <c r="E14" s="26"/>
      <c r="F14" s="26"/>
      <c r="G14" s="1"/>
      <c r="H14" s="38"/>
      <c r="I14" s="26"/>
    </row>
    <row r="15" spans="1:9" ht="19" x14ac:dyDescent="0.2">
      <c r="A15" s="15">
        <v>14</v>
      </c>
      <c r="B15" s="34"/>
      <c r="C15" s="30"/>
      <c r="D15" s="1"/>
      <c r="E15" s="26"/>
      <c r="F15" s="26"/>
      <c r="G15" s="1"/>
      <c r="H15" s="38"/>
      <c r="I15" s="26"/>
    </row>
    <row r="16" spans="1:9" ht="19" x14ac:dyDescent="0.2">
      <c r="A16" s="15">
        <v>15</v>
      </c>
      <c r="B16" s="34"/>
      <c r="C16" s="30"/>
      <c r="D16" s="1"/>
      <c r="E16" s="26"/>
      <c r="F16" s="26"/>
      <c r="G16" s="1"/>
      <c r="H16" s="38"/>
      <c r="I16" s="26"/>
    </row>
    <row r="17" spans="1:9" ht="19" x14ac:dyDescent="0.2">
      <c r="A17" s="15">
        <v>16</v>
      </c>
      <c r="B17" s="34"/>
      <c r="C17" s="30"/>
      <c r="D17" s="1"/>
      <c r="E17" s="26"/>
      <c r="F17" s="26"/>
      <c r="G17" s="1"/>
      <c r="H17" s="38"/>
      <c r="I17" s="26"/>
    </row>
    <row r="18" spans="1:9" ht="19" x14ac:dyDescent="0.2">
      <c r="A18" s="15">
        <v>17</v>
      </c>
      <c r="B18" s="34"/>
      <c r="C18" s="30"/>
      <c r="D18" s="1"/>
      <c r="E18" s="26"/>
      <c r="F18" s="26"/>
      <c r="G18" s="1"/>
      <c r="H18" s="38"/>
      <c r="I18" s="26"/>
    </row>
    <row r="19" spans="1:9" ht="19" x14ac:dyDescent="0.2">
      <c r="A19" s="15">
        <v>18</v>
      </c>
      <c r="B19" s="34"/>
      <c r="C19" s="30"/>
      <c r="D19" s="1"/>
      <c r="E19" s="26"/>
      <c r="F19" s="26"/>
      <c r="G19" s="1"/>
      <c r="H19" s="38"/>
      <c r="I19" s="26"/>
    </row>
    <row r="20" spans="1:9" ht="19" x14ac:dyDescent="0.2">
      <c r="A20" s="15">
        <v>19</v>
      </c>
      <c r="B20" s="34"/>
      <c r="C20" s="30"/>
      <c r="D20" s="1"/>
      <c r="E20" s="26"/>
      <c r="F20" s="26"/>
      <c r="G20" s="1"/>
      <c r="H20" s="38"/>
      <c r="I20" s="26"/>
    </row>
    <row r="21" spans="1:9" ht="19" x14ac:dyDescent="0.2">
      <c r="A21" s="15">
        <v>20</v>
      </c>
      <c r="B21" s="34"/>
      <c r="C21" s="30"/>
      <c r="D21" s="1"/>
      <c r="E21" s="26"/>
      <c r="F21" s="26"/>
      <c r="G21" s="1"/>
      <c r="H21" s="38"/>
      <c r="I21" s="26"/>
    </row>
    <row r="22" spans="1:9" ht="19" x14ac:dyDescent="0.2">
      <c r="A22" s="15">
        <v>21</v>
      </c>
      <c r="B22" s="34"/>
      <c r="C22" s="30"/>
      <c r="D22" s="1"/>
      <c r="E22" s="26"/>
      <c r="F22" s="26"/>
      <c r="G22" s="1"/>
      <c r="H22" s="38"/>
      <c r="I22" s="26"/>
    </row>
    <row r="23" spans="1:9" ht="19" x14ac:dyDescent="0.2">
      <c r="A23" s="15">
        <v>22</v>
      </c>
      <c r="B23" s="34"/>
      <c r="C23" s="30"/>
      <c r="D23" s="1"/>
      <c r="E23" s="26"/>
      <c r="F23" s="26"/>
      <c r="G23" s="1"/>
      <c r="H23" s="38"/>
      <c r="I23" s="26"/>
    </row>
  </sheetData>
  <phoneticPr fontId="12" type="noConversion"/>
  <dataValidations count="1">
    <dataValidation type="list" allowBlank="1" showInputMessage="1" showErrorMessage="1" sqref="B2:B23" xr:uid="{00000000-0002-0000-0400-000000000000}">
      <formula1>ATypes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9"/>
  <sheetViews>
    <sheetView tabSelected="1" zoomScale="84" zoomScaleNormal="100" workbookViewId="0">
      <selection activeCell="I70" sqref="I70"/>
    </sheetView>
  </sheetViews>
  <sheetFormatPr baseColWidth="10" defaultColWidth="11" defaultRowHeight="16" outlineLevelRow="1" x14ac:dyDescent="0.2"/>
  <cols>
    <col min="1" max="1" width="17.1640625" customWidth="1"/>
    <col min="2" max="2" width="20.6640625" customWidth="1"/>
    <col min="3" max="3" width="3.1640625" bestFit="1" customWidth="1"/>
    <col min="4" max="4" width="10" bestFit="1" customWidth="1"/>
    <col min="5" max="5" width="39.6640625" customWidth="1"/>
    <col min="6" max="7" width="27.5" style="33" customWidth="1"/>
    <col min="8" max="8" width="29.1640625" style="33" customWidth="1"/>
    <col min="9" max="9" width="38.5" style="33" customWidth="1"/>
    <col min="10" max="10" width="5.83203125" customWidth="1"/>
  </cols>
  <sheetData>
    <row r="1" spans="1:9" ht="37" x14ac:dyDescent="0.45">
      <c r="A1" s="58" t="s">
        <v>126</v>
      </c>
      <c r="B1" s="58"/>
      <c r="C1" s="58"/>
      <c r="D1" s="58"/>
      <c r="E1" s="58"/>
      <c r="F1" s="59" t="s">
        <v>127</v>
      </c>
      <c r="G1" s="59"/>
      <c r="H1" s="59"/>
      <c r="I1" s="59"/>
    </row>
    <row r="2" spans="1:9" s="17" customFormat="1" ht="42" x14ac:dyDescent="0.25">
      <c r="A2" s="60" t="s">
        <v>124</v>
      </c>
      <c r="B2" s="60"/>
      <c r="C2" s="60" t="s">
        <v>125</v>
      </c>
      <c r="D2" s="60"/>
      <c r="E2" s="60"/>
      <c r="F2" s="32" t="s">
        <v>138</v>
      </c>
      <c r="G2" s="32" t="s">
        <v>134</v>
      </c>
      <c r="H2" s="32" t="s">
        <v>131</v>
      </c>
      <c r="I2" s="32" t="s">
        <v>132</v>
      </c>
    </row>
    <row r="3" spans="1:9" ht="54" x14ac:dyDescent="0.2">
      <c r="A3" s="55" t="s">
        <v>117</v>
      </c>
      <c r="B3" s="55" t="s">
        <v>15</v>
      </c>
      <c r="C3" s="18">
        <v>1</v>
      </c>
      <c r="D3" s="15" t="s">
        <v>16</v>
      </c>
      <c r="E3" s="16" t="s">
        <v>17</v>
      </c>
      <c r="F3" s="37"/>
      <c r="G3" s="36"/>
      <c r="H3" s="36"/>
      <c r="I3" s="36" t="s">
        <v>232</v>
      </c>
    </row>
    <row r="4" spans="1:9" ht="60" outlineLevel="1" x14ac:dyDescent="0.2">
      <c r="A4" s="56"/>
      <c r="B4" s="56"/>
      <c r="C4" s="18">
        <v>2</v>
      </c>
      <c r="D4" s="15" t="s">
        <v>18</v>
      </c>
      <c r="E4" s="16" t="s">
        <v>19</v>
      </c>
      <c r="F4" s="37"/>
      <c r="G4" s="36"/>
      <c r="H4" s="36"/>
      <c r="I4" s="36" t="s">
        <v>233</v>
      </c>
    </row>
    <row r="5" spans="1:9" ht="80" outlineLevel="1" x14ac:dyDescent="0.2">
      <c r="A5" s="56"/>
      <c r="B5" s="56"/>
      <c r="C5" s="18">
        <v>3</v>
      </c>
      <c r="D5" s="15" t="s">
        <v>20</v>
      </c>
      <c r="E5" s="16" t="s">
        <v>21</v>
      </c>
      <c r="F5" s="37"/>
      <c r="G5" s="36"/>
      <c r="H5" s="36"/>
      <c r="I5" s="36"/>
    </row>
    <row r="6" spans="1:9" ht="60" outlineLevel="1" x14ac:dyDescent="0.2">
      <c r="A6" s="56"/>
      <c r="B6" s="56"/>
      <c r="C6" s="18">
        <v>4</v>
      </c>
      <c r="D6" s="15" t="s">
        <v>22</v>
      </c>
      <c r="E6" s="16" t="s">
        <v>23</v>
      </c>
      <c r="F6" s="37"/>
      <c r="G6" s="36"/>
      <c r="H6" s="36"/>
      <c r="I6" s="36"/>
    </row>
    <row r="7" spans="1:9" ht="60" outlineLevel="1" x14ac:dyDescent="0.2">
      <c r="A7" s="56"/>
      <c r="B7" s="56"/>
      <c r="C7" s="18">
        <v>5</v>
      </c>
      <c r="D7" s="15" t="s">
        <v>24</v>
      </c>
      <c r="E7" s="16" t="s">
        <v>25</v>
      </c>
      <c r="F7" s="37"/>
      <c r="G7" s="36"/>
      <c r="H7" s="36"/>
      <c r="I7" s="36" t="s">
        <v>234</v>
      </c>
    </row>
    <row r="8" spans="1:9" ht="80" outlineLevel="1" x14ac:dyDescent="0.2">
      <c r="A8" s="56"/>
      <c r="B8" s="56"/>
      <c r="C8" s="18">
        <v>6</v>
      </c>
      <c r="D8" s="15" t="s">
        <v>26</v>
      </c>
      <c r="E8" s="16" t="s">
        <v>27</v>
      </c>
      <c r="F8" s="37"/>
      <c r="G8" s="36"/>
      <c r="H8" s="36"/>
      <c r="I8" s="36" t="s">
        <v>235</v>
      </c>
    </row>
    <row r="9" spans="1:9" ht="60" outlineLevel="1" x14ac:dyDescent="0.2">
      <c r="A9" s="56"/>
      <c r="B9" s="56"/>
      <c r="C9" s="18">
        <v>7</v>
      </c>
      <c r="D9" s="15" t="s">
        <v>28</v>
      </c>
      <c r="E9" s="16" t="s">
        <v>29</v>
      </c>
      <c r="F9" s="37"/>
      <c r="G9" s="36"/>
      <c r="H9" s="36"/>
      <c r="I9" s="36" t="s">
        <v>236</v>
      </c>
    </row>
    <row r="10" spans="1:9" ht="29" x14ac:dyDescent="0.2">
      <c r="A10" s="52" t="s">
        <v>116</v>
      </c>
      <c r="B10" s="52" t="s">
        <v>0</v>
      </c>
      <c r="C10" s="18">
        <v>8</v>
      </c>
      <c r="D10" s="15" t="s">
        <v>1</v>
      </c>
      <c r="E10" s="16" t="s">
        <v>2</v>
      </c>
      <c r="F10" s="39"/>
      <c r="G10" s="36"/>
      <c r="H10" s="36"/>
      <c r="I10" s="62" t="s">
        <v>237</v>
      </c>
    </row>
    <row r="11" spans="1:9" ht="40" outlineLevel="1" x14ac:dyDescent="0.2">
      <c r="A11" s="53"/>
      <c r="B11" s="53"/>
      <c r="C11" s="18">
        <v>9</v>
      </c>
      <c r="D11" s="15" t="s">
        <v>3</v>
      </c>
      <c r="E11" s="16" t="s">
        <v>4</v>
      </c>
      <c r="F11" s="39"/>
      <c r="G11" s="36"/>
      <c r="H11" s="36"/>
      <c r="I11" s="63"/>
    </row>
    <row r="12" spans="1:9" ht="60" outlineLevel="1" x14ac:dyDescent="0.2">
      <c r="A12" s="53"/>
      <c r="B12" s="53"/>
      <c r="C12" s="18">
        <v>10</v>
      </c>
      <c r="D12" s="15" t="s">
        <v>5</v>
      </c>
      <c r="E12" s="16" t="s">
        <v>6</v>
      </c>
      <c r="F12" s="39"/>
      <c r="G12" s="36"/>
      <c r="H12" s="36"/>
      <c r="I12" s="63"/>
    </row>
    <row r="13" spans="1:9" ht="60" outlineLevel="1" x14ac:dyDescent="0.2">
      <c r="A13" s="53"/>
      <c r="B13" s="53"/>
      <c r="C13" s="18">
        <v>11</v>
      </c>
      <c r="D13" s="15" t="s">
        <v>7</v>
      </c>
      <c r="E13" s="16" t="s">
        <v>8</v>
      </c>
      <c r="F13" s="39"/>
      <c r="G13" s="36"/>
      <c r="H13" s="36"/>
      <c r="I13" s="63"/>
    </row>
    <row r="14" spans="1:9" ht="40" outlineLevel="1" x14ac:dyDescent="0.2">
      <c r="A14" s="53"/>
      <c r="B14" s="53"/>
      <c r="C14" s="18">
        <v>12</v>
      </c>
      <c r="D14" s="15" t="s">
        <v>9</v>
      </c>
      <c r="E14" s="16" t="s">
        <v>10</v>
      </c>
      <c r="F14" s="39"/>
      <c r="G14" s="36"/>
      <c r="H14" s="36"/>
      <c r="I14" s="63"/>
    </row>
    <row r="15" spans="1:9" ht="60" outlineLevel="1" x14ac:dyDescent="0.2">
      <c r="A15" s="53"/>
      <c r="B15" s="53"/>
      <c r="C15" s="18">
        <v>13</v>
      </c>
      <c r="D15" s="15" t="s">
        <v>11</v>
      </c>
      <c r="E15" s="16" t="s">
        <v>12</v>
      </c>
      <c r="F15" s="39"/>
      <c r="G15" s="36"/>
      <c r="H15" s="36"/>
      <c r="I15" s="63"/>
    </row>
    <row r="16" spans="1:9" ht="80" outlineLevel="1" x14ac:dyDescent="0.2">
      <c r="A16" s="57"/>
      <c r="B16" s="57"/>
      <c r="C16" s="18">
        <v>14</v>
      </c>
      <c r="D16" s="15" t="s">
        <v>13</v>
      </c>
      <c r="E16" s="16" t="s">
        <v>14</v>
      </c>
      <c r="F16" s="39"/>
      <c r="G16" s="36"/>
      <c r="H16" s="36"/>
      <c r="I16" s="64"/>
    </row>
    <row r="17" spans="1:9" ht="40" x14ac:dyDescent="0.2">
      <c r="A17" s="54" t="s">
        <v>118</v>
      </c>
      <c r="B17" s="54" t="s">
        <v>30</v>
      </c>
      <c r="C17" s="18">
        <v>15</v>
      </c>
      <c r="D17" s="15" t="s">
        <v>31</v>
      </c>
      <c r="E17" s="16" t="s">
        <v>32</v>
      </c>
      <c r="F17" s="39"/>
      <c r="G17" s="36"/>
      <c r="H17" s="36"/>
      <c r="I17" s="62" t="s">
        <v>238</v>
      </c>
    </row>
    <row r="18" spans="1:9" ht="40" outlineLevel="1" x14ac:dyDescent="0.2">
      <c r="A18" s="54"/>
      <c r="B18" s="54"/>
      <c r="C18" s="18">
        <v>16</v>
      </c>
      <c r="D18" s="15" t="s">
        <v>33</v>
      </c>
      <c r="E18" s="16" t="s">
        <v>34</v>
      </c>
      <c r="F18" s="39"/>
      <c r="G18" s="36"/>
      <c r="H18" s="36"/>
      <c r="I18" s="63"/>
    </row>
    <row r="19" spans="1:9" ht="40" outlineLevel="1" x14ac:dyDescent="0.2">
      <c r="A19" s="54"/>
      <c r="B19" s="54"/>
      <c r="C19" s="18">
        <v>17</v>
      </c>
      <c r="D19" s="15" t="s">
        <v>35</v>
      </c>
      <c r="E19" s="16" t="s">
        <v>36</v>
      </c>
      <c r="F19" s="39"/>
      <c r="G19" s="36"/>
      <c r="H19" s="36"/>
      <c r="I19" s="63"/>
    </row>
    <row r="20" spans="1:9" ht="80" outlineLevel="1" x14ac:dyDescent="0.2">
      <c r="A20" s="54"/>
      <c r="B20" s="54"/>
      <c r="C20" s="18">
        <v>18</v>
      </c>
      <c r="D20" s="15" t="s">
        <v>37</v>
      </c>
      <c r="E20" s="16" t="s">
        <v>38</v>
      </c>
      <c r="F20" s="39"/>
      <c r="G20" s="36"/>
      <c r="H20" s="36"/>
      <c r="I20" s="64"/>
    </row>
    <row r="21" spans="1:9" ht="29" x14ac:dyDescent="0.2">
      <c r="A21" s="52" t="s">
        <v>119</v>
      </c>
      <c r="B21" s="52" t="s">
        <v>39</v>
      </c>
      <c r="C21" s="18">
        <v>19</v>
      </c>
      <c r="D21" s="15" t="s">
        <v>40</v>
      </c>
      <c r="E21" s="16" t="s">
        <v>41</v>
      </c>
      <c r="F21" s="39"/>
      <c r="G21" s="36"/>
      <c r="H21" s="36"/>
      <c r="I21" s="62" t="s">
        <v>239</v>
      </c>
    </row>
    <row r="22" spans="1:9" ht="29" outlineLevel="1" x14ac:dyDescent="0.2">
      <c r="A22" s="53"/>
      <c r="B22" s="53"/>
      <c r="C22" s="18">
        <v>20</v>
      </c>
      <c r="D22" s="15" t="s">
        <v>42</v>
      </c>
      <c r="E22" s="16" t="s">
        <v>43</v>
      </c>
      <c r="F22" s="39"/>
      <c r="G22" s="36"/>
      <c r="H22" s="36"/>
      <c r="I22" s="63"/>
    </row>
    <row r="23" spans="1:9" ht="40" outlineLevel="1" x14ac:dyDescent="0.2">
      <c r="A23" s="53"/>
      <c r="B23" s="53"/>
      <c r="C23" s="18">
        <v>21</v>
      </c>
      <c r="D23" s="15" t="s">
        <v>44</v>
      </c>
      <c r="E23" s="16" t="s">
        <v>45</v>
      </c>
      <c r="F23" s="39"/>
      <c r="G23" s="36"/>
      <c r="H23" s="36"/>
      <c r="I23" s="63"/>
    </row>
    <row r="24" spans="1:9" ht="40" outlineLevel="1" x14ac:dyDescent="0.2">
      <c r="A24" s="53"/>
      <c r="B24" s="53"/>
      <c r="C24" s="18">
        <v>22</v>
      </c>
      <c r="D24" s="15" t="s">
        <v>46</v>
      </c>
      <c r="E24" s="16" t="s">
        <v>47</v>
      </c>
      <c r="F24" s="39"/>
      <c r="G24" s="36"/>
      <c r="H24" s="36"/>
      <c r="I24" s="63"/>
    </row>
    <row r="25" spans="1:9" ht="60" outlineLevel="1" x14ac:dyDescent="0.2">
      <c r="A25" s="53"/>
      <c r="B25" s="53"/>
      <c r="C25" s="18">
        <v>23</v>
      </c>
      <c r="D25" s="15" t="s">
        <v>48</v>
      </c>
      <c r="E25" s="16" t="s">
        <v>49</v>
      </c>
      <c r="F25" s="39"/>
      <c r="G25" s="36"/>
      <c r="H25" s="36"/>
      <c r="I25" s="63"/>
    </row>
    <row r="26" spans="1:9" ht="40" outlineLevel="1" x14ac:dyDescent="0.2">
      <c r="A26" s="53"/>
      <c r="B26" s="53"/>
      <c r="C26" s="18">
        <v>24</v>
      </c>
      <c r="D26" s="15" t="s">
        <v>50</v>
      </c>
      <c r="E26" s="16" t="s">
        <v>51</v>
      </c>
      <c r="F26" s="39"/>
      <c r="G26" s="36"/>
      <c r="H26" s="36"/>
      <c r="I26" s="63"/>
    </row>
    <row r="27" spans="1:9" ht="40" outlineLevel="1" x14ac:dyDescent="0.2">
      <c r="A27" s="53"/>
      <c r="B27" s="53"/>
      <c r="C27" s="18">
        <v>25</v>
      </c>
      <c r="D27" s="15" t="s">
        <v>52</v>
      </c>
      <c r="E27" s="16" t="s">
        <v>53</v>
      </c>
      <c r="F27" s="39"/>
      <c r="G27" s="36"/>
      <c r="H27" s="36"/>
      <c r="I27" s="63"/>
    </row>
    <row r="28" spans="1:9" ht="40" outlineLevel="1" x14ac:dyDescent="0.2">
      <c r="A28" s="53"/>
      <c r="B28" s="53"/>
      <c r="C28" s="18">
        <v>26</v>
      </c>
      <c r="D28" s="15" t="s">
        <v>54</v>
      </c>
      <c r="E28" s="16" t="s">
        <v>55</v>
      </c>
      <c r="F28" s="39"/>
      <c r="G28" s="36"/>
      <c r="H28" s="36"/>
      <c r="I28" s="63"/>
    </row>
    <row r="29" spans="1:9" ht="60" outlineLevel="1" x14ac:dyDescent="0.2">
      <c r="A29" s="53"/>
      <c r="B29" s="53"/>
      <c r="C29" s="18">
        <v>27</v>
      </c>
      <c r="D29" s="15" t="s">
        <v>56</v>
      </c>
      <c r="E29" s="16" t="s">
        <v>57</v>
      </c>
      <c r="F29" s="39"/>
      <c r="G29" s="36"/>
      <c r="H29" s="36"/>
      <c r="I29" s="63"/>
    </row>
    <row r="30" spans="1:9" ht="40" outlineLevel="1" x14ac:dyDescent="0.2">
      <c r="A30" s="53"/>
      <c r="B30" s="53"/>
      <c r="C30" s="18">
        <v>28</v>
      </c>
      <c r="D30" s="15" t="s">
        <v>58</v>
      </c>
      <c r="E30" s="16" t="s">
        <v>59</v>
      </c>
      <c r="F30" s="39"/>
      <c r="G30" s="36"/>
      <c r="H30" s="36"/>
      <c r="I30" s="64"/>
    </row>
    <row r="31" spans="1:9" ht="29" x14ac:dyDescent="0.2">
      <c r="A31" s="52" t="s">
        <v>120</v>
      </c>
      <c r="B31" s="52" t="s">
        <v>60</v>
      </c>
      <c r="C31" s="18">
        <v>29</v>
      </c>
      <c r="D31" s="15" t="s">
        <v>61</v>
      </c>
      <c r="E31" s="16" t="s">
        <v>62</v>
      </c>
      <c r="F31" s="39"/>
      <c r="G31" s="36"/>
      <c r="H31" s="36"/>
      <c r="I31" s="62" t="s">
        <v>240</v>
      </c>
    </row>
    <row r="32" spans="1:9" ht="29" outlineLevel="1" x14ac:dyDescent="0.2">
      <c r="A32" s="53"/>
      <c r="B32" s="53"/>
      <c r="C32" s="18">
        <v>30</v>
      </c>
      <c r="D32" s="15" t="s">
        <v>63</v>
      </c>
      <c r="E32" s="16" t="s">
        <v>64</v>
      </c>
      <c r="F32" s="39"/>
      <c r="G32" s="36"/>
      <c r="H32" s="36"/>
      <c r="I32" s="63"/>
    </row>
    <row r="33" spans="1:9" ht="60" outlineLevel="1" x14ac:dyDescent="0.2">
      <c r="A33" s="53"/>
      <c r="B33" s="53"/>
      <c r="C33" s="18">
        <v>31</v>
      </c>
      <c r="D33" s="15" t="s">
        <v>65</v>
      </c>
      <c r="E33" s="16" t="s">
        <v>66</v>
      </c>
      <c r="F33" s="39"/>
      <c r="G33" s="36"/>
      <c r="H33" s="36"/>
      <c r="I33" s="63"/>
    </row>
    <row r="34" spans="1:9" ht="40" outlineLevel="1" x14ac:dyDescent="0.2">
      <c r="A34" s="53"/>
      <c r="B34" s="53"/>
      <c r="C34" s="18">
        <v>32</v>
      </c>
      <c r="D34" s="15" t="s">
        <v>67</v>
      </c>
      <c r="E34" s="16" t="s">
        <v>68</v>
      </c>
      <c r="F34" s="39"/>
      <c r="G34" s="36"/>
      <c r="H34" s="36"/>
      <c r="I34" s="63"/>
    </row>
    <row r="35" spans="1:9" ht="40" outlineLevel="1" x14ac:dyDescent="0.2">
      <c r="A35" s="53"/>
      <c r="B35" s="53"/>
      <c r="C35" s="18">
        <v>33</v>
      </c>
      <c r="D35" s="15" t="s">
        <v>69</v>
      </c>
      <c r="E35" s="16" t="s">
        <v>70</v>
      </c>
      <c r="F35" s="39"/>
      <c r="G35" s="36"/>
      <c r="H35" s="36"/>
      <c r="I35" s="63"/>
    </row>
    <row r="36" spans="1:9" ht="60" outlineLevel="1" x14ac:dyDescent="0.2">
      <c r="A36" s="53"/>
      <c r="B36" s="53"/>
      <c r="C36" s="18">
        <v>34</v>
      </c>
      <c r="D36" s="15" t="s">
        <v>71</v>
      </c>
      <c r="E36" s="16" t="s">
        <v>72</v>
      </c>
      <c r="F36" s="39"/>
      <c r="G36" s="36"/>
      <c r="H36" s="36"/>
      <c r="I36" s="64"/>
    </row>
    <row r="37" spans="1:9" ht="40" x14ac:dyDescent="0.2">
      <c r="A37" s="54" t="s">
        <v>121</v>
      </c>
      <c r="B37" s="54" t="s">
        <v>73</v>
      </c>
      <c r="C37" s="18">
        <v>35</v>
      </c>
      <c r="D37" s="15" t="s">
        <v>74</v>
      </c>
      <c r="E37" s="16" t="s">
        <v>75</v>
      </c>
      <c r="F37" s="39"/>
      <c r="G37" s="36"/>
      <c r="H37" s="36"/>
      <c r="I37" s="62" t="s">
        <v>241</v>
      </c>
    </row>
    <row r="38" spans="1:9" ht="40" outlineLevel="1" x14ac:dyDescent="0.2">
      <c r="A38" s="54"/>
      <c r="B38" s="54"/>
      <c r="C38" s="18">
        <v>36</v>
      </c>
      <c r="D38" s="15" t="s">
        <v>76</v>
      </c>
      <c r="E38" s="16" t="s">
        <v>77</v>
      </c>
      <c r="F38" s="39"/>
      <c r="G38" s="36"/>
      <c r="H38" s="36"/>
      <c r="I38" s="63"/>
    </row>
    <row r="39" spans="1:9" ht="80" outlineLevel="1" x14ac:dyDescent="0.2">
      <c r="A39" s="54"/>
      <c r="B39" s="54"/>
      <c r="C39" s="18">
        <v>37</v>
      </c>
      <c r="D39" s="15" t="s">
        <v>78</v>
      </c>
      <c r="E39" s="16" t="s">
        <v>79</v>
      </c>
      <c r="F39" s="39"/>
      <c r="G39" s="36"/>
      <c r="H39" s="36"/>
      <c r="I39" s="63"/>
    </row>
    <row r="40" spans="1:9" ht="40" outlineLevel="1" x14ac:dyDescent="0.2">
      <c r="A40" s="54"/>
      <c r="B40" s="54"/>
      <c r="C40" s="18">
        <v>38</v>
      </c>
      <c r="D40" s="15" t="s">
        <v>80</v>
      </c>
      <c r="E40" s="16" t="s">
        <v>81</v>
      </c>
      <c r="F40" s="39"/>
      <c r="G40" s="36"/>
      <c r="H40" s="36"/>
      <c r="I40" s="63"/>
    </row>
    <row r="41" spans="1:9" ht="40" outlineLevel="1" x14ac:dyDescent="0.2">
      <c r="A41" s="54"/>
      <c r="B41" s="54"/>
      <c r="C41" s="18">
        <v>39</v>
      </c>
      <c r="D41" s="15" t="s">
        <v>82</v>
      </c>
      <c r="E41" s="16" t="s">
        <v>83</v>
      </c>
      <c r="F41" s="39"/>
      <c r="G41" s="36"/>
      <c r="H41" s="36"/>
      <c r="I41" s="63"/>
    </row>
    <row r="42" spans="1:9" ht="60" outlineLevel="1" x14ac:dyDescent="0.2">
      <c r="A42" s="54"/>
      <c r="B42" s="54"/>
      <c r="C42" s="18">
        <v>40</v>
      </c>
      <c r="D42" s="15" t="s">
        <v>84</v>
      </c>
      <c r="E42" s="16" t="s">
        <v>85</v>
      </c>
      <c r="F42" s="39"/>
      <c r="G42" s="36"/>
      <c r="H42" s="36"/>
      <c r="I42" s="63"/>
    </row>
    <row r="43" spans="1:9" ht="80" outlineLevel="1" x14ac:dyDescent="0.2">
      <c r="A43" s="54"/>
      <c r="B43" s="54"/>
      <c r="C43" s="18">
        <v>41</v>
      </c>
      <c r="D43" s="15" t="s">
        <v>86</v>
      </c>
      <c r="E43" s="16" t="s">
        <v>87</v>
      </c>
      <c r="F43" s="39"/>
      <c r="G43" s="36"/>
      <c r="H43" s="36"/>
      <c r="I43" s="63"/>
    </row>
    <row r="44" spans="1:9" ht="60" outlineLevel="1" x14ac:dyDescent="0.2">
      <c r="A44" s="54"/>
      <c r="B44" s="54"/>
      <c r="C44" s="18">
        <v>42</v>
      </c>
      <c r="D44" s="15" t="s">
        <v>88</v>
      </c>
      <c r="E44" s="16" t="s">
        <v>89</v>
      </c>
      <c r="F44" s="39"/>
      <c r="G44" s="36"/>
      <c r="H44" s="36"/>
      <c r="I44" s="64"/>
    </row>
    <row r="45" spans="1:9" ht="40" x14ac:dyDescent="0.2">
      <c r="A45" s="55" t="s">
        <v>122</v>
      </c>
      <c r="B45" s="55" t="s">
        <v>90</v>
      </c>
      <c r="C45" s="18">
        <v>43</v>
      </c>
      <c r="D45" s="15" t="s">
        <v>91</v>
      </c>
      <c r="E45" s="16" t="s">
        <v>92</v>
      </c>
      <c r="F45" s="39"/>
      <c r="G45" s="36"/>
      <c r="H45" s="36"/>
      <c r="I45" s="62" t="s">
        <v>242</v>
      </c>
    </row>
    <row r="46" spans="1:9" ht="60" outlineLevel="1" x14ac:dyDescent="0.2">
      <c r="A46" s="56"/>
      <c r="B46" s="56"/>
      <c r="C46" s="18">
        <v>44</v>
      </c>
      <c r="D46" s="15" t="s">
        <v>93</v>
      </c>
      <c r="E46" s="16" t="s">
        <v>94</v>
      </c>
      <c r="F46" s="39"/>
      <c r="G46" s="36"/>
      <c r="H46" s="36"/>
      <c r="I46" s="63"/>
    </row>
    <row r="47" spans="1:9" ht="100" outlineLevel="1" x14ac:dyDescent="0.2">
      <c r="A47" s="56"/>
      <c r="B47" s="56"/>
      <c r="C47" s="18">
        <v>45</v>
      </c>
      <c r="D47" s="15" t="s">
        <v>95</v>
      </c>
      <c r="E47" s="16" t="s">
        <v>96</v>
      </c>
      <c r="F47" s="39"/>
      <c r="G47" s="36"/>
      <c r="H47" s="36"/>
      <c r="I47" s="63"/>
    </row>
    <row r="48" spans="1:9" ht="60" outlineLevel="1" x14ac:dyDescent="0.2">
      <c r="A48" s="56"/>
      <c r="B48" s="56"/>
      <c r="C48" s="18">
        <v>46</v>
      </c>
      <c r="D48" s="15" t="s">
        <v>97</v>
      </c>
      <c r="E48" s="16" t="s">
        <v>98</v>
      </c>
      <c r="F48" s="39"/>
      <c r="G48" s="36"/>
      <c r="H48" s="36"/>
      <c r="I48" s="63"/>
    </row>
    <row r="49" spans="1:9" ht="40" outlineLevel="1" x14ac:dyDescent="0.2">
      <c r="A49" s="56"/>
      <c r="B49" s="56"/>
      <c r="C49" s="18">
        <v>47</v>
      </c>
      <c r="D49" s="15" t="s">
        <v>99</v>
      </c>
      <c r="E49" s="16" t="s">
        <v>100</v>
      </c>
      <c r="F49" s="39"/>
      <c r="G49" s="36"/>
      <c r="H49" s="36"/>
      <c r="I49" s="64"/>
    </row>
    <row r="50" spans="1:9" ht="40" x14ac:dyDescent="0.2">
      <c r="A50" s="51" t="s">
        <v>123</v>
      </c>
      <c r="B50" s="51" t="s">
        <v>101</v>
      </c>
      <c r="C50" s="18">
        <v>48</v>
      </c>
      <c r="D50" s="15" t="s">
        <v>102</v>
      </c>
      <c r="E50" s="16" t="s">
        <v>103</v>
      </c>
      <c r="F50" s="39"/>
      <c r="G50" s="36"/>
      <c r="H50" s="36"/>
      <c r="I50" s="65" t="s">
        <v>243</v>
      </c>
    </row>
    <row r="51" spans="1:9" ht="40" outlineLevel="1" x14ac:dyDescent="0.2">
      <c r="A51" s="51"/>
      <c r="B51" s="51"/>
      <c r="C51" s="18">
        <v>49</v>
      </c>
      <c r="D51" s="15" t="s">
        <v>104</v>
      </c>
      <c r="E51" s="16" t="s">
        <v>105</v>
      </c>
      <c r="F51" s="39"/>
      <c r="G51" s="36"/>
      <c r="H51" s="36"/>
      <c r="I51" s="66"/>
    </row>
    <row r="52" spans="1:9" ht="29" outlineLevel="1" x14ac:dyDescent="0.2">
      <c r="A52" s="51"/>
      <c r="B52" s="51"/>
      <c r="C52" s="18">
        <v>50</v>
      </c>
      <c r="D52" s="15" t="s">
        <v>106</v>
      </c>
      <c r="E52" s="16" t="s">
        <v>107</v>
      </c>
      <c r="F52" s="39"/>
      <c r="G52" s="36"/>
      <c r="H52" s="36"/>
      <c r="I52" s="66"/>
    </row>
    <row r="53" spans="1:9" ht="60" outlineLevel="1" x14ac:dyDescent="0.2">
      <c r="A53" s="51"/>
      <c r="B53" s="51"/>
      <c r="C53" s="18">
        <v>51</v>
      </c>
      <c r="D53" s="15" t="s">
        <v>108</v>
      </c>
      <c r="E53" s="16" t="s">
        <v>109</v>
      </c>
      <c r="F53" s="39"/>
      <c r="G53" s="36"/>
      <c r="H53" s="36"/>
      <c r="I53" s="66"/>
    </row>
    <row r="54" spans="1:9" ht="40" outlineLevel="1" x14ac:dyDescent="0.2">
      <c r="A54" s="51"/>
      <c r="B54" s="51"/>
      <c r="C54" s="18">
        <v>52</v>
      </c>
      <c r="D54" s="15" t="s">
        <v>110</v>
      </c>
      <c r="E54" s="16" t="s">
        <v>111</v>
      </c>
      <c r="F54" s="39"/>
      <c r="G54" s="36"/>
      <c r="H54" s="36"/>
      <c r="I54" s="66"/>
    </row>
    <row r="55" spans="1:9" ht="60" outlineLevel="1" x14ac:dyDescent="0.2">
      <c r="A55" s="51"/>
      <c r="B55" s="51"/>
      <c r="C55" s="18">
        <v>53</v>
      </c>
      <c r="D55" s="15" t="s">
        <v>112</v>
      </c>
      <c r="E55" s="16" t="s">
        <v>113</v>
      </c>
      <c r="F55" s="39"/>
      <c r="G55" s="36"/>
      <c r="H55" s="36"/>
      <c r="I55" s="66"/>
    </row>
    <row r="56" spans="1:9" ht="60" outlineLevel="1" x14ac:dyDescent="0.2">
      <c r="A56" s="51"/>
      <c r="B56" s="51"/>
      <c r="C56" s="18">
        <v>54</v>
      </c>
      <c r="D56" s="15" t="s">
        <v>114</v>
      </c>
      <c r="E56" s="16" t="s">
        <v>115</v>
      </c>
      <c r="F56" s="39"/>
      <c r="G56" s="36"/>
      <c r="H56" s="36"/>
      <c r="I56" s="67"/>
    </row>
    <row r="57" spans="1:9" ht="60" customHeight="1" x14ac:dyDescent="0.2">
      <c r="A57" s="55" t="s">
        <v>175</v>
      </c>
      <c r="B57" s="55" t="s">
        <v>174</v>
      </c>
      <c r="C57" s="18">
        <v>55</v>
      </c>
      <c r="D57" s="15" t="s">
        <v>148</v>
      </c>
      <c r="E57" s="29" t="s">
        <v>149</v>
      </c>
      <c r="F57" s="39"/>
      <c r="G57" s="36"/>
      <c r="H57" s="36"/>
      <c r="I57" s="62" t="s">
        <v>244</v>
      </c>
    </row>
    <row r="58" spans="1:9" ht="80" x14ac:dyDescent="0.2">
      <c r="A58" s="56"/>
      <c r="B58" s="56"/>
      <c r="C58" s="18">
        <v>56</v>
      </c>
      <c r="D58" s="15" t="s">
        <v>150</v>
      </c>
      <c r="E58" s="29" t="s">
        <v>151</v>
      </c>
      <c r="F58" s="39"/>
      <c r="G58" s="36"/>
      <c r="H58" s="36"/>
      <c r="I58" s="63"/>
    </row>
    <row r="59" spans="1:9" ht="40" x14ac:dyDescent="0.2">
      <c r="A59" s="56"/>
      <c r="B59" s="56"/>
      <c r="C59" s="18">
        <v>57</v>
      </c>
      <c r="D59" s="15" t="s">
        <v>152</v>
      </c>
      <c r="E59" s="29" t="s">
        <v>153</v>
      </c>
      <c r="F59" s="39"/>
      <c r="G59" s="36"/>
      <c r="H59" s="36"/>
      <c r="I59" s="63"/>
    </row>
    <row r="60" spans="1:9" ht="60" x14ac:dyDescent="0.2">
      <c r="A60" s="56"/>
      <c r="B60" s="56"/>
      <c r="C60" s="18">
        <v>58</v>
      </c>
      <c r="D60" s="15" t="s">
        <v>154</v>
      </c>
      <c r="E60" s="29" t="s">
        <v>155</v>
      </c>
      <c r="F60" s="39"/>
      <c r="G60" s="36"/>
      <c r="H60" s="36"/>
      <c r="I60" s="63"/>
    </row>
    <row r="61" spans="1:9" ht="60" x14ac:dyDescent="0.2">
      <c r="A61" s="56"/>
      <c r="B61" s="56"/>
      <c r="C61" s="18">
        <v>59</v>
      </c>
      <c r="D61" s="15" t="s">
        <v>156</v>
      </c>
      <c r="E61" s="29" t="s">
        <v>157</v>
      </c>
      <c r="F61" s="39"/>
      <c r="G61" s="36"/>
      <c r="H61" s="36"/>
      <c r="I61" s="64"/>
    </row>
    <row r="62" spans="1:9" ht="100" x14ac:dyDescent="0.2">
      <c r="A62" s="55" t="s">
        <v>177</v>
      </c>
      <c r="B62" s="55" t="s">
        <v>176</v>
      </c>
      <c r="C62" s="18">
        <v>60</v>
      </c>
      <c r="D62" s="15" t="s">
        <v>158</v>
      </c>
      <c r="E62" s="29" t="s">
        <v>159</v>
      </c>
      <c r="F62" s="39"/>
      <c r="G62" s="36"/>
      <c r="H62" s="36"/>
      <c r="I62" s="62" t="s">
        <v>245</v>
      </c>
    </row>
    <row r="63" spans="1:9" ht="120" x14ac:dyDescent="0.2">
      <c r="A63" s="56"/>
      <c r="B63" s="56"/>
      <c r="C63" s="18">
        <v>61</v>
      </c>
      <c r="D63" s="15" t="s">
        <v>160</v>
      </c>
      <c r="E63" s="29" t="s">
        <v>161</v>
      </c>
      <c r="F63" s="39"/>
      <c r="G63" s="36"/>
      <c r="H63" s="36"/>
      <c r="I63" s="63"/>
    </row>
    <row r="64" spans="1:9" ht="100" x14ac:dyDescent="0.2">
      <c r="A64" s="56"/>
      <c r="B64" s="56"/>
      <c r="C64" s="18">
        <v>62</v>
      </c>
      <c r="D64" s="15" t="s">
        <v>162</v>
      </c>
      <c r="E64" s="29" t="s">
        <v>163</v>
      </c>
      <c r="F64" s="39"/>
      <c r="G64" s="36"/>
      <c r="H64" s="36"/>
      <c r="I64" s="63"/>
    </row>
    <row r="65" spans="1:9" ht="120" x14ac:dyDescent="0.2">
      <c r="A65" s="56"/>
      <c r="B65" s="56"/>
      <c r="C65" s="18">
        <v>63</v>
      </c>
      <c r="D65" s="15" t="s">
        <v>164</v>
      </c>
      <c r="E65" s="29" t="s">
        <v>165</v>
      </c>
      <c r="F65" s="39"/>
      <c r="G65" s="36"/>
      <c r="H65" s="36"/>
      <c r="I65" s="63"/>
    </row>
    <row r="66" spans="1:9" ht="100" x14ac:dyDescent="0.2">
      <c r="A66" s="56"/>
      <c r="B66" s="56"/>
      <c r="C66" s="18">
        <v>64</v>
      </c>
      <c r="D66" s="15" t="s">
        <v>166</v>
      </c>
      <c r="E66" s="29" t="s">
        <v>167</v>
      </c>
      <c r="F66" s="39"/>
      <c r="G66" s="36"/>
      <c r="H66" s="36"/>
      <c r="I66" s="64"/>
    </row>
    <row r="67" spans="1:9" ht="40" x14ac:dyDescent="0.2">
      <c r="A67" s="54" t="s">
        <v>179</v>
      </c>
      <c r="B67" s="54" t="s">
        <v>178</v>
      </c>
      <c r="C67" s="18">
        <v>65</v>
      </c>
      <c r="D67" s="15" t="s">
        <v>168</v>
      </c>
      <c r="E67" s="29" t="s">
        <v>169</v>
      </c>
      <c r="F67" s="39"/>
      <c r="G67" s="36"/>
      <c r="H67" s="36"/>
      <c r="I67" s="62" t="s">
        <v>246</v>
      </c>
    </row>
    <row r="68" spans="1:9" ht="60" x14ac:dyDescent="0.2">
      <c r="A68" s="54"/>
      <c r="B68" s="54"/>
      <c r="C68" s="18">
        <v>66</v>
      </c>
      <c r="D68" s="15" t="s">
        <v>170</v>
      </c>
      <c r="E68" s="29" t="s">
        <v>171</v>
      </c>
      <c r="F68" s="39"/>
      <c r="G68" s="36"/>
      <c r="H68" s="36"/>
      <c r="I68" s="63"/>
    </row>
    <row r="69" spans="1:9" ht="40" x14ac:dyDescent="0.2">
      <c r="A69" s="54"/>
      <c r="B69" s="54"/>
      <c r="C69" s="18">
        <v>67</v>
      </c>
      <c r="D69" s="15" t="s">
        <v>172</v>
      </c>
      <c r="E69" s="29" t="s">
        <v>173</v>
      </c>
      <c r="F69" s="39"/>
      <c r="G69" s="36"/>
      <c r="H69" s="36"/>
      <c r="I69" s="64"/>
    </row>
  </sheetData>
  <mergeCells count="36">
    <mergeCell ref="I45:I49"/>
    <mergeCell ref="I50:I56"/>
    <mergeCell ref="I57:I61"/>
    <mergeCell ref="I62:I66"/>
    <mergeCell ref="I67:I69"/>
    <mergeCell ref="I10:I16"/>
    <mergeCell ref="I17:I20"/>
    <mergeCell ref="I21:I30"/>
    <mergeCell ref="I31:I36"/>
    <mergeCell ref="I37:I44"/>
    <mergeCell ref="A57:A61"/>
    <mergeCell ref="B57:B61"/>
    <mergeCell ref="A62:A66"/>
    <mergeCell ref="B62:B66"/>
    <mergeCell ref="A67:A69"/>
    <mergeCell ref="B67:B69"/>
    <mergeCell ref="A1:E1"/>
    <mergeCell ref="F1:I1"/>
    <mergeCell ref="A2:B2"/>
    <mergeCell ref="C2:E2"/>
    <mergeCell ref="A3:A9"/>
    <mergeCell ref="B3:B9"/>
    <mergeCell ref="A10:A16"/>
    <mergeCell ref="B10:B16"/>
    <mergeCell ref="A17:A20"/>
    <mergeCell ref="B17:B20"/>
    <mergeCell ref="A21:A30"/>
    <mergeCell ref="B21:B30"/>
    <mergeCell ref="A50:A56"/>
    <mergeCell ref="B50:B56"/>
    <mergeCell ref="A31:A36"/>
    <mergeCell ref="B31:B36"/>
    <mergeCell ref="A37:A44"/>
    <mergeCell ref="B37:B44"/>
    <mergeCell ref="A45:A49"/>
    <mergeCell ref="B45:B49"/>
  </mergeCells>
  <pageMargins left="0.7" right="0.7" top="0.75" bottom="0.75" header="0.3" footer="0.3"/>
  <pageSetup paperSize="9" scale="51" fitToHeight="4" orientation="landscape" r:id="rId1"/>
  <rowBreaks count="2" manualBreakCount="2">
    <brk id="16" max="16383" man="1"/>
    <brk id="3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Cover</vt:lpstr>
      <vt:lpstr>lookups</vt:lpstr>
      <vt:lpstr>Personnel</vt:lpstr>
      <vt:lpstr>as-is activities</vt:lpstr>
      <vt:lpstr>ML2 Gaps</vt:lpstr>
      <vt:lpstr>ATypes</vt:lpstr>
      <vt:lpstr>Cover!Print_Area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Ossama Ahmad</dc:creator>
  <cp:lastModifiedBy>Ossama Ahmad</cp:lastModifiedBy>
  <dcterms:created xsi:type="dcterms:W3CDTF">2021-04-08T07:36:48Z</dcterms:created>
  <dcterms:modified xsi:type="dcterms:W3CDTF">2022-07-20T13:15:55Z</dcterms:modified>
</cp:coreProperties>
</file>