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rmMoneyRequest" sheetId="2" state="visible" r:id="rId2"/>
    <sheet xmlns:r="http://schemas.openxmlformats.org/officeDocument/2006/relationships" name="frmExpense" sheetId="3" state="visible" r:id="rId3"/>
    <sheet xmlns:r="http://schemas.openxmlformats.org/officeDocument/2006/relationships" name="frmFoodAllowance" sheetId="4" state="visible" r:id="rId4"/>
    <sheet xmlns:r="http://schemas.openxmlformats.org/officeDocument/2006/relationships" name="frmOvertime" sheetId="5" state="visible" r:id="rId5"/>
    <sheet xmlns:r="http://schemas.openxmlformats.org/officeDocument/2006/relationships" name="frmPORequest" sheetId="6" state="visible" r:id="rId6"/>
    <sheet xmlns:r="http://schemas.openxmlformats.org/officeDocument/2006/relationships" name="DB_Tables" sheetId="7" state="visible" r:id="rId7"/>
    <sheet xmlns:r="http://schemas.openxmlformats.org/officeDocument/2006/relationships" name="cbo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2E4A"/>
      <sz val="16"/>
    </font>
    <font>
      <name val="Arial"/>
      <i val="1"/>
      <color rgb="005F5E5A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0C447C"/>
      <sz val="9"/>
    </font>
    <font>
      <name val="Arial"/>
      <color rgb="005F5E5A"/>
      <sz val="9"/>
    </font>
    <font>
      <name val="Arial"/>
      <color rgb="003B6D11"/>
      <sz val="9"/>
    </font>
    <font>
      <name val="Arial"/>
      <b val="1"/>
      <color rgb="001A2E4A"/>
      <sz val="13"/>
    </font>
    <font>
      <name val="Arial"/>
      <i val="1"/>
      <color rgb="005F5E5A"/>
      <sz val="9"/>
    </font>
    <font>
      <name val="Arial"/>
      <b val="1"/>
      <color rgb="003C3489"/>
      <sz val="9"/>
    </font>
    <font>
      <name val="Arial"/>
      <color rgb="00633806"/>
      <sz val="9"/>
    </font>
    <font>
      <name val="Arial"/>
      <b val="1"/>
      <color rgb="001A2E4A"/>
      <sz val="14"/>
    </font>
  </fonts>
  <fills count="7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E3F2FD"/>
      </patternFill>
    </fill>
    <fill>
      <patternFill patternType="solid">
        <fgColor rgb="00F8FAFD"/>
      </patternFill>
    </fill>
    <fill>
      <patternFill patternType="solid">
        <fgColor rgb="00EEEDF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5DF"/>
      </left>
      <right style="thin">
        <color rgb="00D0D5DF"/>
      </right>
      <top style="thin">
        <color rgb="00D0D5DF"/>
      </top>
      <bottom style="thin">
        <color rgb="00D0D5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0" fillId="2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18" customWidth="1" min="4" max="4"/>
    <col width="18" customWidth="1" min="5" max="5"/>
    <col width="16" customWidth="1" min="6" max="6"/>
  </cols>
  <sheetData>
    <row r="1" ht="32" customHeight="1">
      <c r="A1" s="1" t="inlineStr">
        <is>
          <t>Ratal Group — Form Field Naming Convention Map</t>
        </is>
      </c>
    </row>
    <row r="2">
      <c r="A2" s="2" t="inlineStr">
        <is>
          <t>Complete field map for all shareable forms. Yellow cells = your input. Share back when done.</t>
        </is>
      </c>
    </row>
    <row r="4" ht="16" customHeight="1">
      <c r="A4" s="3" t="inlineStr">
        <is>
          <t>Type</t>
        </is>
      </c>
      <c r="B4" s="3" t="inlineStr">
        <is>
          <t>Full Name</t>
        </is>
      </c>
      <c r="C4" s="3" t="inlineStr">
        <is>
          <t>Web Equivalent</t>
        </is>
      </c>
      <c r="D4" s="3" t="inlineStr">
        <is>
          <t>Example</t>
        </is>
      </c>
    </row>
    <row r="5" ht="16" customHeight="1">
      <c r="A5" s="4" t="inlineStr">
        <is>
          <t>txt</t>
        </is>
      </c>
      <c r="B5" s="5" t="inlineStr">
        <is>
          <t>Text Box</t>
        </is>
      </c>
      <c r="C5" s="5" t="inlineStr">
        <is>
          <t>&lt;input type='text/date/number'&gt;</t>
        </is>
      </c>
      <c r="D5" s="5" t="inlineStr">
        <is>
          <t>txtDate  txtAmount  txtIBAN</t>
        </is>
      </c>
    </row>
    <row r="6" ht="16" customHeight="1">
      <c r="A6" s="4" t="inlineStr">
        <is>
          <t>cbo</t>
        </is>
      </c>
      <c r="B6" s="5" t="inlineStr">
        <is>
          <t>Combo Box (Dropdown)</t>
        </is>
      </c>
      <c r="C6" s="5" t="inlineStr">
        <is>
          <t>&lt;select&gt; / cascading &lt;select&gt;</t>
        </is>
      </c>
      <c r="D6" s="5" t="inlineStr">
        <is>
          <t>cboDepartment  cboEmployee</t>
        </is>
      </c>
    </row>
    <row r="7" ht="16" customHeight="1">
      <c r="A7" s="4" t="inlineStr">
        <is>
          <t>lbl</t>
        </is>
      </c>
      <c r="B7" s="5" t="inlineStr">
        <is>
          <t>Label</t>
        </is>
      </c>
      <c r="C7" s="5" t="inlineStr">
        <is>
          <t>&lt;label&gt; read-only display</t>
        </is>
      </c>
      <c r="D7" s="5" t="inlineStr">
        <is>
          <t>lblTotal  lblReqNumber</t>
        </is>
      </c>
    </row>
    <row r="8" ht="16" customHeight="1">
      <c r="A8" s="4" t="inlineStr">
        <is>
          <t>chk</t>
        </is>
      </c>
      <c r="B8" s="5" t="inlineStr">
        <is>
          <t>Check Box</t>
        </is>
      </c>
      <c r="C8" s="5" t="inlineStr">
        <is>
          <t>&lt;input type='checkbox'&gt;</t>
        </is>
      </c>
      <c r="D8" s="5" t="inlineStr">
        <is>
          <t>chkReceipt  chkActive</t>
        </is>
      </c>
    </row>
    <row r="9" ht="16" customHeight="1">
      <c r="A9" s="4" t="inlineStr">
        <is>
          <t>opt</t>
        </is>
      </c>
      <c r="B9" s="5" t="inlineStr">
        <is>
          <t>Option Button (Radio)</t>
        </is>
      </c>
      <c r="C9" s="5" t="inlineStr">
        <is>
          <t>&lt;input type='radio'&gt;</t>
        </is>
      </c>
      <c r="D9" s="5" t="inlineStr">
        <is>
          <t>optMale  optFemale</t>
        </is>
      </c>
    </row>
    <row r="10" ht="16" customHeight="1">
      <c r="A10" s="4" t="inlineStr">
        <is>
          <t>cmd</t>
        </is>
      </c>
      <c r="B10" s="5" t="inlineStr">
        <is>
          <t>Command Button</t>
        </is>
      </c>
      <c r="C10" s="5" t="inlineStr">
        <is>
          <t>&lt;button&gt;</t>
        </is>
      </c>
      <c r="D10" s="5" t="inlineStr">
        <is>
          <t>cmdSubmit  cmdAddLine  cmdRemove</t>
        </is>
      </c>
    </row>
    <row r="11" ht="16" customHeight="1">
      <c r="A11" s="4" t="inlineStr">
        <is>
          <t>fr</t>
        </is>
      </c>
      <c r="B11" s="5" t="inlineStr">
        <is>
          <t>Frame</t>
        </is>
      </c>
      <c r="C11" s="5" t="inlineStr">
        <is>
          <t>&lt;Section&gt; card with header</t>
        </is>
      </c>
      <c r="D11" s="5" t="inlineStr">
        <is>
          <t>frRequestorInfo  frPaymentLines</t>
        </is>
      </c>
    </row>
    <row r="12" ht="16" customHeight="1">
      <c r="A12" s="4" t="inlineStr">
        <is>
          <t>tgl</t>
        </is>
      </c>
      <c r="B12" s="5" t="inlineStr">
        <is>
          <t>Toggle Button</t>
        </is>
      </c>
      <c r="C12" s="5" t="inlineStr">
        <is>
          <t>Tab switcher / toggle</t>
        </is>
      </c>
      <c r="D12" s="5" t="inlineStr">
        <is>
          <t>tglLanguage  tglView</t>
        </is>
      </c>
    </row>
    <row r="13" ht="16" customHeight="1">
      <c r="A13" s="4" t="inlineStr">
        <is>
          <t>lst</t>
        </is>
      </c>
      <c r="B13" s="5" t="inlineStr">
        <is>
          <t>List Box</t>
        </is>
      </c>
      <c r="C13" s="5" t="inlineStr">
        <is>
          <t>Data table / grid</t>
        </is>
      </c>
      <c r="D13" s="5" t="inlineStr">
        <is>
          <t>lstReports  lstEmployees</t>
        </is>
      </c>
    </row>
    <row r="14" ht="16" customHeight="1">
      <c r="A14" s="4" t="inlineStr">
        <is>
          <t>spn</t>
        </is>
      </c>
      <c r="B14" s="5" t="inlineStr">
        <is>
          <t>Spin Button</t>
        </is>
      </c>
      <c r="C14" s="5" t="inlineStr">
        <is>
          <t>Record navigator ◀ N of M ▶</t>
        </is>
      </c>
      <c r="D14" s="5" t="inlineStr">
        <is>
          <t>spnEmployee</t>
        </is>
      </c>
    </row>
    <row r="15" ht="16" customHeight="1">
      <c r="A15" s="4" t="inlineStr">
        <is>
          <t>frm</t>
        </is>
      </c>
      <c r="B15" s="5" t="inlineStr">
        <is>
          <t>Form</t>
        </is>
      </c>
      <c r="C15" s="5" t="inlineStr">
        <is>
          <t>Page component + route</t>
        </is>
      </c>
      <c r="D15" s="5" t="inlineStr">
        <is>
          <t>frmMoneyRequest → /forms/money-request</t>
        </is>
      </c>
    </row>
    <row r="18" ht="18" customHeight="1">
      <c r="A18" s="6" t="inlineStr">
        <is>
          <t>SHEETS</t>
        </is>
      </c>
      <c r="B18" s="7" t="n"/>
      <c r="C18" s="7" t="n"/>
      <c r="D18" s="7" t="n"/>
    </row>
    <row r="19" ht="16" customHeight="1">
      <c r="A19" s="8" t="inlineStr">
        <is>
          <t>frmMoneyRequest</t>
        </is>
      </c>
      <c r="B19" s="5" t="inlineStr">
        <is>
          <t>Money Request public form</t>
        </is>
      </c>
      <c r="C19" s="9" t="inlineStr">
        <is>
          <t>/forms/money-request</t>
        </is>
      </c>
      <c r="D19" s="10" t="inlineStr">
        <is>
          <t>Active — fixes in progress</t>
        </is>
      </c>
    </row>
    <row r="20" ht="16" customHeight="1">
      <c r="A20" s="8" t="inlineStr">
        <is>
          <t>frmExpense</t>
        </is>
      </c>
      <c r="B20" s="5" t="inlineStr">
        <is>
          <t>Expense Claim public form</t>
        </is>
      </c>
      <c r="C20" s="9" t="inlineStr">
        <is>
          <t>/forms/expense</t>
        </is>
      </c>
      <c r="D20" s="10" t="inlineStr">
        <is>
          <t>Active</t>
        </is>
      </c>
    </row>
    <row r="21" ht="16" customHeight="1">
      <c r="A21" s="8" t="inlineStr">
        <is>
          <t>frmFoodAllowance</t>
        </is>
      </c>
      <c r="B21" s="5" t="inlineStr">
        <is>
          <t>Food Allowance public form</t>
        </is>
      </c>
      <c r="C21" s="9" t="inlineStr">
        <is>
          <t>/forms/food-allowance</t>
        </is>
      </c>
      <c r="D21" s="10" t="inlineStr">
        <is>
          <t>Active</t>
        </is>
      </c>
    </row>
    <row r="22" ht="16" customHeight="1">
      <c r="A22" s="8" t="inlineStr">
        <is>
          <t>frmOvertime</t>
        </is>
      </c>
      <c r="B22" s="5" t="inlineStr">
        <is>
          <t>Overtime Request public form</t>
        </is>
      </c>
      <c r="C22" s="9" t="inlineStr">
        <is>
          <t>/forms/overtime</t>
        </is>
      </c>
      <c r="D22" s="10" t="inlineStr">
        <is>
          <t>Active</t>
        </is>
      </c>
    </row>
    <row r="23" ht="16" customHeight="1">
      <c r="A23" s="8" t="inlineStr">
        <is>
          <t>frmPORequest</t>
        </is>
      </c>
      <c r="B23" s="5" t="inlineStr">
        <is>
          <t>Purchase Order Request form</t>
        </is>
      </c>
      <c r="C23" s="9" t="inlineStr">
        <is>
          <t>/forms/po-request</t>
        </is>
      </c>
      <c r="D23" s="10" t="inlineStr">
        <is>
          <t>Active</t>
        </is>
      </c>
    </row>
    <row r="24" ht="16" customHeight="1">
      <c r="A24" s="8" t="inlineStr">
        <is>
          <t>DB_Tables</t>
        </is>
      </c>
      <c r="B24" s="5" t="inlineStr">
        <is>
          <t>Database tables &amp; column reference</t>
        </is>
      </c>
      <c r="C24" s="9" t="inlineStr">
        <is>
          <t>Supabase PostgreSQL</t>
        </is>
      </c>
      <c r="D24" s="10" t="inlineStr">
        <is>
          <t>For reference</t>
        </is>
      </c>
    </row>
    <row r="25" ht="16" customHeight="1">
      <c r="A25" s="8" t="inlineStr">
        <is>
          <t>cboSources</t>
        </is>
      </c>
      <c r="B25" s="5" t="inlineStr">
        <is>
          <t>All dropdown sources &amp; option lists</t>
        </is>
      </c>
      <c r="C25" s="9" t="inlineStr">
        <is>
          <t>Hardcoded + DB</t>
        </is>
      </c>
      <c r="D25" s="10" t="inlineStr">
        <is>
          <t>For reference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6" customWidth="1" min="7" max="7"/>
    <col width="24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8" customHeight="1">
      <c r="A1" s="11" t="inlineStr">
        <is>
          <t>frmMoneyRequest  —  Money Request (Public Shareable)  |  /forms/money-request</t>
        </is>
      </c>
    </row>
    <row r="2">
      <c r="A2" s="12" t="inlineStr">
        <is>
          <t>Yellow columns = your corrections.  Add / rename / delete any row freely.</t>
        </is>
      </c>
    </row>
    <row r="3" ht="32" customHeight="1">
      <c r="A3" s="13" t="inlineStr">
        <is>
          <t>Control Name (VBA)</t>
        </is>
      </c>
      <c r="B3" s="13" t="inlineStr">
        <is>
          <t>Type</t>
        </is>
      </c>
      <c r="C3" s="13" t="inlineStr">
        <is>
          <t>Frame / Section</t>
        </is>
      </c>
      <c r="D3" s="13" t="inlineStr">
        <is>
          <t>Label — English</t>
        </is>
      </c>
      <c r="E3" s="13" t="inlineStr">
        <is>
          <t>Label — Arabic</t>
        </is>
      </c>
      <c r="F3" s="13" t="inlineStr">
        <is>
          <t>Data Source / Table</t>
        </is>
      </c>
      <c r="G3" s="13" t="inlineStr">
        <is>
          <t>Depends On</t>
        </is>
      </c>
      <c r="H3" s="13" t="inlineStr">
        <is>
          <t>Format / Validation</t>
        </is>
      </c>
      <c r="I3" s="13" t="inlineStr">
        <is>
          <t>Required</t>
        </is>
      </c>
      <c r="J3" s="13" t="inlineStr">
        <is>
          <t>Read-Only</t>
        </is>
      </c>
      <c r="K3" s="13" t="inlineStr">
        <is>
          <t>DB Column (current)</t>
        </is>
      </c>
      <c r="L3" s="13" t="inlineStr">
        <is>
          <t>Business Rules / Notes</t>
        </is>
      </c>
      <c r="M3" s="13" t="inlineStr">
        <is>
          <t>✏ Your Correction</t>
        </is>
      </c>
      <c r="N3" s="13" t="inlineStr">
        <is>
          <t>✏ New DB Column</t>
        </is>
      </c>
    </row>
    <row r="4" ht="17" customHeight="1">
      <c r="A4" s="14" t="inlineStr">
        <is>
          <t xml:space="preserve">  ▸  frHeader  —  Page Header — Language toggle + form title</t>
        </is>
      </c>
    </row>
    <row r="5" ht="15" customHeight="1">
      <c r="A5" s="4" t="inlineStr">
        <is>
          <t>tglLanguage</t>
        </is>
      </c>
      <c r="B5" s="15" t="inlineStr">
        <is>
          <t>tgl</t>
        </is>
      </c>
      <c r="C5" s="15" t="inlineStr">
        <is>
          <t>frHeader</t>
        </is>
      </c>
      <c r="D5" s="15" t="inlineStr">
        <is>
          <t>العربية / English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Toggle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>
        <is>
          <t>Switches form direction RTL ↔ LTR. Top-right of header.</t>
        </is>
      </c>
      <c r="M5" s="16" t="inlineStr"/>
      <c r="N5" s="16" t="inlineStr"/>
    </row>
    <row r="6" ht="17" customHeight="1">
      <c r="A6" s="14" t="inlineStr">
        <is>
          <t xml:space="preserve">  ▸  frRequestorInfo  —  Requestor's Information</t>
        </is>
      </c>
    </row>
    <row r="7" ht="15" customHeight="1">
      <c r="A7" s="4" t="inlineStr">
        <is>
          <t>txtDate</t>
        </is>
      </c>
      <c r="B7" s="15" t="inlineStr">
        <is>
          <t>txt</t>
        </is>
      </c>
      <c r="C7" s="15" t="inlineStr">
        <is>
          <t>frRequestorInfo</t>
        </is>
      </c>
      <c r="D7" s="15" t="inlineStr">
        <is>
          <t>Date</t>
        </is>
      </c>
      <c r="E7" s="15" t="inlineStr">
        <is>
          <t>التاريخ</t>
        </is>
      </c>
      <c r="F7" s="15" t="inlineStr">
        <is>
          <t>System default: today()</t>
        </is>
      </c>
      <c r="G7" s="15" t="inlineStr">
        <is>
          <t>—</t>
        </is>
      </c>
      <c r="H7" s="15" t="inlineStr">
        <is>
          <t>DD/MM/YYYY  |  type=date</t>
        </is>
      </c>
      <c r="I7" s="15" t="inlineStr">
        <is>
          <t>Y</t>
        </is>
      </c>
      <c r="J7" s="15" t="inlineStr">
        <is>
          <t>N</t>
        </is>
      </c>
      <c r="K7" s="15" t="inlineStr">
        <is>
          <t>request_date</t>
        </is>
      </c>
      <c r="L7" s="15" t="inlineStr">
        <is>
          <t>Defaults to today. User can change.</t>
        </is>
      </c>
      <c r="M7" s="16" t="inlineStr"/>
      <c r="N7" s="16" t="inlineStr"/>
    </row>
    <row r="8" ht="15" customHeight="1">
      <c r="A8" s="4" t="inlineStr">
        <is>
          <t>cboDepartment</t>
        </is>
      </c>
      <c r="B8" s="5" t="inlineStr">
        <is>
          <t>cbo</t>
        </is>
      </c>
      <c r="C8" s="5" t="inlineStr">
        <is>
          <t>frRequestorInfo</t>
        </is>
      </c>
      <c r="D8" s="5" t="inlineStr">
        <is>
          <t>Department *</t>
        </is>
      </c>
      <c r="E8" s="5" t="inlineStr">
        <is>
          <t>القسم *</t>
        </is>
      </c>
      <c r="F8" s="5" t="inlineStr">
        <is>
          <t>departments  WHERE is_active=TRUE</t>
        </is>
      </c>
      <c r="G8" s="5" t="inlineStr">
        <is>
          <t>entity_id (session or dept.entity_id)</t>
        </is>
      </c>
      <c r="H8" s="5" t="inlineStr">
        <is>
          <t>Display: dept_code only  |  Value: UUID (id)</t>
        </is>
      </c>
      <c r="I8" s="5" t="inlineStr">
        <is>
          <t>Y</t>
        </is>
      </c>
      <c r="J8" s="5" t="inlineStr">
        <is>
          <t>N</t>
        </is>
      </c>
      <c r="K8" s="5" t="inlineStr">
        <is>
          <t>department_id + department_name</t>
        </is>
      </c>
      <c r="L8" s="5" t="inlineStr">
        <is>
          <t>Loads on form open. On change: reloads cboRequestor, cboProjectNo, updates Petty Cash IBAN.</t>
        </is>
      </c>
      <c r="M8" s="16" t="inlineStr"/>
      <c r="N8" s="16" t="inlineStr"/>
    </row>
    <row r="9" ht="15" customHeight="1">
      <c r="A9" s="4" t="inlineStr">
        <is>
          <t>cboRequestor</t>
        </is>
      </c>
      <c r="B9" s="15" t="inlineStr">
        <is>
          <t>cbo</t>
        </is>
      </c>
      <c r="C9" s="15" t="inlineStr">
        <is>
          <t>frRequestorInfo</t>
        </is>
      </c>
      <c r="D9" s="15" t="inlineStr">
        <is>
          <t>Requestor *</t>
        </is>
      </c>
      <c r="E9" s="15" t="inlineStr">
        <is>
          <t>مقدم الطلب *</t>
        </is>
      </c>
      <c r="F9" s="15" t="inlineStr">
        <is>
          <t>employees  (full_name_en, iban)</t>
        </is>
      </c>
      <c r="G9" s="15" t="inlineStr">
        <is>
          <t>cboDepartment</t>
        </is>
      </c>
      <c r="H9" s="15" t="inlineStr">
        <is>
          <t>Display: Name + (Role)  |  Value: UUID</t>
        </is>
      </c>
      <c r="I9" s="15" t="inlineStr">
        <is>
          <t>Y</t>
        </is>
      </c>
      <c r="J9" s="15" t="inlineStr">
        <is>
          <t>N</t>
        </is>
      </c>
      <c r="K9" s="15" t="inlineStr">
        <is>
          <t>requested_by</t>
        </is>
      </c>
      <c r="L9" s="15" t="inlineStr">
        <is>
          <t>Tier 1: dept FK staff (DH/PM/Supervisor). Tier 2: all dept employees as fallback. Disabled until dept selected.</t>
        </is>
      </c>
      <c r="M9" s="16" t="inlineStr"/>
      <c r="N9" s="16" t="inlineStr"/>
    </row>
    <row r="10" ht="17" customHeight="1">
      <c r="A10" s="14" t="inlineStr">
        <is>
          <t xml:space="preserve">  ▸  frPaymentLines  —  Payment Lines  (one card per line — repeating)</t>
        </is>
      </c>
    </row>
    <row r="11" ht="15" customHeight="1">
      <c r="A11" s="4" t="inlineStr">
        <is>
          <t>cboParty</t>
        </is>
      </c>
      <c r="B11" s="15" t="inlineStr">
        <is>
          <t>cbo</t>
        </is>
      </c>
      <c r="C11" s="15" t="inlineStr">
        <is>
          <t>frPaymentLines</t>
        </is>
      </c>
      <c r="D11" s="15" t="inlineStr">
        <is>
          <t>Party</t>
        </is>
      </c>
      <c r="E11" s="15" t="inlineStr">
        <is>
          <t>الطرف</t>
        </is>
      </c>
      <c r="F11" s="15" t="inlineStr">
        <is>
          <t>Hardcoded list</t>
        </is>
      </c>
      <c r="G11" s="15" t="inlineStr">
        <is>
          <t>—</t>
        </is>
      </c>
      <c r="H11" s="15" t="inlineStr">
        <is>
          <t>Employee | Contractor | Supplier | Vendor | Sub-Contractor | Local Supplier | Petty Cash</t>
        </is>
      </c>
      <c r="I11" s="15" t="inlineStr">
        <is>
          <t>Y</t>
        </is>
      </c>
      <c r="J11" s="15" t="inlineStr">
        <is>
          <t>N</t>
        </is>
      </c>
      <c r="K11" s="15" t="inlineStr">
        <is>
          <t>party_type  (money_request_lines)</t>
        </is>
      </c>
      <c r="L11" s="15" t="inlineStr">
        <is>
          <t>Triggers cboPartyName to switch data source.</t>
        </is>
      </c>
      <c r="M11" s="16" t="inlineStr"/>
      <c r="N11" s="16" t="inlineStr"/>
    </row>
    <row r="12" ht="15" customHeight="1">
      <c r="A12" s="4" t="inlineStr">
        <is>
          <t>cboPartyName</t>
        </is>
      </c>
      <c r="B12" s="5" t="inlineStr">
        <is>
          <t>cbo</t>
        </is>
      </c>
      <c r="C12" s="5" t="inlineStr">
        <is>
          <t>frPaymentLines</t>
        </is>
      </c>
      <c r="D12" s="5" t="inlineStr">
        <is>
          <t>Party Name</t>
        </is>
      </c>
      <c r="E12" s="5" t="inlineStr">
        <is>
          <t>اسم الطرف</t>
        </is>
      </c>
      <c r="F12" s="5" t="inlineStr">
        <is>
          <t>employees OR contractors OR fixed label</t>
        </is>
      </c>
      <c r="G12" s="5" t="inlineStr">
        <is>
          <t>cboParty + cboDepartment</t>
        </is>
      </c>
      <c r="H12" s="5" t="inlineStr">
        <is>
          <t>Employee → all dept employees  |  Contractor/Supplier/etc → contractors filtered by type  |  Petty Cash → auto label (Tech-3/Tech-2)</t>
        </is>
      </c>
      <c r="I12" s="5" t="inlineStr">
        <is>
          <t>Y</t>
        </is>
      </c>
      <c r="J12" s="5" t="inlineStr">
        <is>
          <t>N</t>
        </is>
      </c>
      <c r="K12" s="5" t="inlineStr">
        <is>
          <t>party_id + party_name  (money_request_lines)</t>
        </is>
      </c>
      <c r="L12" s="5" t="inlineStr">
        <is>
          <t>IBAN auto-fills on selection.  Petty Cash: ANB-77 for TISU, ANB-39 for NISU/CISU/ITSU.</t>
        </is>
      </c>
      <c r="M12" s="16" t="inlineStr"/>
      <c r="N12" s="16" t="inlineStr"/>
    </row>
    <row r="13" ht="15" customHeight="1">
      <c r="A13" s="4" t="inlineStr">
        <is>
          <t>cboType</t>
        </is>
      </c>
      <c r="B13" s="15" t="inlineStr">
        <is>
          <t>cbo</t>
        </is>
      </c>
      <c r="C13" s="15" t="inlineStr">
        <is>
          <t>frPaymentLines</t>
        </is>
      </c>
      <c r="D13" s="15" t="inlineStr">
        <is>
          <t>Payment Type</t>
        </is>
      </c>
      <c r="E13" s="15" t="inlineStr">
        <is>
          <t>نوع الدفع</t>
        </is>
      </c>
      <c r="F13" s="15" t="inlineStr">
        <is>
          <t>Hardcoded list</t>
        </is>
      </c>
      <c r="G13" s="15" t="inlineStr">
        <is>
          <t>—</t>
        </is>
      </c>
      <c r="H13" s="15" t="inlineStr">
        <is>
          <t>Request | Distribute | Received | Supplier Payment | Government Payment</t>
        </is>
      </c>
      <c r="I13" s="15" t="inlineStr">
        <is>
          <t>Y</t>
        </is>
      </c>
      <c r="J13" s="15" t="inlineStr">
        <is>
          <t>N</t>
        </is>
      </c>
      <c r="K13" s="15" t="inlineStr">
        <is>
          <t>line_type  (money_request_lines)</t>
        </is>
      </c>
      <c r="L13" s="15" t="inlineStr"/>
      <c r="M13" s="16" t="inlineStr"/>
      <c r="N13" s="16" t="inlineStr"/>
    </row>
    <row r="14" ht="15" customHeight="1">
      <c r="A14" s="4" t="inlineStr">
        <is>
          <t>cboExpenseType</t>
        </is>
      </c>
      <c r="B14" s="5" t="inlineStr">
        <is>
          <t>cbo</t>
        </is>
      </c>
      <c r="C14" s="5" t="inlineStr">
        <is>
          <t>frPaymentLines</t>
        </is>
      </c>
      <c r="D14" s="5" t="inlineStr">
        <is>
          <t>Expense Type</t>
        </is>
      </c>
      <c r="E14" s="5" t="inlineStr">
        <is>
          <t>نوع المصروف</t>
        </is>
      </c>
      <c r="F14" s="5" t="inlineStr">
        <is>
          <t>MR_EXPENSE_TYPES  (hardcoded — 11 types)</t>
        </is>
      </c>
      <c r="G14" s="5" t="inlineStr">
        <is>
          <t>—</t>
        </is>
      </c>
      <c r="H14" s="5" t="inlineStr">
        <is>
          <t>Sub-Con Travel | Material Purchasing | Car Repairs | Team &amp; Material | Iqama Renewal | Iqama Levy | Petty Cash | Water Villa | Water Office | Stationary | Excavation Fuel</t>
        </is>
      </c>
      <c r="I14" s="5" t="inlineStr">
        <is>
          <t>Y</t>
        </is>
      </c>
      <c r="J14" s="5" t="inlineStr">
        <is>
          <t>N</t>
        </is>
      </c>
      <c r="K14" s="5" t="inlineStr">
        <is>
          <t>account_code  (money_request_lines)</t>
        </is>
      </c>
      <c r="L14" s="5" t="inlineStr">
        <is>
          <t>This list is SPECIFIC to Money Request. Different from Expense form list.</t>
        </is>
      </c>
      <c r="M14" s="16" t="inlineStr"/>
      <c r="N14" s="16" t="inlineStr"/>
    </row>
    <row r="15" ht="15" customHeight="1">
      <c r="A15" s="4" t="inlineStr">
        <is>
          <t>cboProjectNo</t>
        </is>
      </c>
      <c r="B15" s="15" t="inlineStr">
        <is>
          <t>cbo</t>
        </is>
      </c>
      <c r="C15" s="15" t="inlineStr">
        <is>
          <t>frPaymentLines</t>
        </is>
      </c>
      <c r="D15" s="15" t="inlineStr">
        <is>
          <t>Project No</t>
        </is>
      </c>
      <c r="E15" s="15" t="inlineStr">
        <is>
          <t>رقم المشروع</t>
        </is>
      </c>
      <c r="F15" s="15" t="inlineStr">
        <is>
          <t>projects  WHERE status=ACTIVE</t>
        </is>
      </c>
      <c r="G15" s="15" t="inlineStr">
        <is>
          <t>cboDepartment</t>
        </is>
      </c>
      <c r="H15" s="15" t="inlineStr">
        <is>
          <t>Filter: department_id=[dept] OR department=[dept_code] OR unassigned  |  Display: project_number + project_name</t>
        </is>
      </c>
      <c r="I15" s="15" t="inlineStr">
        <is>
          <t>N</t>
        </is>
      </c>
      <c r="J15" s="15" t="inlineStr">
        <is>
          <t>N</t>
        </is>
      </c>
      <c r="K15" s="15" t="inlineStr">
        <is>
          <t>project_id  (NOT yet in money_request_lines — needs adding)</t>
        </is>
      </c>
      <c r="L15" s="15" t="inlineStr">
        <is>
          <t>Optional. Unassigned projects show for all depts.</t>
        </is>
      </c>
      <c r="M15" s="16" t="inlineStr"/>
      <c r="N15" s="16" t="inlineStr"/>
    </row>
    <row r="16" ht="15" customHeight="1">
      <c r="A16" s="4" t="inlineStr">
        <is>
          <t>txtIBAN</t>
        </is>
      </c>
      <c r="B16" s="5" t="inlineStr">
        <is>
          <t>txt</t>
        </is>
      </c>
      <c r="C16" s="5" t="inlineStr">
        <is>
          <t>frPaymentLines</t>
        </is>
      </c>
      <c r="D16" s="5" t="inlineStr">
        <is>
          <t>IBAN #</t>
        </is>
      </c>
      <c r="E16" s="5" t="inlineStr">
        <is>
          <t>رقم الآيبان</t>
        </is>
      </c>
      <c r="F16" s="5" t="inlineStr">
        <is>
          <t>Auto from cboPartyName OR party_bank_accounts</t>
        </is>
      </c>
      <c r="G16" s="5" t="inlineStr">
        <is>
          <t>cboPartyName</t>
        </is>
      </c>
      <c r="H16" s="5" t="inlineStr">
        <is>
          <t>SA + 22 digits  |  Auto-filled  |  User can override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iban  (money_request_lines)</t>
        </is>
      </c>
      <c r="L16" s="5" t="inlineStr">
        <is>
          <t>Employee: from employees.iban  |  Contractor: from party_bank_accounts  |  Petty Cash: ANB-77 or ANB-39 fixed IBAN</t>
        </is>
      </c>
      <c r="M16" s="16" t="inlineStr"/>
      <c r="N16" s="16" t="inlineStr"/>
    </row>
    <row r="17" ht="15" customHeight="1">
      <c r="A17" s="4" t="inlineStr">
        <is>
          <t>txtAmount</t>
        </is>
      </c>
      <c r="B17" s="15" t="inlineStr">
        <is>
          <t>txt</t>
        </is>
      </c>
      <c r="C17" s="15" t="inlineStr">
        <is>
          <t>frPaymentLines</t>
        </is>
      </c>
      <c r="D17" s="15" t="inlineStr">
        <is>
          <t>Amount (SAR)</t>
        </is>
      </c>
      <c r="E17" s="15" t="inlineStr">
        <is>
          <t>المبلغ</t>
        </is>
      </c>
      <c r="F17" s="15" t="inlineStr">
        <is>
          <t>User entry</t>
        </is>
      </c>
      <c r="G17" s="15" t="inlineStr">
        <is>
          <t>—</t>
        </is>
      </c>
      <c r="H17" s="15" t="inlineStr">
        <is>
          <t>#,##0.00  |  Numeric  |  &gt; 0</t>
        </is>
      </c>
      <c r="I17" s="15" t="inlineStr">
        <is>
          <t>Y</t>
        </is>
      </c>
      <c r="J17" s="15" t="inlineStr">
        <is>
          <t>N</t>
        </is>
      </c>
      <c r="K17" s="15" t="inlineStr">
        <is>
          <t>amount  (money_request_lines)</t>
        </is>
      </c>
      <c r="L17" s="15" t="inlineStr"/>
      <c r="M17" s="16" t="inlineStr"/>
      <c r="N17" s="16" t="inlineStr"/>
    </row>
    <row r="18" ht="15" customHeight="1">
      <c r="A18" s="4" t="inlineStr">
        <is>
          <t>txtRemarks</t>
        </is>
      </c>
      <c r="B18" s="5" t="inlineStr">
        <is>
          <t>txt</t>
        </is>
      </c>
      <c r="C18" s="5" t="inlineStr">
        <is>
          <t>frPaymentLines</t>
        </is>
      </c>
      <c r="D18" s="5" t="inlineStr">
        <is>
          <t>Remarks</t>
        </is>
      </c>
      <c r="E18" s="5" t="inlineStr">
        <is>
          <t>ملاحظات</t>
        </is>
      </c>
      <c r="F18" s="5" t="inlineStr">
        <is>
          <t>User entry</t>
        </is>
      </c>
      <c r="G18" s="5" t="inlineStr">
        <is>
          <t>—</t>
        </is>
      </c>
      <c r="H18" s="5" t="inlineStr">
        <is>
          <t>Free text  |  Max 200 chars</t>
        </is>
      </c>
      <c r="I18" s="5" t="inlineStr">
        <is>
          <t>N</t>
        </is>
      </c>
      <c r="J18" s="5" t="inlineStr">
        <is>
          <t>N</t>
        </is>
      </c>
      <c r="K18" s="5" t="inlineStr">
        <is>
          <t>NOT IN SCHEMA — needs adding to money_request_lines</t>
        </is>
      </c>
      <c r="L18" s="5" t="inlineStr"/>
      <c r="M18" s="16" t="inlineStr"/>
      <c r="N18" s="16" t="inlineStr"/>
    </row>
    <row r="19" ht="15" customHeight="1">
      <c r="A19" s="4" t="inlineStr">
        <is>
          <t>cmdRemoveLine</t>
        </is>
      </c>
      <c r="B19" s="15" t="inlineStr">
        <is>
          <t>cmd</t>
        </is>
      </c>
      <c r="C19" s="15" t="inlineStr">
        <is>
          <t>frPaymentLines</t>
        </is>
      </c>
      <c r="D19" s="15" t="inlineStr">
        <is>
          <t>✕  Remove Line</t>
        </is>
      </c>
      <c r="E19" s="15" t="inlineStr"/>
      <c r="F19" s="15" t="inlineStr">
        <is>
          <t>—</t>
        </is>
      </c>
      <c r="G19" s="15" t="inlineStr">
        <is>
          <t>—</t>
        </is>
      </c>
      <c r="H19" s="15" t="inlineStr">
        <is>
          <t>Icon button (red ✕)  |  Hide when only 1 line remains</t>
        </is>
      </c>
      <c r="I19" s="15" t="inlineStr">
        <is>
          <t>—</t>
        </is>
      </c>
      <c r="J19" s="15" t="inlineStr">
        <is>
          <t>—</t>
        </is>
      </c>
      <c r="K19" s="15" t="inlineStr">
        <is>
          <t>—</t>
        </is>
      </c>
      <c r="L19" s="15" t="inlineStr">
        <is>
          <t>Min 1 line always required.</t>
        </is>
      </c>
      <c r="M19" s="16" t="inlineStr"/>
      <c r="N19" s="16" t="inlineStr"/>
    </row>
    <row r="20" ht="17" customHeight="1">
      <c r="A20" s="14" t="inlineStr">
        <is>
          <t xml:space="preserve">  ▸  frFooter  —  Form Footer</t>
        </is>
      </c>
    </row>
    <row r="21" ht="15" customHeight="1">
      <c r="A21" s="4" t="inlineStr">
        <is>
          <t>cmdAddLine</t>
        </is>
      </c>
      <c r="B21" s="15" t="inlineStr">
        <is>
          <t>cmd</t>
        </is>
      </c>
      <c r="C21" s="15" t="inlineStr">
        <is>
          <t>frFooter</t>
        </is>
      </c>
      <c r="D21" s="15" t="inlineStr">
        <is>
          <t>+ Add Line</t>
        </is>
      </c>
      <c r="E21" s="15" t="inlineStr">
        <is>
          <t>+ إضافة سطر</t>
        </is>
      </c>
      <c r="F21" s="15" t="inlineStr">
        <is>
          <t>—</t>
        </is>
      </c>
      <c r="G21" s="15" t="inlineStr">
        <is>
          <t>—</t>
        </is>
      </c>
      <c r="H21" s="15" t="inlineStr">
        <is>
          <t>Dashed border button</t>
        </is>
      </c>
      <c r="I21" s="15" t="inlineStr">
        <is>
          <t>—</t>
        </is>
      </c>
      <c r="J21" s="15" t="inlineStr">
        <is>
          <t>—</t>
        </is>
      </c>
      <c r="K21" s="15" t="inlineStr">
        <is>
          <t>—</t>
        </is>
      </c>
      <c r="L21" s="15" t="inlineStr">
        <is>
          <t>Adds blank payment line card below.</t>
        </is>
      </c>
      <c r="M21" s="16" t="inlineStr"/>
      <c r="N21" s="16" t="inlineStr"/>
    </row>
    <row r="22" ht="15" customHeight="1">
      <c r="A22" s="4" t="inlineStr">
        <is>
          <t>txtTotal</t>
        </is>
      </c>
      <c r="B22" s="5" t="inlineStr">
        <is>
          <t>txt</t>
        </is>
      </c>
      <c r="C22" s="5" t="inlineStr">
        <is>
          <t>frFooter</t>
        </is>
      </c>
      <c r="D22" s="5" t="inlineStr">
        <is>
          <t>Total (SAR)</t>
        </is>
      </c>
      <c r="E22" s="5" t="inlineStr">
        <is>
          <t>الإجمالي</t>
        </is>
      </c>
      <c r="F22" s="5">
        <f> SUM of all txtAmount values</f>
        <v/>
      </c>
      <c r="G22" s="5" t="inlineStr">
        <is>
          <t>All line txtAmount</t>
        </is>
      </c>
      <c r="H22" s="5" t="inlineStr">
        <is>
          <t>SAR #,##0.00  |  Read-only</t>
        </is>
      </c>
      <c r="I22" s="5" t="inlineStr">
        <is>
          <t>—</t>
        </is>
      </c>
      <c r="J22" s="5" t="inlineStr">
        <is>
          <t>Y</t>
        </is>
      </c>
      <c r="K22" s="5" t="inlineStr">
        <is>
          <t>amount  (money_requests header)</t>
        </is>
      </c>
      <c r="L22" s="5" t="inlineStr">
        <is>
          <t>Auto-computed from lines. Not editable.</t>
        </is>
      </c>
      <c r="M22" s="16" t="inlineStr"/>
      <c r="N22" s="16" t="inlineStr"/>
    </row>
    <row r="23" ht="15" customHeight="1">
      <c r="A23" s="4" t="inlineStr">
        <is>
          <t>cmdSubmit</t>
        </is>
      </c>
      <c r="B23" s="15" t="inlineStr">
        <is>
          <t>cmd</t>
        </is>
      </c>
      <c r="C23" s="15" t="inlineStr">
        <is>
          <t>frFooter</t>
        </is>
      </c>
      <c r="D23" s="15" t="inlineStr">
        <is>
          <t>Submit Money Request</t>
        </is>
      </c>
      <c r="E23" s="15" t="inlineStr">
        <is>
          <t>إرسال الطلب المالي</t>
        </is>
      </c>
      <c r="F23" s="15" t="inlineStr">
        <is>
          <t>—</t>
        </is>
      </c>
      <c r="G23" s="15" t="inlineStr">
        <is>
          <t>—</t>
        </is>
      </c>
      <c r="H23" s="15" t="inlineStr">
        <is>
          <t>Full-width primary button  |  Disabled while saving</t>
        </is>
      </c>
      <c r="I23" s="15" t="inlineStr">
        <is>
          <t>—</t>
        </is>
      </c>
      <c r="J23" s="15" t="inlineStr">
        <is>
          <t>—</t>
        </is>
      </c>
      <c r="K23" s="15" t="inlineStr">
        <is>
          <t>—</t>
        </is>
      </c>
      <c r="L23" s="15" t="inlineStr">
        <is>
          <t>Inserts money_requests + money_request_lines. Sends Telegram. Auto-sets status based on requestor role.</t>
        </is>
      </c>
      <c r="M23" s="16" t="inlineStr"/>
      <c r="N23" s="16" t="inlineStr"/>
    </row>
    <row r="24" ht="17" customHeight="1">
      <c r="A24" s="14" t="inlineStr">
        <is>
          <t xml:space="preserve">  ▸  frSuccess  —  Success Screen  (shown after successful submit)</t>
        </is>
      </c>
    </row>
    <row r="25" ht="15" customHeight="1">
      <c r="A25" s="4" t="inlineStr">
        <is>
          <t>lblSuccessIcon</t>
        </is>
      </c>
      <c r="B25" s="15" t="inlineStr">
        <is>
          <t>lbl</t>
        </is>
      </c>
      <c r="C25" s="15" t="inlineStr">
        <is>
          <t>frSuccess</t>
        </is>
      </c>
      <c r="D25" s="15" t="inlineStr">
        <is>
          <t>✅  Submitted successfully!</t>
        </is>
      </c>
      <c r="E25" s="15" t="inlineStr">
        <is>
          <t>✅  تم الإرسال بنجاح</t>
        </is>
      </c>
      <c r="F25" s="15" t="inlineStr">
        <is>
          <t>—</t>
        </is>
      </c>
      <c r="G25" s="15" t="inlineStr">
        <is>
          <t>—</t>
        </is>
      </c>
      <c r="H25" s="15" t="inlineStr">
        <is>
          <t>Read-only</t>
        </is>
      </c>
      <c r="I25" s="15" t="inlineStr">
        <is>
          <t>—</t>
        </is>
      </c>
      <c r="J25" s="15" t="inlineStr">
        <is>
          <t>Y</t>
        </is>
      </c>
      <c r="K25" s="15" t="inlineStr">
        <is>
          <t>—</t>
        </is>
      </c>
      <c r="L25" s="15" t="inlineStr"/>
      <c r="M25" s="16" t="inlineStr"/>
      <c r="N25" s="16" t="inlineStr"/>
    </row>
    <row r="26" ht="15" customHeight="1">
      <c r="A26" s="4" t="inlineStr">
        <is>
          <t>lblReqNumber</t>
        </is>
      </c>
      <c r="B26" s="5" t="inlineStr">
        <is>
          <t>lbl</t>
        </is>
      </c>
      <c r="C26" s="5" t="inlineStr">
        <is>
          <t>frSuccess</t>
        </is>
      </c>
      <c r="D26" s="5" t="inlineStr">
        <is>
          <t>Request #:  MR-YYYY-NNN</t>
        </is>
      </c>
      <c r="E26" s="5" t="inlineStr">
        <is>
          <t>رقم الطلب</t>
        </is>
      </c>
      <c r="F26" s="5" t="inlineStr">
        <is>
          <t>money_requests.request_number</t>
        </is>
      </c>
      <c r="G26" s="5" t="inlineStr">
        <is>
          <t>—</t>
        </is>
      </c>
      <c r="H26" s="5" t="inlineStr">
        <is>
          <t>Read-only</t>
        </is>
      </c>
      <c r="I26" s="5" t="inlineStr">
        <is>
          <t>—</t>
        </is>
      </c>
      <c r="J26" s="5" t="inlineStr">
        <is>
          <t>Y</t>
        </is>
      </c>
      <c r="K26" s="5" t="inlineStr">
        <is>
          <t>request_number</t>
        </is>
      </c>
      <c r="L26" s="5" t="inlineStr">
        <is>
          <t>Returned from DB after insert.</t>
        </is>
      </c>
      <c r="M26" s="16" t="inlineStr"/>
      <c r="N26" s="16" t="inlineStr"/>
    </row>
    <row r="27" ht="15" customHeight="1">
      <c r="A27" s="4" t="inlineStr">
        <is>
          <t>cmdSubmitAnother</t>
        </is>
      </c>
      <c r="B27" s="15" t="inlineStr">
        <is>
          <t>cmd</t>
        </is>
      </c>
      <c r="C27" s="15" t="inlineStr">
        <is>
          <t>frSuccess</t>
        </is>
      </c>
      <c r="D27" s="15" t="inlineStr">
        <is>
          <t>Submit Another</t>
        </is>
      </c>
      <c r="E27" s="15" t="inlineStr">
        <is>
          <t>إرسال طلب آخر</t>
        </is>
      </c>
      <c r="F27" s="15" t="inlineStr">
        <is>
          <t>—</t>
        </is>
      </c>
      <c r="G27" s="15" t="inlineStr">
        <is>
          <t>—</t>
        </is>
      </c>
      <c r="H27" s="15" t="inlineStr">
        <is>
          <t>Resets all fields to empty</t>
        </is>
      </c>
      <c r="I27" s="15" t="inlineStr">
        <is>
          <t>—</t>
        </is>
      </c>
      <c r="J27" s="15" t="inlineStr">
        <is>
          <t>—</t>
        </is>
      </c>
      <c r="K27" s="15" t="inlineStr">
        <is>
          <t>—</t>
        </is>
      </c>
      <c r="L27" s="15" t="inlineStr">
        <is>
          <t>Clears form for a fresh request.</t>
        </is>
      </c>
      <c r="M27" s="16" t="inlineStr"/>
      <c r="N27" s="16" t="inlineStr"/>
    </row>
  </sheetData>
  <mergeCells count="7">
    <mergeCell ref="A6:N6"/>
    <mergeCell ref="A4:N4"/>
    <mergeCell ref="A20:N20"/>
    <mergeCell ref="A24:N24"/>
    <mergeCell ref="A2:N2"/>
    <mergeCell ref="A10:N10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6" customWidth="1" min="7" max="7"/>
    <col width="24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8" customHeight="1">
      <c r="A1" s="11" t="inlineStr">
        <is>
          <t>frmExpense  —  Employee Expense Claim  |  /forms/expense</t>
        </is>
      </c>
    </row>
    <row r="2">
      <c r="A2" s="12" t="inlineStr">
        <is>
          <t>Yellow columns = your corrections.  Add / rename / delete any row freely.</t>
        </is>
      </c>
    </row>
    <row r="3" ht="32" customHeight="1">
      <c r="A3" s="13" t="inlineStr">
        <is>
          <t>Control Name (VBA)</t>
        </is>
      </c>
      <c r="B3" s="13" t="inlineStr">
        <is>
          <t>Type</t>
        </is>
      </c>
      <c r="C3" s="13" t="inlineStr">
        <is>
          <t>Frame / Section</t>
        </is>
      </c>
      <c r="D3" s="13" t="inlineStr">
        <is>
          <t>Label — English</t>
        </is>
      </c>
      <c r="E3" s="13" t="inlineStr">
        <is>
          <t>Label — Arabic</t>
        </is>
      </c>
      <c r="F3" s="13" t="inlineStr">
        <is>
          <t>Data Source / Table</t>
        </is>
      </c>
      <c r="G3" s="13" t="inlineStr">
        <is>
          <t>Depends On</t>
        </is>
      </c>
      <c r="H3" s="13" t="inlineStr">
        <is>
          <t>Format / Validation</t>
        </is>
      </c>
      <c r="I3" s="13" t="inlineStr">
        <is>
          <t>Required</t>
        </is>
      </c>
      <c r="J3" s="13" t="inlineStr">
        <is>
          <t>Read-Only</t>
        </is>
      </c>
      <c r="K3" s="13" t="inlineStr">
        <is>
          <t>DB Column (current)</t>
        </is>
      </c>
      <c r="L3" s="13" t="inlineStr">
        <is>
          <t>Business Rules / Notes</t>
        </is>
      </c>
      <c r="M3" s="13" t="inlineStr">
        <is>
          <t>✏ Your Correction</t>
        </is>
      </c>
      <c r="N3" s="13" t="inlineStr">
        <is>
          <t>✏ New DB Column</t>
        </is>
      </c>
    </row>
    <row r="4" ht="17" customHeight="1">
      <c r="A4" s="14" t="inlineStr">
        <is>
          <t xml:space="preserve">  ▸  frRequestorInfo  —  Requestor's Information</t>
        </is>
      </c>
    </row>
    <row r="5" ht="15" customHeight="1">
      <c r="A5" s="4" t="inlineStr">
        <is>
          <t>tglLanguage</t>
        </is>
      </c>
      <c r="B5" s="15" t="inlineStr">
        <is>
          <t>tgl</t>
        </is>
      </c>
      <c r="C5" s="15" t="inlineStr">
        <is>
          <t>frHeader</t>
        </is>
      </c>
      <c r="D5" s="15" t="inlineStr">
        <is>
          <t>العربية / English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Toggle RTL/LTR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>
        <is>
          <t>Top-right of header.</t>
        </is>
      </c>
      <c r="M5" s="16" t="inlineStr"/>
      <c r="N5" s="16" t="inlineStr"/>
    </row>
    <row r="6" ht="15" customHeight="1">
      <c r="A6" s="4" t="inlineStr">
        <is>
          <t>txtDate</t>
        </is>
      </c>
      <c r="B6" s="5" t="inlineStr">
        <is>
          <t>txt</t>
        </is>
      </c>
      <c r="C6" s="5" t="inlineStr">
        <is>
          <t>frRequestorInfo</t>
        </is>
      </c>
      <c r="D6" s="5" t="inlineStr">
        <is>
          <t>Date</t>
        </is>
      </c>
      <c r="E6" s="5" t="inlineStr">
        <is>
          <t>التاريخ</t>
        </is>
      </c>
      <c r="F6" s="5" t="inlineStr">
        <is>
          <t>System / today()</t>
        </is>
      </c>
      <c r="G6" s="5" t="inlineStr">
        <is>
          <t>—</t>
        </is>
      </c>
      <c r="H6" s="5" t="inlineStr">
        <is>
          <t>DD/MM/YYYY  |  Default: today</t>
        </is>
      </c>
      <c r="I6" s="5" t="inlineStr">
        <is>
          <t>Y</t>
        </is>
      </c>
      <c r="J6" s="5" t="inlineStr">
        <is>
          <t>N</t>
        </is>
      </c>
      <c r="K6" s="5" t="inlineStr">
        <is>
          <t>request_date</t>
        </is>
      </c>
      <c r="L6" s="5" t="inlineStr"/>
      <c r="M6" s="16" t="inlineStr"/>
      <c r="N6" s="16" t="inlineStr"/>
    </row>
    <row r="7" ht="15" customHeight="1">
      <c r="A7" s="4" t="inlineStr">
        <is>
          <t>cboDepartment</t>
        </is>
      </c>
      <c r="B7" s="15" t="inlineStr">
        <is>
          <t>cbo</t>
        </is>
      </c>
      <c r="C7" s="15" t="inlineStr">
        <is>
          <t>frRequestorInfo</t>
        </is>
      </c>
      <c r="D7" s="15" t="inlineStr">
        <is>
          <t>Department *</t>
        </is>
      </c>
      <c r="E7" s="15" t="inlineStr">
        <is>
          <t>القسم *</t>
        </is>
      </c>
      <c r="F7" s="15" t="inlineStr">
        <is>
          <t>departments WHERE is_active=TRUE</t>
        </is>
      </c>
      <c r="G7" s="15" t="inlineStr">
        <is>
          <t>entity_id</t>
        </is>
      </c>
      <c r="H7" s="15" t="inlineStr">
        <is>
          <t>dept_code display  |  UUID value</t>
        </is>
      </c>
      <c r="I7" s="15" t="inlineStr">
        <is>
          <t>Y</t>
        </is>
      </c>
      <c r="J7" s="15" t="inlineStr">
        <is>
          <t>N</t>
        </is>
      </c>
      <c r="K7" s="15" t="inlineStr">
        <is>
          <t>department  (needs dept_id FK — add department_id column)</t>
        </is>
      </c>
      <c r="L7" s="15" t="inlineStr">
        <is>
          <t>Triggers cboEmployee</t>
        </is>
      </c>
      <c r="M7" s="16" t="inlineStr"/>
      <c r="N7" s="16" t="inlineStr"/>
    </row>
    <row r="8" ht="15" customHeight="1">
      <c r="A8" s="4" t="inlineStr">
        <is>
          <t>cboEmployee</t>
        </is>
      </c>
      <c r="B8" s="5" t="inlineStr">
        <is>
          <t>cbo</t>
        </is>
      </c>
      <c r="C8" s="5" t="inlineStr">
        <is>
          <t>frRequestorInfo</t>
        </is>
      </c>
      <c r="D8" s="5" t="inlineStr">
        <is>
          <t>Employee *</t>
        </is>
      </c>
      <c r="E8" s="5" t="inlineStr">
        <is>
          <t>الموظف *</t>
        </is>
      </c>
      <c r="F8" s="5" t="inlineStr">
        <is>
          <t>employees WHERE department_id=[dept] AND is_active=TRUE</t>
        </is>
      </c>
      <c r="G8" s="5" t="inlineStr">
        <is>
          <t>cboDepartment</t>
        </is>
      </c>
      <c r="H8" s="5" t="inlineStr">
        <is>
          <t>Display: full_name_en  |  Value: UUID</t>
        </is>
      </c>
      <c r="I8" s="5" t="inlineStr">
        <is>
          <t>Y</t>
        </is>
      </c>
      <c r="J8" s="5" t="inlineStr">
        <is>
          <t>N</t>
        </is>
      </c>
      <c r="K8" s="5" t="inlineStr">
        <is>
          <t>employee_id</t>
        </is>
      </c>
      <c r="L8" s="5" t="inlineStr">
        <is>
          <t>ALL employees in dept (not just DH/PM/Supervisor)</t>
        </is>
      </c>
      <c r="M8" s="16" t="inlineStr"/>
      <c r="N8" s="16" t="inlineStr"/>
    </row>
    <row r="9" ht="15" customHeight="1">
      <c r="A9" s="4" t="inlineStr">
        <is>
          <t>cboSiteMaster</t>
        </is>
      </c>
      <c r="B9" s="15" t="inlineStr">
        <is>
          <t>cbo</t>
        </is>
      </c>
      <c r="C9" s="15" t="inlineStr">
        <is>
          <t>frRequestorInfo</t>
        </is>
      </c>
      <c r="D9" s="15" t="inlineStr">
        <is>
          <t>Site / Project</t>
        </is>
      </c>
      <c r="E9" s="15" t="inlineStr">
        <is>
          <t>الموقع / المشروع</t>
        </is>
      </c>
      <c r="F9" s="15" t="inlineStr">
        <is>
          <t>site_masters OR projects</t>
        </is>
      </c>
      <c r="G9" s="15" t="inlineStr">
        <is>
          <t>cboDepartment</t>
        </is>
      </c>
      <c r="H9" s="15" t="inlineStr">
        <is>
          <t>Optional  |  Filter by dept</t>
        </is>
      </c>
      <c r="I9" s="15" t="inlineStr">
        <is>
          <t>N</t>
        </is>
      </c>
      <c r="J9" s="15" t="inlineStr">
        <is>
          <t>N</t>
        </is>
      </c>
      <c r="K9" s="15" t="inlineStr">
        <is>
          <t>site_master_id  OR  project_id</t>
        </is>
      </c>
      <c r="L9" s="15" t="inlineStr">
        <is>
          <t>Optional field</t>
        </is>
      </c>
      <c r="M9" s="16" t="inlineStr"/>
      <c r="N9" s="16" t="inlineStr"/>
    </row>
    <row r="10" ht="17" customHeight="1">
      <c r="A10" s="14" t="inlineStr">
        <is>
          <t xml:space="preserve">  ▸  frExpenseLines  —  Expense Details  (repeating — one line per expense item)</t>
        </is>
      </c>
    </row>
    <row r="11" ht="15" customHeight="1">
      <c r="A11" s="4" t="inlineStr">
        <is>
          <t>cboExpenseType</t>
        </is>
      </c>
      <c r="B11" s="15" t="inlineStr">
        <is>
          <t>cbo</t>
        </is>
      </c>
      <c r="C11" s="15" t="inlineStr">
        <is>
          <t>frExpenseLines</t>
        </is>
      </c>
      <c r="D11" s="15" t="inlineStr">
        <is>
          <t>Expense Type *</t>
        </is>
      </c>
      <c r="E11" s="15" t="inlineStr">
        <is>
          <t>نوع المصروف</t>
        </is>
      </c>
      <c r="F11" s="15" t="inlineStr">
        <is>
          <t>EXPENSE_TYPES (hardcoded — DIFFERENT from MR list)</t>
        </is>
      </c>
      <c r="G11" s="15" t="inlineStr">
        <is>
          <t>—</t>
        </is>
      </c>
      <c r="H11" s="15" t="inlineStr">
        <is>
          <t>Travel/Transport | Fuel-Petrol | Fuel-Diesel | Accommodation | Personal Meals | Phone/Internet | Materials &amp; Supplies | Maintenance &amp; Repairs | Office Supplies | Other</t>
        </is>
      </c>
      <c r="I11" s="15" t="inlineStr">
        <is>
          <t>Y</t>
        </is>
      </c>
      <c r="J11" s="15" t="inlineStr">
        <is>
          <t>N</t>
        </is>
      </c>
      <c r="K11" s="15" t="inlineStr">
        <is>
          <t>expense_type</t>
        </is>
      </c>
      <c r="L11" s="15" t="inlineStr">
        <is>
          <t>THIS LIST IS DIFFERENT from Money Request. Expense form has petrol/diesel etc. MR does not.</t>
        </is>
      </c>
      <c r="M11" s="16" t="inlineStr"/>
      <c r="N11" s="16" t="inlineStr"/>
    </row>
    <row r="12" ht="15" customHeight="1">
      <c r="A12" s="4" t="inlineStr">
        <is>
          <t>txtDescription</t>
        </is>
      </c>
      <c r="B12" s="5" t="inlineStr">
        <is>
          <t>txt</t>
        </is>
      </c>
      <c r="C12" s="5" t="inlineStr">
        <is>
          <t>frExpenseLines</t>
        </is>
      </c>
      <c r="D12" s="5" t="inlineStr">
        <is>
          <t>Description *</t>
        </is>
      </c>
      <c r="E12" s="5" t="inlineStr">
        <is>
          <t>الوصف</t>
        </is>
      </c>
      <c r="F12" s="5" t="inlineStr">
        <is>
          <t>User entry</t>
        </is>
      </c>
      <c r="G12" s="5" t="inlineStr">
        <is>
          <t>—</t>
        </is>
      </c>
      <c r="H12" s="5" t="inlineStr">
        <is>
          <t>Free text  |  Max 200 chars</t>
        </is>
      </c>
      <c r="I12" s="5" t="inlineStr">
        <is>
          <t>Y</t>
        </is>
      </c>
      <c r="J12" s="5" t="inlineStr">
        <is>
          <t>N</t>
        </is>
      </c>
      <c r="K12" s="5" t="inlineStr">
        <is>
          <t>description</t>
        </is>
      </c>
      <c r="L12" s="5" t="inlineStr"/>
      <c r="M12" s="16" t="inlineStr"/>
      <c r="N12" s="16" t="inlineStr"/>
    </row>
    <row r="13" ht="15" customHeight="1">
      <c r="A13" s="4" t="inlineStr">
        <is>
          <t>txtAmount</t>
        </is>
      </c>
      <c r="B13" s="15" t="inlineStr">
        <is>
          <t>txt</t>
        </is>
      </c>
      <c r="C13" s="15" t="inlineStr">
        <is>
          <t>frExpenseLines</t>
        </is>
      </c>
      <c r="D13" s="15" t="inlineStr">
        <is>
          <t>Amount (SAR) *</t>
        </is>
      </c>
      <c r="E13" s="15" t="inlineStr">
        <is>
          <t>المبلغ</t>
        </is>
      </c>
      <c r="F13" s="15" t="inlineStr">
        <is>
          <t>User entry</t>
        </is>
      </c>
      <c r="G13" s="15" t="inlineStr">
        <is>
          <t>—</t>
        </is>
      </c>
      <c r="H13" s="15" t="inlineStr">
        <is>
          <t>#,##0.00  |  &gt; 0</t>
        </is>
      </c>
      <c r="I13" s="15" t="inlineStr">
        <is>
          <t>Y</t>
        </is>
      </c>
      <c r="J13" s="15" t="inlineStr">
        <is>
          <t>N</t>
        </is>
      </c>
      <c r="K13" s="15" t="inlineStr">
        <is>
          <t>amount</t>
        </is>
      </c>
      <c r="L13" s="15" t="inlineStr"/>
      <c r="M13" s="16" t="inlineStr"/>
      <c r="N13" s="16" t="inlineStr"/>
    </row>
    <row r="14" ht="15" customHeight="1">
      <c r="A14" s="4" t="inlineStr">
        <is>
          <t>chkReceipt</t>
        </is>
      </c>
      <c r="B14" s="5" t="inlineStr">
        <is>
          <t>chk</t>
        </is>
      </c>
      <c r="C14" s="5" t="inlineStr">
        <is>
          <t>frExpenseLines</t>
        </is>
      </c>
      <c r="D14" s="5" t="inlineStr">
        <is>
          <t>Receipt Attached</t>
        </is>
      </c>
      <c r="E14" s="5" t="inlineStr">
        <is>
          <t>إيصال مرفق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TRUE / FALSE  |  Default: FALSE</t>
        </is>
      </c>
      <c r="I14" s="5" t="inlineStr">
        <is>
          <t>N</t>
        </is>
      </c>
      <c r="J14" s="5" t="inlineStr">
        <is>
          <t>N</t>
        </is>
      </c>
      <c r="K14" s="5" t="inlineStr">
        <is>
          <t>has_receipt  (NOT IN SCHEMA — add)</t>
        </is>
      </c>
      <c r="L14" s="5" t="inlineStr">
        <is>
          <t>When checked: show txtReceiptRef</t>
        </is>
      </c>
      <c r="M14" s="16" t="inlineStr"/>
      <c r="N14" s="16" t="inlineStr"/>
    </row>
    <row r="15" ht="15" customHeight="1">
      <c r="A15" s="4" t="inlineStr">
        <is>
          <t>txtReceiptRef</t>
        </is>
      </c>
      <c r="B15" s="15" t="inlineStr">
        <is>
          <t>txt</t>
        </is>
      </c>
      <c r="C15" s="15" t="inlineStr">
        <is>
          <t>frExpenseLines</t>
        </is>
      </c>
      <c r="D15" s="15" t="inlineStr">
        <is>
          <t>Receipt Ref #</t>
        </is>
      </c>
      <c r="E15" s="15" t="inlineStr">
        <is>
          <t>رقم الإيصال</t>
        </is>
      </c>
      <c r="F15" s="15" t="inlineStr">
        <is>
          <t>User entry</t>
        </is>
      </c>
      <c r="G15" s="15" t="inlineStr">
        <is>
          <t>chkReceipt=TRUE</t>
        </is>
      </c>
      <c r="H15" s="15" t="inlineStr">
        <is>
          <t>Free text</t>
        </is>
      </c>
      <c r="I15" s="15" t="inlineStr">
        <is>
          <t>N</t>
        </is>
      </c>
      <c r="J15" s="15" t="inlineStr">
        <is>
          <t>N</t>
        </is>
      </c>
      <c r="K15" s="15" t="inlineStr">
        <is>
          <t>receipt_ref  (NOT IN SCHEMA — add)</t>
        </is>
      </c>
      <c r="L15" s="15" t="inlineStr">
        <is>
          <t>Only visible when chkReceipt = TRUE</t>
        </is>
      </c>
      <c r="M15" s="16" t="inlineStr"/>
      <c r="N15" s="16" t="inlineStr"/>
    </row>
    <row r="16" ht="15" customHeight="1">
      <c r="A16" s="4" t="inlineStr">
        <is>
          <t>cmdRemoveLine</t>
        </is>
      </c>
      <c r="B16" s="5" t="inlineStr">
        <is>
          <t>cmd</t>
        </is>
      </c>
      <c r="C16" s="5" t="inlineStr">
        <is>
          <t>frExpenseLines</t>
        </is>
      </c>
      <c r="D16" s="5" t="inlineStr">
        <is>
          <t>✕  Remove</t>
        </is>
      </c>
      <c r="E16" s="5" t="inlineStr"/>
      <c r="F16" s="5" t="inlineStr">
        <is>
          <t>—</t>
        </is>
      </c>
      <c r="G16" s="5" t="inlineStr">
        <is>
          <t>—</t>
        </is>
      </c>
      <c r="H16" s="5" t="inlineStr">
        <is>
          <t>Icon button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Min 1 line.</t>
        </is>
      </c>
      <c r="M16" s="16" t="inlineStr"/>
      <c r="N16" s="16" t="inlineStr"/>
    </row>
    <row r="17" ht="17" customHeight="1">
      <c r="A17" s="14" t="inlineStr">
        <is>
          <t xml:space="preserve">  ▸  frFooter  —  Footer</t>
        </is>
      </c>
    </row>
    <row r="18" ht="15" customHeight="1">
      <c r="A18" s="4" t="inlineStr">
        <is>
          <t>cmdAddLine</t>
        </is>
      </c>
      <c r="B18" s="5" t="inlineStr">
        <is>
          <t>cmd</t>
        </is>
      </c>
      <c r="C18" s="5" t="inlineStr">
        <is>
          <t>frFooter</t>
        </is>
      </c>
      <c r="D18" s="5" t="inlineStr">
        <is>
          <t>+ Add Expense</t>
        </is>
      </c>
      <c r="E18" s="5" t="inlineStr">
        <is>
          <t>+ إضافة مصروف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Dashed button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/>
      <c r="M18" s="16" t="inlineStr"/>
      <c r="N18" s="16" t="inlineStr"/>
    </row>
    <row r="19" ht="15" customHeight="1">
      <c r="A19" s="4" t="inlineStr">
        <is>
          <t>txtTotal</t>
        </is>
      </c>
      <c r="B19" s="15" t="inlineStr">
        <is>
          <t>txt</t>
        </is>
      </c>
      <c r="C19" s="15" t="inlineStr">
        <is>
          <t>frFooter</t>
        </is>
      </c>
      <c r="D19" s="15" t="inlineStr">
        <is>
          <t>Total (SAR)</t>
        </is>
      </c>
      <c r="E19" s="15" t="inlineStr">
        <is>
          <t>الإجمالي</t>
        </is>
      </c>
      <c r="F19" s="15" t="inlineStr">
        <is>
          <t>SUM of all line amounts</t>
        </is>
      </c>
      <c r="G19" s="15" t="inlineStr">
        <is>
          <t>—</t>
        </is>
      </c>
      <c r="H19" s="15" t="inlineStr">
        <is>
          <t>SAR #,##0.00  |  Read-only</t>
        </is>
      </c>
      <c r="I19" s="15" t="inlineStr">
        <is>
          <t>—</t>
        </is>
      </c>
      <c r="J19" s="15" t="inlineStr">
        <is>
          <t>Y</t>
        </is>
      </c>
      <c r="K19" s="15" t="inlineStr">
        <is>
          <t>total_amount</t>
        </is>
      </c>
      <c r="L19" s="15" t="inlineStr"/>
      <c r="M19" s="16" t="inlineStr"/>
      <c r="N19" s="16" t="inlineStr"/>
    </row>
    <row r="20" ht="15" customHeight="1">
      <c r="A20" s="4" t="inlineStr">
        <is>
          <t>cmdSubmit</t>
        </is>
      </c>
      <c r="B20" s="5" t="inlineStr">
        <is>
          <t>cmd</t>
        </is>
      </c>
      <c r="C20" s="5" t="inlineStr">
        <is>
          <t>frFooter</t>
        </is>
      </c>
      <c r="D20" s="5" t="inlineStr">
        <is>
          <t>Submit Expense Claim</t>
        </is>
      </c>
      <c r="E20" s="5" t="inlineStr">
        <is>
          <t>إرسال مطالبة المصروف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Full-width primary button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/>
      <c r="M20" s="16" t="inlineStr"/>
      <c r="N20" s="16" t="inlineStr"/>
    </row>
  </sheetData>
  <mergeCells count="5">
    <mergeCell ref="A17:N17"/>
    <mergeCell ref="A4:N4"/>
    <mergeCell ref="A2:N2"/>
    <mergeCell ref="A10:N10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6" customWidth="1" min="7" max="7"/>
    <col width="24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8" customHeight="1">
      <c r="A1" s="11" t="inlineStr">
        <is>
          <t>frmFoodAllowance  —  Food Allowance Request  |  /forms/food-allowance</t>
        </is>
      </c>
    </row>
    <row r="2">
      <c r="A2" s="12" t="inlineStr">
        <is>
          <t>Yellow columns = your corrections.  Add / rename / delete any row freely.</t>
        </is>
      </c>
    </row>
    <row r="3" ht="32" customHeight="1">
      <c r="A3" s="13" t="inlineStr">
        <is>
          <t>Control Name (VBA)</t>
        </is>
      </c>
      <c r="B3" s="13" t="inlineStr">
        <is>
          <t>Type</t>
        </is>
      </c>
      <c r="C3" s="13" t="inlineStr">
        <is>
          <t>Frame / Section</t>
        </is>
      </c>
      <c r="D3" s="13" t="inlineStr">
        <is>
          <t>Label — English</t>
        </is>
      </c>
      <c r="E3" s="13" t="inlineStr">
        <is>
          <t>Label — Arabic</t>
        </is>
      </c>
      <c r="F3" s="13" t="inlineStr">
        <is>
          <t>Data Source / Table</t>
        </is>
      </c>
      <c r="G3" s="13" t="inlineStr">
        <is>
          <t>Depends On</t>
        </is>
      </c>
      <c r="H3" s="13" t="inlineStr">
        <is>
          <t>Format / Validation</t>
        </is>
      </c>
      <c r="I3" s="13" t="inlineStr">
        <is>
          <t>Required</t>
        </is>
      </c>
      <c r="J3" s="13" t="inlineStr">
        <is>
          <t>Read-Only</t>
        </is>
      </c>
      <c r="K3" s="13" t="inlineStr">
        <is>
          <t>DB Column (current)</t>
        </is>
      </c>
      <c r="L3" s="13" t="inlineStr">
        <is>
          <t>Business Rules / Notes</t>
        </is>
      </c>
      <c r="M3" s="13" t="inlineStr">
        <is>
          <t>✏ Your Correction</t>
        </is>
      </c>
      <c r="N3" s="13" t="inlineStr">
        <is>
          <t>✏ New DB Column</t>
        </is>
      </c>
    </row>
    <row r="4" ht="17" customHeight="1">
      <c r="A4" s="14" t="inlineStr">
        <is>
          <t xml:space="preserve">  ▸  frRequestorInfo  —  Requestor's Information</t>
        </is>
      </c>
    </row>
    <row r="5" ht="15" customHeight="1">
      <c r="A5" s="4" t="inlineStr">
        <is>
          <t>tglLanguage</t>
        </is>
      </c>
      <c r="B5" s="15" t="inlineStr">
        <is>
          <t>tgl</t>
        </is>
      </c>
      <c r="C5" s="15" t="inlineStr">
        <is>
          <t>frHeader</t>
        </is>
      </c>
      <c r="D5" s="15" t="inlineStr">
        <is>
          <t>العربية / English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Toggle RTL/LTR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/>
      <c r="M5" s="16" t="inlineStr"/>
      <c r="N5" s="16" t="inlineStr"/>
    </row>
    <row r="6" ht="15" customHeight="1">
      <c r="A6" s="4" t="inlineStr">
        <is>
          <t>txtDate</t>
        </is>
      </c>
      <c r="B6" s="5" t="inlineStr">
        <is>
          <t>txt</t>
        </is>
      </c>
      <c r="C6" s="5" t="inlineStr">
        <is>
          <t>frRequestorInfo</t>
        </is>
      </c>
      <c r="D6" s="5" t="inlineStr">
        <is>
          <t>Date</t>
        </is>
      </c>
      <c r="E6" s="5" t="inlineStr">
        <is>
          <t>التاريخ</t>
        </is>
      </c>
      <c r="F6" s="5" t="inlineStr">
        <is>
          <t>System / today()</t>
        </is>
      </c>
      <c r="G6" s="5" t="inlineStr">
        <is>
          <t>—</t>
        </is>
      </c>
      <c r="H6" s="5" t="inlineStr">
        <is>
          <t>DD/MM/YYYY</t>
        </is>
      </c>
      <c r="I6" s="5" t="inlineStr">
        <is>
          <t>Y</t>
        </is>
      </c>
      <c r="J6" s="5" t="inlineStr">
        <is>
          <t>N</t>
        </is>
      </c>
      <c r="K6" s="5" t="inlineStr">
        <is>
          <t>request_date</t>
        </is>
      </c>
      <c r="L6" s="5" t="inlineStr"/>
      <c r="M6" s="16" t="inlineStr"/>
      <c r="N6" s="16" t="inlineStr"/>
    </row>
    <row r="7" ht="15" customHeight="1">
      <c r="A7" s="4" t="inlineStr">
        <is>
          <t>cboDepartment</t>
        </is>
      </c>
      <c r="B7" s="15" t="inlineStr">
        <is>
          <t>cbo</t>
        </is>
      </c>
      <c r="C7" s="15" t="inlineStr">
        <is>
          <t>frRequestorInfo</t>
        </is>
      </c>
      <c r="D7" s="15" t="inlineStr">
        <is>
          <t>Department *</t>
        </is>
      </c>
      <c r="E7" s="15" t="inlineStr">
        <is>
          <t>القسم *</t>
        </is>
      </c>
      <c r="F7" s="15" t="inlineStr">
        <is>
          <t>departments WHERE is_active=TRUE</t>
        </is>
      </c>
      <c r="G7" s="15" t="inlineStr">
        <is>
          <t>entity_id</t>
        </is>
      </c>
      <c r="H7" s="15" t="inlineStr">
        <is>
          <t>dept_code  |  UUID</t>
        </is>
      </c>
      <c r="I7" s="15" t="inlineStr">
        <is>
          <t>Y</t>
        </is>
      </c>
      <c r="J7" s="15" t="inlineStr">
        <is>
          <t>N</t>
        </is>
      </c>
      <c r="K7" s="15" t="inlineStr">
        <is>
          <t>department</t>
        </is>
      </c>
      <c r="L7" s="15" t="inlineStr">
        <is>
          <t>Triggers cboEmployee</t>
        </is>
      </c>
      <c r="M7" s="16" t="inlineStr"/>
      <c r="N7" s="16" t="inlineStr"/>
    </row>
    <row r="8" ht="15" customHeight="1">
      <c r="A8" s="4" t="inlineStr">
        <is>
          <t>cboEmployee</t>
        </is>
      </c>
      <c r="B8" s="5" t="inlineStr">
        <is>
          <t>cbo</t>
        </is>
      </c>
      <c r="C8" s="5" t="inlineStr">
        <is>
          <t>frRequestorInfo</t>
        </is>
      </c>
      <c r="D8" s="5" t="inlineStr">
        <is>
          <t>Employee *</t>
        </is>
      </c>
      <c r="E8" s="5" t="inlineStr">
        <is>
          <t>الموظف *</t>
        </is>
      </c>
      <c r="F8" s="5" t="inlineStr">
        <is>
          <t>employees WHERE department_id=[dept]</t>
        </is>
      </c>
      <c r="G8" s="5" t="inlineStr">
        <is>
          <t>cboDepartment</t>
        </is>
      </c>
      <c r="H8" s="5" t="inlineStr">
        <is>
          <t>All employees in dept</t>
        </is>
      </c>
      <c r="I8" s="5" t="inlineStr">
        <is>
          <t>Y</t>
        </is>
      </c>
      <c r="J8" s="5" t="inlineStr">
        <is>
          <t>N</t>
        </is>
      </c>
      <c r="K8" s="5" t="inlineStr">
        <is>
          <t>employee_id</t>
        </is>
      </c>
      <c r="L8" s="5" t="inlineStr"/>
      <c r="M8" s="16" t="inlineStr"/>
      <c r="N8" s="16" t="inlineStr"/>
    </row>
    <row r="9" ht="15" customHeight="1">
      <c r="A9" s="4" t="inlineStr">
        <is>
          <t>cboSiteMaster</t>
        </is>
      </c>
      <c r="B9" s="15" t="inlineStr">
        <is>
          <t>cbo</t>
        </is>
      </c>
      <c r="C9" s="15" t="inlineStr">
        <is>
          <t>frRequestorInfo</t>
        </is>
      </c>
      <c r="D9" s="15" t="inlineStr">
        <is>
          <t>Site / Location</t>
        </is>
      </c>
      <c r="E9" s="15" t="inlineStr">
        <is>
          <t>الموقع</t>
        </is>
      </c>
      <c r="F9" s="15" t="inlineStr">
        <is>
          <t>site_masters</t>
        </is>
      </c>
      <c r="G9" s="15" t="inlineStr">
        <is>
          <t>cboDepartment</t>
        </is>
      </c>
      <c r="H9" s="15" t="inlineStr">
        <is>
          <t>Optional</t>
        </is>
      </c>
      <c r="I9" s="15" t="inlineStr">
        <is>
          <t>N</t>
        </is>
      </c>
      <c r="J9" s="15" t="inlineStr">
        <is>
          <t>N</t>
        </is>
      </c>
      <c r="K9" s="15" t="inlineStr">
        <is>
          <t>site_master_id</t>
        </is>
      </c>
      <c r="L9" s="15" t="inlineStr"/>
      <c r="M9" s="16" t="inlineStr"/>
      <c r="N9" s="16" t="inlineStr"/>
    </row>
    <row r="10" ht="17" customHeight="1">
      <c r="A10" s="14" t="inlineStr">
        <is>
          <t xml:space="preserve">  ▸  frMealDetails  —  Meal Details  —  NO expense type field needed here (meal type IS the category)</t>
        </is>
      </c>
    </row>
    <row r="11" ht="15" customHeight="1">
      <c r="A11" s="4" t="inlineStr">
        <is>
          <t>cboMealType</t>
        </is>
      </c>
      <c r="B11" s="15" t="inlineStr">
        <is>
          <t>cbo</t>
        </is>
      </c>
      <c r="C11" s="15" t="inlineStr">
        <is>
          <t>frMealDetails</t>
        </is>
      </c>
      <c r="D11" s="15" t="inlineStr">
        <is>
          <t>Meal Type *</t>
        </is>
      </c>
      <c r="E11" s="15" t="inlineStr">
        <is>
          <t>نوع الوجبة</t>
        </is>
      </c>
      <c r="F11" s="15" t="inlineStr">
        <is>
          <t>Hardcoded list</t>
        </is>
      </c>
      <c r="G11" s="15" t="inlineStr">
        <is>
          <t>—</t>
        </is>
      </c>
      <c r="H11" s="15" t="inlineStr">
        <is>
          <t>Breakfast | Lunch | Dinner | Full Day</t>
        </is>
      </c>
      <c r="I11" s="15" t="inlineStr">
        <is>
          <t>Y</t>
        </is>
      </c>
      <c r="J11" s="15" t="inlineStr">
        <is>
          <t>N</t>
        </is>
      </c>
      <c r="K11" s="15" t="inlineStr">
        <is>
          <t>meal_type</t>
        </is>
      </c>
      <c r="L11" s="15" t="inlineStr">
        <is>
          <t>No generic expense type. Meal type replaces it completely.</t>
        </is>
      </c>
      <c r="M11" s="16" t="inlineStr"/>
      <c r="N11" s="16" t="inlineStr"/>
    </row>
    <row r="12" ht="15" customHeight="1">
      <c r="A12" s="4" t="inlineStr">
        <is>
          <t>txtDays</t>
        </is>
      </c>
      <c r="B12" s="5" t="inlineStr">
        <is>
          <t>txt</t>
        </is>
      </c>
      <c r="C12" s="5" t="inlineStr">
        <is>
          <t>frMealDetails</t>
        </is>
      </c>
      <c r="D12" s="5" t="inlineStr">
        <is>
          <t>Number of Days *</t>
        </is>
      </c>
      <c r="E12" s="5" t="inlineStr">
        <is>
          <t>عدد الأيام</t>
        </is>
      </c>
      <c r="F12" s="5" t="inlineStr">
        <is>
          <t>User entry</t>
        </is>
      </c>
      <c r="G12" s="5" t="inlineStr">
        <is>
          <t>—</t>
        </is>
      </c>
      <c r="H12" s="5" t="inlineStr">
        <is>
          <t>Integer  |  ≥ 1  |  Default: 1</t>
        </is>
      </c>
      <c r="I12" s="5" t="inlineStr">
        <is>
          <t>Y</t>
        </is>
      </c>
      <c r="J12" s="5" t="inlineStr">
        <is>
          <t>N</t>
        </is>
      </c>
      <c r="K12" s="5" t="inlineStr">
        <is>
          <t>days</t>
        </is>
      </c>
      <c r="L12" s="5" t="inlineStr"/>
      <c r="M12" s="16" t="inlineStr"/>
      <c r="N12" s="16" t="inlineStr"/>
    </row>
    <row r="13" ht="15" customHeight="1">
      <c r="A13" s="4" t="inlineStr">
        <is>
          <t>txtRatePerDay</t>
        </is>
      </c>
      <c r="B13" s="15" t="inlineStr">
        <is>
          <t>txt</t>
        </is>
      </c>
      <c r="C13" s="15" t="inlineStr">
        <is>
          <t>frMealDetails</t>
        </is>
      </c>
      <c r="D13" s="15" t="inlineStr">
        <is>
          <t>Rate / Day (SAR)</t>
        </is>
      </c>
      <c r="E13" s="15" t="inlineStr">
        <is>
          <t>المعدل اليومي</t>
        </is>
      </c>
      <c r="F13" s="15" t="inlineStr">
        <is>
          <t>Config table OR hardcoded per meal type</t>
        </is>
      </c>
      <c r="G13" s="15" t="inlineStr">
        <is>
          <t>cboMealType</t>
        </is>
      </c>
      <c r="H13" s="15" t="inlineStr">
        <is>
          <t>#,##0.00  |  Read-only</t>
        </is>
      </c>
      <c r="I13" s="15" t="inlineStr">
        <is>
          <t>—</t>
        </is>
      </c>
      <c r="J13" s="15" t="inlineStr">
        <is>
          <t>Y</t>
        </is>
      </c>
      <c r="K13" s="15" t="inlineStr">
        <is>
          <t>rate_per_day  (NOT IN SCHEMA — needs config table or hardcoded)</t>
        </is>
      </c>
      <c r="L13" s="15" t="inlineStr">
        <is>
          <t>Rate may differ: Breakfast=SAR X, Lunch=SAR Y, Full Day=SAR Z. Define with management.</t>
        </is>
      </c>
      <c r="M13" s="16" t="inlineStr"/>
      <c r="N13" s="16" t="inlineStr"/>
    </row>
    <row r="14" ht="15" customHeight="1">
      <c r="A14" s="4" t="inlineStr">
        <is>
          <t>txtTotal</t>
        </is>
      </c>
      <c r="B14" s="5" t="inlineStr">
        <is>
          <t>txt</t>
        </is>
      </c>
      <c r="C14" s="5" t="inlineStr">
        <is>
          <t>frMealDetails</t>
        </is>
      </c>
      <c r="D14" s="5" t="inlineStr">
        <is>
          <t>Total (SAR)</t>
        </is>
      </c>
      <c r="E14" s="5" t="inlineStr">
        <is>
          <t>الإجمالي</t>
        </is>
      </c>
      <c r="F14" s="5">
        <f> txtDays × txtRatePerDay</f>
        <v/>
      </c>
      <c r="G14" s="5" t="inlineStr">
        <is>
          <t>—</t>
        </is>
      </c>
      <c r="H14" s="5" t="inlineStr">
        <is>
          <t>SAR #,##0.00  |  Read-only  |  Auto-calculated</t>
        </is>
      </c>
      <c r="I14" s="5" t="inlineStr">
        <is>
          <t>—</t>
        </is>
      </c>
      <c r="J14" s="5" t="inlineStr">
        <is>
          <t>Y</t>
        </is>
      </c>
      <c r="K14" s="5" t="inlineStr">
        <is>
          <t>amount</t>
        </is>
      </c>
      <c r="L14" s="5" t="inlineStr">
        <is>
          <t>No IBAN field on this form.</t>
        </is>
      </c>
      <c r="M14" s="16" t="inlineStr"/>
      <c r="N14" s="16" t="inlineStr"/>
    </row>
    <row r="15" ht="15" customHeight="1">
      <c r="A15" s="4" t="inlineStr">
        <is>
          <t>txtRemarks</t>
        </is>
      </c>
      <c r="B15" s="15" t="inlineStr">
        <is>
          <t>txt</t>
        </is>
      </c>
      <c r="C15" s="15" t="inlineStr">
        <is>
          <t>frMealDetails</t>
        </is>
      </c>
      <c r="D15" s="15" t="inlineStr">
        <is>
          <t>Remarks</t>
        </is>
      </c>
      <c r="E15" s="15" t="inlineStr">
        <is>
          <t>ملاحظات</t>
        </is>
      </c>
      <c r="F15" s="15" t="inlineStr">
        <is>
          <t>User entry</t>
        </is>
      </c>
      <c r="G15" s="15" t="inlineStr">
        <is>
          <t>—</t>
        </is>
      </c>
      <c r="H15" s="15" t="inlineStr">
        <is>
          <t>Free text</t>
        </is>
      </c>
      <c r="I15" s="15" t="inlineStr">
        <is>
          <t>N</t>
        </is>
      </c>
      <c r="J15" s="15" t="inlineStr">
        <is>
          <t>N</t>
        </is>
      </c>
      <c r="K15" s="15" t="inlineStr">
        <is>
          <t>remarks</t>
        </is>
      </c>
      <c r="L15" s="15" t="inlineStr"/>
      <c r="M15" s="16" t="inlineStr"/>
      <c r="N15" s="16" t="inlineStr"/>
    </row>
    <row r="16" ht="17" customHeight="1">
      <c r="A16" s="14" t="inlineStr">
        <is>
          <t xml:space="preserve">  ▸  frFooter  —  Footer</t>
        </is>
      </c>
    </row>
    <row r="17" ht="15" customHeight="1">
      <c r="A17" s="4" t="inlineStr">
        <is>
          <t>cmdSubmit</t>
        </is>
      </c>
      <c r="B17" s="15" t="inlineStr">
        <is>
          <t>cmd</t>
        </is>
      </c>
      <c r="C17" s="15" t="inlineStr">
        <is>
          <t>frFooter</t>
        </is>
      </c>
      <c r="D17" s="15" t="inlineStr">
        <is>
          <t>Submit Food Allowance</t>
        </is>
      </c>
      <c r="E17" s="15" t="inlineStr">
        <is>
          <t>إرسال بدل الطعام</t>
        </is>
      </c>
      <c r="F17" s="15" t="inlineStr">
        <is>
          <t>—</t>
        </is>
      </c>
      <c r="G17" s="15" t="inlineStr">
        <is>
          <t>—</t>
        </is>
      </c>
      <c r="H17" s="15" t="inlineStr">
        <is>
          <t>Full-width primary button</t>
        </is>
      </c>
      <c r="I17" s="15" t="inlineStr">
        <is>
          <t>—</t>
        </is>
      </c>
      <c r="J17" s="15" t="inlineStr">
        <is>
          <t>—</t>
        </is>
      </c>
      <c r="K17" s="15" t="inlineStr">
        <is>
          <t>—</t>
        </is>
      </c>
      <c r="L17" s="15" t="inlineStr"/>
      <c r="M17" s="16" t="inlineStr"/>
      <c r="N17" s="16" t="inlineStr"/>
    </row>
  </sheetData>
  <mergeCells count="5">
    <mergeCell ref="A4:N4"/>
    <mergeCell ref="A2:N2"/>
    <mergeCell ref="A16:N16"/>
    <mergeCell ref="A10:N10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6" customWidth="1" min="7" max="7"/>
    <col width="24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8" customHeight="1">
      <c r="A1" s="11" t="inlineStr">
        <is>
          <t>frmOvertime  —  Overtime Request  |  /forms/overtime</t>
        </is>
      </c>
    </row>
    <row r="2">
      <c r="A2" s="12" t="inlineStr">
        <is>
          <t>Yellow columns = your corrections.  Add / rename / delete any row freely.</t>
        </is>
      </c>
    </row>
    <row r="3" ht="32" customHeight="1">
      <c r="A3" s="13" t="inlineStr">
        <is>
          <t>Control Name (VBA)</t>
        </is>
      </c>
      <c r="B3" s="13" t="inlineStr">
        <is>
          <t>Type</t>
        </is>
      </c>
      <c r="C3" s="13" t="inlineStr">
        <is>
          <t>Frame / Section</t>
        </is>
      </c>
      <c r="D3" s="13" t="inlineStr">
        <is>
          <t>Label — English</t>
        </is>
      </c>
      <c r="E3" s="13" t="inlineStr">
        <is>
          <t>Label — Arabic</t>
        </is>
      </c>
      <c r="F3" s="13" t="inlineStr">
        <is>
          <t>Data Source / Table</t>
        </is>
      </c>
      <c r="G3" s="13" t="inlineStr">
        <is>
          <t>Depends On</t>
        </is>
      </c>
      <c r="H3" s="13" t="inlineStr">
        <is>
          <t>Format / Validation</t>
        </is>
      </c>
      <c r="I3" s="13" t="inlineStr">
        <is>
          <t>Required</t>
        </is>
      </c>
      <c r="J3" s="13" t="inlineStr">
        <is>
          <t>Read-Only</t>
        </is>
      </c>
      <c r="K3" s="13" t="inlineStr">
        <is>
          <t>DB Column (current)</t>
        </is>
      </c>
      <c r="L3" s="13" t="inlineStr">
        <is>
          <t>Business Rules / Notes</t>
        </is>
      </c>
      <c r="M3" s="13" t="inlineStr">
        <is>
          <t>✏ Your Correction</t>
        </is>
      </c>
      <c r="N3" s="13" t="inlineStr">
        <is>
          <t>✏ New DB Column</t>
        </is>
      </c>
    </row>
    <row r="4" ht="17" customHeight="1">
      <c r="A4" s="14" t="inlineStr">
        <is>
          <t xml:space="preserve">  ▸  frRequestorInfo  —  Requestor's Information</t>
        </is>
      </c>
    </row>
    <row r="5" ht="15" customHeight="1">
      <c r="A5" s="4" t="inlineStr">
        <is>
          <t>tglLanguage</t>
        </is>
      </c>
      <c r="B5" s="15" t="inlineStr">
        <is>
          <t>tgl</t>
        </is>
      </c>
      <c r="C5" s="15" t="inlineStr">
        <is>
          <t>frHeader</t>
        </is>
      </c>
      <c r="D5" s="15" t="inlineStr">
        <is>
          <t>العربية / English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Toggle RTL/LTR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/>
      <c r="M5" s="16" t="inlineStr"/>
      <c r="N5" s="16" t="inlineStr"/>
    </row>
    <row r="6" ht="15" customHeight="1">
      <c r="A6" s="4" t="inlineStr">
        <is>
          <t>txtDate</t>
        </is>
      </c>
      <c r="B6" s="5" t="inlineStr">
        <is>
          <t>txt</t>
        </is>
      </c>
      <c r="C6" s="5" t="inlineStr">
        <is>
          <t>frRequestorInfo</t>
        </is>
      </c>
      <c r="D6" s="5" t="inlineStr">
        <is>
          <t>Date (Request Date)</t>
        </is>
      </c>
      <c r="E6" s="5" t="inlineStr">
        <is>
          <t>تاريخ الطلب</t>
        </is>
      </c>
      <c r="F6" s="5" t="inlineStr">
        <is>
          <t>System / today()</t>
        </is>
      </c>
      <c r="G6" s="5" t="inlineStr">
        <is>
          <t>—</t>
        </is>
      </c>
      <c r="H6" s="5" t="inlineStr">
        <is>
          <t>DD/MM/YYYY</t>
        </is>
      </c>
      <c r="I6" s="5" t="inlineStr">
        <is>
          <t>Y</t>
        </is>
      </c>
      <c r="J6" s="5" t="inlineStr">
        <is>
          <t>N</t>
        </is>
      </c>
      <c r="K6" s="5" t="inlineStr">
        <is>
          <t>request_date</t>
        </is>
      </c>
      <c r="L6" s="5" t="inlineStr">
        <is>
          <t>Date form was submitted.</t>
        </is>
      </c>
      <c r="M6" s="16" t="inlineStr"/>
      <c r="N6" s="16" t="inlineStr"/>
    </row>
    <row r="7" ht="15" customHeight="1">
      <c r="A7" s="4" t="inlineStr">
        <is>
          <t>cboDepartment</t>
        </is>
      </c>
      <c r="B7" s="15" t="inlineStr">
        <is>
          <t>cbo</t>
        </is>
      </c>
      <c r="C7" s="15" t="inlineStr">
        <is>
          <t>frRequestorInfo</t>
        </is>
      </c>
      <c r="D7" s="15" t="inlineStr">
        <is>
          <t>Department *</t>
        </is>
      </c>
      <c r="E7" s="15" t="inlineStr">
        <is>
          <t>القسم *</t>
        </is>
      </c>
      <c r="F7" s="15" t="inlineStr">
        <is>
          <t>departments WHERE is_active=TRUE</t>
        </is>
      </c>
      <c r="G7" s="15" t="inlineStr">
        <is>
          <t>entity_id</t>
        </is>
      </c>
      <c r="H7" s="15" t="inlineStr">
        <is>
          <t>dept_code  |  UUID</t>
        </is>
      </c>
      <c r="I7" s="15" t="inlineStr">
        <is>
          <t>Y</t>
        </is>
      </c>
      <c r="J7" s="15" t="inlineStr">
        <is>
          <t>N</t>
        </is>
      </c>
      <c r="K7" s="15" t="inlineStr">
        <is>
          <t>department</t>
        </is>
      </c>
      <c r="L7" s="15" t="inlineStr">
        <is>
          <t>Triggers cboEmployee</t>
        </is>
      </c>
      <c r="M7" s="16" t="inlineStr"/>
      <c r="N7" s="16" t="inlineStr"/>
    </row>
    <row r="8" ht="15" customHeight="1">
      <c r="A8" s="4" t="inlineStr">
        <is>
          <t>cboEmployee</t>
        </is>
      </c>
      <c r="B8" s="5" t="inlineStr">
        <is>
          <t>cbo</t>
        </is>
      </c>
      <c r="C8" s="5" t="inlineStr">
        <is>
          <t>frRequestorInfo</t>
        </is>
      </c>
      <c r="D8" s="5" t="inlineStr">
        <is>
          <t>Employee *</t>
        </is>
      </c>
      <c r="E8" s="5" t="inlineStr">
        <is>
          <t>الموظف *</t>
        </is>
      </c>
      <c r="F8" s="5" t="inlineStr">
        <is>
          <t>employees WHERE department_id=[dept]</t>
        </is>
      </c>
      <c r="G8" s="5" t="inlineStr">
        <is>
          <t>cboDepartment</t>
        </is>
      </c>
      <c r="H8" s="5" t="inlineStr">
        <is>
          <t>All dept employees</t>
        </is>
      </c>
      <c r="I8" s="5" t="inlineStr">
        <is>
          <t>Y</t>
        </is>
      </c>
      <c r="J8" s="5" t="inlineStr">
        <is>
          <t>N</t>
        </is>
      </c>
      <c r="K8" s="5" t="inlineStr">
        <is>
          <t>employee_id</t>
        </is>
      </c>
      <c r="L8" s="5" t="inlineStr"/>
      <c r="M8" s="16" t="inlineStr"/>
      <c r="N8" s="16" t="inlineStr"/>
    </row>
    <row r="9" ht="15" customHeight="1">
      <c r="A9" s="4" t="inlineStr">
        <is>
          <t>cboSiteMaster</t>
        </is>
      </c>
      <c r="B9" s="15" t="inlineStr">
        <is>
          <t>cbo</t>
        </is>
      </c>
      <c r="C9" s="15" t="inlineStr">
        <is>
          <t>frRequestorInfo</t>
        </is>
      </c>
      <c r="D9" s="15" t="inlineStr">
        <is>
          <t>Site / Project</t>
        </is>
      </c>
      <c r="E9" s="15" t="inlineStr">
        <is>
          <t>الموقع / المشروع</t>
        </is>
      </c>
      <c r="F9" s="15" t="inlineStr">
        <is>
          <t>site_masters OR projects</t>
        </is>
      </c>
      <c r="G9" s="15" t="inlineStr">
        <is>
          <t>cboDepartment</t>
        </is>
      </c>
      <c r="H9" s="15" t="inlineStr">
        <is>
          <t>Optional</t>
        </is>
      </c>
      <c r="I9" s="15" t="inlineStr">
        <is>
          <t>N</t>
        </is>
      </c>
      <c r="J9" s="15" t="inlineStr">
        <is>
          <t>N</t>
        </is>
      </c>
      <c r="K9" s="15" t="inlineStr">
        <is>
          <t>site_master_id</t>
        </is>
      </c>
      <c r="L9" s="15" t="inlineStr"/>
      <c r="M9" s="16" t="inlineStr"/>
      <c r="N9" s="16" t="inlineStr"/>
    </row>
    <row r="10" ht="17" customHeight="1">
      <c r="A10" s="14" t="inlineStr">
        <is>
          <t xml:space="preserve">  ▸  frOvertimeDetails  —  Overtime Details  —  NO IBAN, no expense type, no amount field</t>
        </is>
      </c>
    </row>
    <row r="11" ht="15" customHeight="1">
      <c r="A11" s="4" t="inlineStr">
        <is>
          <t>txtOTDate</t>
        </is>
      </c>
      <c r="B11" s="15" t="inlineStr">
        <is>
          <t>txt</t>
        </is>
      </c>
      <c r="C11" s="15" t="inlineStr">
        <is>
          <t>frOvertimeDetails</t>
        </is>
      </c>
      <c r="D11" s="15" t="inlineStr">
        <is>
          <t>Overtime Date *</t>
        </is>
      </c>
      <c r="E11" s="15" t="inlineStr">
        <is>
          <t>تاريخ العمل الإضافي</t>
        </is>
      </c>
      <c r="F11" s="15" t="inlineStr">
        <is>
          <t>User entry</t>
        </is>
      </c>
      <c r="G11" s="15" t="inlineStr">
        <is>
          <t>—</t>
        </is>
      </c>
      <c r="H11" s="15" t="inlineStr">
        <is>
          <t>DD/MM/YYYY  |  Can differ from request date</t>
        </is>
      </c>
      <c r="I11" s="15" t="inlineStr">
        <is>
          <t>Y</t>
        </is>
      </c>
      <c r="J11" s="15" t="inlineStr">
        <is>
          <t>N</t>
        </is>
      </c>
      <c r="K11" s="15" t="inlineStr">
        <is>
          <t>overtime_date</t>
        </is>
      </c>
      <c r="L11" s="15" t="inlineStr">
        <is>
          <t>Weekend or holiday OT date.</t>
        </is>
      </c>
      <c r="M11" s="16" t="inlineStr"/>
      <c r="N11" s="16" t="inlineStr"/>
    </row>
    <row r="12" ht="15" customHeight="1">
      <c r="A12" s="4" t="inlineStr">
        <is>
          <t>txtTimeFrom</t>
        </is>
      </c>
      <c r="B12" s="5" t="inlineStr">
        <is>
          <t>txt</t>
        </is>
      </c>
      <c r="C12" s="5" t="inlineStr">
        <is>
          <t>frOvertimeDetails</t>
        </is>
      </c>
      <c r="D12" s="5" t="inlineStr">
        <is>
          <t>Time From *</t>
        </is>
      </c>
      <c r="E12" s="5" t="inlineStr">
        <is>
          <t>من الساعة</t>
        </is>
      </c>
      <c r="F12" s="5" t="inlineStr">
        <is>
          <t>User entry</t>
        </is>
      </c>
      <c r="G12" s="5" t="inlineStr">
        <is>
          <t>—</t>
        </is>
      </c>
      <c r="H12" s="5" t="inlineStr">
        <is>
          <t>HH:MM  (24-hour)</t>
        </is>
      </c>
      <c r="I12" s="5" t="inlineStr">
        <is>
          <t>Y</t>
        </is>
      </c>
      <c r="J12" s="5" t="inlineStr">
        <is>
          <t>N</t>
        </is>
      </c>
      <c r="K12" s="5" t="inlineStr">
        <is>
          <t>time_from</t>
        </is>
      </c>
      <c r="L12" s="5" t="inlineStr"/>
      <c r="M12" s="16" t="inlineStr"/>
      <c r="N12" s="16" t="inlineStr"/>
    </row>
    <row r="13" ht="15" customHeight="1">
      <c r="A13" s="4" t="inlineStr">
        <is>
          <t>txtTimeTo</t>
        </is>
      </c>
      <c r="B13" s="15" t="inlineStr">
        <is>
          <t>txt</t>
        </is>
      </c>
      <c r="C13" s="15" t="inlineStr">
        <is>
          <t>frOvertimeDetails</t>
        </is>
      </c>
      <c r="D13" s="15" t="inlineStr">
        <is>
          <t>Time To *</t>
        </is>
      </c>
      <c r="E13" s="15" t="inlineStr">
        <is>
          <t>إلى الساعة</t>
        </is>
      </c>
      <c r="F13" s="15" t="inlineStr">
        <is>
          <t>User entry</t>
        </is>
      </c>
      <c r="G13" s="15" t="inlineStr">
        <is>
          <t>—</t>
        </is>
      </c>
      <c r="H13" s="15" t="inlineStr">
        <is>
          <t>HH:MM  (24-hour)  |  Must be &gt; txtTimeFrom</t>
        </is>
      </c>
      <c r="I13" s="15" t="inlineStr">
        <is>
          <t>Y</t>
        </is>
      </c>
      <c r="J13" s="15" t="inlineStr">
        <is>
          <t>N</t>
        </is>
      </c>
      <c r="K13" s="15" t="inlineStr">
        <is>
          <t>time_to</t>
        </is>
      </c>
      <c r="L13" s="15" t="inlineStr"/>
      <c r="M13" s="16" t="inlineStr"/>
      <c r="N13" s="16" t="inlineStr"/>
    </row>
    <row r="14" ht="15" customHeight="1">
      <c r="A14" s="4" t="inlineStr">
        <is>
          <t>txtTotalHours</t>
        </is>
      </c>
      <c r="B14" s="5" t="inlineStr">
        <is>
          <t>txt</t>
        </is>
      </c>
      <c r="C14" s="5" t="inlineStr">
        <is>
          <t>frOvertimeDetails</t>
        </is>
      </c>
      <c r="D14" s="5" t="inlineStr">
        <is>
          <t>Total Hours</t>
        </is>
      </c>
      <c r="E14" s="5" t="inlineStr">
        <is>
          <t>إجمالي الساعات</t>
        </is>
      </c>
      <c r="F14" s="5" t="inlineStr">
        <is>
          <t>Auto = TimeTo − TimeFrom</t>
        </is>
      </c>
      <c r="G14" s="5" t="inlineStr">
        <is>
          <t>txtTimeFrom + txtTimeTo</t>
        </is>
      </c>
      <c r="H14" s="5" t="inlineStr">
        <is>
          <t>#,##0.00  |  Read-only</t>
        </is>
      </c>
      <c r="I14" s="5" t="inlineStr">
        <is>
          <t>—</t>
        </is>
      </c>
      <c r="J14" s="5" t="inlineStr">
        <is>
          <t>Y</t>
        </is>
      </c>
      <c r="K14" s="5" t="inlineStr">
        <is>
          <t>total_hours</t>
        </is>
      </c>
      <c r="L14" s="5" t="inlineStr">
        <is>
          <t>Auto-calculated. No manual entry.</t>
        </is>
      </c>
      <c r="M14" s="16" t="inlineStr"/>
      <c r="N14" s="16" t="inlineStr"/>
    </row>
    <row r="15" ht="15" customHeight="1">
      <c r="A15" s="4" t="inlineStr">
        <is>
          <t>cboOTReason</t>
        </is>
      </c>
      <c r="B15" s="15" t="inlineStr">
        <is>
          <t>cbo</t>
        </is>
      </c>
      <c r="C15" s="15" t="inlineStr">
        <is>
          <t>frOvertimeDetails</t>
        </is>
      </c>
      <c r="D15" s="15" t="inlineStr">
        <is>
          <t>Overtime Reason *</t>
        </is>
      </c>
      <c r="E15" s="15" t="inlineStr">
        <is>
          <t>سبب العمل الإضافي</t>
        </is>
      </c>
      <c r="F15" s="15" t="inlineStr">
        <is>
          <t>Hardcoded list</t>
        </is>
      </c>
      <c r="G15" s="15" t="inlineStr">
        <is>
          <t>—</t>
        </is>
      </c>
      <c r="H15" s="15" t="inlineStr">
        <is>
          <t>Project Deadline | Emergency | Client Request | Special Assignment | Other</t>
        </is>
      </c>
      <c r="I15" s="15" t="inlineStr">
        <is>
          <t>Y</t>
        </is>
      </c>
      <c r="J15" s="15" t="inlineStr">
        <is>
          <t>N</t>
        </is>
      </c>
      <c r="K15" s="15" t="inlineStr">
        <is>
          <t>reason  (NOT IN SCHEMA — needs adding to overtime_requests)</t>
        </is>
      </c>
      <c r="L15" s="15" t="inlineStr"/>
      <c r="M15" s="16" t="inlineStr"/>
      <c r="N15" s="16" t="inlineStr"/>
    </row>
    <row r="16" ht="15" customHeight="1">
      <c r="A16" s="4" t="inlineStr">
        <is>
          <t>txtRemarks</t>
        </is>
      </c>
      <c r="B16" s="5" t="inlineStr">
        <is>
          <t>txt</t>
        </is>
      </c>
      <c r="C16" s="5" t="inlineStr">
        <is>
          <t>frOvertimeDetails</t>
        </is>
      </c>
      <c r="D16" s="5" t="inlineStr">
        <is>
          <t>Remarks</t>
        </is>
      </c>
      <c r="E16" s="5" t="inlineStr">
        <is>
          <t>ملاحظات</t>
        </is>
      </c>
      <c r="F16" s="5" t="inlineStr">
        <is>
          <t>User entry</t>
        </is>
      </c>
      <c r="G16" s="5" t="inlineStr">
        <is>
          <t>—</t>
        </is>
      </c>
      <c r="H16" s="5" t="inlineStr">
        <is>
          <t>Free text</t>
        </is>
      </c>
      <c r="I16" s="5" t="inlineStr">
        <is>
          <t>N</t>
        </is>
      </c>
      <c r="J16" s="5" t="inlineStr">
        <is>
          <t>N</t>
        </is>
      </c>
      <c r="K16" s="5" t="inlineStr">
        <is>
          <t>remarks</t>
        </is>
      </c>
      <c r="L16" s="5" t="inlineStr"/>
      <c r="M16" s="16" t="inlineStr"/>
      <c r="N16" s="16" t="inlineStr"/>
    </row>
    <row r="17" ht="17" customHeight="1">
      <c r="A17" s="14" t="inlineStr">
        <is>
          <t xml:space="preserve">  ▸  frFooter  —  Footer</t>
        </is>
      </c>
    </row>
    <row r="18" ht="15" customHeight="1">
      <c r="A18" s="4" t="inlineStr">
        <is>
          <t>cmdSubmit</t>
        </is>
      </c>
      <c r="B18" s="5" t="inlineStr">
        <is>
          <t>cmd</t>
        </is>
      </c>
      <c r="C18" s="5" t="inlineStr">
        <is>
          <t>frFooter</t>
        </is>
      </c>
      <c r="D18" s="5" t="inlineStr">
        <is>
          <t>Submit Overtime Request</t>
        </is>
      </c>
      <c r="E18" s="5" t="inlineStr">
        <is>
          <t>إرسال طلب العمل الإضافي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Full-width primary button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/>
      <c r="M18" s="16" t="inlineStr"/>
      <c r="N18" s="16" t="inlineStr"/>
    </row>
  </sheetData>
  <mergeCells count="5">
    <mergeCell ref="A17:N17"/>
    <mergeCell ref="A4:N4"/>
    <mergeCell ref="A2:N2"/>
    <mergeCell ref="A10:N10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6" customWidth="1" min="7" max="7"/>
    <col width="24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8" customHeight="1">
      <c r="A1" s="11" t="inlineStr">
        <is>
          <t>frmPORequest  —  Purchase Order Request  |  /forms/po-request</t>
        </is>
      </c>
    </row>
    <row r="2">
      <c r="A2" s="12" t="inlineStr">
        <is>
          <t>Yellow columns = your corrections.  Add / rename / delete any row freely.</t>
        </is>
      </c>
    </row>
    <row r="3" ht="32" customHeight="1">
      <c r="A3" s="13" t="inlineStr">
        <is>
          <t>Control Name (VBA)</t>
        </is>
      </c>
      <c r="B3" s="13" t="inlineStr">
        <is>
          <t>Type</t>
        </is>
      </c>
      <c r="C3" s="13" t="inlineStr">
        <is>
          <t>Frame / Section</t>
        </is>
      </c>
      <c r="D3" s="13" t="inlineStr">
        <is>
          <t>Label — English</t>
        </is>
      </c>
      <c r="E3" s="13" t="inlineStr">
        <is>
          <t>Label — Arabic</t>
        </is>
      </c>
      <c r="F3" s="13" t="inlineStr">
        <is>
          <t>Data Source / Table</t>
        </is>
      </c>
      <c r="G3" s="13" t="inlineStr">
        <is>
          <t>Depends On</t>
        </is>
      </c>
      <c r="H3" s="13" t="inlineStr">
        <is>
          <t>Format / Validation</t>
        </is>
      </c>
      <c r="I3" s="13" t="inlineStr">
        <is>
          <t>Required</t>
        </is>
      </c>
      <c r="J3" s="13" t="inlineStr">
        <is>
          <t>Read-Only</t>
        </is>
      </c>
      <c r="K3" s="13" t="inlineStr">
        <is>
          <t>DB Column (current)</t>
        </is>
      </c>
      <c r="L3" s="13" t="inlineStr">
        <is>
          <t>Business Rules / Notes</t>
        </is>
      </c>
      <c r="M3" s="13" t="inlineStr">
        <is>
          <t>✏ Your Correction</t>
        </is>
      </c>
      <c r="N3" s="13" t="inlineStr">
        <is>
          <t>✏ New DB Column</t>
        </is>
      </c>
    </row>
    <row r="4" ht="17" customHeight="1">
      <c r="A4" s="14" t="inlineStr">
        <is>
          <t xml:space="preserve">  ▸  frRequestorInfo  —  Requestor's Information</t>
        </is>
      </c>
    </row>
    <row r="5" ht="15" customHeight="1">
      <c r="A5" s="4" t="inlineStr">
        <is>
          <t>tglLanguage</t>
        </is>
      </c>
      <c r="B5" s="15" t="inlineStr">
        <is>
          <t>tgl</t>
        </is>
      </c>
      <c r="C5" s="15" t="inlineStr">
        <is>
          <t>frHeader</t>
        </is>
      </c>
      <c r="D5" s="15" t="inlineStr">
        <is>
          <t>العربية / English</t>
        </is>
      </c>
      <c r="E5" s="15" t="inlineStr">
        <is>
          <t>—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Toggle RTL/LTR</t>
        </is>
      </c>
      <c r="I5" s="15" t="inlineStr">
        <is>
          <t>—</t>
        </is>
      </c>
      <c r="J5" s="15" t="inlineStr">
        <is>
          <t>—</t>
        </is>
      </c>
      <c r="K5" s="15" t="inlineStr">
        <is>
          <t>—</t>
        </is>
      </c>
      <c r="L5" s="15" t="inlineStr"/>
      <c r="M5" s="16" t="inlineStr"/>
      <c r="N5" s="16" t="inlineStr"/>
    </row>
    <row r="6" ht="15" customHeight="1">
      <c r="A6" s="4" t="inlineStr">
        <is>
          <t>txtDate</t>
        </is>
      </c>
      <c r="B6" s="5" t="inlineStr">
        <is>
          <t>txt</t>
        </is>
      </c>
      <c r="C6" s="5" t="inlineStr">
        <is>
          <t>frRequestorInfo</t>
        </is>
      </c>
      <c r="D6" s="5" t="inlineStr">
        <is>
          <t>Date</t>
        </is>
      </c>
      <c r="E6" s="5" t="inlineStr">
        <is>
          <t>التاريخ</t>
        </is>
      </c>
      <c r="F6" s="5" t="inlineStr">
        <is>
          <t>System / today()</t>
        </is>
      </c>
      <c r="G6" s="5" t="inlineStr">
        <is>
          <t>—</t>
        </is>
      </c>
      <c r="H6" s="5" t="inlineStr">
        <is>
          <t>DD/MM/YYYY</t>
        </is>
      </c>
      <c r="I6" s="5" t="inlineStr">
        <is>
          <t>Y</t>
        </is>
      </c>
      <c r="J6" s="5" t="inlineStr">
        <is>
          <t>N</t>
        </is>
      </c>
      <c r="K6" s="5" t="inlineStr">
        <is>
          <t>request_date</t>
        </is>
      </c>
      <c r="L6" s="5" t="inlineStr"/>
      <c r="M6" s="16" t="inlineStr"/>
      <c r="N6" s="16" t="inlineStr"/>
    </row>
    <row r="7" ht="15" customHeight="1">
      <c r="A7" s="4" t="inlineStr">
        <is>
          <t>cboDepartment</t>
        </is>
      </c>
      <c r="B7" s="15" t="inlineStr">
        <is>
          <t>cbo</t>
        </is>
      </c>
      <c r="C7" s="15" t="inlineStr">
        <is>
          <t>frRequestorInfo</t>
        </is>
      </c>
      <c r="D7" s="15" t="inlineStr">
        <is>
          <t>Department *</t>
        </is>
      </c>
      <c r="E7" s="15" t="inlineStr">
        <is>
          <t>القسم *</t>
        </is>
      </c>
      <c r="F7" s="15" t="inlineStr">
        <is>
          <t>departments WHERE is_active=TRUE</t>
        </is>
      </c>
      <c r="G7" s="15" t="inlineStr">
        <is>
          <t>entity_id</t>
        </is>
      </c>
      <c r="H7" s="15" t="inlineStr">
        <is>
          <t>dept_code  |  UUID</t>
        </is>
      </c>
      <c r="I7" s="15" t="inlineStr">
        <is>
          <t>Y</t>
        </is>
      </c>
      <c r="J7" s="15" t="inlineStr">
        <is>
          <t>N</t>
        </is>
      </c>
      <c r="K7" s="15" t="inlineStr">
        <is>
          <t>department_id</t>
        </is>
      </c>
      <c r="L7" s="15" t="inlineStr">
        <is>
          <t>Triggers cboRequestor &amp; cboProjectNo</t>
        </is>
      </c>
      <c r="M7" s="16" t="inlineStr"/>
      <c r="N7" s="16" t="inlineStr"/>
    </row>
    <row r="8" ht="15" customHeight="1">
      <c r="A8" s="4" t="inlineStr">
        <is>
          <t>cboRequestor</t>
        </is>
      </c>
      <c r="B8" s="5" t="inlineStr">
        <is>
          <t>cbo</t>
        </is>
      </c>
      <c r="C8" s="5" t="inlineStr">
        <is>
          <t>frRequestorInfo</t>
        </is>
      </c>
      <c r="D8" s="5" t="inlineStr">
        <is>
          <t>Requested By *</t>
        </is>
      </c>
      <c r="E8" s="5" t="inlineStr">
        <is>
          <t>مقدم الطلب *</t>
        </is>
      </c>
      <c r="F8" s="5" t="inlineStr">
        <is>
          <t>employees (DH/PM/Supervisor)</t>
        </is>
      </c>
      <c r="G8" s="5" t="inlineStr">
        <is>
          <t>cboDepartment</t>
        </is>
      </c>
      <c r="H8" s="5" t="inlineStr">
        <is>
          <t>Tier 1 FK staff of dept</t>
        </is>
      </c>
      <c r="I8" s="5" t="inlineStr">
        <is>
          <t>Y</t>
        </is>
      </c>
      <c r="J8" s="5" t="inlineStr">
        <is>
          <t>N</t>
        </is>
      </c>
      <c r="K8" s="5" t="inlineStr">
        <is>
          <t>requested_by</t>
        </is>
      </c>
      <c r="L8" s="5" t="inlineStr">
        <is>
          <t>Same two-tier pattern as frmMoneyRequest</t>
        </is>
      </c>
      <c r="M8" s="16" t="inlineStr"/>
      <c r="N8" s="16" t="inlineStr"/>
    </row>
    <row r="9" ht="15" customHeight="1">
      <c r="A9" s="4" t="inlineStr">
        <is>
          <t>cboSupplierType</t>
        </is>
      </c>
      <c r="B9" s="15" t="inlineStr">
        <is>
          <t>cbo</t>
        </is>
      </c>
      <c r="C9" s="15" t="inlineStr">
        <is>
          <t>frRequestorInfo</t>
        </is>
      </c>
      <c r="D9" s="15" t="inlineStr">
        <is>
          <t>Supplier Type *</t>
        </is>
      </c>
      <c r="E9" s="15" t="inlineStr">
        <is>
          <t>نوع المورد</t>
        </is>
      </c>
      <c r="F9" s="15" t="inlineStr">
        <is>
          <t>Hardcoded list</t>
        </is>
      </c>
      <c r="G9" s="15" t="inlineStr">
        <is>
          <t>—</t>
        </is>
      </c>
      <c r="H9" s="15" t="inlineStr">
        <is>
          <t>CONTRACTOR | SUPPLIER | VENDOR | SUB_CONTRACTOR | LOCAL_SUPPLIER</t>
        </is>
      </c>
      <c r="I9" s="15" t="inlineStr">
        <is>
          <t>Y</t>
        </is>
      </c>
      <c r="J9" s="15" t="inlineStr">
        <is>
          <t>N</t>
        </is>
      </c>
      <c r="K9" s="15" t="inlineStr">
        <is>
          <t>supplier_type</t>
        </is>
      </c>
      <c r="L9" s="15" t="inlineStr">
        <is>
          <t>Triggers cboSupplier to filter</t>
        </is>
      </c>
      <c r="M9" s="16" t="inlineStr"/>
      <c r="N9" s="16" t="inlineStr"/>
    </row>
    <row r="10" ht="15" customHeight="1">
      <c r="A10" s="4" t="inlineStr">
        <is>
          <t>cboSupplier</t>
        </is>
      </c>
      <c r="B10" s="5" t="inlineStr">
        <is>
          <t>cbo</t>
        </is>
      </c>
      <c r="C10" s="5" t="inlineStr">
        <is>
          <t>frRequestorInfo</t>
        </is>
      </c>
      <c r="D10" s="5" t="inlineStr">
        <is>
          <t>Supplier / Contractor *</t>
        </is>
      </c>
      <c r="E10" s="5" t="inlineStr">
        <is>
          <t>المورد / المقاول *</t>
        </is>
      </c>
      <c r="F10" s="5" t="inlineStr">
        <is>
          <t>contractors WHERE vendor_type=[type] AND entity_id=[session] AND status=ACTIVE</t>
        </is>
      </c>
      <c r="G10" s="5" t="inlineStr">
        <is>
          <t>cboSupplierType</t>
        </is>
      </c>
      <c r="H10" s="5" t="inlineStr">
        <is>
          <t>Display: contractor_name  |  Value: UUID</t>
        </is>
      </c>
      <c r="I10" s="5" t="inlineStr">
        <is>
          <t>Y</t>
        </is>
      </c>
      <c r="J10" s="5" t="inlineStr">
        <is>
          <t>N</t>
        </is>
      </c>
      <c r="K10" s="5" t="inlineStr">
        <is>
          <t>supplier_id  (contractor_id)</t>
        </is>
      </c>
      <c r="L10" s="5" t="inlineStr">
        <is>
          <t>Depends on cboSupplierType</t>
        </is>
      </c>
      <c r="M10" s="16" t="inlineStr"/>
      <c r="N10" s="16" t="inlineStr"/>
    </row>
    <row r="11" ht="15" customHeight="1">
      <c r="A11" s="4" t="inlineStr">
        <is>
          <t>cboProjectNo</t>
        </is>
      </c>
      <c r="B11" s="15" t="inlineStr">
        <is>
          <t>cbo</t>
        </is>
      </c>
      <c r="C11" s="15" t="inlineStr">
        <is>
          <t>frRequestorInfo</t>
        </is>
      </c>
      <c r="D11" s="15" t="inlineStr">
        <is>
          <t>Project No</t>
        </is>
      </c>
      <c r="E11" s="15" t="inlineStr">
        <is>
          <t>رقم المشروع</t>
        </is>
      </c>
      <c r="F11" s="15" t="inlineStr">
        <is>
          <t>projects WHERE status=ACTIVE</t>
        </is>
      </c>
      <c r="G11" s="15" t="inlineStr">
        <is>
          <t>cboDepartment</t>
        </is>
      </c>
      <c r="H11" s="15" t="inlineStr">
        <is>
          <t>Filter by dept  |  Optional</t>
        </is>
      </c>
      <c r="I11" s="15" t="inlineStr">
        <is>
          <t>N</t>
        </is>
      </c>
      <c r="J11" s="15" t="inlineStr">
        <is>
          <t>N</t>
        </is>
      </c>
      <c r="K11" s="15" t="inlineStr">
        <is>
          <t>project_id</t>
        </is>
      </c>
      <c r="L11" s="15" t="inlineStr"/>
      <c r="M11" s="16" t="inlineStr"/>
      <c r="N11" s="16" t="inlineStr"/>
    </row>
    <row r="12" ht="15" customHeight="1">
      <c r="A12" s="4" t="inlineStr">
        <is>
          <t>txtSiteMaster</t>
        </is>
      </c>
      <c r="B12" s="5" t="inlineStr">
        <is>
          <t>txt</t>
        </is>
      </c>
      <c r="C12" s="5" t="inlineStr">
        <is>
          <t>frRequestorInfo</t>
        </is>
      </c>
      <c r="D12" s="5" t="inlineStr">
        <is>
          <t>Site Master ID</t>
        </is>
      </c>
      <c r="E12" s="5" t="inlineStr">
        <is>
          <t>رقم الموقع</t>
        </is>
      </c>
      <c r="F12" s="5" t="inlineStr">
        <is>
          <t>site_masters</t>
        </is>
      </c>
      <c r="G12" s="5" t="inlineStr">
        <is>
          <t>cboProjectNo</t>
        </is>
      </c>
      <c r="H12" s="5" t="inlineStr">
        <is>
          <t>Optional</t>
        </is>
      </c>
      <c r="I12" s="5" t="inlineStr">
        <is>
          <t>N</t>
        </is>
      </c>
      <c r="J12" s="5" t="inlineStr">
        <is>
          <t>N</t>
        </is>
      </c>
      <c r="K12" s="5" t="inlineStr">
        <is>
          <t>site_master_id</t>
        </is>
      </c>
      <c r="L12" s="5" t="inlineStr"/>
      <c r="M12" s="16" t="inlineStr"/>
      <c r="N12" s="16" t="inlineStr"/>
    </row>
    <row r="13" ht="17" customHeight="1">
      <c r="A13" s="14" t="inlineStr">
        <is>
          <t xml:space="preserve">  ▸  frPOLines  —  PO Line Items  (repeating)</t>
        </is>
      </c>
    </row>
    <row r="14" ht="15" customHeight="1">
      <c r="A14" s="4" t="inlineStr">
        <is>
          <t>txtItemDescription</t>
        </is>
      </c>
      <c r="B14" s="5" t="inlineStr">
        <is>
          <t>txt</t>
        </is>
      </c>
      <c r="C14" s="5" t="inlineStr">
        <is>
          <t>frPOLines</t>
        </is>
      </c>
      <c r="D14" s="5" t="inlineStr">
        <is>
          <t>Item Description *</t>
        </is>
      </c>
      <c r="E14" s="5" t="inlineStr">
        <is>
          <t>وصف الصنف</t>
        </is>
      </c>
      <c r="F14" s="5" t="inlineStr">
        <is>
          <t>User entry</t>
        </is>
      </c>
      <c r="G14" s="5" t="inlineStr">
        <is>
          <t>—</t>
        </is>
      </c>
      <c r="H14" s="5" t="inlineStr">
        <is>
          <t>Free text  |  Max 300 chars</t>
        </is>
      </c>
      <c r="I14" s="5" t="inlineStr">
        <is>
          <t>Y</t>
        </is>
      </c>
      <c r="J14" s="5" t="inlineStr">
        <is>
          <t>N</t>
        </is>
      </c>
      <c r="K14" s="5" t="inlineStr">
        <is>
          <t>description</t>
        </is>
      </c>
      <c r="L14" s="5" t="inlineStr"/>
      <c r="M14" s="16" t="inlineStr"/>
      <c r="N14" s="16" t="inlineStr"/>
    </row>
    <row r="15" ht="15" customHeight="1">
      <c r="A15" s="4" t="inlineStr">
        <is>
          <t>txtQuantity</t>
        </is>
      </c>
      <c r="B15" s="15" t="inlineStr">
        <is>
          <t>txt</t>
        </is>
      </c>
      <c r="C15" s="15" t="inlineStr">
        <is>
          <t>frPOLines</t>
        </is>
      </c>
      <c r="D15" s="15" t="inlineStr">
        <is>
          <t>Quantity *</t>
        </is>
      </c>
      <c r="E15" s="15" t="inlineStr">
        <is>
          <t>الكمية</t>
        </is>
      </c>
      <c r="F15" s="15" t="inlineStr">
        <is>
          <t>User entry</t>
        </is>
      </c>
      <c r="G15" s="15" t="inlineStr">
        <is>
          <t>—</t>
        </is>
      </c>
      <c r="H15" s="15" t="inlineStr">
        <is>
          <t>#,##0.00  |  &gt; 0</t>
        </is>
      </c>
      <c r="I15" s="15" t="inlineStr">
        <is>
          <t>Y</t>
        </is>
      </c>
      <c r="J15" s="15" t="inlineStr">
        <is>
          <t>N</t>
        </is>
      </c>
      <c r="K15" s="15" t="inlineStr">
        <is>
          <t>quantity</t>
        </is>
      </c>
      <c r="L15" s="15" t="inlineStr"/>
      <c r="M15" s="16" t="inlineStr"/>
      <c r="N15" s="16" t="inlineStr"/>
    </row>
    <row r="16" ht="15" customHeight="1">
      <c r="A16" s="4" t="inlineStr">
        <is>
          <t>cboUnit</t>
        </is>
      </c>
      <c r="B16" s="5" t="inlineStr">
        <is>
          <t>cbo</t>
        </is>
      </c>
      <c r="C16" s="5" t="inlineStr">
        <is>
          <t>frPOLines</t>
        </is>
      </c>
      <c r="D16" s="5" t="inlineStr">
        <is>
          <t>Unit *</t>
        </is>
      </c>
      <c r="E16" s="5" t="inlineStr">
        <is>
          <t>الوحدة</t>
        </is>
      </c>
      <c r="F16" s="5" t="inlineStr">
        <is>
          <t>Hardcoded list</t>
        </is>
      </c>
      <c r="G16" s="5" t="inlineStr">
        <is>
          <t>—</t>
        </is>
      </c>
      <c r="H16" s="5" t="inlineStr">
        <is>
          <t>Nos | Meters | KG | Liters | Hours | Lump Sum</t>
        </is>
      </c>
      <c r="I16" s="5" t="inlineStr">
        <is>
          <t>Y</t>
        </is>
      </c>
      <c r="J16" s="5" t="inlineStr">
        <is>
          <t>N</t>
        </is>
      </c>
      <c r="K16" s="5" t="inlineStr">
        <is>
          <t>unit  (NOT IN SCHEMA — add to po_request_lines)</t>
        </is>
      </c>
      <c r="L16" s="5" t="inlineStr"/>
      <c r="M16" s="16" t="inlineStr"/>
      <c r="N16" s="16" t="inlineStr"/>
    </row>
    <row r="17" ht="15" customHeight="1">
      <c r="A17" s="4" t="inlineStr">
        <is>
          <t>txtUnitPrice</t>
        </is>
      </c>
      <c r="B17" s="15" t="inlineStr">
        <is>
          <t>txt</t>
        </is>
      </c>
      <c r="C17" s="15" t="inlineStr">
        <is>
          <t>frPOLines</t>
        </is>
      </c>
      <c r="D17" s="15" t="inlineStr">
        <is>
          <t>Unit Price (SAR) *</t>
        </is>
      </c>
      <c r="E17" s="15" t="inlineStr">
        <is>
          <t>سعر الوحدة</t>
        </is>
      </c>
      <c r="F17" s="15" t="inlineStr">
        <is>
          <t>User entry</t>
        </is>
      </c>
      <c r="G17" s="15" t="inlineStr">
        <is>
          <t>—</t>
        </is>
      </c>
      <c r="H17" s="15" t="inlineStr">
        <is>
          <t>#,##0.00</t>
        </is>
      </c>
      <c r="I17" s="15" t="inlineStr">
        <is>
          <t>Y</t>
        </is>
      </c>
      <c r="J17" s="15" t="inlineStr">
        <is>
          <t>N</t>
        </is>
      </c>
      <c r="K17" s="15" t="inlineStr">
        <is>
          <t>unit_price</t>
        </is>
      </c>
      <c r="L17" s="15" t="inlineStr"/>
      <c r="M17" s="16" t="inlineStr"/>
      <c r="N17" s="16" t="inlineStr"/>
    </row>
    <row r="18" ht="15" customHeight="1">
      <c r="A18" s="4" t="inlineStr">
        <is>
          <t>txtLineTotal</t>
        </is>
      </c>
      <c r="B18" s="5" t="inlineStr">
        <is>
          <t>txt</t>
        </is>
      </c>
      <c r="C18" s="5" t="inlineStr">
        <is>
          <t>frPOLines</t>
        </is>
      </c>
      <c r="D18" s="5" t="inlineStr">
        <is>
          <t>Line Total (SAR)</t>
        </is>
      </c>
      <c r="E18" s="5" t="inlineStr">
        <is>
          <t>الإجمالي</t>
        </is>
      </c>
      <c r="F18" s="5">
        <f> txtQuantity × txtUnitPrice</f>
        <v/>
      </c>
      <c r="G18" s="5" t="inlineStr">
        <is>
          <t>—</t>
        </is>
      </c>
      <c r="H18" s="5" t="inlineStr">
        <is>
          <t>SAR #,##0.00  |  Read-only</t>
        </is>
      </c>
      <c r="I18" s="5" t="inlineStr">
        <is>
          <t>—</t>
        </is>
      </c>
      <c r="J18" s="5" t="inlineStr">
        <is>
          <t>Y</t>
        </is>
      </c>
      <c r="K18" s="5" t="inlineStr">
        <is>
          <t>total_price  (computed — not in schema)</t>
        </is>
      </c>
      <c r="L18" s="5" t="inlineStr">
        <is>
          <t>Auto-calculated per line.</t>
        </is>
      </c>
      <c r="M18" s="16" t="inlineStr"/>
      <c r="N18" s="16" t="inlineStr"/>
    </row>
    <row r="19" ht="15" customHeight="1">
      <c r="A19" s="4" t="inlineStr">
        <is>
          <t>txtRemarks</t>
        </is>
      </c>
      <c r="B19" s="15" t="inlineStr">
        <is>
          <t>txt</t>
        </is>
      </c>
      <c r="C19" s="15" t="inlineStr">
        <is>
          <t>frPOLines</t>
        </is>
      </c>
      <c r="D19" s="15" t="inlineStr">
        <is>
          <t>Remarks</t>
        </is>
      </c>
      <c r="E19" s="15" t="inlineStr">
        <is>
          <t>ملاحظات</t>
        </is>
      </c>
      <c r="F19" s="15" t="inlineStr">
        <is>
          <t>User entry</t>
        </is>
      </c>
      <c r="G19" s="15" t="inlineStr">
        <is>
          <t>—</t>
        </is>
      </c>
      <c r="H19" s="15" t="inlineStr">
        <is>
          <t>Free text</t>
        </is>
      </c>
      <c r="I19" s="15" t="inlineStr">
        <is>
          <t>N</t>
        </is>
      </c>
      <c r="J19" s="15" t="inlineStr">
        <is>
          <t>N</t>
        </is>
      </c>
      <c r="K19" s="15" t="inlineStr">
        <is>
          <t>remarks</t>
        </is>
      </c>
      <c r="L19" s="15" t="inlineStr"/>
      <c r="M19" s="16" t="inlineStr"/>
      <c r="N19" s="16" t="inlineStr"/>
    </row>
    <row r="20" ht="15" customHeight="1">
      <c r="A20" s="4" t="inlineStr">
        <is>
          <t>cmdRemoveLine</t>
        </is>
      </c>
      <c r="B20" s="5" t="inlineStr">
        <is>
          <t>cmd</t>
        </is>
      </c>
      <c r="C20" s="5" t="inlineStr">
        <is>
          <t>frPOLines</t>
        </is>
      </c>
      <c r="D20" s="5" t="inlineStr">
        <is>
          <t>✕  Remove</t>
        </is>
      </c>
      <c r="E20" s="5" t="inlineStr"/>
      <c r="F20" s="5" t="inlineStr">
        <is>
          <t>—</t>
        </is>
      </c>
      <c r="G20" s="5" t="inlineStr">
        <is>
          <t>—</t>
        </is>
      </c>
      <c r="H20" s="5" t="inlineStr">
        <is>
          <t>Icon button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Min 1 line.</t>
        </is>
      </c>
      <c r="M20" s="16" t="inlineStr"/>
      <c r="N20" s="16" t="inlineStr"/>
    </row>
    <row r="21" ht="17" customHeight="1">
      <c r="A21" s="14" t="inlineStr">
        <is>
          <t xml:space="preserve">  ▸  frFooter  —  Footer</t>
        </is>
      </c>
    </row>
    <row r="22" ht="15" customHeight="1">
      <c r="A22" s="4" t="inlineStr">
        <is>
          <t>cmdAddLine</t>
        </is>
      </c>
      <c r="B22" s="5" t="inlineStr">
        <is>
          <t>cmd</t>
        </is>
      </c>
      <c r="C22" s="5" t="inlineStr">
        <is>
          <t>frFooter</t>
        </is>
      </c>
      <c r="D22" s="5" t="inlineStr">
        <is>
          <t>+ Add Item</t>
        </is>
      </c>
      <c r="E22" s="5" t="inlineStr">
        <is>
          <t>+ إضافة صنف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Dashed button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/>
      <c r="M22" s="16" t="inlineStr"/>
      <c r="N22" s="16" t="inlineStr"/>
    </row>
    <row r="23" ht="15" customHeight="1">
      <c r="A23" s="4" t="inlineStr">
        <is>
          <t>txtGrandTotal</t>
        </is>
      </c>
      <c r="B23" s="15" t="inlineStr">
        <is>
          <t>txt</t>
        </is>
      </c>
      <c r="C23" s="15" t="inlineStr">
        <is>
          <t>frFooter</t>
        </is>
      </c>
      <c r="D23" s="15" t="inlineStr">
        <is>
          <t>Grand Total (SAR)</t>
        </is>
      </c>
      <c r="E23" s="15" t="inlineStr">
        <is>
          <t>الإجمالي الكلي</t>
        </is>
      </c>
      <c r="F23" s="15" t="inlineStr">
        <is>
          <t>SUM of all line totals</t>
        </is>
      </c>
      <c r="G23" s="15" t="inlineStr">
        <is>
          <t>—</t>
        </is>
      </c>
      <c r="H23" s="15" t="inlineStr">
        <is>
          <t>SAR #,##0.00  |  Read-only</t>
        </is>
      </c>
      <c r="I23" s="15" t="inlineStr">
        <is>
          <t>—</t>
        </is>
      </c>
      <c r="J23" s="15" t="inlineStr">
        <is>
          <t>Y</t>
        </is>
      </c>
      <c r="K23" s="15" t="inlineStr">
        <is>
          <t>total_amount</t>
        </is>
      </c>
      <c r="L23" s="15" t="inlineStr"/>
      <c r="M23" s="16" t="inlineStr"/>
      <c r="N23" s="16" t="inlineStr"/>
    </row>
    <row r="24" ht="15" customHeight="1">
      <c r="A24" s="4" t="inlineStr">
        <is>
          <t>cmdSubmit</t>
        </is>
      </c>
      <c r="B24" s="5" t="inlineStr">
        <is>
          <t>cmd</t>
        </is>
      </c>
      <c r="C24" s="5" t="inlineStr">
        <is>
          <t>frFooter</t>
        </is>
      </c>
      <c r="D24" s="5" t="inlineStr">
        <is>
          <t>Submit PO Request</t>
        </is>
      </c>
      <c r="E24" s="5" t="inlineStr">
        <is>
          <t>إرسال طلب الشراء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Full-width primary button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/>
      <c r="M24" s="16" t="inlineStr"/>
      <c r="N24" s="16" t="inlineStr"/>
    </row>
  </sheetData>
  <mergeCells count="5">
    <mergeCell ref="A4:N4"/>
    <mergeCell ref="A21:N21"/>
    <mergeCell ref="A2:N2"/>
    <mergeCell ref="A13:N1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36" customWidth="1" min="4" max="4"/>
    <col width="22" customWidth="1" min="5" max="5"/>
    <col width="28" customWidth="1" min="6" max="6"/>
  </cols>
  <sheetData>
    <row r="1" ht="28" customHeight="1">
      <c r="A1" s="17" t="inlineStr">
        <is>
          <t>Database Tables Reference  —  Supabase PostgreSQL</t>
        </is>
      </c>
    </row>
    <row r="2" ht="20" customHeight="1">
      <c r="A2" s="13" t="inlineStr">
        <is>
          <t>Table</t>
        </is>
      </c>
      <c r="B2" s="13" t="inlineStr">
        <is>
          <t>Column</t>
        </is>
      </c>
      <c r="C2" s="13" t="inlineStr">
        <is>
          <t>Data Type</t>
        </is>
      </c>
      <c r="D2" s="13" t="inlineStr">
        <is>
          <t>Description</t>
        </is>
      </c>
      <c r="E2" s="13" t="inlineStr">
        <is>
          <t>Used In</t>
        </is>
      </c>
      <c r="F2" s="13" t="inlineStr">
        <is>
          <t>Notes</t>
        </is>
      </c>
    </row>
    <row r="3" ht="15" customHeight="1">
      <c r="A3" s="4" t="inlineStr">
        <is>
          <t>departments</t>
        </is>
      </c>
      <c r="B3" s="15" t="inlineStr">
        <is>
          <t>id</t>
        </is>
      </c>
      <c r="C3" s="15" t="inlineStr">
        <is>
          <t>UUID PK</t>
        </is>
      </c>
      <c r="D3" s="15" t="inlineStr">
        <is>
          <t>Primary key</t>
        </is>
      </c>
      <c r="E3" s="15" t="inlineStr">
        <is>
          <t>cboDepartment value (all forms)</t>
        </is>
      </c>
      <c r="F3" s="15" t="inlineStr"/>
    </row>
    <row r="4" ht="15" customHeight="1">
      <c r="A4" s="4" t="inlineStr">
        <is>
          <t>departments</t>
        </is>
      </c>
      <c r="B4" s="5" t="inlineStr">
        <is>
          <t>dept_code</t>
        </is>
      </c>
      <c r="C4" s="5" t="inlineStr">
        <is>
          <t>TEXT</t>
        </is>
      </c>
      <c r="D4" s="5" t="inlineStr">
        <is>
          <t>TISU / NISU / CISU / ITSU</t>
        </is>
      </c>
      <c r="E4" s="5" t="inlineStr">
        <is>
          <t>cboDepartment display</t>
        </is>
      </c>
      <c r="F4" s="5" t="inlineStr"/>
    </row>
    <row r="5" ht="15" customHeight="1">
      <c r="A5" s="4" t="inlineStr">
        <is>
          <t>departments</t>
        </is>
      </c>
      <c r="B5" s="15" t="inlineStr">
        <is>
          <t>dept_name</t>
        </is>
      </c>
      <c r="C5" s="15" t="inlineStr">
        <is>
          <t>TEXT</t>
        </is>
      </c>
      <c r="D5" s="15" t="inlineStr">
        <is>
          <t>Full department name</t>
        </is>
      </c>
      <c r="E5" s="15" t="inlineStr">
        <is>
          <t>cboDepartment display</t>
        </is>
      </c>
      <c r="F5" s="15" t="inlineStr"/>
    </row>
    <row r="6" ht="15" customHeight="1">
      <c r="A6" s="4" t="inlineStr">
        <is>
          <t>departments</t>
        </is>
      </c>
      <c r="B6" s="5" t="inlineStr">
        <is>
          <t>entity_id</t>
        </is>
      </c>
      <c r="C6" s="5" t="inlineStr">
        <is>
          <t>UUID FK → entities</t>
        </is>
      </c>
      <c r="D6" s="5" t="inlineStr">
        <is>
          <t>Which entity</t>
        </is>
      </c>
      <c r="E6" s="5" t="inlineStr">
        <is>
          <t>Filter depts by entity</t>
        </is>
      </c>
      <c r="F6" s="5" t="inlineStr"/>
    </row>
    <row r="7" ht="15" customHeight="1">
      <c r="A7" s="4" t="inlineStr">
        <is>
          <t>departments</t>
        </is>
      </c>
      <c r="B7" s="15" t="inlineStr">
        <is>
          <t>dept_head_id</t>
        </is>
      </c>
      <c r="C7" s="15" t="inlineStr">
        <is>
          <t>UUID FK → employees</t>
        </is>
      </c>
      <c r="D7" s="15" t="inlineStr">
        <is>
          <t>DH employee ID</t>
        </is>
      </c>
      <c r="E7" s="15" t="inlineStr">
        <is>
          <t>cboRequestor Tier 1</t>
        </is>
      </c>
      <c r="F7" s="15" t="inlineStr"/>
    </row>
    <row r="8" ht="15" customHeight="1">
      <c r="A8" s="4" t="inlineStr">
        <is>
          <t>departments</t>
        </is>
      </c>
      <c r="B8" s="5" t="inlineStr">
        <is>
          <t>pm_id</t>
        </is>
      </c>
      <c r="C8" s="5" t="inlineStr">
        <is>
          <t>UUID FK → employees</t>
        </is>
      </c>
      <c r="D8" s="5" t="inlineStr">
        <is>
          <t>PM employee ID</t>
        </is>
      </c>
      <c r="E8" s="5" t="inlineStr">
        <is>
          <t>cboRequestor Tier 1</t>
        </is>
      </c>
      <c r="F8" s="5" t="inlineStr"/>
    </row>
    <row r="9" ht="15" customHeight="1">
      <c r="A9" s="4" t="inlineStr">
        <is>
          <t>departments</t>
        </is>
      </c>
      <c r="B9" s="15" t="inlineStr">
        <is>
          <t>supervisor_id</t>
        </is>
      </c>
      <c r="C9" s="15" t="inlineStr">
        <is>
          <t>UUID FK → employees</t>
        </is>
      </c>
      <c r="D9" s="15" t="inlineStr">
        <is>
          <t>Supervisor employee ID</t>
        </is>
      </c>
      <c r="E9" s="15" t="inlineStr">
        <is>
          <t>cboRequestor Tier 1</t>
        </is>
      </c>
      <c r="F9" s="15" t="inlineStr"/>
    </row>
    <row r="10" ht="15" customHeight="1">
      <c r="A10" s="4" t="inlineStr">
        <is>
          <t>departments</t>
        </is>
      </c>
      <c r="B10" s="5" t="inlineStr">
        <is>
          <t>is_active</t>
        </is>
      </c>
      <c r="C10" s="5" t="inlineStr">
        <is>
          <t>BOOLEAN</t>
        </is>
      </c>
      <c r="D10" s="5" t="inlineStr">
        <is>
          <t>Active flag</t>
        </is>
      </c>
      <c r="E10" s="5" t="inlineStr">
        <is>
          <t>Filter: TRUE only</t>
        </is>
      </c>
      <c r="F10" s="5" t="inlineStr"/>
    </row>
    <row r="11" ht="15" customHeight="1">
      <c r="A11" s="4" t="inlineStr">
        <is>
          <t>employees</t>
        </is>
      </c>
      <c r="B11" s="15" t="inlineStr">
        <is>
          <t>id</t>
        </is>
      </c>
      <c r="C11" s="15" t="inlineStr">
        <is>
          <t>UUID PK</t>
        </is>
      </c>
      <c r="D11" s="15" t="inlineStr">
        <is>
          <t>Primary key</t>
        </is>
      </c>
      <c r="E11" s="15" t="inlineStr">
        <is>
          <t>cboRequestor / cboEmployee value</t>
        </is>
      </c>
      <c r="F11" s="15" t="inlineStr"/>
    </row>
    <row r="12" ht="15" customHeight="1">
      <c r="A12" s="4" t="inlineStr">
        <is>
          <t>employees</t>
        </is>
      </c>
      <c r="B12" s="5" t="inlineStr">
        <is>
          <t>full_name_en</t>
        </is>
      </c>
      <c r="C12" s="5" t="inlineStr">
        <is>
          <t>TEXT</t>
        </is>
      </c>
      <c r="D12" s="5" t="inlineStr">
        <is>
          <t>Full name English</t>
        </is>
      </c>
      <c r="E12" s="5" t="inlineStr">
        <is>
          <t>cboRequestor / cboEmployee display</t>
        </is>
      </c>
      <c r="F12" s="5" t="inlineStr"/>
    </row>
    <row r="13" ht="15" customHeight="1">
      <c r="A13" s="4" t="inlineStr">
        <is>
          <t>employees</t>
        </is>
      </c>
      <c r="B13" s="15" t="inlineStr">
        <is>
          <t>department_id</t>
        </is>
      </c>
      <c r="C13" s="15" t="inlineStr">
        <is>
          <t>UUID FK → departments</t>
        </is>
      </c>
      <c r="D13" s="15" t="inlineStr">
        <is>
          <t>Employee's department</t>
        </is>
      </c>
      <c r="E13" s="15" t="inlineStr">
        <is>
          <t>Filter employees by dept</t>
        </is>
      </c>
      <c r="F13" s="15" t="inlineStr"/>
    </row>
    <row r="14" ht="15" customHeight="1">
      <c r="A14" s="4" t="inlineStr">
        <is>
          <t>employees</t>
        </is>
      </c>
      <c r="B14" s="5" t="inlineStr">
        <is>
          <t>iban</t>
        </is>
      </c>
      <c r="C14" s="5" t="inlineStr">
        <is>
          <t>TEXT</t>
        </is>
      </c>
      <c r="D14" s="5" t="inlineStr">
        <is>
          <t>Employee IBAN</t>
        </is>
      </c>
      <c r="E14" s="5" t="inlineStr">
        <is>
          <t>txtIBAN auto-fill</t>
        </is>
      </c>
      <c r="F14" s="5" t="inlineStr"/>
    </row>
    <row r="15" ht="15" customHeight="1">
      <c r="A15" s="4" t="inlineStr">
        <is>
          <t>employees</t>
        </is>
      </c>
      <c r="B15" s="15" t="inlineStr">
        <is>
          <t>entity_id</t>
        </is>
      </c>
      <c r="C15" s="15" t="inlineStr">
        <is>
          <t>UUID FK → entities</t>
        </is>
      </c>
      <c r="D15" s="15" t="inlineStr">
        <is>
          <t>Which entity</t>
        </is>
      </c>
      <c r="E15" s="15" t="inlineStr">
        <is>
          <t>Filter employees</t>
        </is>
      </c>
      <c r="F15" s="15" t="inlineStr"/>
    </row>
    <row r="16" ht="15" customHeight="1">
      <c r="A16" s="4" t="inlineStr">
        <is>
          <t>employees</t>
        </is>
      </c>
      <c r="B16" s="5" t="inlineStr">
        <is>
          <t>is_active</t>
        </is>
      </c>
      <c r="C16" s="5" t="inlineStr">
        <is>
          <t>BOOLEAN</t>
        </is>
      </c>
      <c r="D16" s="5" t="inlineStr">
        <is>
          <t>Active flag</t>
        </is>
      </c>
      <c r="E16" s="5" t="inlineStr">
        <is>
          <t>Filter: TRUE only</t>
        </is>
      </c>
      <c r="F16" s="5" t="inlineStr"/>
    </row>
    <row r="17" ht="15" customHeight="1">
      <c r="A17" s="4" t="inlineStr">
        <is>
          <t>contractors</t>
        </is>
      </c>
      <c r="B17" s="15" t="inlineStr">
        <is>
          <t>id</t>
        </is>
      </c>
      <c r="C17" s="15" t="inlineStr">
        <is>
          <t>UUID PK</t>
        </is>
      </c>
      <c r="D17" s="15" t="inlineStr">
        <is>
          <t>Primary key</t>
        </is>
      </c>
      <c r="E17" s="15" t="inlineStr">
        <is>
          <t>cboPartyName / cboSupplier value</t>
        </is>
      </c>
      <c r="F17" s="15" t="inlineStr"/>
    </row>
    <row r="18" ht="15" customHeight="1">
      <c r="A18" s="4" t="inlineStr">
        <is>
          <t>contractors</t>
        </is>
      </c>
      <c r="B18" s="5" t="inlineStr">
        <is>
          <t>contractor_name</t>
        </is>
      </c>
      <c r="C18" s="5" t="inlineStr">
        <is>
          <t>TEXT</t>
        </is>
      </c>
      <c r="D18" s="5" t="inlineStr">
        <is>
          <t>Company name</t>
        </is>
      </c>
      <c r="E18" s="5" t="inlineStr">
        <is>
          <t>cboPartyName / cboSupplier display</t>
        </is>
      </c>
      <c r="F18" s="5" t="inlineStr"/>
    </row>
    <row r="19" ht="15" customHeight="1">
      <c r="A19" s="4" t="inlineStr">
        <is>
          <t>contractors</t>
        </is>
      </c>
      <c r="B19" s="15" t="inlineStr">
        <is>
          <t>vendor_type</t>
        </is>
      </c>
      <c r="C19" s="15" t="inlineStr">
        <is>
          <t>TEXT</t>
        </is>
      </c>
      <c r="D19" s="15" t="inlineStr">
        <is>
          <t>CONTRACTOR/SUPPLIER/VENDOR/etc</t>
        </is>
      </c>
      <c r="E19" s="15" t="inlineStr">
        <is>
          <t>Filter by cboSupplierType</t>
        </is>
      </c>
      <c r="F19" s="15" t="inlineStr"/>
    </row>
    <row r="20" ht="15" customHeight="1">
      <c r="A20" s="4" t="inlineStr">
        <is>
          <t>contractors</t>
        </is>
      </c>
      <c r="B20" s="5" t="inlineStr">
        <is>
          <t>entity_id</t>
        </is>
      </c>
      <c r="C20" s="5" t="inlineStr">
        <is>
          <t>UUID FK → entities</t>
        </is>
      </c>
      <c r="D20" s="5" t="inlineStr">
        <is>
          <t>Which entity</t>
        </is>
      </c>
      <c r="E20" s="5" t="inlineStr">
        <is>
          <t>Filter contractors</t>
        </is>
      </c>
      <c r="F20" s="5" t="inlineStr"/>
    </row>
    <row r="21" ht="15" customHeight="1">
      <c r="A21" s="4" t="inlineStr">
        <is>
          <t>contractors</t>
        </is>
      </c>
      <c r="B21" s="15" t="inlineStr">
        <is>
          <t>status</t>
        </is>
      </c>
      <c r="C21" s="15" t="inlineStr">
        <is>
          <t>TEXT</t>
        </is>
      </c>
      <c r="D21" s="15" t="inlineStr">
        <is>
          <t>ACTIVE / INACTIVE</t>
        </is>
      </c>
      <c r="E21" s="15" t="inlineStr">
        <is>
          <t>Filter: ACTIVE only</t>
        </is>
      </c>
      <c r="F21" s="15" t="inlineStr"/>
    </row>
    <row r="22" ht="15" customHeight="1">
      <c r="A22" s="4" t="inlineStr">
        <is>
          <t>projects</t>
        </is>
      </c>
      <c r="B22" s="5" t="inlineStr">
        <is>
          <t>id</t>
        </is>
      </c>
      <c r="C22" s="5" t="inlineStr">
        <is>
          <t>UUID PK</t>
        </is>
      </c>
      <c r="D22" s="5" t="inlineStr">
        <is>
          <t>Primary key</t>
        </is>
      </c>
      <c r="E22" s="5" t="inlineStr">
        <is>
          <t>cboProjectNo value</t>
        </is>
      </c>
      <c r="F22" s="5" t="inlineStr"/>
    </row>
    <row r="23" ht="15" customHeight="1">
      <c r="A23" s="4" t="inlineStr">
        <is>
          <t>projects</t>
        </is>
      </c>
      <c r="B23" s="15" t="inlineStr">
        <is>
          <t>project_number</t>
        </is>
      </c>
      <c r="C23" s="15" t="inlineStr">
        <is>
          <t>TEXT</t>
        </is>
      </c>
      <c r="D23" s="15" t="inlineStr">
        <is>
          <t>P-YYYY-NN format</t>
        </is>
      </c>
      <c r="E23" s="15" t="inlineStr">
        <is>
          <t>cboProjectNo display</t>
        </is>
      </c>
      <c r="F23" s="15" t="inlineStr"/>
    </row>
    <row r="24" ht="15" customHeight="1">
      <c r="A24" s="4" t="inlineStr">
        <is>
          <t>projects</t>
        </is>
      </c>
      <c r="B24" s="5" t="inlineStr">
        <is>
          <t>project_name</t>
        </is>
      </c>
      <c r="C24" s="5" t="inlineStr">
        <is>
          <t>TEXT</t>
        </is>
      </c>
      <c r="D24" s="5" t="inlineStr">
        <is>
          <t>Project name</t>
        </is>
      </c>
      <c r="E24" s="5" t="inlineStr">
        <is>
          <t>cboProjectNo display</t>
        </is>
      </c>
      <c r="F24" s="5" t="inlineStr"/>
    </row>
    <row r="25" ht="15" customHeight="1">
      <c r="A25" s="4" t="inlineStr">
        <is>
          <t>projects</t>
        </is>
      </c>
      <c r="B25" s="15" t="inlineStr">
        <is>
          <t>department_id</t>
        </is>
      </c>
      <c r="C25" s="15" t="inlineStr">
        <is>
          <t>UUID FK → departments</t>
        </is>
      </c>
      <c r="D25" s="15" t="inlineStr">
        <is>
          <t>Linked dept (new FK)</t>
        </is>
      </c>
      <c r="E25" s="15" t="inlineStr">
        <is>
          <t>Filter by dept (new data)</t>
        </is>
      </c>
      <c r="F25" s="15" t="inlineStr">
        <is>
          <t>Added by add_form_fields.sql</t>
        </is>
      </c>
    </row>
    <row r="26" ht="15" customHeight="1">
      <c r="A26" s="4" t="inlineStr">
        <is>
          <t>projects</t>
        </is>
      </c>
      <c r="B26" s="5" t="inlineStr">
        <is>
          <t>department</t>
        </is>
      </c>
      <c r="C26" s="5" t="inlineStr">
        <is>
          <t>TEXT</t>
        </is>
      </c>
      <c r="D26" s="5" t="inlineStr">
        <is>
          <t>Dept code text legacy: TISU etc</t>
        </is>
      </c>
      <c r="E26" s="5" t="inlineStr">
        <is>
          <t>Filter by dept (old data fallback)</t>
        </is>
      </c>
      <c r="F26" s="5" t="inlineStr">
        <is>
          <t>Legacy — kept for backwards compat</t>
        </is>
      </c>
    </row>
    <row r="27" ht="15" customHeight="1">
      <c r="A27" s="4" t="inlineStr">
        <is>
          <t>projects</t>
        </is>
      </c>
      <c r="B27" s="15" t="inlineStr">
        <is>
          <t>status</t>
        </is>
      </c>
      <c r="C27" s="15" t="inlineStr">
        <is>
          <t>TEXT</t>
        </is>
      </c>
      <c r="D27" s="15" t="inlineStr">
        <is>
          <t>ACTIVE/COMPLETED/ON_HOLD</t>
        </is>
      </c>
      <c r="E27" s="15" t="inlineStr">
        <is>
          <t>Filter: ACTIVE only</t>
        </is>
      </c>
      <c r="F27" s="15" t="inlineStr"/>
    </row>
    <row r="28" ht="15" customHeight="1">
      <c r="A28" s="4" t="inlineStr">
        <is>
          <t>money_requests</t>
        </is>
      </c>
      <c r="B28" s="5" t="inlineStr">
        <is>
          <t>id</t>
        </is>
      </c>
      <c r="C28" s="5" t="inlineStr">
        <is>
          <t>UUID PK</t>
        </is>
      </c>
      <c r="D28" s="5" t="inlineStr">
        <is>
          <t>Primary key</t>
        </is>
      </c>
      <c r="E28" s="5" t="inlineStr">
        <is>
          <t>—</t>
        </is>
      </c>
      <c r="F28" s="5" t="inlineStr"/>
    </row>
    <row r="29" ht="15" customHeight="1">
      <c r="A29" s="4" t="inlineStr">
        <is>
          <t>money_requests</t>
        </is>
      </c>
      <c r="B29" s="15" t="inlineStr">
        <is>
          <t>entity_id</t>
        </is>
      </c>
      <c r="C29" s="15" t="inlineStr">
        <is>
          <t>UUID FK NOT NULL</t>
        </is>
      </c>
      <c r="D29" s="15" t="inlineStr">
        <is>
          <t>Which entity</t>
        </is>
      </c>
      <c r="E29" s="15" t="inlineStr">
        <is>
          <t>Set from dept.entity_id</t>
        </is>
      </c>
      <c r="F29" s="15" t="inlineStr">
        <is>
          <t>SUPERADMIN has no fixed entity — use dept.entity_id</t>
        </is>
      </c>
    </row>
    <row r="30" ht="15" customHeight="1">
      <c r="A30" s="4" t="inlineStr">
        <is>
          <t>money_requests</t>
        </is>
      </c>
      <c r="B30" s="5" t="inlineStr">
        <is>
          <t>request_number</t>
        </is>
      </c>
      <c r="C30" s="5" t="inlineStr">
        <is>
          <t>TEXT</t>
        </is>
      </c>
      <c r="D30" s="5" t="inlineStr">
        <is>
          <t>MR-YYYY-NNN auto-generated</t>
        </is>
      </c>
      <c r="E30" s="5" t="inlineStr">
        <is>
          <t>lblReqNumber on success</t>
        </is>
      </c>
      <c r="F30" s="5" t="inlineStr"/>
    </row>
    <row r="31" ht="15" customHeight="1">
      <c r="A31" s="4" t="inlineStr">
        <is>
          <t>money_requests</t>
        </is>
      </c>
      <c r="B31" s="15" t="inlineStr">
        <is>
          <t>request_date</t>
        </is>
      </c>
      <c r="C31" s="15" t="inlineStr">
        <is>
          <t>DATE</t>
        </is>
      </c>
      <c r="D31" s="15" t="inlineStr">
        <is>
          <t>Date of request</t>
        </is>
      </c>
      <c r="E31" s="15" t="inlineStr">
        <is>
          <t>txtDate</t>
        </is>
      </c>
      <c r="F31" s="15" t="inlineStr"/>
    </row>
    <row r="32" ht="15" customHeight="1">
      <c r="A32" s="4" t="inlineStr">
        <is>
          <t>money_requests</t>
        </is>
      </c>
      <c r="B32" s="5" t="inlineStr">
        <is>
          <t>requested_by</t>
        </is>
      </c>
      <c r="C32" s="5" t="inlineStr">
        <is>
          <t>UUID FK → employees</t>
        </is>
      </c>
      <c r="D32" s="5" t="inlineStr">
        <is>
          <t>Who submitted</t>
        </is>
      </c>
      <c r="E32" s="5" t="inlineStr">
        <is>
          <t>cboRequestor</t>
        </is>
      </c>
      <c r="F32" s="5" t="inlineStr"/>
    </row>
    <row r="33" ht="15" customHeight="1">
      <c r="A33" s="4" t="inlineStr">
        <is>
          <t>money_requests</t>
        </is>
      </c>
      <c r="B33" s="15" t="inlineStr">
        <is>
          <t>department_id</t>
        </is>
      </c>
      <c r="C33" s="15" t="inlineStr">
        <is>
          <t>UUID FK → departments</t>
        </is>
      </c>
      <c r="D33" s="15" t="inlineStr">
        <is>
          <t>Dept UUID (new)</t>
        </is>
      </c>
      <c r="E33" s="15" t="inlineStr">
        <is>
          <t>cboDepartment value</t>
        </is>
      </c>
      <c r="F33" s="15" t="inlineStr">
        <is>
          <t>Added by add_form_fields.sql</t>
        </is>
      </c>
    </row>
    <row r="34" ht="15" customHeight="1">
      <c r="A34" s="4" t="inlineStr">
        <is>
          <t>money_requests</t>
        </is>
      </c>
      <c r="B34" s="5" t="inlineStr">
        <is>
          <t>department_name</t>
        </is>
      </c>
      <c r="C34" s="5" t="inlineStr">
        <is>
          <t>TEXT</t>
        </is>
      </c>
      <c r="D34" s="5" t="inlineStr">
        <is>
          <t>Dept code stored as text</t>
        </is>
      </c>
      <c r="E34" s="5" t="inlineStr">
        <is>
          <t>cboDepartment code stored</t>
        </is>
      </c>
      <c r="F34" s="5" t="inlineStr">
        <is>
          <t>Added by add_form_fields.sql</t>
        </is>
      </c>
    </row>
    <row r="35" ht="15" customHeight="1">
      <c r="A35" s="4" t="inlineStr">
        <is>
          <t>money_requests</t>
        </is>
      </c>
      <c r="B35" s="15" t="inlineStr">
        <is>
          <t>purpose</t>
        </is>
      </c>
      <c r="C35" s="15" t="inlineStr">
        <is>
          <t>TEXT NOT NULL</t>
        </is>
      </c>
      <c r="D35" s="15" t="inlineStr">
        <is>
          <t>Auto-generated from line 1</t>
        </is>
      </c>
      <c r="E35" s="15" t="inlineStr">
        <is>
          <t>Not shown on form — auto</t>
        </is>
      </c>
      <c r="F35" s="15" t="inlineStr">
        <is>
          <t>Derived: expense_type — party_type</t>
        </is>
      </c>
    </row>
    <row r="36" ht="15" customHeight="1">
      <c r="A36" s="4" t="inlineStr">
        <is>
          <t>money_requests</t>
        </is>
      </c>
      <c r="B36" s="5" t="inlineStr">
        <is>
          <t>amount</t>
        </is>
      </c>
      <c r="C36" s="5" t="inlineStr">
        <is>
          <t>NUMERIC(14,2)</t>
        </is>
      </c>
      <c r="D36" s="5" t="inlineStr">
        <is>
          <t>Total = sum of lines</t>
        </is>
      </c>
      <c r="E36" s="5" t="inlineStr">
        <is>
          <t>txtTotal</t>
        </is>
      </c>
      <c r="F36" s="5" t="inlineStr"/>
    </row>
    <row r="37" ht="15" customHeight="1">
      <c r="A37" s="4" t="inlineStr">
        <is>
          <t>money_requests</t>
        </is>
      </c>
      <c r="B37" s="15" t="inlineStr">
        <is>
          <t>status</t>
        </is>
      </c>
      <c r="C37" s="15" t="inlineStr">
        <is>
          <t>TEXT</t>
        </is>
      </c>
      <c r="D37" s="15" t="inlineStr">
        <is>
          <t>PENDING / DH_APPROVED / ISSUED etc</t>
        </is>
      </c>
      <c r="E37" s="15" t="inlineStr">
        <is>
          <t>Auto-set by requestor role</t>
        </is>
      </c>
      <c r="F37" s="15" t="inlineStr">
        <is>
          <t>DH → DH_APPROVED  |  Others → PENDING</t>
        </is>
      </c>
    </row>
    <row r="38" ht="15" customHeight="1">
      <c r="A38" s="4" t="inlineStr">
        <is>
          <t>money_request_lines</t>
        </is>
      </c>
      <c r="B38" s="5" t="inlineStr">
        <is>
          <t>id</t>
        </is>
      </c>
      <c r="C38" s="5" t="inlineStr">
        <is>
          <t>UUID PK</t>
        </is>
      </c>
      <c r="D38" s="5" t="inlineStr">
        <is>
          <t>Primary key</t>
        </is>
      </c>
      <c r="E38" s="5" t="inlineStr">
        <is>
          <t>—</t>
        </is>
      </c>
      <c r="F38" s="5" t="inlineStr"/>
    </row>
    <row r="39" ht="15" customHeight="1">
      <c r="A39" s="4" t="inlineStr">
        <is>
          <t>money_request_lines</t>
        </is>
      </c>
      <c r="B39" s="15" t="inlineStr">
        <is>
          <t>money_request_id</t>
        </is>
      </c>
      <c r="C39" s="15" t="inlineStr">
        <is>
          <t>UUID FK</t>
        </is>
      </c>
      <c r="D39" s="15" t="inlineStr">
        <is>
          <t>Parent request</t>
        </is>
      </c>
      <c r="E39" s="15" t="inlineStr">
        <is>
          <t>—</t>
        </is>
      </c>
      <c r="F39" s="15" t="inlineStr"/>
    </row>
    <row r="40" ht="15" customHeight="1">
      <c r="A40" s="4" t="inlineStr">
        <is>
          <t>money_request_lines</t>
        </is>
      </c>
      <c r="B40" s="5" t="inlineStr">
        <is>
          <t>sort_order</t>
        </is>
      </c>
      <c r="C40" s="5" t="inlineStr">
        <is>
          <t>INTEGER</t>
        </is>
      </c>
      <c r="D40" s="5" t="inlineStr">
        <is>
          <t>Line order 0,1,2…</t>
        </is>
      </c>
      <c r="E40" s="5" t="inlineStr">
        <is>
          <t>—</t>
        </is>
      </c>
      <c r="F40" s="5" t="inlineStr"/>
    </row>
    <row r="41" ht="15" customHeight="1">
      <c r="A41" s="4" t="inlineStr">
        <is>
          <t>money_request_lines</t>
        </is>
      </c>
      <c r="B41" s="15" t="inlineStr">
        <is>
          <t>line_type</t>
        </is>
      </c>
      <c r="C41" s="15" t="inlineStr">
        <is>
          <t>TEXT</t>
        </is>
      </c>
      <c r="D41" s="15" t="inlineStr">
        <is>
          <t>Payment type</t>
        </is>
      </c>
      <c r="E41" s="15" t="inlineStr">
        <is>
          <t>cboType</t>
        </is>
      </c>
      <c r="F41" s="15" t="inlineStr"/>
    </row>
    <row r="42" ht="15" customHeight="1">
      <c r="A42" s="4" t="inlineStr">
        <is>
          <t>money_request_lines</t>
        </is>
      </c>
      <c r="B42" s="5" t="inlineStr">
        <is>
          <t>supplier_name</t>
        </is>
      </c>
      <c r="C42" s="5" t="inlineStr">
        <is>
          <t>TEXT</t>
        </is>
      </c>
      <c r="D42" s="5" t="inlineStr">
        <is>
          <t>Party name stored</t>
        </is>
      </c>
      <c r="E42" s="5" t="inlineStr">
        <is>
          <t>cboPartyName stored here</t>
        </is>
      </c>
      <c r="F42" s="5" t="inlineStr"/>
    </row>
    <row r="43" ht="15" customHeight="1">
      <c r="A43" s="4" t="inlineStr">
        <is>
          <t>money_request_lines</t>
        </is>
      </c>
      <c r="B43" s="15" t="inlineStr">
        <is>
          <t>account_code</t>
        </is>
      </c>
      <c r="C43" s="15" t="inlineStr">
        <is>
          <t>TEXT</t>
        </is>
      </c>
      <c r="D43" s="15" t="inlineStr">
        <is>
          <t>Expense type code</t>
        </is>
      </c>
      <c r="E43" s="15" t="inlineStr">
        <is>
          <t>cboExpenseType stored</t>
        </is>
      </c>
      <c r="F43" s="15" t="inlineStr"/>
    </row>
    <row r="44" ht="15" customHeight="1">
      <c r="A44" s="4" t="inlineStr">
        <is>
          <t>money_request_lines</t>
        </is>
      </c>
      <c r="B44" s="5" t="inlineStr">
        <is>
          <t>iban</t>
        </is>
      </c>
      <c r="C44" s="5" t="inlineStr">
        <is>
          <t>TEXT</t>
        </is>
      </c>
      <c r="D44" s="5" t="inlineStr">
        <is>
          <t>IBAN for this line</t>
        </is>
      </c>
      <c r="E44" s="5" t="inlineStr">
        <is>
          <t>txtIBAN</t>
        </is>
      </c>
      <c r="F44" s="5" t="inlineStr"/>
    </row>
    <row r="45" ht="15" customHeight="1">
      <c r="A45" s="4" t="inlineStr">
        <is>
          <t>money_request_lines</t>
        </is>
      </c>
      <c r="B45" s="15" t="inlineStr">
        <is>
          <t>amount</t>
        </is>
      </c>
      <c r="C45" s="15" t="inlineStr">
        <is>
          <t>NUMERIC(14,2)</t>
        </is>
      </c>
      <c r="D45" s="15" t="inlineStr">
        <is>
          <t>Line amount</t>
        </is>
      </c>
      <c r="E45" s="15" t="inlineStr">
        <is>
          <t>txtAmount</t>
        </is>
      </c>
      <c r="F45" s="15" t="inlineStr"/>
    </row>
    <row r="46" ht="15" customHeight="1">
      <c r="A46" s="4" t="inlineStr">
        <is>
          <t>party_bank_accounts</t>
        </is>
      </c>
      <c r="B46" s="5" t="inlineStr">
        <is>
          <t>id</t>
        </is>
      </c>
      <c r="C46" s="5" t="inlineStr">
        <is>
          <t>UUID PK</t>
        </is>
      </c>
      <c r="D46" s="5" t="inlineStr">
        <is>
          <t>Primary key</t>
        </is>
      </c>
      <c r="E46" s="5" t="inlineStr">
        <is>
          <t>—</t>
        </is>
      </c>
      <c r="F46" s="5" t="inlineStr"/>
    </row>
    <row r="47" ht="15" customHeight="1">
      <c r="A47" s="4" t="inlineStr">
        <is>
          <t>party_bank_accounts</t>
        </is>
      </c>
      <c r="B47" s="15" t="inlineStr">
        <is>
          <t>contractor_id</t>
        </is>
      </c>
      <c r="C47" s="15" t="inlineStr">
        <is>
          <t>UUID FK → contractors</t>
        </is>
      </c>
      <c r="D47" s="15" t="inlineStr">
        <is>
          <t>Linked contractor</t>
        </is>
      </c>
      <c r="E47" s="15" t="inlineStr">
        <is>
          <t>IBAN lookup for contractor parties</t>
        </is>
      </c>
      <c r="F47" s="15" t="inlineStr"/>
    </row>
    <row r="48" ht="15" customHeight="1">
      <c r="A48" s="4" t="inlineStr">
        <is>
          <t>party_bank_accounts</t>
        </is>
      </c>
      <c r="B48" s="5" t="inlineStr">
        <is>
          <t>iban</t>
        </is>
      </c>
      <c r="C48" s="5" t="inlineStr">
        <is>
          <t>TEXT</t>
        </is>
      </c>
      <c r="D48" s="5" t="inlineStr">
        <is>
          <t>Bank IBAN</t>
        </is>
      </c>
      <c r="E48" s="5" t="inlineStr">
        <is>
          <t>txtIBAN auto-fill for contractors</t>
        </is>
      </c>
      <c r="F48" s="5" t="inlineStr"/>
    </row>
    <row r="49" ht="15" customHeight="1">
      <c r="A49" s="4" t="inlineStr">
        <is>
          <t>party_bank_accounts</t>
        </is>
      </c>
      <c r="B49" s="15" t="inlineStr">
        <is>
          <t>bank_name</t>
        </is>
      </c>
      <c r="C49" s="15" t="inlineStr">
        <is>
          <t>TEXT</t>
        </is>
      </c>
      <c r="D49" s="15" t="inlineStr">
        <is>
          <t>Bank name</t>
        </is>
      </c>
      <c r="E49" s="15" t="inlineStr">
        <is>
          <t>Display with IBAN</t>
        </is>
      </c>
      <c r="F49" s="15" t="inlineStr"/>
    </row>
    <row r="50" ht="15" customHeight="1">
      <c r="A50" s="4" t="inlineStr">
        <is>
          <t>party_bank_accounts</t>
        </is>
      </c>
      <c r="B50" s="5" t="inlineStr">
        <is>
          <t>is_primary</t>
        </is>
      </c>
      <c r="C50" s="5" t="inlineStr">
        <is>
          <t>BOOLEAN</t>
        </is>
      </c>
      <c r="D50" s="5" t="inlineStr">
        <is>
          <t>Primary account</t>
        </is>
      </c>
      <c r="E50" s="5" t="inlineStr">
        <is>
          <t>Sort: primary first</t>
        </is>
      </c>
      <c r="F50" s="5" t="inlineStr"/>
    </row>
    <row r="51" ht="15" customHeight="1">
      <c r="A51" s="4" t="inlineStr">
        <is>
          <t>entities</t>
        </is>
      </c>
      <c r="B51" s="15" t="inlineStr">
        <is>
          <t>id</t>
        </is>
      </c>
      <c r="C51" s="15" t="inlineStr">
        <is>
          <t>UUID PK</t>
        </is>
      </c>
      <c r="D51" s="15" t="inlineStr">
        <is>
          <t>Primary key</t>
        </is>
      </c>
      <c r="E51" s="15" t="inlineStr">
        <is>
          <t>entity_id on all records</t>
        </is>
      </c>
      <c r="F51" s="15" t="inlineStr"/>
    </row>
    <row r="52" ht="15" customHeight="1">
      <c r="A52" s="4" t="inlineStr">
        <is>
          <t>entities</t>
        </is>
      </c>
      <c r="B52" s="5" t="inlineStr">
        <is>
          <t>entity_code</t>
        </is>
      </c>
      <c r="C52" s="5" t="inlineStr">
        <is>
          <t>TEXT</t>
        </is>
      </c>
      <c r="D52" s="5" t="inlineStr">
        <is>
          <t>RAT / GWT / ACCSYS</t>
        </is>
      </c>
      <c r="E52" s="5" t="inlineStr">
        <is>
          <t>Entity selector</t>
        </is>
      </c>
      <c r="F52" s="5" t="inlineStr"/>
    </row>
    <row r="53" ht="15" customHeight="1">
      <c r="A53" s="4" t="inlineStr">
        <is>
          <t>entities</t>
        </is>
      </c>
      <c r="B53" s="15" t="inlineStr">
        <is>
          <t>entity_name</t>
        </is>
      </c>
      <c r="C53" s="15" t="inlineStr">
        <is>
          <t>TEXT</t>
        </is>
      </c>
      <c r="D53" s="15" t="inlineStr">
        <is>
          <t>Full entity name</t>
        </is>
      </c>
      <c r="E53" s="15" t="inlineStr">
        <is>
          <t>Header display</t>
        </is>
      </c>
      <c r="F53" s="15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55" customWidth="1" min="4" max="4"/>
    <col width="30" customWidth="1" min="5" max="5"/>
  </cols>
  <sheetData>
    <row r="1" ht="28" customHeight="1">
      <c r="A1" s="17" t="inlineStr">
        <is>
          <t>Dropdown Sources — All cbo Controls</t>
        </is>
      </c>
    </row>
    <row r="2" ht="20" customHeight="1">
      <c r="A2" s="13" t="inlineStr">
        <is>
          <t>Control Name</t>
        </is>
      </c>
      <c r="B2" s="13" t="inlineStr">
        <is>
          <t>Form(s)</t>
        </is>
      </c>
      <c r="C2" s="13" t="inlineStr">
        <is>
          <t>Source</t>
        </is>
      </c>
      <c r="D2" s="13" t="inlineStr">
        <is>
          <t>Options / Table + Filter</t>
        </is>
      </c>
      <c r="E2" s="13" t="inlineStr">
        <is>
          <t>Notes</t>
        </is>
      </c>
    </row>
    <row r="3" ht="80" customHeight="1">
      <c r="A3" s="18" t="inlineStr">
        <is>
          <t>cboDepartment</t>
        </is>
      </c>
      <c r="B3" s="19" t="inlineStr">
        <is>
          <t>ALL forms</t>
        </is>
      </c>
      <c r="C3" s="19" t="inlineStr">
        <is>
          <t>DB</t>
        </is>
      </c>
      <c r="D3" s="19" t="inlineStr">
        <is>
          <t>departments  WHERE is_active=TRUE AND entity_id=[from session or dept.entity_id]  ORDER BY dept_code
Display: dept_code  |  Value: id (UUID)</t>
        </is>
      </c>
      <c r="E3" s="19" t="inlineStr">
        <is>
          <t>Loads on form open. On change: reload all dependent dropdowns.</t>
        </is>
      </c>
    </row>
    <row r="4" ht="80" customHeight="1">
      <c r="A4" s="18" t="inlineStr">
        <is>
          <t>cboRequestor</t>
        </is>
      </c>
      <c r="B4" s="20" t="inlineStr">
        <is>
          <t>frmMoneyRequest
frmPORequest</t>
        </is>
      </c>
      <c r="C4" s="20" t="inlineStr">
        <is>
          <t>DB</t>
        </is>
      </c>
      <c r="D4" s="20" t="inlineStr">
        <is>
          <t>Tier 1: employees WHERE id IN (dept_head_id, pm_id, supervisor_id) — from department FK columns
Tier 2 fallback: employees WHERE department_id=[dept] ORDER BY full_name_en
Display: full_name_en + (Role)  |  Value: id</t>
        </is>
      </c>
      <c r="E4" s="20" t="inlineStr">
        <is>
          <t>Two-tier fetch. DH/PM/Supervisor first. If none found, show all dept employees.</t>
        </is>
      </c>
    </row>
    <row r="5" ht="80" customHeight="1">
      <c r="A5" s="18" t="inlineStr">
        <is>
          <t>cboEmployee</t>
        </is>
      </c>
      <c r="B5" s="19" t="inlineStr">
        <is>
          <t>frmExpense
frmFoodAllowance
frmOvertime</t>
        </is>
      </c>
      <c r="C5" s="19" t="inlineStr">
        <is>
          <t>DB</t>
        </is>
      </c>
      <c r="D5" s="19" t="inlineStr">
        <is>
          <t>employees  WHERE department_id=[dept] AND is_active=TRUE  ORDER BY full_name_en
Display: full_name_en  |  Value: id</t>
        </is>
      </c>
      <c r="E5" s="19" t="inlineStr">
        <is>
          <t>ALL employees in dept (not just managers).</t>
        </is>
      </c>
    </row>
    <row r="6" ht="80" customHeight="1">
      <c r="A6" s="18" t="inlineStr">
        <is>
          <t>cboParty</t>
        </is>
      </c>
      <c r="B6" s="20" t="inlineStr">
        <is>
          <t>frmMoneyRequest</t>
        </is>
      </c>
      <c r="C6" s="20" t="inlineStr">
        <is>
          <t>Hardcoded</t>
        </is>
      </c>
      <c r="D6" s="20" t="inlineStr">
        <is>
          <t>Employee
Contractor
Supplier
Vendor
Sub-Contractor
Local Supplier
Petty Cash</t>
        </is>
      </c>
      <c r="E6" s="20" t="inlineStr">
        <is>
          <t>Triggers cboPartyName to switch its data source.</t>
        </is>
      </c>
    </row>
    <row r="7" ht="80" customHeight="1">
      <c r="A7" s="18" t="inlineStr">
        <is>
          <t>cboPartyName</t>
        </is>
      </c>
      <c r="B7" s="19" t="inlineStr">
        <is>
          <t>frmMoneyRequest</t>
        </is>
      </c>
      <c r="C7" s="19" t="inlineStr">
        <is>
          <t>Dynamic</t>
        </is>
      </c>
      <c r="D7" s="19" t="inlineStr">
        <is>
          <t>If Employee → employees WHERE department_id=[dept]  (lineEmployees — ALL dept staff)
If Contractor → contractors WHERE vendor_type=CONTRACTOR
If Supplier → contractors WHERE vendor_type=SUPPLIER
If Vendor → contractors WHERE vendor_type=VENDOR
If Sub-Contractor → contractors WHERE vendor_type=SUB_CONTRACTOR
If Local Supplier → contractors WHERE vendor_type=LOCAL_SUPPLIER
If Petty Cash → fixed: Tech-3 (ANB-77) for TISU  OR  Tech-2 (ANB-39) for NISU/CISU/ITSU</t>
        </is>
      </c>
      <c r="E7" s="19" t="inlineStr">
        <is>
          <t>IBAN auto-fills on selection.</t>
        </is>
      </c>
    </row>
    <row r="8" ht="80" customHeight="1">
      <c r="A8" s="18" t="inlineStr">
        <is>
          <t>cboType</t>
        </is>
      </c>
      <c r="B8" s="20" t="inlineStr">
        <is>
          <t>frmMoneyRequest</t>
        </is>
      </c>
      <c r="C8" s="20" t="inlineStr">
        <is>
          <t>Hardcoded</t>
        </is>
      </c>
      <c r="D8" s="20" t="inlineStr">
        <is>
          <t>Request
Distribute
Received
Supplier Payment
Government Payment</t>
        </is>
      </c>
      <c r="E8" s="20" t="inlineStr">
        <is>
          <t>Payment type per line.</t>
        </is>
      </c>
    </row>
    <row r="9" ht="80" customHeight="1">
      <c r="A9" s="18" t="inlineStr">
        <is>
          <t>cboExpenseType
(Money Request ONLY)</t>
        </is>
      </c>
      <c r="B9" s="19" t="inlineStr">
        <is>
          <t>frmMoneyRequest</t>
        </is>
      </c>
      <c r="C9" s="19" t="inlineStr">
        <is>
          <t>Hardcoded</t>
        </is>
      </c>
      <c r="D9" s="19" t="inlineStr">
        <is>
          <t>SUBCON_TRAVEL — Sub-Con Team Travelling Expenses
MATERIAL_PURCH — Material Purchasing
CAR_REPAIRS — Car Repairs
TEAM_MATERIAL — Team &amp; Material Expenses
IQAMA_RENEWAL — Iqama Renewal
IQAMA_LEVY — Iqama Levy Fees
PETTY_CASH_EXP — Petty Cash
WATER_VILLA — Water for Villa
WATER_OFFICE — Water for Office
STATIONARY — Stationary
EXCAVATION_FUEL — Excavation Petrol, Diesel</t>
        </is>
      </c>
      <c r="E9" s="19" t="inlineStr">
        <is>
          <t>DIFFERENT from Expense form. MR has no Petrol/Diesel as separate items (covered by EXCAVATION_FUEL).</t>
        </is>
      </c>
    </row>
    <row r="10" ht="80" customHeight="1">
      <c r="A10" s="18" t="inlineStr">
        <is>
          <t>cboExpenseType
(Expense Form ONLY)</t>
        </is>
      </c>
      <c r="B10" s="20" t="inlineStr">
        <is>
          <t>frmExpense</t>
        </is>
      </c>
      <c r="C10" s="20" t="inlineStr">
        <is>
          <t>Hardcoded</t>
        </is>
      </c>
      <c r="D10" s="20" t="inlineStr">
        <is>
          <t>Travel / Transport
Fuel — Petrol
Fuel — Diesel
Accommodation
Personal Meals
Phone / Internet
Materials &amp; Supplies
Maintenance &amp; Repairs
Office Supplies
Other</t>
        </is>
      </c>
      <c r="E10" s="20" t="inlineStr">
        <is>
          <t>DIFFERENT from Money Request. Expense form needs Petrol and Diesel as items. MR does not.</t>
        </is>
      </c>
    </row>
    <row r="11" ht="80" customHeight="1">
      <c r="A11" s="18" t="inlineStr">
        <is>
          <t>cboMealType</t>
        </is>
      </c>
      <c r="B11" s="19" t="inlineStr">
        <is>
          <t>frmFoodAllowance</t>
        </is>
      </c>
      <c r="C11" s="19" t="inlineStr">
        <is>
          <t>Hardcoded</t>
        </is>
      </c>
      <c r="D11" s="19" t="inlineStr">
        <is>
          <t>Breakfast
Lunch
Dinner
Full Day</t>
        </is>
      </c>
      <c r="E11" s="19" t="inlineStr">
        <is>
          <t>No expense type field on Food Allowance. Meal type IS the category.</t>
        </is>
      </c>
    </row>
    <row r="12" ht="80" customHeight="1">
      <c r="A12" s="18" t="inlineStr">
        <is>
          <t>cboOTReason</t>
        </is>
      </c>
      <c r="B12" s="20" t="inlineStr">
        <is>
          <t>frmOvertime</t>
        </is>
      </c>
      <c r="C12" s="20" t="inlineStr">
        <is>
          <t>Hardcoded</t>
        </is>
      </c>
      <c r="D12" s="20" t="inlineStr">
        <is>
          <t>Project Deadline
Emergency
Client Request
Special Assignment
Other</t>
        </is>
      </c>
      <c r="E12" s="20" t="inlineStr">
        <is>
          <t>NOT IN SCHEMA YET — add reason column to overtime_requests.</t>
        </is>
      </c>
    </row>
    <row r="13" ht="80" customHeight="1">
      <c r="A13" s="18" t="inlineStr">
        <is>
          <t>cboProjectNo</t>
        </is>
      </c>
      <c r="B13" s="19" t="inlineStr">
        <is>
          <t>ALL forms</t>
        </is>
      </c>
      <c r="C13" s="19" t="inlineStr">
        <is>
          <t>DB</t>
        </is>
      </c>
      <c r="D13" s="19" t="inlineStr">
        <is>
          <t>projects  WHERE status=ACTIVE  AND (
  department_id = [selected dept UUID]  OR
  department = [dept_code text]  OR
  (department_id IS NULL AND department IS NULL)
)  ORDER BY project_number
Display: project_number + project_name  |  Value: id</t>
        </is>
      </c>
      <c r="E13" s="19" t="inlineStr">
        <is>
          <t>Dual filter: new UUID FK + old text field fallback. Unassigned projects show for all depts.</t>
        </is>
      </c>
    </row>
    <row r="14" ht="80" customHeight="1">
      <c r="A14" s="18" t="inlineStr">
        <is>
          <t>cboSupplierType</t>
        </is>
      </c>
      <c r="B14" s="20" t="inlineStr">
        <is>
          <t>frmPORequest</t>
        </is>
      </c>
      <c r="C14" s="20" t="inlineStr">
        <is>
          <t>Hardcoded</t>
        </is>
      </c>
      <c r="D14" s="20" t="inlineStr">
        <is>
          <t>CONTRACTOR
SUPPLIER
VENDOR
SUB_CONTRACTOR
LOCAL_SUPPLIER</t>
        </is>
      </c>
      <c r="E14" s="20" t="inlineStr">
        <is>
          <t>Triggers cboSupplier to filter.</t>
        </is>
      </c>
    </row>
    <row r="15" ht="80" customHeight="1">
      <c r="A15" s="18" t="inlineStr">
        <is>
          <t>cboSupplier</t>
        </is>
      </c>
      <c r="B15" s="19" t="inlineStr">
        <is>
          <t>frmPORequest</t>
        </is>
      </c>
      <c r="C15" s="19" t="inlineStr">
        <is>
          <t>DB</t>
        </is>
      </c>
      <c r="D15" s="19" t="inlineStr">
        <is>
          <t>contractors  WHERE vendor_type=[cboSupplierType]  AND entity_id=[session]  AND status=ACTIVE  ORDER BY contractor_name
Display: contractor_name  |  Value: id</t>
        </is>
      </c>
      <c r="E15" s="19" t="inlineStr">
        <is>
          <t>Depends on cboSupplierType.</t>
        </is>
      </c>
    </row>
    <row r="16" ht="80" customHeight="1">
      <c r="A16" s="18" t="inlineStr">
        <is>
          <t>cboUnit</t>
        </is>
      </c>
      <c r="B16" s="20" t="inlineStr">
        <is>
          <t>frmPORequest</t>
        </is>
      </c>
      <c r="C16" s="20" t="inlineStr">
        <is>
          <t>Hardcoded</t>
        </is>
      </c>
      <c r="D16" s="20" t="inlineStr">
        <is>
          <t>Nos
Meters
KG
Liters
Hours
Lump Sum</t>
        </is>
      </c>
      <c r="E16" s="20" t="inlineStr">
        <is>
          <t>NOT IN SCHEMA — needs adding to po_request_lines table.</t>
        </is>
      </c>
    </row>
    <row r="17" ht="80" customHeight="1">
      <c r="A17" s="18" t="inlineStr">
        <is>
          <t>cboSiteMaster</t>
        </is>
      </c>
      <c r="B17" s="19" t="inlineStr">
        <is>
          <t>frmExpense
frmFoodAllowance
frmOvertime</t>
        </is>
      </c>
      <c r="C17" s="19" t="inlineStr">
        <is>
          <t>DB</t>
        </is>
      </c>
      <c r="D17" s="19" t="inlineStr">
        <is>
          <t>site_masters  WHERE entity_id=[session]  ORDER BY sm_id
OR  projects WHERE status=ACTIVE  AND department_id=[dept]</t>
        </is>
      </c>
      <c r="E17" s="19" t="inlineStr">
        <is>
          <t>Optional. Confirm which table to use as primary source.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2026-07-26T10:38:23Z</dcterms:created>
  <dcterms:modified xmlns:dcterms="http://purl.org/dc/terms/" xmlns:xsi="http://www.w3.org/2001/XMLSchema-instance" xsi:type="dcterms:W3CDTF">2026-07-26T10:38:23Z</dcterms:modified>
</cp:coreProperties>
</file>